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Analytics for job ready program\"/>
    </mc:Choice>
  </mc:AlternateContent>
  <xr:revisionPtr revIDLastSave="0" documentId="13_ncr:1_{93EAE0C6-2EAB-45D9-A5FD-B59002EE77B8}" xr6:coauthVersionLast="47" xr6:coauthVersionMax="47" xr10:uidLastSave="{00000000-0000-0000-0000-000000000000}"/>
  <bookViews>
    <workbookView xWindow="-108" yWindow="-108" windowWidth="23256" windowHeight="12456" activeTab="2" xr2:uid="{1CE5A3E4-83BF-42F5-9E47-0D364F66F5CD}"/>
  </bookViews>
  <sheets>
    <sheet name="Calculation" sheetId="3" r:id="rId1"/>
    <sheet name="dashboard 2" sheetId="2" r:id="rId2"/>
    <sheet name="Sheet1" sheetId="1" r:id="rId3"/>
  </sheets>
  <definedNames>
    <definedName name="_xlchart.v5.0" hidden="1">Calculation!$J$3</definedName>
    <definedName name="_xlchart.v5.1" hidden="1">Calculation!$J$4:$J$13</definedName>
    <definedName name="_xlchart.v5.10" hidden="1">Calculation!$J$3</definedName>
    <definedName name="_xlchart.v5.11" hidden="1">Calculation!$J$4:$J$13</definedName>
    <definedName name="_xlchart.v5.12" hidden="1">Calculation!$K$3</definedName>
    <definedName name="_xlchart.v5.13" hidden="1">Calculation!$K$4:$K$13</definedName>
    <definedName name="_xlchart.v5.14" hidden="1">Calculation!$J$3</definedName>
    <definedName name="_xlchart.v5.15" hidden="1">Calculation!$J$4:$J$13</definedName>
    <definedName name="_xlchart.v5.16" hidden="1">Calculation!$K$3</definedName>
    <definedName name="_xlchart.v5.17" hidden="1">Calculation!$K$4:$K$13</definedName>
    <definedName name="_xlchart.v5.18" hidden="1">Calculation!$J$3</definedName>
    <definedName name="_xlchart.v5.19" hidden="1">Calculation!$J$4:$J$13</definedName>
    <definedName name="_xlchart.v5.2" hidden="1">Calculation!$K$3</definedName>
    <definedName name="_xlchart.v5.20" hidden="1">Calculation!$K$3</definedName>
    <definedName name="_xlchart.v5.21" hidden="1">Calculation!$K$4:$K$13</definedName>
    <definedName name="_xlchart.v5.3" hidden="1">Calculation!$K$4:$K$13</definedName>
    <definedName name="_xlchart.v5.4" hidden="1">Calculation!$J$3</definedName>
    <definedName name="_xlchart.v5.5" hidden="1">Calculation!$J$4:$J$13</definedName>
    <definedName name="_xlchart.v5.6" hidden="1">Calculation!$J$4:$J$5</definedName>
    <definedName name="_xlchart.v5.7" hidden="1">Calculation!$K$3</definedName>
    <definedName name="_xlchart.v5.8" hidden="1">Calculation!$K$4:$K$13</definedName>
    <definedName name="_xlchart.v5.9" hidden="1">Calculation!$K$4:$K$5</definedName>
    <definedName name="ExternalData_1" localSheetId="1" hidden="1">'dashboard 2'!$A$1:$X$2895</definedName>
    <definedName name="Slicer_condition">#N/A</definedName>
  </definedNames>
  <calcPr calcId="191029"/>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3" l="1"/>
  <c r="K5" i="3"/>
  <c r="J6" i="3"/>
  <c r="K6" i="3"/>
  <c r="J7" i="3"/>
  <c r="K7" i="3"/>
  <c r="J8" i="3"/>
  <c r="K8" i="3"/>
  <c r="J9" i="3"/>
  <c r="K9" i="3"/>
  <c r="J10" i="3"/>
  <c r="K10" i="3"/>
  <c r="J11" i="3"/>
  <c r="K11" i="3"/>
  <c r="J12" i="3"/>
  <c r="K12" i="3"/>
  <c r="J13" i="3"/>
  <c r="K13" i="3"/>
  <c r="K4" i="3"/>
  <c r="J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AF5381-7662-4A58-B894-769665BA1938}" keepAlive="1" name="Query - dashboard 2" description="Connection to the 'dashboard 2' query in the workbook." type="5" refreshedVersion="8" background="1" saveData="1">
    <dbPr connection="Provider=Microsoft.Mashup.OleDb.1;Data Source=$Workbook$;Location=&quot;dashboard 2&quot;;Extended Properties=&quot;&quot;" command="SELECT * FROM [dashboard 2]"/>
  </connection>
</connections>
</file>

<file path=xl/sharedStrings.xml><?xml version="1.0" encoding="utf-8"?>
<sst xmlns="http://schemas.openxmlformats.org/spreadsheetml/2006/main" count="46375" uniqueCount="5864">
  <si>
    <t>Column1</t>
  </si>
  <si>
    <t>car_id</t>
  </si>
  <si>
    <t>description</t>
  </si>
  <si>
    <t>amount</t>
  </si>
  <si>
    <t>States</t>
  </si>
  <si>
    <t>Cities.1</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</si>
  <si>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</si>
  <si>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</si>
  <si>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</si>
  <si>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</si>
  <si>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</si>
  <si>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</si>
  <si>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</si>
  <si>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</si>
  <si>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</si>
  <si>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</si>
  <si>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</si>
  <si>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</si>
  <si>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</si>
  <si>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</si>
  <si>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</si>
  <si>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</si>
  <si>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</si>
  <si>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</si>
  <si>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5IQTDBTYmvK1tJwhdvGJfESJ</t>
  </si>
  <si>
    <t>Lexus ES 350 FWD 2013 Red</t>
  </si>
  <si>
    <t>Lagos</t>
  </si>
  <si>
    <t>Ikeja</t>
  </si>
  <si>
    <t>Lexus</t>
  </si>
  <si>
    <t>ES</t>
  </si>
  <si>
    <t>Red</t>
  </si>
  <si>
    <t>Foreign Used</t>
  </si>
  <si>
    <t>Imported</t>
  </si>
  <si>
    <t>350 FWD</t>
  </si>
  <si>
    <t>Front Wheel</t>
  </si>
  <si>
    <t/>
  </si>
  <si>
    <t>Sedan</t>
  </si>
  <si>
    <t>Petrol</t>
  </si>
  <si>
    <t>Automatic</t>
  </si>
  <si>
    <t>zpZUGomoVXuKk9UFa8j8moC9</t>
  </si>
  <si>
    <t>Land Rover Range Rover 2012 White</t>
  </si>
  <si>
    <t>Federal Capital Territory</t>
  </si>
  <si>
    <t>Garki2</t>
  </si>
  <si>
    <t>Land Rover</t>
  </si>
  <si>
    <t>Range Rover</t>
  </si>
  <si>
    <t>White</t>
  </si>
  <si>
    <t>Nigerian Used</t>
  </si>
  <si>
    <t>Registered</t>
  </si>
  <si>
    <t>SUV</t>
  </si>
  <si>
    <t>a6ShZXOX4KtY6IBGJIcF3Cxk</t>
  </si>
  <si>
    <t>Toyota Sequoia 2018 Black</t>
  </si>
  <si>
    <t>Lekki</t>
  </si>
  <si>
    <t>Toyota</t>
  </si>
  <si>
    <t>Sequoia</t>
  </si>
  <si>
    <t>Black</t>
  </si>
  <si>
    <t>CciPNDN6vhhQQI1FTQHAbfxi</t>
  </si>
  <si>
    <t>Toyota Corolla 2007 Green</t>
  </si>
  <si>
    <t>LugbeDistrict</t>
  </si>
  <si>
    <t>Corolla</t>
  </si>
  <si>
    <t>Green</t>
  </si>
  <si>
    <t>ABUJA</t>
  </si>
  <si>
    <t>bvwd5LDMx6mIYpVa6Uhi2jqJ</t>
  </si>
  <si>
    <t>Mercedes-Benz M Class 2005 Silver</t>
  </si>
  <si>
    <t>Isolo</t>
  </si>
  <si>
    <t>Mercedes-Benz</t>
  </si>
  <si>
    <t>M Class</t>
  </si>
  <si>
    <t>Silver</t>
  </si>
  <si>
    <t>rR9jyMmvS5QYArvQplOQRVid</t>
  </si>
  <si>
    <t>Lexus ES 2007 Blue</t>
  </si>
  <si>
    <t>Gwarinpa</t>
  </si>
  <si>
    <t>Blue</t>
  </si>
  <si>
    <t>hy7yBdW3a3EbwkZU7WGHqUPr</t>
  </si>
  <si>
    <t>Lexus ES 350 2008 White</t>
  </si>
  <si>
    <t>Kubwa</t>
  </si>
  <si>
    <t>350</t>
  </si>
  <si>
    <t>Front</t>
  </si>
  <si>
    <t>x2Uz0Pm5w43ConBBsmAOQPOV</t>
  </si>
  <si>
    <t>Ford Escape XLS 4x4 2005 Ivory</t>
  </si>
  <si>
    <t>Ford</t>
  </si>
  <si>
    <t>Escape</t>
  </si>
  <si>
    <t>Ivory</t>
  </si>
  <si>
    <t>XLS 4x4</t>
  </si>
  <si>
    <t>All Wheel</t>
  </si>
  <si>
    <t>LAGOS</t>
  </si>
  <si>
    <t>n8PHuxWTdbg0HvvedjTf5CJZ</t>
  </si>
  <si>
    <t>Acura MDX 2011 Blue</t>
  </si>
  <si>
    <t>Ikotun/Igando</t>
  </si>
  <si>
    <t>Acura</t>
  </si>
  <si>
    <t>MDX</t>
  </si>
  <si>
    <t>xEGLEYM0Nt5xNQJatGMewIVr</t>
  </si>
  <si>
    <t>Toyota Highlander 2015 Teal</t>
  </si>
  <si>
    <t>Highlander</t>
  </si>
  <si>
    <t>Teal</t>
  </si>
  <si>
    <t>C84Q2hN2YYWK4w3efHDl3ye6</t>
  </si>
  <si>
    <t>Toyota Corolla 2010 Blue</t>
  </si>
  <si>
    <t>Ikoyi</t>
  </si>
  <si>
    <t>Brand new</t>
  </si>
  <si>
    <t>1stYRXx6y2mQsEOWbHmOArcd</t>
  </si>
  <si>
    <t>Toyota Corolla 2004 Blue</t>
  </si>
  <si>
    <t>Mararaba</t>
  </si>
  <si>
    <t>Abuja</t>
  </si>
  <si>
    <t>fp4C6S86mDmiJOL1xDAgOB44</t>
  </si>
  <si>
    <t>Lexus IS 250 AWD 2006 Black</t>
  </si>
  <si>
    <t>IS</t>
  </si>
  <si>
    <t>250 AWD</t>
  </si>
  <si>
    <t>z5jxNPzDkJuMDiWimRVxb99L</t>
  </si>
  <si>
    <t>Toyota Avalon 2013 Black</t>
  </si>
  <si>
    <t>Jabi</t>
  </si>
  <si>
    <t>Avalon</t>
  </si>
  <si>
    <t>kmNj5VyxYaoxl7YbAvM3Bych</t>
  </si>
  <si>
    <t>Toyota Camry 2001 Gray</t>
  </si>
  <si>
    <t>Ojodu</t>
  </si>
  <si>
    <t>Camry</t>
  </si>
  <si>
    <t>Gray</t>
  </si>
  <si>
    <t>aofdrJ1wmX0QL4gQ2KKVRGwp</t>
  </si>
  <si>
    <t>Land Rover Range Rover 2008 White</t>
  </si>
  <si>
    <t>Ajah</t>
  </si>
  <si>
    <t>mPa4MnSwhQp4wzOAB8SFudOg</t>
  </si>
  <si>
    <t>Toyota Corolla 2014 Silver</t>
  </si>
  <si>
    <t>Oyo</t>
  </si>
  <si>
    <t>Ibadan</t>
  </si>
  <si>
    <t>Lagos State</t>
  </si>
  <si>
    <t>Bok4bZ3DUH2NppYYGMHDkQe0</t>
  </si>
  <si>
    <t>Lexus GS 2008 Gray</t>
  </si>
  <si>
    <t>GS</t>
  </si>
  <si>
    <t>kLIpsBxMp7ExegbbzB29OHVN</t>
  </si>
  <si>
    <t>Honda Accord 2010 Black</t>
  </si>
  <si>
    <t>Honda</t>
  </si>
  <si>
    <t>Accord</t>
  </si>
  <si>
    <t>BXSpWEnzV3t9SEkPDLX14Qq6</t>
  </si>
  <si>
    <t>Honda Pilot 2008 White</t>
  </si>
  <si>
    <t>Kwara</t>
  </si>
  <si>
    <t>IlorinEast</t>
  </si>
  <si>
    <t>Pilot</t>
  </si>
  <si>
    <t>iUyhLAvmvgbqQQZzCC261pPR</t>
  </si>
  <si>
    <t>Toyota Corolla 2009 White</t>
  </si>
  <si>
    <t>Amuwo-Odofin</t>
  </si>
  <si>
    <t>nhqZPJ6HvZfoeOT9u0mNppQV</t>
  </si>
  <si>
    <t>Lexus GX 2003 Black</t>
  </si>
  <si>
    <t>GX</t>
  </si>
  <si>
    <t>xCKl4TrUzfxyQZUzuxkkttGq</t>
  </si>
  <si>
    <t>BMW 323i 2008 Gray</t>
  </si>
  <si>
    <t>BMW</t>
  </si>
  <si>
    <t>323i</t>
  </si>
  <si>
    <t>KADUNA</t>
  </si>
  <si>
    <t>pGdxpP788sdLQXZoNAQYRMlz</t>
  </si>
  <si>
    <t>Toyota Corolla 2006 Gray</t>
  </si>
  <si>
    <t>hyibVSePNRdEPBHpq17Ssnyi</t>
  </si>
  <si>
    <t>Lexus RX 350 2012 Black</t>
  </si>
  <si>
    <t>RX 350</t>
  </si>
  <si>
    <t>doklctAs5c90WmafsFgYkfre</t>
  </si>
  <si>
    <t>Lexus GS 2006 Silver</t>
  </si>
  <si>
    <t>Alimosho</t>
  </si>
  <si>
    <t>mCqsgtdzbm1HesNIpQm9iI7J</t>
  </si>
  <si>
    <t>Toyota Corolla 2004 Silver</t>
  </si>
  <si>
    <t>kEb3OtWV7u2bTXpfW7D21pkt</t>
  </si>
  <si>
    <t>Kia Sorento 2011 Gray</t>
  </si>
  <si>
    <t>Rivers</t>
  </si>
  <si>
    <t>Port-Harcourt</t>
  </si>
  <si>
    <t>Kia</t>
  </si>
  <si>
    <t>Sorento</t>
  </si>
  <si>
    <t>3q8SZAdk8ZST1zSzEYqPSABX</t>
  </si>
  <si>
    <t>Volkswagen Golf 1999 Blue</t>
  </si>
  <si>
    <t>Delta</t>
  </si>
  <si>
    <t>OshimiliSouth</t>
  </si>
  <si>
    <t>Volkswagen</t>
  </si>
  <si>
    <t>Golf</t>
  </si>
  <si>
    <t>ANAMBRA</t>
  </si>
  <si>
    <t>xqpJyDZHGigalYWWclNBTc2X</t>
  </si>
  <si>
    <t>Toyota Camry 2004 Gray</t>
  </si>
  <si>
    <t>rsZqHZVva6xZEpPjkDXgyvoS</t>
  </si>
  <si>
    <t>Land Rover Range Rover Evoque Coupe Dynamic 2012 Black</t>
  </si>
  <si>
    <t>Range Rover Evoque</t>
  </si>
  <si>
    <t>Coupe Dynamic</t>
  </si>
  <si>
    <t>Coupe</t>
  </si>
  <si>
    <t>AMT</t>
  </si>
  <si>
    <t>1auTrHolJ2CMzONczsc9Rcbv</t>
  </si>
  <si>
    <t>Toyota Corolla 2004 Gold</t>
  </si>
  <si>
    <t>Gold</t>
  </si>
  <si>
    <t>CoFu7yWkhHCIVMj9bYgOMl9l</t>
  </si>
  <si>
    <t>Toyota Camry 2013 Gray</t>
  </si>
  <si>
    <t>Ipaja</t>
  </si>
  <si>
    <t>knfAl9LnCE1Jc1jWtFOyok2s</t>
  </si>
  <si>
    <t>Honda Accord 2009 Silver</t>
  </si>
  <si>
    <t>r52kQH02OW3X2puGo3EMWILQ</t>
  </si>
  <si>
    <t>Toyota Corolla 2003 Silver</t>
  </si>
  <si>
    <t>Ikorodu</t>
  </si>
  <si>
    <t>Crci3qnqE3YWSxIBodT0Op8v</t>
  </si>
  <si>
    <t>Toyota Camry 2004 Teal</t>
  </si>
  <si>
    <t>aEwTZA6nC4y6fwtRwJPjpKCf</t>
  </si>
  <si>
    <t>Acura MDX 2001 Gold</t>
  </si>
  <si>
    <t>Mushin</t>
  </si>
  <si>
    <t>yR3fyAoT6i3S3HS9S7ukReJc</t>
  </si>
  <si>
    <t>Toyota Camry 2008 Silver</t>
  </si>
  <si>
    <t>Katampe</t>
  </si>
  <si>
    <t>43PvhLRx7YdNnhxIGbzmMe0X</t>
  </si>
  <si>
    <t>Toyota Highlander Base AWD 2002 Red</t>
  </si>
  <si>
    <t>Akwa Ibom</t>
  </si>
  <si>
    <t>State,Uyo</t>
  </si>
  <si>
    <t>Base AWD</t>
  </si>
  <si>
    <t>ABIA</t>
  </si>
  <si>
    <t>7AwjbX5q59g7oENyutGETzn5</t>
  </si>
  <si>
    <t>Honda Accord 2003 Gray</t>
  </si>
  <si>
    <t>ByslsTMfVbRv1KJ4drLv5IM3</t>
  </si>
  <si>
    <t>Lexus GX 2015 Black</t>
  </si>
  <si>
    <t>hsWSpXq6KCvEtbtQBhv9G3zs</t>
  </si>
  <si>
    <t>Lexus ES 2007 Beige</t>
  </si>
  <si>
    <t>Beige</t>
  </si>
  <si>
    <t>5HTfRXlSfYFQBjhxHIoJuWTr</t>
  </si>
  <si>
    <t>Surulere</t>
  </si>
  <si>
    <t>wwfQ7AX1qRs5smNSF5f6gpvA</t>
  </si>
  <si>
    <t>Toyota Camry 1998 Silver</t>
  </si>
  <si>
    <t>7Q8kF5kKNSPJEEWaaStYBk0S</t>
  </si>
  <si>
    <t>Toyota Land Cruiser Prado 2.7 VVT-i 2015 Gray</t>
  </si>
  <si>
    <t>Land Cruiser Prado</t>
  </si>
  <si>
    <t>2.7 VVT-i</t>
  </si>
  <si>
    <t>zhsL7a37tGYeTflkHjMrsTPh</t>
  </si>
  <si>
    <t>Lexus IS 2008 Black</t>
  </si>
  <si>
    <t>zxdAn3OJgSIpIKoNak6fLB9b</t>
  </si>
  <si>
    <t>Lexus ES 2007 Black</t>
  </si>
  <si>
    <t>r4CcY7dofjTttJQt7lvhPDCp</t>
  </si>
  <si>
    <t>Honda Civic 2007 Gray</t>
  </si>
  <si>
    <t>Civic</t>
  </si>
  <si>
    <t>4Y0LCZjpkhlTdupAsdCYFOKY</t>
  </si>
  <si>
    <t>Lexus IS 2008 Silver</t>
  </si>
  <si>
    <t>Ogba</t>
  </si>
  <si>
    <t>d5uvNr5uGBVtJLByjMCffV7X</t>
  </si>
  <si>
    <t>Honda Accord 2008 Black</t>
  </si>
  <si>
    <t>zjJUNonjVWrcM9mbZukMARBs</t>
  </si>
  <si>
    <t>Toyota Highlander V6 2005 Gold</t>
  </si>
  <si>
    <t>Anambra</t>
  </si>
  <si>
    <t>Onitsha</t>
  </si>
  <si>
    <t>V6</t>
  </si>
  <si>
    <t>wk7w5HlcVtjdrF0yjxBlP4Ml</t>
  </si>
  <si>
    <t>Toyota Corolla 2004 Red</t>
  </si>
  <si>
    <t>CiUM2IRsvXMHXcfqkiSb0oIu</t>
  </si>
  <si>
    <t>Honda CR-V 2009 Green</t>
  </si>
  <si>
    <t>CR-V</t>
  </si>
  <si>
    <t>3lDx2zGflAhOstVF41Qf43uE</t>
  </si>
  <si>
    <t>Lexus GS 2001 Brown</t>
  </si>
  <si>
    <t>Brown</t>
  </si>
  <si>
    <t>1sM6W8Z2Cz6nm04fYNyT6n85</t>
  </si>
  <si>
    <t>Mercedes-Benz GL-Class 2008 Black</t>
  </si>
  <si>
    <t>GL-Class</t>
  </si>
  <si>
    <t>v8PMVm4IynLMkDD0Vx6gxDjc</t>
  </si>
  <si>
    <t>Toyota Camry 2002 Silver</t>
  </si>
  <si>
    <t>XLE 4dr Sedan (2.4L 4cyl 4A)</t>
  </si>
  <si>
    <t>8D9vTLv4ohyFhfaDBl2mTEL5</t>
  </si>
  <si>
    <t>Toyota Camry 2011 Gray</t>
  </si>
  <si>
    <t>NTLnIDDcxuz9OR8GmVrFfxA</t>
  </si>
  <si>
    <t>Toyota Camry 2007 Silver</t>
  </si>
  <si>
    <t>EDO</t>
  </si>
  <si>
    <t>uRElNpV71fT2bWRzm3HkzSqE</t>
  </si>
  <si>
    <t>Ford Edge 2007 Gray</t>
  </si>
  <si>
    <t>Yaba</t>
  </si>
  <si>
    <t>Edge</t>
  </si>
  <si>
    <t>AQtBUeD2uLTYPpqN8xaxqxDY</t>
  </si>
  <si>
    <t>Toyota Camry 2003 Black</t>
  </si>
  <si>
    <t>A5iIAPe1KPv165R1y4lmAcqB</t>
  </si>
  <si>
    <t>Honda Stream 2000 White</t>
  </si>
  <si>
    <t>Stream</t>
  </si>
  <si>
    <t>Saloon</t>
  </si>
  <si>
    <t>Manual</t>
  </si>
  <si>
    <t>dJ8KCIeybjA2i7qG42SBs0Bf</t>
  </si>
  <si>
    <t>Nissan Altima 2009 Brown</t>
  </si>
  <si>
    <t>Nissan</t>
  </si>
  <si>
    <t>Altima</t>
  </si>
  <si>
    <t>5vLxkCq8P38f3iY9sOD5tqfn</t>
  </si>
  <si>
    <t>Honda Accord 2007 Gold</t>
  </si>
  <si>
    <t>q4iWav3wllMo4GcwHALnmqk9</t>
  </si>
  <si>
    <t>Honda Pilot 2003 Gray</t>
  </si>
  <si>
    <t>mCzcz0BGkdnPhsNPdfmOCZwG</t>
  </si>
  <si>
    <t>Chevrolet Suburban 2015 White</t>
  </si>
  <si>
    <t>Chevrolet</t>
  </si>
  <si>
    <t>Suburban</t>
  </si>
  <si>
    <t>rW6zBtgbIRgwhukQSjlFqva4</t>
  </si>
  <si>
    <t>Nissan Pathfinder 2008 Black</t>
  </si>
  <si>
    <t>Pathfinder</t>
  </si>
  <si>
    <t>cMALjcVYEZYpdJU2OgLfDWYE</t>
  </si>
  <si>
    <t>Acura MDX 3.5L 4x4 2001 Gray</t>
  </si>
  <si>
    <t>Ibeju</t>
  </si>
  <si>
    <t>3.5L 4x4</t>
  </si>
  <si>
    <t>4x4</t>
  </si>
  <si>
    <t>i7Ohwo1hjuAIVu0Ff1sGDTfy</t>
  </si>
  <si>
    <t>Toyota Camry 2006 Gray</t>
  </si>
  <si>
    <t>hqICpAzvu7pWpeBLEh77vMYz</t>
  </si>
  <si>
    <t>wwSHAuzpVezwkuOI6iPJTQQj</t>
  </si>
  <si>
    <t>Subaru Outback H6 3.0  2001 Red</t>
  </si>
  <si>
    <t>Subaru</t>
  </si>
  <si>
    <t>Outback</t>
  </si>
  <si>
    <t>H6 3.0</t>
  </si>
  <si>
    <t>Hatchback</t>
  </si>
  <si>
    <t>gmjkw4p55QpdrI96qqhT1QVY</t>
  </si>
  <si>
    <t>Toyota RAV4 2008 Red</t>
  </si>
  <si>
    <t>RAV4</t>
  </si>
  <si>
    <t>BrSGYoFDGqBYqVVs0gE2QYEC</t>
  </si>
  <si>
    <t>Toyota Corolla 2003 Black</t>
  </si>
  <si>
    <t>LAGOS STATE</t>
  </si>
  <si>
    <t>8TVQqvMkzupUggoWgS97Kvl</t>
  </si>
  <si>
    <t>Mercedes-Benz E220 2002 Black</t>
  </si>
  <si>
    <t>E220</t>
  </si>
  <si>
    <t>9RTA4jbLuInn2ZhNidEEnLEN</t>
  </si>
  <si>
    <t>Toyota Camry 2010 Blue</t>
  </si>
  <si>
    <t>anUHMzWakzLL6AJKBCiVBSoq</t>
  </si>
  <si>
    <t>Lexus ES 2002 Silver</t>
  </si>
  <si>
    <t>sfG2RCylukeZsor9K24eKOLd</t>
  </si>
  <si>
    <t>rAHBefxnwf4Tb5HQeDvJq1k1</t>
  </si>
  <si>
    <t>Honda Accord Sedan EX 2004 Silver</t>
  </si>
  <si>
    <t>Sedan EX</t>
  </si>
  <si>
    <t>prYNHdoB91QwIipPXEWAW7g1</t>
  </si>
  <si>
    <t>Toyota Matrix 2004 Gray</t>
  </si>
  <si>
    <t>Matrix</t>
  </si>
  <si>
    <t>45XUtl0IUkBB3CFRfs0zDXc</t>
  </si>
  <si>
    <t>Toyota Avalon 2006 Gold</t>
  </si>
  <si>
    <t>5tvi79F5nesbtTnTRs4Drh96</t>
  </si>
  <si>
    <t>Mercedes-Benz E350 2012 Blue</t>
  </si>
  <si>
    <t>E350</t>
  </si>
  <si>
    <t>nNIWiT2FllLfQpvllnUTBUR7</t>
  </si>
  <si>
    <t>Hyundai Sonata 2006 Silver</t>
  </si>
  <si>
    <t>Hyundai</t>
  </si>
  <si>
    <t>Sonata</t>
  </si>
  <si>
    <t>zk1p23M0c6zyj1qz2xbWOfKV</t>
  </si>
  <si>
    <t>Toyota Sienna 2006 Green</t>
  </si>
  <si>
    <t>Sienna</t>
  </si>
  <si>
    <t>tNPFyqYhzsRQiHvXj1grwecn</t>
  </si>
  <si>
    <t>Mercedes-Benz C300 2010 Black</t>
  </si>
  <si>
    <t>Wuse</t>
  </si>
  <si>
    <t>C300</t>
  </si>
  <si>
    <t>9QYRrZqrDUUH4I0SoX7pYjil</t>
  </si>
  <si>
    <t>Toyota Sienna 2004 Gold</t>
  </si>
  <si>
    <t>94oE7iwn32skEuSHaWyI6YAo</t>
  </si>
  <si>
    <t>Toyota Highlander V6 AWD 2002 Blue</t>
  </si>
  <si>
    <t>V6 AWD</t>
  </si>
  <si>
    <t>fElYmDDhRF3lQNHQ5DCugzeT</t>
  </si>
  <si>
    <t>Kia Rondo LX V6 2007 Gray</t>
  </si>
  <si>
    <t>Rondo</t>
  </si>
  <si>
    <t>LX V6</t>
  </si>
  <si>
    <t>Minivan</t>
  </si>
  <si>
    <t>cwB5WyV1qT37twaMg8Edk7Z7</t>
  </si>
  <si>
    <t>Volvo XC90 2007 Blue</t>
  </si>
  <si>
    <t>Volvo</t>
  </si>
  <si>
    <t>XC90</t>
  </si>
  <si>
    <t>mlXQ3OGF7XMqoEa43Rn10wPw</t>
  </si>
  <si>
    <t>Nissan Micra 2006 Silver</t>
  </si>
  <si>
    <t>Micra</t>
  </si>
  <si>
    <t>XuFPtCB8FHphulS3sLhpqtS</t>
  </si>
  <si>
    <t>Honda Accord Automatic 2004 Silver</t>
  </si>
  <si>
    <t>Ogun</t>
  </si>
  <si>
    <t>Ado-Odo/Ota</t>
  </si>
  <si>
    <t>NIGER STATE</t>
  </si>
  <si>
    <t>cpPT0YtqJ0tiwRZXMU7Zfau8</t>
  </si>
  <si>
    <t>Toyota RAV4 2007 Black</t>
  </si>
  <si>
    <t>gqMJqPnoLFDniremR8SEjenB</t>
  </si>
  <si>
    <t>Toyota Highlander 2001 Red</t>
  </si>
  <si>
    <t>uL5oEGYEUyJdqTfLTrwAwOZ3</t>
  </si>
  <si>
    <t>Toyota Sienna 2005 Brown</t>
  </si>
  <si>
    <t>5OV6ug5RF834DHLnzYkG46au</t>
  </si>
  <si>
    <t>Toyota Venza 2009 Gold</t>
  </si>
  <si>
    <t>Venza</t>
  </si>
  <si>
    <t>7RZ9bgKiwtVCgJopDJaRgcOA</t>
  </si>
  <si>
    <t>Mercedes-Benz C350 2008 Black</t>
  </si>
  <si>
    <t>C350</t>
  </si>
  <si>
    <t>6hcwRL18C6NvUUOmLuKqhzBJ</t>
  </si>
  <si>
    <t>Toyota Sienna 2008 Silver</t>
  </si>
  <si>
    <t>Ilupeju</t>
  </si>
  <si>
    <t>uIsjDuXD7CYOGpdYaVvAQaiU</t>
  </si>
  <si>
    <t>Toyota Sequoia 2002 Gray</t>
  </si>
  <si>
    <t>cwhRJLujsQHOThjjzLCWUYIG</t>
  </si>
  <si>
    <t>Toyota Camry 2004 Blue</t>
  </si>
  <si>
    <t>jVJsiyWZV5uIKEOF06SKMW0z</t>
  </si>
  <si>
    <t>Toyota Highlander 2006 Blue</t>
  </si>
  <si>
    <t>Hybrid</t>
  </si>
  <si>
    <t>4UT6zA83nI8osFzC5aiKPXD6</t>
  </si>
  <si>
    <t>Honda Element 2005 Gray</t>
  </si>
  <si>
    <t>Element</t>
  </si>
  <si>
    <t>2O6YMfIMfgeT6c0sgjmuDe9N</t>
  </si>
  <si>
    <t>Mercedes-Benz A-Class 2003 Black</t>
  </si>
  <si>
    <t>Ifako-Ijaiye</t>
  </si>
  <si>
    <t>A-Class</t>
  </si>
  <si>
    <t>Diesel</t>
  </si>
  <si>
    <t>g7h7erp1rXfkxrCEm64RKJ2a</t>
  </si>
  <si>
    <t>Toyota Matrix 2006 Black</t>
  </si>
  <si>
    <t>Kosofe</t>
  </si>
  <si>
    <t>ddMT37bxSCtOp1fty87ey9RS</t>
  </si>
  <si>
    <t>Lexus ES 2002 Black</t>
  </si>
  <si>
    <t>kUeESxWMGF7WkO9bS5U3gwuN</t>
  </si>
  <si>
    <t>Honda Accord 2004 Gray</t>
  </si>
  <si>
    <t>2VPLqKzwbCE1dGwn01i8eRSF</t>
  </si>
  <si>
    <t>Lexus RX 350 2013 Gray</t>
  </si>
  <si>
    <t>5isHWe9GfzNnd5wwO6BERjfc</t>
  </si>
  <si>
    <t>Chevrolet Aveo 2008 Black</t>
  </si>
  <si>
    <t>Aveo</t>
  </si>
  <si>
    <t>44MePzhw6R07MgC7myJbLgqW</t>
  </si>
  <si>
    <t>Ford Escape 2013 Black</t>
  </si>
  <si>
    <t>wMiHvK2mbPm2s3246C24O7Xe</t>
  </si>
  <si>
    <t>Toyota Corolla 2012 Black</t>
  </si>
  <si>
    <t>kHyYVPXKxgs2tDgc9iljDRyp</t>
  </si>
  <si>
    <t>x6GXnH6oXFOAuxeEVyJJSy7o</t>
  </si>
  <si>
    <t>Mercedes-Benz GL-Class 2013 Silver</t>
  </si>
  <si>
    <t>rPe6bQ2yuZQDSyJi5IQHAaCn</t>
  </si>
  <si>
    <t>Toyota Corolla 2007 Black</t>
  </si>
  <si>
    <t>zEc8HKcxGig7DmcksGkn524M</t>
  </si>
  <si>
    <t>Toyota Corolla 2004 Gray</t>
  </si>
  <si>
    <t>fc6o1L3LoKaSnMIWq8JWVxYQ</t>
  </si>
  <si>
    <t>Toyota RAV4 2007 Red</t>
  </si>
  <si>
    <t>l3ksqEOIZDG5p3VbYAYtfd5I</t>
  </si>
  <si>
    <t>Toyota Corolla 2009 Red</t>
  </si>
  <si>
    <t>eTqVijRS1ez74SHzlqRECBQC</t>
  </si>
  <si>
    <t>Mazda 3 2005 Gold</t>
  </si>
  <si>
    <t>Mazda</t>
  </si>
  <si>
    <t>3</t>
  </si>
  <si>
    <t>cvVkIcNVMVnOcUX69vOjdUmH</t>
  </si>
  <si>
    <t>rUiJFdyR38LxOP15a8SHwpGa</t>
  </si>
  <si>
    <t>Lexus ES 2014 Gray</t>
  </si>
  <si>
    <t>uNN5cgaRCaU3i815epSnvEuL</t>
  </si>
  <si>
    <t>Toyota Corolla 2006 Blue</t>
  </si>
  <si>
    <t>b640DaCZ3Q75V7Km0cadej9D</t>
  </si>
  <si>
    <t>Toyota Venza 2014 Gray</t>
  </si>
  <si>
    <t>Magodo</t>
  </si>
  <si>
    <t>coN4QoYqy3E0datOczmWNdwI</t>
  </si>
  <si>
    <t>Peugeot 206 2007 Green</t>
  </si>
  <si>
    <t>Peugeot</t>
  </si>
  <si>
    <t>206</t>
  </si>
  <si>
    <t>pCcNbRQNdUtF3eRDRpTpCOPI</t>
  </si>
  <si>
    <t>Kia Sorento 2015 Gray</t>
  </si>
  <si>
    <t>iL63Spnpz8Gdld1G8fVWYO29</t>
  </si>
  <si>
    <t>Acura MDX 2010 Silver</t>
  </si>
  <si>
    <t>qe343g1IimDjDG5xwz5o3wIr</t>
  </si>
  <si>
    <t>Peugeot 407 2005 Black</t>
  </si>
  <si>
    <t>407</t>
  </si>
  <si>
    <t>uuLEQvwiTdMvpIVWa8fe730X</t>
  </si>
  <si>
    <t>Toyota Camry 2010 Black</t>
  </si>
  <si>
    <t>6btM7phVhk2TFR0A1G8kIbG9</t>
  </si>
  <si>
    <t>Honda CR-V EX-L 4WD Automatic 2007 Blue</t>
  </si>
  <si>
    <t>EX-L 4WD Automatic</t>
  </si>
  <si>
    <t>nhoN0Z1qcxYi4GTmTH3rtjVf</t>
  </si>
  <si>
    <t>Toyota Camry 2012 Black</t>
  </si>
  <si>
    <t>Ogudu</t>
  </si>
  <si>
    <t>s1PmAEP4PHLkt7peXsnE9xiU</t>
  </si>
  <si>
    <t>Volkswagen Jetta 2007 Black</t>
  </si>
  <si>
    <t>Jetta</t>
  </si>
  <si>
    <t>2sE2COqpzBgFrs2aEHoXyycX</t>
  </si>
  <si>
    <t>Toyota Sienna 2004 Silver</t>
  </si>
  <si>
    <t>shRyiffN664737hAgaKszdUh</t>
  </si>
  <si>
    <t>Toyota Avalon 2013 Beige</t>
  </si>
  <si>
    <t>pH944a0WeXUCmVFlCXfjwrOt</t>
  </si>
  <si>
    <t>Toyota Avensis 2008 Black</t>
  </si>
  <si>
    <t>Avensis</t>
  </si>
  <si>
    <t>RIVERS</t>
  </si>
  <si>
    <t>pBOydc34xTRn3nNrBBWjJHJJ</t>
  </si>
  <si>
    <t>Toyota Camry 2001 Gold</t>
  </si>
  <si>
    <t>BENUE STATE</t>
  </si>
  <si>
    <t>6xPuocfPoB2imJt37THYklCK</t>
  </si>
  <si>
    <t>Toyota Sequoia 2001 Brown</t>
  </si>
  <si>
    <t>3jzoYGhqPoXOtuGF6y4apFEt</t>
  </si>
  <si>
    <t>Lexus RX 330 2005 Gray</t>
  </si>
  <si>
    <t>RX 330</t>
  </si>
  <si>
    <t>mBvo9v5rfxCZEcQ89cczrn</t>
  </si>
  <si>
    <t>Mercedes-Benz M Class 2010 Silver</t>
  </si>
  <si>
    <t>inf3FQyuwX70zRozXdYNEn8M</t>
  </si>
  <si>
    <t>Toyota Highlander 2003 Blue</t>
  </si>
  <si>
    <t>g52JTnkyBAFVpxY5nMEMwjCk</t>
  </si>
  <si>
    <t>Mercedes-Benz A-Class 2009 Silver</t>
  </si>
  <si>
    <t>jMsrvAJaUhiIIMu4mHV0XHDs</t>
  </si>
  <si>
    <t>Mazda CX-7 2011 Gray</t>
  </si>
  <si>
    <t>CX-7</t>
  </si>
  <si>
    <t>p0rBdyhJdC82NO9kFT6NxDkb</t>
  </si>
  <si>
    <t>Peugeot 407 2004 Silver</t>
  </si>
  <si>
    <t>aCuP9fm0zri850mtFFMeca6A</t>
  </si>
  <si>
    <t>Toyota Avensis 2005 Silver</t>
  </si>
  <si>
    <t>mkWa3Njv4kvdn8OJsYYBf1wR</t>
  </si>
  <si>
    <t>Toyota Sienna 2000 Green</t>
  </si>
  <si>
    <t>wXKnYnV18NGz794tuR8qFmcS</t>
  </si>
  <si>
    <t>Mercedes-Benz GLK-Class 2015 Gray</t>
  </si>
  <si>
    <t>GLK-Class</t>
  </si>
  <si>
    <t>tHxZV8cGmBMFFfWjgqNs6lp4</t>
  </si>
  <si>
    <t>Toyota Sienna 2000 Red</t>
  </si>
  <si>
    <t>fO2YB3QELe94szmn5oJRCLmJ</t>
  </si>
  <si>
    <t>Lexus RX 350 2010 White</t>
  </si>
  <si>
    <t>CykdWgYP8k1oHtLthWIEcPDT</t>
  </si>
  <si>
    <t>Toyota Corolla 2014 Black</t>
  </si>
  <si>
    <t>Imo</t>
  </si>
  <si>
    <t>Owerri</t>
  </si>
  <si>
    <t>LE Plus 4dr Sedan (1.8L 4cyl CVT)</t>
  </si>
  <si>
    <t>CVT</t>
  </si>
  <si>
    <t>7BCwpRA9f2rP9aQ4AbOeblEJ</t>
  </si>
  <si>
    <t>Honda Accord 2007 Black</t>
  </si>
  <si>
    <t>aXtSQdu8biWH7xtWNJVBRD0G</t>
  </si>
  <si>
    <t>Kia Rio 1.4 2007 Black</t>
  </si>
  <si>
    <t>Rio</t>
  </si>
  <si>
    <t>1.4</t>
  </si>
  <si>
    <t>psztLZjEeKEdhU8L6XpZUTHU</t>
  </si>
  <si>
    <t>Toyota Corolla 2008 Black</t>
  </si>
  <si>
    <t>sAjWu22st8XSJKlOZnHiHukl</t>
  </si>
  <si>
    <t>Mercedes-Benz C200 2011 Black</t>
  </si>
  <si>
    <t>C200</t>
  </si>
  <si>
    <t>bbbQJmTujc2fSu7FMeTLqAkl</t>
  </si>
  <si>
    <t>Mercedes-Benz E320 2001 White</t>
  </si>
  <si>
    <t>E320</t>
  </si>
  <si>
    <t>dXRK0ZXbZYqfd9riHHPRU66z</t>
  </si>
  <si>
    <t>Toyota Camry 2006 Silver</t>
  </si>
  <si>
    <t>dKG0aYPTUUIdxReZk5UqcoU9</t>
  </si>
  <si>
    <t>Toyota RAV4 2010 Gray</t>
  </si>
  <si>
    <t>mdB0zC9I1kNaWIx20UM1PHLk</t>
  </si>
  <si>
    <t>Toyota Land Cruiser Prado 2014 Black</t>
  </si>
  <si>
    <t>7LJh6rkbT5XbVQ1xurIvVncX</t>
  </si>
  <si>
    <t>Kia Sportage 2012 Black</t>
  </si>
  <si>
    <t>Sportage</t>
  </si>
  <si>
    <t>2QdIRG3NxAzPv266IdQyP407</t>
  </si>
  <si>
    <t>Toyota Camry 2005 Gray</t>
  </si>
  <si>
    <t>3S8HUQ2V4SK9bLzLfwAJdNhd</t>
  </si>
  <si>
    <t>Mercedes-Benz C280 2008 Black</t>
  </si>
  <si>
    <t>C280</t>
  </si>
  <si>
    <t>rW51IaCDLUlxFNxh7c0YAJer</t>
  </si>
  <si>
    <t>Mercedes-Benz M Class 2006 Gray</t>
  </si>
  <si>
    <t>Kaduna</t>
  </si>
  <si>
    <t>Kaduna/KadunaState</t>
  </si>
  <si>
    <t>5Lt8spULh71btSKfAUMbU4Oa</t>
  </si>
  <si>
    <t>Volkswagen Passat 2003 Blue</t>
  </si>
  <si>
    <t>Passat</t>
  </si>
  <si>
    <t>uQTDlU5FjfdL1qN34PY7y3hg</t>
  </si>
  <si>
    <t>LE Eco 4dr Sedan (1.8L 4cyl CVT)</t>
  </si>
  <si>
    <t>7E1iGP0WmcQrENwpeTJeKZKH</t>
  </si>
  <si>
    <t>Honda Civic 2008 Black</t>
  </si>
  <si>
    <t>6vmbGkojwMesZfu5cMstI6HV</t>
  </si>
  <si>
    <t>Lexus ES 330 2005 Gold</t>
  </si>
  <si>
    <t>330</t>
  </si>
  <si>
    <t>sccEmdMsclcCOroCLPXqDWgV</t>
  </si>
  <si>
    <t>Toyota Highlander 2006 Red</t>
  </si>
  <si>
    <t>ugbhjUJE56gkvLzeG0Z14ZaY</t>
  </si>
  <si>
    <t>Toyota Camry 2011 Blue</t>
  </si>
  <si>
    <t>iARe2qCNTWWgddZyNQ2vsp3f</t>
  </si>
  <si>
    <t>Toyota Highlander 2013 Gold</t>
  </si>
  <si>
    <t>zhSJQKz0wGY1gOr479ADXRKt</t>
  </si>
  <si>
    <t>Toyota RAV4 2005 Red</t>
  </si>
  <si>
    <t>OGUN</t>
  </si>
  <si>
    <t>rYrJv9fAez6kH6CU0IgVLzlQ</t>
  </si>
  <si>
    <t>Toyota 4-Runner Limited V8 2006 Black</t>
  </si>
  <si>
    <t>4-Runner</t>
  </si>
  <si>
    <t>Limited V8</t>
  </si>
  <si>
    <t>Rear Wheel</t>
  </si>
  <si>
    <t>Ddv2YpLrLwYxhG1CymYJLcm</t>
  </si>
  <si>
    <t>Toyota Corolla 2007 Red</t>
  </si>
  <si>
    <t>arJeXrvbBPOyw4JLdxSzVUci</t>
  </si>
  <si>
    <t>Hyundai Santa Fe Sport 2013 Gray</t>
  </si>
  <si>
    <t>Santa Fe</t>
  </si>
  <si>
    <t>Sport</t>
  </si>
  <si>
    <t>m7NzLcBPfFmI4nQHjRO63B0B</t>
  </si>
  <si>
    <t>Ford Edge 2011 Silver</t>
  </si>
  <si>
    <t>3JWPPZZTrcqOkSj1KyCAYnhb</t>
  </si>
  <si>
    <t>Mercedes-Benz C180 2003 Black</t>
  </si>
  <si>
    <t>Edo</t>
  </si>
  <si>
    <t>BeninCity</t>
  </si>
  <si>
    <t>C180</t>
  </si>
  <si>
    <t>yPtsrUcReEsRMtUzluj3OQzR</t>
  </si>
  <si>
    <t>Honda Accord 2002 Black</t>
  </si>
  <si>
    <t>6AFsnTp4zJLC7DXdY5X9fONa</t>
  </si>
  <si>
    <t>Toyota RAV4 2015 Black</t>
  </si>
  <si>
    <t>B66kgrFdrOEHVr42LBahq36m</t>
  </si>
  <si>
    <t>Toyota Avalon Limited 2007 Black</t>
  </si>
  <si>
    <t>Limited</t>
  </si>
  <si>
    <t>pghTVhGv1FxO4426vJwTTBxG</t>
  </si>
  <si>
    <t>Toyota Sienna 2007 Blue</t>
  </si>
  <si>
    <t>sjjsjDIo2YUjNpUws9wZC3nE</t>
  </si>
  <si>
    <t>Toyota RAV4 LE FWD (2.5L 4cyl 6A) 2013 Gray</t>
  </si>
  <si>
    <t>LE FWD (2.5L 4cyl 6A)</t>
  </si>
  <si>
    <t>5DixWduUlQZekqR29ef34LB2</t>
  </si>
  <si>
    <t>Toyota Camry 2009 Black</t>
  </si>
  <si>
    <t>BoXKdoXmzzr5yAdbViwYR4BU</t>
  </si>
  <si>
    <t>Lexus LX 470 AWD 2001 Gray</t>
  </si>
  <si>
    <t>LX</t>
  </si>
  <si>
    <t>470 AWD</t>
  </si>
  <si>
    <t>1gjToD6vtFGmXPtrIsDNpvDj</t>
  </si>
  <si>
    <t>7AEPFnKjz093JIZZoAxGc8Hd</t>
  </si>
  <si>
    <t>Toyota Tacoma 2007 White</t>
  </si>
  <si>
    <t>Tacoma</t>
  </si>
  <si>
    <t>Truck</t>
  </si>
  <si>
    <t>rKVLzk7wKIW51pLVsDnNIQIN</t>
  </si>
  <si>
    <t>Ford Focus 2.0 Trend 2007 Blue</t>
  </si>
  <si>
    <t>Focus</t>
  </si>
  <si>
    <t>2.0 Trend</t>
  </si>
  <si>
    <t>hzvPYW65v3DiVY4vVU9E53jj</t>
  </si>
  <si>
    <t>Toyota Sienna 2011 Red</t>
  </si>
  <si>
    <t>3m2nU3cLSTwqDLXPHbf0lnI7</t>
  </si>
  <si>
    <t>Mercedes-Benz E350 2010 Black</t>
  </si>
  <si>
    <t>2ugHGZSFTUSoy1SfIlpMn2Be</t>
  </si>
  <si>
    <t>Volkswagen Tiguan 2010 Silver</t>
  </si>
  <si>
    <t>Tiguan</t>
  </si>
  <si>
    <t>yEgrsPTL72wmyUduFr93meqJ</t>
  </si>
  <si>
    <t>Lexus ES 2010 Red</t>
  </si>
  <si>
    <t>lagos</t>
  </si>
  <si>
    <t>lkEsfKbTwC9QSPA2G7SIxv4Q</t>
  </si>
  <si>
    <t>Honda Accord 2003 White</t>
  </si>
  <si>
    <t>uhI7xbo6c3HecEVIDYcp3NnT</t>
  </si>
  <si>
    <t>Toyota RAV4 2003 Green</t>
  </si>
  <si>
    <t>yWyttiigfQBwlFr4EIqAKmsQ</t>
  </si>
  <si>
    <t>Toyota RAV4 2005 Blue</t>
  </si>
  <si>
    <t>wOkt6FutTA9XcrAxLmg9v7uu</t>
  </si>
  <si>
    <t>BMW 325i 2006 Silver</t>
  </si>
  <si>
    <t>325i</t>
  </si>
  <si>
    <t>z4lZLF79jfn1Xl3SzyoYxgdK</t>
  </si>
  <si>
    <t>Toyota Sienna 2007 Green</t>
  </si>
  <si>
    <t>aOgYLWtYsbgKPik0M8a4x1</t>
  </si>
  <si>
    <t>Toyota Sienna 2004 Blue</t>
  </si>
  <si>
    <t>cv6UEWXNrhDU22z3j8yTb9z3</t>
  </si>
  <si>
    <t>Toyota Highlander 2010 Gray</t>
  </si>
  <si>
    <t>fi6uViKjZj2nNi02i71FiQTI</t>
  </si>
  <si>
    <t>Ford Escape 2005 Black</t>
  </si>
  <si>
    <t>OSUN</t>
  </si>
  <si>
    <t>3aWDSkZROj3slKM6Sl4vCZgu</t>
  </si>
  <si>
    <t>Kia Optima 2007 Gray</t>
  </si>
  <si>
    <t>Optima</t>
  </si>
  <si>
    <t>wPSEfDk43jt4AWu31iLpClVV</t>
  </si>
  <si>
    <t>Land Rover Range Rover Vogue 2013 White</t>
  </si>
  <si>
    <t>Range Rover Vogue</t>
  </si>
  <si>
    <t>xjgXgLm7mr6SXHzdJZoUms5B</t>
  </si>
  <si>
    <t>2DFmlmiofxgObiYl3r17aaXp</t>
  </si>
  <si>
    <t>Lexus IS 2010 Blue</t>
  </si>
  <si>
    <t>Lagos state</t>
  </si>
  <si>
    <t>jZvZAwUucPI8nAdDZjIy7oYR</t>
  </si>
  <si>
    <t>Honda Accord 2010 Red</t>
  </si>
  <si>
    <t>saz30GkjJr3awp6sGwwOUPBq</t>
  </si>
  <si>
    <t>Ford Escape 2018 Gray</t>
  </si>
  <si>
    <t>mT5PFS9tvVpB18xmQeQz2olB</t>
  </si>
  <si>
    <t>Lexus RX 350 2015 Black</t>
  </si>
  <si>
    <t>ChHH86spogKYfPwvT4UwPhEa</t>
  </si>
  <si>
    <t>Honda CR-V 1998 Blue</t>
  </si>
  <si>
    <t>xBs4IJc70c5C4YweSKdXvzit</t>
  </si>
  <si>
    <t>Toyota Corolla 1.4 D-4D 2006 Blue</t>
  </si>
  <si>
    <t>1.4 D-4D</t>
  </si>
  <si>
    <t>b0f3O8QrS8uKWp5euike1XlU</t>
  </si>
  <si>
    <t>Honda Accord 1993 Blue</t>
  </si>
  <si>
    <t>BLJGwm1ixhERrSON55cK3DBY</t>
  </si>
  <si>
    <t>Nissan Pathfinder 2005 Gray</t>
  </si>
  <si>
    <t>130OJN5rsOMjk8aXKTXwaVbk</t>
  </si>
  <si>
    <t>Toyota Highlander 2012 Silver</t>
  </si>
  <si>
    <t>fDsi319tsM4LtmWf0F6xUftf</t>
  </si>
  <si>
    <t>Toyota Corolla 2003 Red</t>
  </si>
  <si>
    <t>8olprofU67Jxm037EwBc17Ej</t>
  </si>
  <si>
    <t>Kia Cerato 2010 Black</t>
  </si>
  <si>
    <t>Cerato</t>
  </si>
  <si>
    <t>BLWMwXSx8fG1M2YXhYDBmTOj</t>
  </si>
  <si>
    <t>Toyota Matrix 2004 Red</t>
  </si>
  <si>
    <t>rtseiA3qgaqLV9X7JrxkrQ1M</t>
  </si>
  <si>
    <t>Honda Accord 2016 White</t>
  </si>
  <si>
    <t>ATli0PgrCkhqIXNTYYUW2NYD</t>
  </si>
  <si>
    <t>Toyota Sienna 2006 Gold</t>
  </si>
  <si>
    <t>yvFRxAxhCgmMGtLnk2Yxc74T</t>
  </si>
  <si>
    <t>Mercedes-Benz E350 2011 Black</t>
  </si>
  <si>
    <t>yLqI82UhV4V0J6UIfLjjHAui</t>
  </si>
  <si>
    <t>Toyota RAV4 2005 Silver</t>
  </si>
  <si>
    <t>aZrjTisfDSUppRzXjhPXaKlN</t>
  </si>
  <si>
    <t>Toyota Land Cruiser Prado 2.7 i 16V 2007 Black</t>
  </si>
  <si>
    <t>2.7 i 16V</t>
  </si>
  <si>
    <t>AZvKHfneIzxd60Pv7xolOpOo</t>
  </si>
  <si>
    <t>Toyota Highlander 2009 Gray</t>
  </si>
  <si>
    <t>z9VIbyAIFXIQRQLSUxlBDMid</t>
  </si>
  <si>
    <t>Toyota RAV4 2010 Blue</t>
  </si>
  <si>
    <t>ssON7190ABIKkGsOlg18hZNZ</t>
  </si>
  <si>
    <t>Ford Edge 2008 Blue</t>
  </si>
  <si>
    <t>t0Xn6UGFdy28tzFw57UQ3CO</t>
  </si>
  <si>
    <t>Honda Accord 2006 Gray</t>
  </si>
  <si>
    <t>ixYThYXA2z0hwTIFhqYrXQpg</t>
  </si>
  <si>
    <t>Mercedes-Benz S-Class 2017 Gold</t>
  </si>
  <si>
    <t>S-Class</t>
  </si>
  <si>
    <t>aWiyk0oBsoHbDklziV8KtDgI</t>
  </si>
  <si>
    <t>Toyota Camry 2010 Gold</t>
  </si>
  <si>
    <t>n2fNIFPCPEaQQRL5Vou3Uiy1</t>
  </si>
  <si>
    <t>Toyota RAV4 2007 White</t>
  </si>
  <si>
    <t>sKyBwGbWsaJEnGoVREBgaBBa</t>
  </si>
  <si>
    <t>Toyota Hilux 2008 White</t>
  </si>
  <si>
    <t>Hilux</t>
  </si>
  <si>
    <t>Pick-up Double Cabin</t>
  </si>
  <si>
    <t>3beEw1gZINaQ6IIpK2NHauhP</t>
  </si>
  <si>
    <t>Toyota Corolla 2007 Blue</t>
  </si>
  <si>
    <t>0</t>
  </si>
  <si>
    <t>m7uY2fgMDZJ4YWb8Rjr1LsjI</t>
  </si>
  <si>
    <t>Mazda 6 2018 Gray</t>
  </si>
  <si>
    <t>6</t>
  </si>
  <si>
    <t>k9Fzr1eLbqUlsVyr5yisQPoS</t>
  </si>
  <si>
    <t>Chevrolet Aveo 2009 Black</t>
  </si>
  <si>
    <t>kxhfVW7viFBSw7n5wRKU9wEo</t>
  </si>
  <si>
    <t>Toyota Highlander 2004 Gold</t>
  </si>
  <si>
    <t>385MtPMtScaFx5GoG0vDqbTp</t>
  </si>
  <si>
    <t>Mitsubishi Outlander 2013 Blue</t>
  </si>
  <si>
    <t>Mitsubishi</t>
  </si>
  <si>
    <t>Outlander</t>
  </si>
  <si>
    <t>B7c3UYUg8db9DDAzlNIzVsNc</t>
  </si>
  <si>
    <t>Toyota Camry 2003 Gold</t>
  </si>
  <si>
    <t>LE 4dr Sedan (2.4L 4cyl 5M)</t>
  </si>
  <si>
    <t>fOwgVTHZothB6RpUnwzX7e6y</t>
  </si>
  <si>
    <t>Lexus ES 2007 White</t>
  </si>
  <si>
    <t>1ujO4AoYhc4iWpvjMpUzvFVc</t>
  </si>
  <si>
    <t>Mercedes-Benz GLK-Class 2015 White</t>
  </si>
  <si>
    <t>hHQdP8LhhVQm4JYG7vRkY5UT</t>
  </si>
  <si>
    <t>Hyundai Elantra 2012 White</t>
  </si>
  <si>
    <t>Elantra</t>
  </si>
  <si>
    <t>yw9M3OZx20v5BbvzanFg4r0d</t>
  </si>
  <si>
    <t>Toyota Corolla 2012 Gold</t>
  </si>
  <si>
    <t>tQ3Xje5BC1crKWgElqQCXkaH</t>
  </si>
  <si>
    <t>Toyota Camry 2002 Green</t>
  </si>
  <si>
    <t>wQc8iEaULEPlNbLp7AdbCFDf</t>
  </si>
  <si>
    <t>Toyota Corolla 2008 Silver</t>
  </si>
  <si>
    <t>BL1vezHYdcEvf1aUluLf6hVS</t>
  </si>
  <si>
    <t>Toyota Matrix 2010 Gray</t>
  </si>
  <si>
    <t>ASpJ3drPn3lfnTxcwDdirfpJ</t>
  </si>
  <si>
    <t>cxdUDSOVwAI4bKeGbVFyUJ3K</t>
  </si>
  <si>
    <t>Toyota Corolla Sedan Automatic 2003 White</t>
  </si>
  <si>
    <t>Sedan Automatic</t>
  </si>
  <si>
    <t>3oJR6Hu9VRN9Hnx3nXJ2OP7h</t>
  </si>
  <si>
    <t>Lexus ES 350 2007 Black</t>
  </si>
  <si>
    <t>DELTA</t>
  </si>
  <si>
    <t>yDxh9qbcbOesALXqzz3zWBXA</t>
  </si>
  <si>
    <t>woRvpKlUfh3bvm7gLSf841u9</t>
  </si>
  <si>
    <t>Infiniti FX35 2008 Black</t>
  </si>
  <si>
    <t>Infiniti</t>
  </si>
  <si>
    <t>FX35</t>
  </si>
  <si>
    <t>3Nra2R1UItdAArLnDmfXNgRu</t>
  </si>
  <si>
    <t>Nissan Sentra 2013 Matt Black</t>
  </si>
  <si>
    <t>Sentra</t>
  </si>
  <si>
    <t>Matt Black</t>
  </si>
  <si>
    <t>3S2Z8bKwkNlEpC3KDCcqqaqT</t>
  </si>
  <si>
    <t>Toyota Corolla 2010 Gray</t>
  </si>
  <si>
    <t>wIZUqlkd7lJVnVGUiF0R3wA4</t>
  </si>
  <si>
    <t>Toyota Matrix 2004 Silver</t>
  </si>
  <si>
    <t>zdyeYYd6K7v5SNNQSWe00GCr</t>
  </si>
  <si>
    <t>Toyota Sienna 2001 Silver</t>
  </si>
  <si>
    <t>6urye6SUr6OlJPzU2OqzdOJR</t>
  </si>
  <si>
    <t>Toyota Camry 2004 Silver</t>
  </si>
  <si>
    <t>rmCCilA2wILcEJ2Bp8bUAGQp</t>
  </si>
  <si>
    <t>Acura MDX 2001 Silver</t>
  </si>
  <si>
    <t>mXc3ukNA0fMKBtdfI96ExwBy</t>
  </si>
  <si>
    <t>Honda Accord 2012 Silver</t>
  </si>
  <si>
    <t>fdqjlZ7CKjrOaaJfx9Az0ben</t>
  </si>
  <si>
    <t>Land Rover Range Rover 2016 White</t>
  </si>
  <si>
    <t>jFKFeHxV9spLcXPmvCggZ5Kh</t>
  </si>
  <si>
    <t>Ford Explorer 2013 Teal</t>
  </si>
  <si>
    <t>Explorer</t>
  </si>
  <si>
    <t>cLu7fU4qZvkR4YiBFkc7d3Mw</t>
  </si>
  <si>
    <t>Lexus RX 350 2011 Black</t>
  </si>
  <si>
    <t>hGhYa33Jyo3MwPsA5eBPbKDj</t>
  </si>
  <si>
    <t>Lexus RX 300 2001 Black</t>
  </si>
  <si>
    <t>RX 300</t>
  </si>
  <si>
    <t>wKV9IAJ3AzlP5gRhKahgIYfU</t>
  </si>
  <si>
    <t>Toyota Corolla 2009 Silver</t>
  </si>
  <si>
    <t>i5XYoL6LfFozTtAu5LbGomlG</t>
  </si>
  <si>
    <t>Toyota Highlander 2003 Silver</t>
  </si>
  <si>
    <t>5mux6Sj4sI7D9m3jLy1NUF3v</t>
  </si>
  <si>
    <t>Lexus ES 2012 Black</t>
  </si>
  <si>
    <t>p0h0gc4NFmmbWwqTZfPt3EXf</t>
  </si>
  <si>
    <t>Honda Pilot 2005 Silver</t>
  </si>
  <si>
    <t>Cy8Ugkh7rkGxWdCD75CwJubS</t>
  </si>
  <si>
    <t>Toyota Camry 2010 Gray</t>
  </si>
  <si>
    <t>kmaZCqYVSHeamttxonm4Uo19</t>
  </si>
  <si>
    <t>Mercedes-Benz GLK-Class 2013 Beige</t>
  </si>
  <si>
    <t>2ARQvPSp9IdOdiqkJ5UTJv0p</t>
  </si>
  <si>
    <t>Toyota Highlander 2018 White</t>
  </si>
  <si>
    <t>cxmJCf7Vu2mrDpZM4Rct3oPW</t>
  </si>
  <si>
    <t>Toyota Solara 2004 Black</t>
  </si>
  <si>
    <t>Solara</t>
  </si>
  <si>
    <t>tvewE7IlPVrsfWk0VBUlOApL</t>
  </si>
  <si>
    <t>Toyota Camry 2009 Purple</t>
  </si>
  <si>
    <t>Purple</t>
  </si>
  <si>
    <t>hjlsXWWZba1OatDGUKTa5qWh</t>
  </si>
  <si>
    <t>Honda Accord 2009 White</t>
  </si>
  <si>
    <t>BrSH5edyedIK0EDP1DJAitAh</t>
  </si>
  <si>
    <t>Mercedes-Benz M Class 2006 Off white</t>
  </si>
  <si>
    <t>Off white</t>
  </si>
  <si>
    <t>ML 350 AWD 4Matic (3.5L V6 7A)</t>
  </si>
  <si>
    <t>zWuwYZmlNjI98OdNjtemXwYs</t>
  </si>
  <si>
    <t>Toyota Sienna LE AWD 2005 Burgandy</t>
  </si>
  <si>
    <t>Burgandy</t>
  </si>
  <si>
    <t>LE AWD</t>
  </si>
  <si>
    <t>avz2td9F5kaLtoYJdfPLLuLf</t>
  </si>
  <si>
    <t>Toyota Avalon 2000 Silver</t>
  </si>
  <si>
    <t>8ievHBkrSEOX1Hsxl9DnhX4P</t>
  </si>
  <si>
    <t>Lexus RX 350 2017 Black</t>
  </si>
  <si>
    <t>hwZMcWQqlzCAvtUe4JdGyeYg</t>
  </si>
  <si>
    <t>Mercedes-Benz GLK-Class 2013 White</t>
  </si>
  <si>
    <t>kOEJa05JkDgJZFQUDdraQmKO</t>
  </si>
  <si>
    <t>Toyota Highlander 2008 Purple</t>
  </si>
  <si>
    <t>3h5i5YG6wIqnsBnTN01kGmnS</t>
  </si>
  <si>
    <t>Toyota Corolla 2012 Gray</t>
  </si>
  <si>
    <t>B7iK0WUraXctlxmyxmDOOwFU</t>
  </si>
  <si>
    <t>gsi49nOmXrzegsAwbiQ88Pfa</t>
  </si>
  <si>
    <t>Lexus ES 2002 Gray</t>
  </si>
  <si>
    <t>zvtUNiTzziNkf7JHtqEat0kD</t>
  </si>
  <si>
    <t>Lexus ES 2008 White</t>
  </si>
  <si>
    <t>6d7CCc2ceDvZtqNFKn4TkzUS</t>
  </si>
  <si>
    <t>Nissan Almera Tino 2002 Red</t>
  </si>
  <si>
    <t>Ondo</t>
  </si>
  <si>
    <t>Akure</t>
  </si>
  <si>
    <t>Almera</t>
  </si>
  <si>
    <t>Tino</t>
  </si>
  <si>
    <t>BU3q1TcSg5474fW1bDSAwWub</t>
  </si>
  <si>
    <t>jIFic5uWJfA0mPjRVhJ82guU</t>
  </si>
  <si>
    <t>Mercedes-Benz C320 2001 Silver</t>
  </si>
  <si>
    <t>C320</t>
  </si>
  <si>
    <t>NASARAWA STATE</t>
  </si>
  <si>
    <t>Bc3Aof6LUJpJ2B0KRwhdabAV</t>
  </si>
  <si>
    <t>Land Rover Range Rover 2014 Black</t>
  </si>
  <si>
    <t>nuV0oT9f023NdjkgJygTfCg9</t>
  </si>
  <si>
    <t>Honda Accord 2005 Red</t>
  </si>
  <si>
    <t>pm27LT7amgr1MUWtbogW7cUy</t>
  </si>
  <si>
    <t>Toyota Camry 1999 Gold</t>
  </si>
  <si>
    <t>pz1COqZR8juufdC0ZWJdpkuH</t>
  </si>
  <si>
    <t>Lexus RX 2004 White</t>
  </si>
  <si>
    <t>RX</t>
  </si>
  <si>
    <t>1gw5lYb0iRkU4SjXszGGjw0X</t>
  </si>
  <si>
    <t>Honda Accord 2014 Gray</t>
  </si>
  <si>
    <t>9WcbBGFqkhnCpoCzMXElFCap</t>
  </si>
  <si>
    <t>Toyota Camry 2008 Gray</t>
  </si>
  <si>
    <t>3pQpwteUSXfwM8lkZfO1MBRL</t>
  </si>
  <si>
    <t>Toyota Highlander 2015 Black</t>
  </si>
  <si>
    <t>cwCQP9PkRI3p4Gzg0DJMXVGo</t>
  </si>
  <si>
    <t>Base 4dr Sedan (2.4L 4cyl 5M)</t>
  </si>
  <si>
    <t>5DsA72qgQ2Y6n6cVc8aLG6JQ</t>
  </si>
  <si>
    <t>Toyota Solara 3.3 Coupe 2007 Blue</t>
  </si>
  <si>
    <t>3.3 Coupe</t>
  </si>
  <si>
    <t>2Vi3QiLnZOydu8GKVnfgUJyG</t>
  </si>
  <si>
    <t>abXUt9NfzhILXHEEQRHmMKq3</t>
  </si>
  <si>
    <t>Toyota RAV4 2006 Silver</t>
  </si>
  <si>
    <t>r2MsRyRWqjF0Y1ynoJcCywyz</t>
  </si>
  <si>
    <t>Nissan Rogue 2009 Brown</t>
  </si>
  <si>
    <t>Rogue</t>
  </si>
  <si>
    <t>WITX9iWTE0ymZ2WS2W8PkdW</t>
  </si>
  <si>
    <t>Toyota Yaris 2013 Gray</t>
  </si>
  <si>
    <t>Yaris</t>
  </si>
  <si>
    <t>oCQ92ssoZtJsBHy23QwBHDUZ</t>
  </si>
  <si>
    <t>Lexus RX 330 2004 Black</t>
  </si>
  <si>
    <t>dL8IwdyJLTWWJtIqfjlb6iHQ</t>
  </si>
  <si>
    <t>Honda Accord 2014 White</t>
  </si>
  <si>
    <t>yWMvDmZ7dZbrnO9efhH3bJ1i</t>
  </si>
  <si>
    <t>Toyota Tundra 2010 White</t>
  </si>
  <si>
    <t>Tundra</t>
  </si>
  <si>
    <t>hq3fxU5Xy0wiPWTR6XQ3bS1u</t>
  </si>
  <si>
    <t>aXHgUP8PAF5mU9YAL7JqrIl4</t>
  </si>
  <si>
    <t>Mercedes-Benz C350 2010 Black</t>
  </si>
  <si>
    <t>rozvnsRrue3G9HMqHPPdLyW7</t>
  </si>
  <si>
    <t>Honda Civic 2006 Black</t>
  </si>
  <si>
    <t>d4fq0EAO72feImhAH5XIuIMl</t>
  </si>
  <si>
    <t>Toyota Corolla 2005 Gold</t>
  </si>
  <si>
    <t>xh6Bb15i7AU5h0xXOWLLQxcZ</t>
  </si>
  <si>
    <t>Toyota Camry 2009 White</t>
  </si>
  <si>
    <t>2Yu0fIB2fwYs7Vzd21ZOhU90</t>
  </si>
  <si>
    <t>BMW X1 2015 Black</t>
  </si>
  <si>
    <t>X1</t>
  </si>
  <si>
    <t>BlT4sZI5RPAsSB7etcqHLTcg</t>
  </si>
  <si>
    <t>Volvo XC70 2004 Blue</t>
  </si>
  <si>
    <t>XC70</t>
  </si>
  <si>
    <t>w4IzV2aIFrNiyKOUq9MnTjSH</t>
  </si>
  <si>
    <t>Toyota Venza 2013 Blue</t>
  </si>
  <si>
    <t>kMZV27yDr4AlujJTNeEIZz85</t>
  </si>
  <si>
    <t>Jeep Wrangler 2007 Blue</t>
  </si>
  <si>
    <t>Jeep</t>
  </si>
  <si>
    <t>Wrangler</t>
  </si>
  <si>
    <t>eMHfmUtysuiQqaz9iPimUMsC</t>
  </si>
  <si>
    <t>Toyota Sienna 2007 Red</t>
  </si>
  <si>
    <t>1pfPpU6AlJOlR017o8YBW5hq</t>
  </si>
  <si>
    <t>Toyota 4-Runner 4.7 2003 Gray</t>
  </si>
  <si>
    <t>4.7</t>
  </si>
  <si>
    <t>5ESV4iRjeFRJlwNUDeDI7gHi</t>
  </si>
  <si>
    <t>ClzvW71XdjG9pPdZ8snxnIBB</t>
  </si>
  <si>
    <t>Toyota Camry 2003 White</t>
  </si>
  <si>
    <t>hTikW4jdZxwXQLGjB9eAkpGt</t>
  </si>
  <si>
    <t>Ford Explorer 2013 Silver</t>
  </si>
  <si>
    <t>x57UIim6gN12xAuXlmhuB5b6</t>
  </si>
  <si>
    <t>Lexus ES 2003 Black</t>
  </si>
  <si>
    <t>1APRvxMTAL56QBiVpC7eBvNJ</t>
  </si>
  <si>
    <t>65i7cFExNU3l6Dplfsk59GUG</t>
  </si>
  <si>
    <t>Lexus ES 2004 Gold</t>
  </si>
  <si>
    <t>crDKrSGeA5b3yrbSI1z5ogRE</t>
  </si>
  <si>
    <t>Toyota Corolla 2018 Gray</t>
  </si>
  <si>
    <t>zLRzMqUpyxjqXsX3YuNzcQIS</t>
  </si>
  <si>
    <t>Toyota Camry 2003 Silver</t>
  </si>
  <si>
    <t>5BhTPXu7KRpQgVq3cDzfeTQf</t>
  </si>
  <si>
    <t>Hyundai Sonata 2011 Silver</t>
  </si>
  <si>
    <t>sB2gp98yrzClw7lpAIBcIuvX</t>
  </si>
  <si>
    <t>Lexus RX 350 2011 Ivory</t>
  </si>
  <si>
    <t>5RuhXaMEOuKVcipRx57FQtWE</t>
  </si>
  <si>
    <t>Toyota Camry 2014 Black</t>
  </si>
  <si>
    <t>8XrUVCIwsFuj6fXs0zxEZ1WQ</t>
  </si>
  <si>
    <t>Toyota Corolla 2006 Black</t>
  </si>
  <si>
    <t>oVqwNlzwwPUZK2GtCbVpICix</t>
  </si>
  <si>
    <t>Volkswagen Golf GTI 2013 White</t>
  </si>
  <si>
    <t>Golf GTI</t>
  </si>
  <si>
    <t>cEtc7OvE7lgNsMpsgTY8t1sf</t>
  </si>
  <si>
    <t>Honda Accord 2.4 EX-L Automatic 2008 Red</t>
  </si>
  <si>
    <t>2.4 EX-L Automatic</t>
  </si>
  <si>
    <t>7W3Qkt4T0OhjoYGRaswOPkTj</t>
  </si>
  <si>
    <t>Toyota Avalon 2005 Gray</t>
  </si>
  <si>
    <t>umSgXqHqiQaPyTE6nhZXF67l</t>
  </si>
  <si>
    <t>Mercedes-Benz C230 2006 Gray</t>
  </si>
  <si>
    <t>C230</t>
  </si>
  <si>
    <t>mxToxDT5uk8Fni1UVOaJvWCi</t>
  </si>
  <si>
    <t>Lexus ES 2008 Silver</t>
  </si>
  <si>
    <t>sbUKcmYX4BHwdjHXD6KmmM6Q</t>
  </si>
  <si>
    <t>Ford Fusion 2012 Gray</t>
  </si>
  <si>
    <t>Fusion</t>
  </si>
  <si>
    <t>drleWBkECuGc3BD5MbsCDGm5</t>
  </si>
  <si>
    <t>Honda Civic 2006 Blue</t>
  </si>
  <si>
    <t>rmAkcovIImEYDAx8HcImXyY8</t>
  </si>
  <si>
    <t>Toyota Camry 2007 Red</t>
  </si>
  <si>
    <t>mNwQYXdTiQuUIswRSrsKDArg</t>
  </si>
  <si>
    <t>Honda Pilot 2009 Black</t>
  </si>
  <si>
    <t>8asz376Dl83uIzw2yZGX94UR</t>
  </si>
  <si>
    <t>Honda CR-V 2022 White</t>
  </si>
  <si>
    <t>hM9VGXLpZAI921tlAFwqMUlY</t>
  </si>
  <si>
    <t>Audi A6 2004 Gray</t>
  </si>
  <si>
    <t>Audi</t>
  </si>
  <si>
    <t>A6</t>
  </si>
  <si>
    <t>Crossover</t>
  </si>
  <si>
    <t>hHwbTb9yzbHtwRLccpbyrj3V</t>
  </si>
  <si>
    <t>Toyota Avensis 2003 Burgandy</t>
  </si>
  <si>
    <t>rvVDaY53T0EPX4qAcWgNG6WM</t>
  </si>
  <si>
    <t>Hyundai Elantra 2012 Gray</t>
  </si>
  <si>
    <t>yKMIVzaMJ1lH8AgoaZepbQHQ</t>
  </si>
  <si>
    <t>Pontiac Vibe 2004 Blue</t>
  </si>
  <si>
    <t>Pontiac</t>
  </si>
  <si>
    <t>Vibe</t>
  </si>
  <si>
    <t>yr7ay22FLPy8YiZJGdF6pTeX</t>
  </si>
  <si>
    <t>Mercedes-Benz GLK-Class 2014 White</t>
  </si>
  <si>
    <t>noJsygGps7l7EWg7xe0A4lSI</t>
  </si>
  <si>
    <t>msRjrVSGklU9K5yZ3aX2eLfh</t>
  </si>
  <si>
    <t>7vCayLM1gvK6oZ9r0tszGjFt</t>
  </si>
  <si>
    <t>Nissan Murano 2004 Silver</t>
  </si>
  <si>
    <t>Murano</t>
  </si>
  <si>
    <t>vasVdBsKVJUQ9b2sRR1DHqNC</t>
  </si>
  <si>
    <t>Honda Accord 2004 Green</t>
  </si>
  <si>
    <t>p3fcEDxJ2pKHfz3BJAyaZdNa</t>
  </si>
  <si>
    <t>Honda Accord 2004 Gold</t>
  </si>
  <si>
    <t>dk6gwOiqVWwIXmBC04urY4rw</t>
  </si>
  <si>
    <t>Hyundai Creta 2016 Black</t>
  </si>
  <si>
    <t>Creta</t>
  </si>
  <si>
    <t>7HuwBFBuw5wuk9NrlOaxyVlp</t>
  </si>
  <si>
    <t>Honda Pilot 2004 Silver</t>
  </si>
  <si>
    <t>pFO4Upn9nGRxoGRQ39vn8h5b</t>
  </si>
  <si>
    <t>BMW X3 2004 Gray</t>
  </si>
  <si>
    <t>X3</t>
  </si>
  <si>
    <t>k7rocSFPFakQvVWYheluhhcj</t>
  </si>
  <si>
    <t>Toyota Sienna 2014 Blue</t>
  </si>
  <si>
    <t>5n7etT7CdVUbpbhd6MeBHDhn</t>
  </si>
  <si>
    <t>Nissan Titan King Cab SE 4x4 2007 Red</t>
  </si>
  <si>
    <t>Titan</t>
  </si>
  <si>
    <t>King Cab SE 4x4</t>
  </si>
  <si>
    <t>Pickup</t>
  </si>
  <si>
    <t>oI8ALvKxSpbm7i0DluOhzqDk</t>
  </si>
  <si>
    <t>zuJuVPKqLDYEV4YMjGvSRiaL</t>
  </si>
  <si>
    <t>Toyota Corolla 2009 Blue</t>
  </si>
  <si>
    <t>FCT, ABUJA</t>
  </si>
  <si>
    <t>157ZIhKAc7NpXW69E0u5KUlc</t>
  </si>
  <si>
    <t>Peugeot 407 2004 Blue</t>
  </si>
  <si>
    <t>6vQerVyexpz7D9DPPPoDYBri</t>
  </si>
  <si>
    <t>Land Rover Lr4 2010 Black</t>
  </si>
  <si>
    <t>Lr4</t>
  </si>
  <si>
    <t>oAAo6LgcbdSP2Jzb3ljw1Yrx</t>
  </si>
  <si>
    <t>Toyota Highlander 2017 Black</t>
  </si>
  <si>
    <t>iGPS67OblWE4ZndIJBS1y58</t>
  </si>
  <si>
    <t>BKIDQ4x4Jztpctc5WtQ58amf</t>
  </si>
  <si>
    <t>Mercedes-Benz GLS-Class 2018 Black</t>
  </si>
  <si>
    <t>GLS-Class</t>
  </si>
  <si>
    <t>jLGlsl9ZNbR89wYluY1imVMs</t>
  </si>
  <si>
    <t>Honda Accord 2006 Red</t>
  </si>
  <si>
    <t>pvBavlk0eqZdeTgvOJZBjCoa</t>
  </si>
  <si>
    <t>jFIrBNObtlDgPoLG6qMezfuc</t>
  </si>
  <si>
    <t>Kia Optima 2012 Gray</t>
  </si>
  <si>
    <t>3DUKEyVxE0QSRTi8mlL1LO97</t>
  </si>
  <si>
    <t>Toyota Sienna 2005 Gray</t>
  </si>
  <si>
    <t>BZPlmAijFHLmq9BAQH9kqXSf</t>
  </si>
  <si>
    <t>Honda Accord 2003 Black</t>
  </si>
  <si>
    <t>226wt7GvKdY4c9N3PSJloI2</t>
  </si>
  <si>
    <t>oAcioryEB25D1rk3ONyzz0mE</t>
  </si>
  <si>
    <t>Toyota Matrix 2006 Blue</t>
  </si>
  <si>
    <t>CooYFnuE8cChLWiPIGg1YMyr</t>
  </si>
  <si>
    <t>Nissan Pathfinder 2007 Blue</t>
  </si>
  <si>
    <t>3zLO4OWncxaD7UnoKd59f4Zw</t>
  </si>
  <si>
    <t>iFMItG3lE8OP49YKWPtnLK3S</t>
  </si>
  <si>
    <t>Honda Civic 1.8i VTEC 2007 Blue</t>
  </si>
  <si>
    <t>1.8i VTEC</t>
  </si>
  <si>
    <t>fTQ48HHynXD9LegekjAwvmBi</t>
  </si>
  <si>
    <t>Nissan Maxima 2004 Gray</t>
  </si>
  <si>
    <t>Maxima</t>
  </si>
  <si>
    <t>ONDO</t>
  </si>
  <si>
    <t>14OfxaF8mVa5GiJ8BDcxQMRt</t>
  </si>
  <si>
    <t>Lexus RX 300 1999 Black</t>
  </si>
  <si>
    <t>zSKuRKnsJloWDac2Ttg2B2FY</t>
  </si>
  <si>
    <t>8cj00SGS9aIBmBNGzCuUXudX</t>
  </si>
  <si>
    <t>Peugeot 407 2006 Silver</t>
  </si>
  <si>
    <t>XUksqsw7ZNIsBj2a3TIA7Y2</t>
  </si>
  <si>
    <t>Chevrolet Camaro LS Coupe Automatic 2012 Red</t>
  </si>
  <si>
    <t>Camaro</t>
  </si>
  <si>
    <t>LS Coupe Automatic</t>
  </si>
  <si>
    <t>rzwfzJJ9TKcfY2sRaxrlF6Q1</t>
  </si>
  <si>
    <t>Toyota Corolla LE 2006 Black</t>
  </si>
  <si>
    <t>LE</t>
  </si>
  <si>
    <t>cjv0n7zsf2uRRfDKVc2Z1fKS</t>
  </si>
  <si>
    <t>Honda Accord 2009 Black</t>
  </si>
  <si>
    <t>Ogun state</t>
  </si>
  <si>
    <t>cyC5WQVc7WIuc2QFMn4G5kWu</t>
  </si>
  <si>
    <t>Kia Rio 2011 Silver</t>
  </si>
  <si>
    <t>kaetkn5n1EzDPEPnaSerG6lp</t>
  </si>
  <si>
    <t>Toyota Camry 2006 Green</t>
  </si>
  <si>
    <t>7oX41cr6VC2UrHUx0xyWH5Yl</t>
  </si>
  <si>
    <t>Toyota Corolla 2011 White</t>
  </si>
  <si>
    <t>S 4dr Sedan (1.8L 4cyl 4A)</t>
  </si>
  <si>
    <t>1ImechtoqDbIqWYyHJMaWsTa</t>
  </si>
  <si>
    <t>Lexus RX 300 4WD 2000 Black</t>
  </si>
  <si>
    <t>300 4WD</t>
  </si>
  <si>
    <t>3C8lJjrDRyasbz3MkfDETmAS</t>
  </si>
  <si>
    <t>dEOgPXH6A1df6fUff4jqhbA9</t>
  </si>
  <si>
    <t>Lexus RX 2009 Gray</t>
  </si>
  <si>
    <t>if3dKUYRQqsAnS1VCyWHuEk</t>
  </si>
  <si>
    <t>Honda Pilot 2007 Gray</t>
  </si>
  <si>
    <t>5SxugCaeNEoXDMw53iBrhBib</t>
  </si>
  <si>
    <t>JWkxedsBrbW8jStLPTlx5M5</t>
  </si>
  <si>
    <t>Toyota Land Cruiser Prado 2005 Black</t>
  </si>
  <si>
    <t>ahQa9aAjN6bVNtEtPqxAvJao</t>
  </si>
  <si>
    <t>Ford Escape 2014 Blue</t>
  </si>
  <si>
    <t>6gM16ZaA2Iu46MVEr9ki0Gu1</t>
  </si>
  <si>
    <t>htjYYHoo7rOxN94Vc7Xjo5Wf</t>
  </si>
  <si>
    <t>cDeloOgzpzLejU4foYjLIbJq</t>
  </si>
  <si>
    <t>Lexus GX 2021 White</t>
  </si>
  <si>
    <t>f4xiSwAgidXuiVKoYKNNlzMP</t>
  </si>
  <si>
    <t>Honda Accord 2007 Blue</t>
  </si>
  <si>
    <t>desKIdMc3e0iCO7iiLehiu15</t>
  </si>
  <si>
    <t>Toyota Corolla LE 2004 Gray</t>
  </si>
  <si>
    <t>BLMglfCvXIKJC9cqBe6iPrt3</t>
  </si>
  <si>
    <t>Toyota Camry 2003 Gray</t>
  </si>
  <si>
    <t>ka0J1LszqvBN3WofmFf3dmnr</t>
  </si>
  <si>
    <t>g8WXh9sQV5gdtbmmLNZ3PtC4</t>
  </si>
  <si>
    <t>Toyota Previa 1990 Brown</t>
  </si>
  <si>
    <t>Previa</t>
  </si>
  <si>
    <t>fitE7JM8fdQnk3fTDEXLJ5GO</t>
  </si>
  <si>
    <t>Toyota Highlander Hybrid Limited 2008 Black</t>
  </si>
  <si>
    <t>Hybrid Limited</t>
  </si>
  <si>
    <t>2Q0amMqGGWswSN1Sdm2zEd6D</t>
  </si>
  <si>
    <t>Toyota Venza V6 2009 Green</t>
  </si>
  <si>
    <t>rUguJnab0rwON9QGwND66VbB</t>
  </si>
  <si>
    <t>Lexus RX 300 1999 Red</t>
  </si>
  <si>
    <t>tKtgr3o5U7IvynfgKrGsF5DR</t>
  </si>
  <si>
    <t>Mercedes-Benz GL-Class GL 450 2007 Black</t>
  </si>
  <si>
    <t>GL 450</t>
  </si>
  <si>
    <t>tA1AEG5alfYbROl8R3tRCP5Z</t>
  </si>
  <si>
    <t>fx7c9fRbxSxsZX6VMSkStvR</t>
  </si>
  <si>
    <t>Kia Rio 2014 Silver</t>
  </si>
  <si>
    <t>mPEfQjtKurcpZTj4Os2NxVEw</t>
  </si>
  <si>
    <t>Nissan Tiida 2008 Black</t>
  </si>
  <si>
    <t>Tiida</t>
  </si>
  <si>
    <t>sC1ffdQ4uIhPwp144GGUvERa</t>
  </si>
  <si>
    <t>Toyota Camry 2010 Silver</t>
  </si>
  <si>
    <t>i6HUe29eUCex62mdqKxqnlRz</t>
  </si>
  <si>
    <t>Acura ZDX 2010 Gray</t>
  </si>
  <si>
    <t>ZDX</t>
  </si>
  <si>
    <t>BLF5kejSR9bnwqb3YLEsHRWm</t>
  </si>
  <si>
    <t>Lexus ES 2004 Purple</t>
  </si>
  <si>
    <t>ddLQwInlwsS4A1HMZqYx0yhv</t>
  </si>
  <si>
    <t>Honda CR-V 2007 Black</t>
  </si>
  <si>
    <t>jSljf1A0lUF21mcE4QZOVm0B</t>
  </si>
  <si>
    <t>Volkswagen Passat 2008 Black</t>
  </si>
  <si>
    <t>9WMDgplE9tyrMke3NvHcTwFi</t>
  </si>
  <si>
    <t>Toyota Highlander 2014 Green</t>
  </si>
  <si>
    <t>1iQntpPBYRdg3AISLiit0cJf</t>
  </si>
  <si>
    <t>Toyota Camry 2012 Silver</t>
  </si>
  <si>
    <t>L 4dr Sedan (2.5L 4cyl 6A)</t>
  </si>
  <si>
    <t>5k2E0FMMs1qZBT8o8DUg1mpM</t>
  </si>
  <si>
    <t>3CI4WaBuqK5LcBZClBadn14n</t>
  </si>
  <si>
    <t>Honda Accord 2.4 LX 2008 Silver</t>
  </si>
  <si>
    <t>2.4 LX</t>
  </si>
  <si>
    <t>7YrbrmyPRNY6fRNIaCLlcvpq</t>
  </si>
  <si>
    <t>Peugeot 407 2004 White</t>
  </si>
  <si>
    <t>izD3p8aWdRn3mn48mb62bSzA</t>
  </si>
  <si>
    <t>Toyota Sienna 2004 Gray</t>
  </si>
  <si>
    <t>7It82QGX1j4G9mv8JQ5P7vJw</t>
  </si>
  <si>
    <t>Honda Pilot 2006 Black</t>
  </si>
  <si>
    <t>uBODJ2alKMpgY6yR1Ebpxv3n</t>
  </si>
  <si>
    <t>Toyota Avensis 2004 Silver</t>
  </si>
  <si>
    <t>zYmh2EwAYRfJqTatRXJaDCbB</t>
  </si>
  <si>
    <t>uS2z7vb24PlewnEEQ2sLTDEt</t>
  </si>
  <si>
    <t>Toyota Corolla 2005 Purple</t>
  </si>
  <si>
    <t>5pLnb1gFKNFIBULr8lf9kZ9y</t>
  </si>
  <si>
    <t>Toyota Sienna 2003 Blue</t>
  </si>
  <si>
    <t>dTWJKy7Vu5GVPqi3awHcFcNc</t>
  </si>
  <si>
    <t>Ford Focus 2010 Black</t>
  </si>
  <si>
    <t>Oyo state</t>
  </si>
  <si>
    <t>3iscNxyPHjmxY2E4GwWr2lcR</t>
  </si>
  <si>
    <t>Toyota Sienna 2007 Gray</t>
  </si>
  <si>
    <t>yBW2C2M5kbDTI7JcbEnoqHb3</t>
  </si>
  <si>
    <t>Kia Cerato 2013 Silver</t>
  </si>
  <si>
    <t>oJJHQcl4r6DBaGxOEbatUNZt</t>
  </si>
  <si>
    <t>Toyota Corolla 2009 Gray</t>
  </si>
  <si>
    <t>kAor47dLCVnNkbBXuYH5LYY7</t>
  </si>
  <si>
    <t>pCXIVBTKi2fTCLRRz8BkgTFD</t>
  </si>
  <si>
    <t>Toyota Highlander 2006 Green</t>
  </si>
  <si>
    <t>wyeTaqs3u9xQvVnCJ5zMhkK3</t>
  </si>
  <si>
    <t>Volkswagen Passat 2010 Gray</t>
  </si>
  <si>
    <t>mLBG1BwF5MQ2dHvuJB0d5RbB</t>
  </si>
  <si>
    <t>Hyundai Santa Fe 2008 Gray</t>
  </si>
  <si>
    <t>pIKsFlqyolVWj84EJaBdaeAl</t>
  </si>
  <si>
    <t>upPncHjWtIfnkcKF9zxLyvXo</t>
  </si>
  <si>
    <t>Volkswagen Passat 2010 Black</t>
  </si>
  <si>
    <t>4bRSpSvQ5TodOWQsalRuS6DB</t>
  </si>
  <si>
    <t>Mitsubishi SpaceWagon 1999 Blue</t>
  </si>
  <si>
    <t>SpaceWagon</t>
  </si>
  <si>
    <t>smbcbQbTv4uGNgkpBORKKzjy</t>
  </si>
  <si>
    <t>Acura TL 4dr Sedan (3.5L 6cyl 6A) 2014 Black</t>
  </si>
  <si>
    <t>TL</t>
  </si>
  <si>
    <t>4dr Sedan (3.5L 6cyl 6A)</t>
  </si>
  <si>
    <t>oWlTwCSIhtQ7okwPcTxhCP24</t>
  </si>
  <si>
    <t>kUhICB4EEhF9svp0raIlNJXr</t>
  </si>
  <si>
    <t>Lexus RX 350 2007 Silver</t>
  </si>
  <si>
    <t>salrIoEHrJIBLxpmkLuYXLTW</t>
  </si>
  <si>
    <t>Toyota Camry 2000 Gray</t>
  </si>
  <si>
    <t>8OZ7JdAQFiKCx9rL6sm1x0hr</t>
  </si>
  <si>
    <t>Honda Accord 2005 Gray</t>
  </si>
  <si>
    <t>KANO</t>
  </si>
  <si>
    <t>rpbXwvfhTWg4DXedHWr2fOeQ</t>
  </si>
  <si>
    <t>Ford Edge 2010 Gray</t>
  </si>
  <si>
    <t>jG3OMMulafnzbnt354rZ3pr0</t>
  </si>
  <si>
    <t>Pontiac Torrent Base AWD 2006 Gold</t>
  </si>
  <si>
    <t>Torrent</t>
  </si>
  <si>
    <t>FCT</t>
  </si>
  <si>
    <t>fqvdMyZtOGLpZpc81NqAF7t3</t>
  </si>
  <si>
    <t>Hyundai Creta 2016 Gold</t>
  </si>
  <si>
    <t>eQGVX5pv13mJEg6Tf7wUpkRG</t>
  </si>
  <si>
    <t>Lexus RX 2007 Gray</t>
  </si>
  <si>
    <t>34KRfGeBTRq9NhRfiatPFa5j</t>
  </si>
  <si>
    <t>Toyota 4-Runner 2004 Black</t>
  </si>
  <si>
    <t>uBXW6tR1SPysZdIlromrYvkT</t>
  </si>
  <si>
    <t>Toyota Sienna 2006 Blue</t>
  </si>
  <si>
    <t>x9RLF0FKER24RXJIxkc9UrLX</t>
  </si>
  <si>
    <t>Volkswagen Golf 2005 Black</t>
  </si>
  <si>
    <t>5D0NISxHV9EbomkbP1zHIlNA</t>
  </si>
  <si>
    <t>Toyota Solara 2006 Blue</t>
  </si>
  <si>
    <t>s4I6QEtUIOPo82gYfCEWbjeL</t>
  </si>
  <si>
    <t>New Toyota Corolla 2009 Gold</t>
  </si>
  <si>
    <t>Brand New</t>
  </si>
  <si>
    <t>LE 4dr Sedan (1.8L 4 cyl 4A)</t>
  </si>
  <si>
    <t>mahQKiyAC0X64CoZZVUgHojM</t>
  </si>
  <si>
    <t>hpsSIcT68IyfgtlM6ARvEX8K</t>
  </si>
  <si>
    <t>Peugeot 307 2006 Blue</t>
  </si>
  <si>
    <t>307</t>
  </si>
  <si>
    <t>tRjNGL4oB9zcLXLhX6uQJqzR</t>
  </si>
  <si>
    <t>Toyota Tacoma 2002 Gold</t>
  </si>
  <si>
    <t>yrCWrZa7XYSNyKriqpKaQzOl</t>
  </si>
  <si>
    <t>Changan Alsvin 2022 Black</t>
  </si>
  <si>
    <t>Changan</t>
  </si>
  <si>
    <t>Alsvin</t>
  </si>
  <si>
    <t>ENUGU</t>
  </si>
  <si>
    <t>kxR2RFQX4dqykACZr0VzgEH5</t>
  </si>
  <si>
    <t>Mercedes-Benz C230 2005 White</t>
  </si>
  <si>
    <t>ATVAaifQMLdlrDmVyAO2kxne</t>
  </si>
  <si>
    <t>Ford Ranger 2012 White</t>
  </si>
  <si>
    <t>Ranger</t>
  </si>
  <si>
    <t>Cz1blSfPz48oIzFxendYc5bn</t>
  </si>
  <si>
    <t>95Xqu3I6fWrH6M2jWwPUFkqm</t>
  </si>
  <si>
    <t>Toyota Corolla 2006 Silver</t>
  </si>
  <si>
    <t>5d2nyVDMcYxpdGepSQvwlByN</t>
  </si>
  <si>
    <t>Honda Civic 2009 Black</t>
  </si>
  <si>
    <t>96ZjzICJrI2c7ArSZvMFCgc7</t>
  </si>
  <si>
    <t>HNgWKUhMFDVU6w6j9syExG</t>
  </si>
  <si>
    <t>Honda Accord 2008 White</t>
  </si>
  <si>
    <t>lnL4bfJXzxPGrK54b7gXWReB</t>
  </si>
  <si>
    <t>klXcoWqWDeFp7BkCyuMamZUn</t>
  </si>
  <si>
    <t>Lexus IS 2007 Blue</t>
  </si>
  <si>
    <t>v8XfaFdGNtA5NLSJLverCHmv</t>
  </si>
  <si>
    <t>Apapa</t>
  </si>
  <si>
    <t>6coDLaSC6i53kNZx8DGm5UYi</t>
  </si>
  <si>
    <t>Toyota Tacoma Double Cab V6 2009 Green</t>
  </si>
  <si>
    <t>Double Cab V6</t>
  </si>
  <si>
    <t>39HRRko6yaXwZrjFCsmwlwCE</t>
  </si>
  <si>
    <t>Toyota Sienna XLE 2001 Silver</t>
  </si>
  <si>
    <t>XLE</t>
  </si>
  <si>
    <t>3v2QokI9vyBg6FKjsjq0ZU8p</t>
  </si>
  <si>
    <t>Kia Cerato 2009 Black</t>
  </si>
  <si>
    <t>rChnvRqyiUJiFKXk357qXoOw</t>
  </si>
  <si>
    <t>Toyota Venza 2009 White</t>
  </si>
  <si>
    <t>pwpokkaCdU498FGaiz5iK5KF</t>
  </si>
  <si>
    <t>Ford Edge 2007 Blue</t>
  </si>
  <si>
    <t>8W5ci3RhK3Cl0kS6sF1sSsNd</t>
  </si>
  <si>
    <t>Mercedes-Benz G-Class 2013 Black</t>
  </si>
  <si>
    <t>G-Class</t>
  </si>
  <si>
    <t>BiWzs6vHdXgdCbEklPNtXsAL</t>
  </si>
  <si>
    <t>Toyota Camry 2012 Gray</t>
  </si>
  <si>
    <t>pHrh5k2k4VgNoF5IZxTEhnV9</t>
  </si>
  <si>
    <t>Mazda CX-9 2011 Red</t>
  </si>
  <si>
    <t>CX-9</t>
  </si>
  <si>
    <t>pHHIVjjw3tzsm2OWmYzPgeHj</t>
  </si>
  <si>
    <t>Mercedes-Benz C-Class 1999 Gold</t>
  </si>
  <si>
    <t>C-Class</t>
  </si>
  <si>
    <t>e12zjtpFdRMHu4H46kCJtjr1</t>
  </si>
  <si>
    <t>Honda Crosstour 2010 Black</t>
  </si>
  <si>
    <t>Crosstour</t>
  </si>
  <si>
    <t>fSA6pM9OGsZuBAg1hIDbPGLW</t>
  </si>
  <si>
    <t>Audi A4 2011 White</t>
  </si>
  <si>
    <t>A4</t>
  </si>
  <si>
    <t>83RLiq9Z08l4TY7DenOSyPae</t>
  </si>
  <si>
    <t>Toyota Camry 2002 Black</t>
  </si>
  <si>
    <t>xv5uOBoZJeJPaSb4hoQmUnsi</t>
  </si>
  <si>
    <t>Lexus RX 330 2006 Blue</t>
  </si>
  <si>
    <t>iFWUBD5uQVDD3d0XvL7IHOjT</t>
  </si>
  <si>
    <t>Toyota Camry 2009 Red</t>
  </si>
  <si>
    <t>puXOFkUCjD0xYeoddwie2fHW</t>
  </si>
  <si>
    <t>Honda Accord Crosstour 2010 Red</t>
  </si>
  <si>
    <t>Accord Crosstour</t>
  </si>
  <si>
    <t>rCYJAYVM7zbHVBNA3RSIJo90</t>
  </si>
  <si>
    <t>Honda CR-V 2007 Blue</t>
  </si>
  <si>
    <t>q8gSroGJmRfAsuMliD5EfM46</t>
  </si>
  <si>
    <t>Lexus RX 1999 Black</t>
  </si>
  <si>
    <t>yrUOEQMDMUauRVxHNoXhqAs6</t>
  </si>
  <si>
    <t>cjFVcwKqcFTm6rbvSw2phS3u</t>
  </si>
  <si>
    <t>Honda Accord 2006 Black</t>
  </si>
  <si>
    <t>fDmYZiyk6FWPbNERAtpE5Ed0</t>
  </si>
  <si>
    <t>Honda Accord 2005 Blue</t>
  </si>
  <si>
    <t>7nCLo6hehYzFzFbj4VuAbiKO</t>
  </si>
  <si>
    <t>Honda Accord Crosstour 2011 Gray</t>
  </si>
  <si>
    <t>kUsDQam82TBF12lbuS8JYA1J</t>
  </si>
  <si>
    <t>Mercedes-Benz C300 2015 Ivory</t>
  </si>
  <si>
    <t>Luxury 4dr RWD Sedan (2.0L 4cyl 7A)</t>
  </si>
  <si>
    <t>wylxgCjc44Zzsl0JuTUbcNOn</t>
  </si>
  <si>
    <t>Toyota Sienna 2012 Blue</t>
  </si>
  <si>
    <t>dq5JBM13QEvCIVZHdKcZIRle</t>
  </si>
  <si>
    <t>Chevrolet Camaro 2013 Black</t>
  </si>
  <si>
    <t>qglkMRZ20UB9uD06pSo1X2Dz</t>
  </si>
  <si>
    <t>Lexus ES 2007 Gray</t>
  </si>
  <si>
    <t>eSW3ooI3A7L0Q7GhTwsuafNE</t>
  </si>
  <si>
    <t>Lexus ES 2008 Gray</t>
  </si>
  <si>
    <t>wmMlQmLFzgIH3wzxbvftXXR1</t>
  </si>
  <si>
    <t>Toyota Camry 2008 Black</t>
  </si>
  <si>
    <t>xhHxe5se4VvR3cdCnhEk7K1s</t>
  </si>
  <si>
    <t>Nissan Titan 2007 Red</t>
  </si>
  <si>
    <t>acbTiavU14fv5Ax4aBnIi8KN</t>
  </si>
  <si>
    <t>ASABA</t>
  </si>
  <si>
    <t>bw0qTEx6cNYwi5susaHSosNR</t>
  </si>
  <si>
    <t>sIWBF9NtcaIJex3odhsMTfl</t>
  </si>
  <si>
    <t>sqrJAhVwnQ718IZZuFOk1KVq</t>
  </si>
  <si>
    <t>Peugeot 307 2005 Black</t>
  </si>
  <si>
    <t>mO8iVlrHxK7H2imS2od3bh58</t>
  </si>
  <si>
    <t>Toyota Corolla 2017 Blue</t>
  </si>
  <si>
    <t>d40pkogQsmoNVfPOdzxAmF7M</t>
  </si>
  <si>
    <t>Toyota Matrix 2008 Blue</t>
  </si>
  <si>
    <t>zoU2QEc2TGzacwTmUFZ8FNXs</t>
  </si>
  <si>
    <t>igMXlXwsbTqVJI0rwjgKHjb0</t>
  </si>
  <si>
    <t>Lexus GS 2009 Green</t>
  </si>
  <si>
    <t>dUbyE07GURED1b5ftUkKXRp7</t>
  </si>
  <si>
    <t>Toyota Tacoma 2006 Silver</t>
  </si>
  <si>
    <t>Ondo State</t>
  </si>
  <si>
    <t>zQt0DUyY23aFja2ZRiDzws8v</t>
  </si>
  <si>
    <t>l94HkRLFhd4hHL3ndNgpBrkK</t>
  </si>
  <si>
    <t>n8U0D91EOrqaJt0z49Wjkf3x</t>
  </si>
  <si>
    <t>Honda Civic 2005 Gold</t>
  </si>
  <si>
    <t>iTURB2R2r5ZzQGPhSqtGeDkz</t>
  </si>
  <si>
    <t>Porsche Cayenne 2013 Black</t>
  </si>
  <si>
    <t>Porsche</t>
  </si>
  <si>
    <t>Cayenne</t>
  </si>
  <si>
    <t>pOHmLaSyAsNCwVK3vTP4kRuT</t>
  </si>
  <si>
    <t>Lexus RX 350 2011 White</t>
  </si>
  <si>
    <t>wJqcKzSd2nM0wnRoT0pzzeXq</t>
  </si>
  <si>
    <t>BMW X3 2007 Silver</t>
  </si>
  <si>
    <t>xd0JFd6os5eJdCyoVvovBeth</t>
  </si>
  <si>
    <t>Lexus RX 350 2010 Red</t>
  </si>
  <si>
    <t>rhvstDdW5WmulJ1NYtXCbRpW</t>
  </si>
  <si>
    <t>Honda Accord 2008 Silver</t>
  </si>
  <si>
    <t>7CesReqUEiyO8ejKLVNa8yrI</t>
  </si>
  <si>
    <t>Honda CR-V 2003 Blue</t>
  </si>
  <si>
    <t>rAK9jh1CBF0lZjD4wtkt3ggy</t>
  </si>
  <si>
    <t>Toyota RAV4 2014 Silver</t>
  </si>
  <si>
    <t>CkuoH1bHMChar94Zop6Hdqai</t>
  </si>
  <si>
    <t>8XyN4uMTpp1SETWVQajVM9fp</t>
  </si>
  <si>
    <t>Toyota Camry 2005 Green</t>
  </si>
  <si>
    <t>BCAAGnrn0TeH06p28st5xarJ</t>
  </si>
  <si>
    <t>Toyota Camry 2012 Gold</t>
  </si>
  <si>
    <t>ui7crUFQYwFIYL9PhjSzskWf</t>
  </si>
  <si>
    <t>Ford Focus 2000 Silver</t>
  </si>
  <si>
    <t>vcv3egt4MZEr9jBKyRRWjbP</t>
  </si>
  <si>
    <t>Acura MDX 2003 Silver</t>
  </si>
  <si>
    <t>VictoriaIsland</t>
  </si>
  <si>
    <t>4bjhx7rMdUIXUsfUJTUFjf5J</t>
  </si>
  <si>
    <t>Peugeot 408 2011 Black</t>
  </si>
  <si>
    <t>408</t>
  </si>
  <si>
    <t>k7QLXTzWekpETY796Kv8r1fj</t>
  </si>
  <si>
    <t>Peugeot 206 2004 Silver</t>
  </si>
  <si>
    <t>BQKB4O1FsVVhxOSybERZuk6l</t>
  </si>
  <si>
    <t>hTWpVxTxNlXkG7gM05RkAriV</t>
  </si>
  <si>
    <t>uNMcrxfpgbQ79YI3f7XnF2hL</t>
  </si>
  <si>
    <t>Toyota Corolla 2003 White</t>
  </si>
  <si>
    <t>4VOeDzQbkreM1pP8rsolq4CA</t>
  </si>
  <si>
    <t>Toyota Avalon 2006 Silver</t>
  </si>
  <si>
    <t>b0gJj4SUUomLHb6v5pJQByzf</t>
  </si>
  <si>
    <t>Nissan Almera 2005 Blue</t>
  </si>
  <si>
    <t>hrWRhd41MzL4OqjJyfMRNJUC</t>
  </si>
  <si>
    <t>Mercedes-Benz M Class 2015 White</t>
  </si>
  <si>
    <t>cMgz8lmZt3xIxlQrIvcmYfXz</t>
  </si>
  <si>
    <t>nIIHSZjrN9DkwPEaEzCWy2pt</t>
  </si>
  <si>
    <t>Toyota Venza 2010 Gray</t>
  </si>
  <si>
    <t>kINem2GmhpkLEU2pi9Js5NZa</t>
  </si>
  <si>
    <t>Toyota Highlander Limited V6 4x4 2007 Black</t>
  </si>
  <si>
    <t>Limited V6 4x4</t>
  </si>
  <si>
    <t>kmPDFdTJPYKrkX8rfq5SRlF0</t>
  </si>
  <si>
    <t>Toyota Camry 2.4 2008 Gray</t>
  </si>
  <si>
    <t>2.4</t>
  </si>
  <si>
    <t>uVmHDNMzuyBoa8LUajCuXlST</t>
  </si>
  <si>
    <t>Toyota Hilux SR 4x4 2013 White</t>
  </si>
  <si>
    <t>SR 4x4</t>
  </si>
  <si>
    <t>2Driu1yXgbSyCHqMTBctMHXl</t>
  </si>
  <si>
    <t>BMW 525i 2006 Blue</t>
  </si>
  <si>
    <t>525i</t>
  </si>
  <si>
    <t>Hgn1lLuFQHcJXNHnacbseLT</t>
  </si>
  <si>
    <t>Toyota Sienna 2006 Black</t>
  </si>
  <si>
    <t>fAiOdvbiMak9OSzkQX5Lw3VX</t>
  </si>
  <si>
    <t>Toyota Camry 2013 White</t>
  </si>
  <si>
    <t>ddvVeCbV9RFmvMTbtpU0F4eG</t>
  </si>
  <si>
    <t>Mazda 626 2000 Green</t>
  </si>
  <si>
    <t>626</t>
  </si>
  <si>
    <t>wZNMjomVVWfrn9YFfxCmwpfa</t>
  </si>
  <si>
    <t>Toyota Corolla 2009 Black</t>
  </si>
  <si>
    <t>3RYt0cQ7xHpALzbQ1YIKIpex</t>
  </si>
  <si>
    <t>Lexus RX 2005 Gray</t>
  </si>
  <si>
    <t>jFtQ2ngwmLoR3c30nZ5vJDS6</t>
  </si>
  <si>
    <t>Mercedes-Benz C200 2000 Blue</t>
  </si>
  <si>
    <t>BENIN</t>
  </si>
  <si>
    <t>b0wYuao8eO4DMlptgzvNoCND</t>
  </si>
  <si>
    <t>Mercedes-Benz M Class 2015 Black</t>
  </si>
  <si>
    <t>xFAcfr0mHhidmtTZbwE0lBQw</t>
  </si>
  <si>
    <t>Toyota Camry 2004 Gold</t>
  </si>
  <si>
    <t>LE 4dr Sedan (2.4L 4cyl 4A)</t>
  </si>
  <si>
    <t>5OOYUvIPmOPazSphYAfPCqC2</t>
  </si>
  <si>
    <t>Hyundai Elantra 2013 Black</t>
  </si>
  <si>
    <t>oFkGo8sHKFPO6sTUR0OGrH3a</t>
  </si>
  <si>
    <t>Acura RDX 2007 Silver</t>
  </si>
  <si>
    <t>RDX</t>
  </si>
  <si>
    <t>1oDDT9MgJSCNdvrf8SMeSJZ7</t>
  </si>
  <si>
    <t>Toyota Tundra 2012 Red</t>
  </si>
  <si>
    <t>RIVER STATE</t>
  </si>
  <si>
    <t>p45y86vmoCOPaI6mRjqCLiZN</t>
  </si>
  <si>
    <t>Nissan Xterra SE 4x4 2006 Silver</t>
  </si>
  <si>
    <t>Xterra</t>
  </si>
  <si>
    <t>SE 4x4</t>
  </si>
  <si>
    <t>a5pCNNYwX4uEhYzAjvySjWKH</t>
  </si>
  <si>
    <t>Toyota Venza 2014 Red</t>
  </si>
  <si>
    <t>oPSHeV8CaKC6ikLRlowwnojJ</t>
  </si>
  <si>
    <t>Ford Edge 2007 Red</t>
  </si>
  <si>
    <t>xvZVGRCNW5DFd3SVt1Y3tvLT</t>
  </si>
  <si>
    <t>Toyota RAV4 4x4 2007 Silver</t>
  </si>
  <si>
    <t>8VVcMyHNWwbWwtV0wUImsDj7</t>
  </si>
  <si>
    <t>Volkswagen Passat 1999 Blue</t>
  </si>
  <si>
    <t>tJrQ75tu0yWK2V397hyrgRjb</t>
  </si>
  <si>
    <t>Audi A4 2006 Black</t>
  </si>
  <si>
    <t>mI7T9uVLbDCnFIap1gllwC9Y</t>
  </si>
  <si>
    <t>Peugeot 408 2013 Silver</t>
  </si>
  <si>
    <t>6AiTknAS4OKJTtUKdFXhd6v3</t>
  </si>
  <si>
    <t>Nissan Xterra 2006 Brown</t>
  </si>
  <si>
    <t>3R7S0K10E7B2vzNIgOmUnDVO</t>
  </si>
  <si>
    <t>Toyota Camry 2004 Burgandy</t>
  </si>
  <si>
    <t>SE V6 4dr Sedan (3.3L 6cyl 5A)</t>
  </si>
  <si>
    <t>ndZtyVrlARbKTMeYB8sQzVm2</t>
  </si>
  <si>
    <t>Acura TL Automatic SH-AWD 2009 Red</t>
  </si>
  <si>
    <t>Automatic SH-AWD</t>
  </si>
  <si>
    <t>AKWA IBOM</t>
  </si>
  <si>
    <t>mUx8nD6gWBFxZx3rtYMEGeY9</t>
  </si>
  <si>
    <t>Ford Edge 2010 Silver</t>
  </si>
  <si>
    <t>C8jd4XbGpJvqFzFyZTkX4j4B</t>
  </si>
  <si>
    <t>Toyota Harrier 2004 Black</t>
  </si>
  <si>
    <t>Harrier</t>
  </si>
  <si>
    <t>iT0DJe0VOf5MDrz1jTQUm4ps</t>
  </si>
  <si>
    <t>Hyundai Elantra 2009 Gray</t>
  </si>
  <si>
    <t>baCE80AhGmqHev1iEhVutu0n</t>
  </si>
  <si>
    <t>Toyota Camry 2014 Silver</t>
  </si>
  <si>
    <t>3D0CxNwy3I8bNQLI5caCLEZe</t>
  </si>
  <si>
    <t>3xiSHhrOJZ44AbpmUxkQc10e</t>
  </si>
  <si>
    <t>Toyota Sienna 1999 Gray</t>
  </si>
  <si>
    <t>8KgxzZKqt8OJeXQWzJwZS8cG</t>
  </si>
  <si>
    <t>2u8TC44zyxLZ1ScudPACq74G</t>
  </si>
  <si>
    <t>Land Rover Range Rover Vogue 2008 Black</t>
  </si>
  <si>
    <t>G1DgVFPlzJC64UrNpMlRg6g</t>
  </si>
  <si>
    <t>Hyundai Tucson 2014 Silver</t>
  </si>
  <si>
    <t>Tucson</t>
  </si>
  <si>
    <t>aS6SMMUNxniXqGTOiLBNUK73</t>
  </si>
  <si>
    <t>tUQpsdHqfijWCRXKYpUAzRH</t>
  </si>
  <si>
    <t>Hyundai Sonata 2015 Orange</t>
  </si>
  <si>
    <t>Orange</t>
  </si>
  <si>
    <t>pAh8dyy1D0joe8JcnSMJt3Oq</t>
  </si>
  <si>
    <t>Toyota Avensis 2004 Green</t>
  </si>
  <si>
    <t>cIZQtqFoxT8mIxzvJpgIgXJn</t>
  </si>
  <si>
    <t>Nissan Pathfinder SE AWD SUV (3.5L 6cyl 5M) 2002 Silver</t>
  </si>
  <si>
    <t>SE AWD SUV (3.5L 6cyl 5M)</t>
  </si>
  <si>
    <t>r2G7tiGXaIgOZxjMQiIGEHQT</t>
  </si>
  <si>
    <t>Acura TL 2005 Gray</t>
  </si>
  <si>
    <t>cCkHI1vstgrR8iXYTdWyderB</t>
  </si>
  <si>
    <t>Toyota Camry 2004 White</t>
  </si>
  <si>
    <t>44EPskf55bBCsTGbBXTrPTYj</t>
  </si>
  <si>
    <t>Toyota Camry 2007 Gold</t>
  </si>
  <si>
    <t>3thkfqGkZcLjWjAWyeff3rCi</t>
  </si>
  <si>
    <t>Nissan Altima 2009 Red</t>
  </si>
  <si>
    <t>8ntI5Wc6iCOPoAbdgO9qsII4</t>
  </si>
  <si>
    <t>Lexus GX 470 Sport Utility 2005 Gold</t>
  </si>
  <si>
    <t>470 Sport Utility</t>
  </si>
  <si>
    <t>8rHAARnsuiTgMdOqJ3JMhtRm</t>
  </si>
  <si>
    <t>Lexus RX 2005 Beige</t>
  </si>
  <si>
    <t>iGsVTfV4EyORuelGCnJJQgEx</t>
  </si>
  <si>
    <t>Lexus GX 2013 Black</t>
  </si>
  <si>
    <t>s3IwvABFckXvP2zTTMhflMiq</t>
  </si>
  <si>
    <t>Lexus ES 350 2009 Black</t>
  </si>
  <si>
    <t>IMO</t>
  </si>
  <si>
    <t>fjl6XqApT8ikpjwkCWbNcDAI</t>
  </si>
  <si>
    <t>Honda CR-V 2002 Black</t>
  </si>
  <si>
    <t>pBySZqInFs3AtanGbVdWEE1W</t>
  </si>
  <si>
    <t>Toyota Camry 2004 Black</t>
  </si>
  <si>
    <t>2UkPdW2tS63ErjVQB7QbSvde</t>
  </si>
  <si>
    <t>Kia Rio 1.6 2008 Black</t>
  </si>
  <si>
    <t>1.6</t>
  </si>
  <si>
    <t>CROSS RIVER</t>
  </si>
  <si>
    <t>xnSDyr7DfAH8kxlTE7pUkc8U</t>
  </si>
  <si>
    <t>Lexus ES 2005 Brown</t>
  </si>
  <si>
    <t>uKabV1dKl1Er2KmavtL8GAyI</t>
  </si>
  <si>
    <t>Mercedes-Benz GL-Class 2013 Black</t>
  </si>
  <si>
    <t>v9kdSHsm2bJCqbbhkDs9yXfv</t>
  </si>
  <si>
    <t>Nissan Xterra 2008 Black</t>
  </si>
  <si>
    <t>1vAhUmnd7BIiSPAn2OaeWN3I</t>
  </si>
  <si>
    <t>New Ford Ranger 2022 White</t>
  </si>
  <si>
    <t>rq2qMPAsUMsGwzR8mB8ca8i9</t>
  </si>
  <si>
    <t>Toyota Corolla 2010 Black</t>
  </si>
  <si>
    <t>Base 4dr Sedan (1.8L 4cyl 5M)</t>
  </si>
  <si>
    <t>zxnpO00Fggf6ZURTpUy5IJq6</t>
  </si>
  <si>
    <t>tH1CRV9PmsORdWIQtgvCdaz8</t>
  </si>
  <si>
    <t>Toyota HiAce 2009 Black</t>
  </si>
  <si>
    <t>HiAce</t>
  </si>
  <si>
    <t>Bus</t>
  </si>
  <si>
    <t>swAlhPesyQ1G77vSTQj2EJ7d</t>
  </si>
  <si>
    <t>Kia Cerato 2009 White</t>
  </si>
  <si>
    <t>d58QwKehodHAHu9KM6gaPbPt</t>
  </si>
  <si>
    <t>Honda Pilot 2006 Gray</t>
  </si>
  <si>
    <t>cyM5wha9OnJNZjp3vGYbPctU</t>
  </si>
  <si>
    <t>Jeep Compass 2011 Gray</t>
  </si>
  <si>
    <t>Compass</t>
  </si>
  <si>
    <t>Akwa-Ibom</t>
  </si>
  <si>
    <t>3aDhKZsfGcQgcckbPb8YDoUT</t>
  </si>
  <si>
    <t>Kia Sportage 2009 Gray</t>
  </si>
  <si>
    <t>Bwx9JKXRbA9fwejKlaokqlsM</t>
  </si>
  <si>
    <t>sj6KKc039I9PjEYzAYycutfW</t>
  </si>
  <si>
    <t>Lexus ES 2004 Green</t>
  </si>
  <si>
    <t>38UeZDgyNmk1quCJSII7uTfq</t>
  </si>
  <si>
    <t>Subaru 1800 2008 Blue</t>
  </si>
  <si>
    <t>1800</t>
  </si>
  <si>
    <t>fE7PnhAOqUMLStHVRQWSAVMS</t>
  </si>
  <si>
    <t>Lexus RX 350 2008 Blue</t>
  </si>
  <si>
    <t>rniXEGfYV7RaGp1I71NUt0zM</t>
  </si>
  <si>
    <t>Toyota Corolla 2012 Red</t>
  </si>
  <si>
    <t>kH6GzP5dX6ICUaL5ArZ1AQCj</t>
  </si>
  <si>
    <t>bgWHYWzpX36NdVhKMXUDXpqO</t>
  </si>
  <si>
    <t>Toyota Camry 2007 Beige</t>
  </si>
  <si>
    <t>kIULSukvQhUJR5NbWSO1eoSk</t>
  </si>
  <si>
    <t>Volkswagen Passat 2008 Blue</t>
  </si>
  <si>
    <t>vXWpUmhQ97UZeEYNbbeUpWPn</t>
  </si>
  <si>
    <t>Honda Civic 2002 Blue</t>
  </si>
  <si>
    <t>k7ILGrEdjcTRlzTcqItdLCLo</t>
  </si>
  <si>
    <t>Ford Explorer 2018 Black</t>
  </si>
  <si>
    <t>wK4qIvmnre49rcaSGcY6vn5p</t>
  </si>
  <si>
    <t>Peugeot 607 2009 Gray</t>
  </si>
  <si>
    <t>607</t>
  </si>
  <si>
    <t>4V77qeLt9yqmXhYEeLklBUIC</t>
  </si>
  <si>
    <t>Honda Accord 2003 Gold</t>
  </si>
  <si>
    <t>rBIRfNxsg3biUxSpwQs1il0M</t>
  </si>
  <si>
    <t>Honda Accord 2000 Gold</t>
  </si>
  <si>
    <t>sA0IaSJJlwL3Dk5N9g1nh8Le</t>
  </si>
  <si>
    <t>Toyota Highlander 2003 Gray</t>
  </si>
  <si>
    <t>iuC7aHQzubEwxnE24lydDmdZ</t>
  </si>
  <si>
    <t>Toyota Corolla 2006 Gold</t>
  </si>
  <si>
    <t>ktyOOC3g2jvsTjtIpZRtoKMX</t>
  </si>
  <si>
    <t>Mercedes-Benz C230 2004 Silver</t>
  </si>
  <si>
    <t>ajQjWngzZ4rKhIjnWWc5nIWM</t>
  </si>
  <si>
    <t>Lexus RX 330 2004 Blue</t>
  </si>
  <si>
    <t>1oxjsKp0mydunX0oEXZJM2yD</t>
  </si>
  <si>
    <t>yTDAGcDevY5Qiyko79Zh3o6Z</t>
  </si>
  <si>
    <t>Acura MDX 2005 Silver</t>
  </si>
  <si>
    <t>p2uloEiZiHwSPoRos5YHWfpD</t>
  </si>
  <si>
    <t>Toyota 4-Runner 2005 Black</t>
  </si>
  <si>
    <t>5Qcj38zeeArN8I9VFfnNw32N</t>
  </si>
  <si>
    <t>Acura MDX SUV 4dr AWD (3.7 6cyl 5A) 2007 Gray</t>
  </si>
  <si>
    <t>SUV 4dr AWD (3.7 6cyl 5A)</t>
  </si>
  <si>
    <t>3ucZsvaUaUThU1YlvW3dTwDq</t>
  </si>
  <si>
    <t>Toyota Camry 2015 Blue</t>
  </si>
  <si>
    <t>9ZCC1AGbEFk091xwrthC9nDm</t>
  </si>
  <si>
    <t>Toyota Camry 1997 Red</t>
  </si>
  <si>
    <t>oHSjjDHQgVAZOMTeqpPbrdM</t>
  </si>
  <si>
    <t>Hyundai Accent 2011 Gray</t>
  </si>
  <si>
    <t>Accent</t>
  </si>
  <si>
    <t>xvyX97HEBABOW4utOhOPoI0C</t>
  </si>
  <si>
    <t>BMW 328i 2004 Gray</t>
  </si>
  <si>
    <t>328i</t>
  </si>
  <si>
    <t>ATfTVp7qR426IE2g9RSGIq88</t>
  </si>
  <si>
    <t>Honda Pilot 2004 Black</t>
  </si>
  <si>
    <t>dYQTvDLgf8Lvva1MH83YlB2T</t>
  </si>
  <si>
    <t>Toyota Land Cruiser Prado 2013 Blue</t>
  </si>
  <si>
    <t>nAGeKrAY82T1FD6ImTMCLcdX</t>
  </si>
  <si>
    <t>BMW X5 3.0i Sports Activity 2004 Gray</t>
  </si>
  <si>
    <t>X5</t>
  </si>
  <si>
    <t>3.0i Sports Activity</t>
  </si>
  <si>
    <t>mvviCOfbhsJVACFR0STofRxD</t>
  </si>
  <si>
    <t>Ford Ranger 2014 Black</t>
  </si>
  <si>
    <t>cqormyDT6xANcOZG656CjfnX</t>
  </si>
  <si>
    <t>k91PwfowYIabzQiOQUNLH7mY</t>
  </si>
  <si>
    <t>Mercedes-Benz C230 2006 Black</t>
  </si>
  <si>
    <t>tByqqG1dY1zIilSzEhfJYdVC</t>
  </si>
  <si>
    <t>BGpeN5JISBrcHotBgTgCV1MK</t>
  </si>
  <si>
    <t>Honda Pilot 2010 Black</t>
  </si>
  <si>
    <t>Bd5eSIeUmNHtXheYvGyjGni3</t>
  </si>
  <si>
    <t>Volkswagen Jetta 2013 Black</t>
  </si>
  <si>
    <t>kAFPQ5CQmwbPzBpTaCvAGD6O</t>
  </si>
  <si>
    <t>Toyota Venza 2010 Green</t>
  </si>
  <si>
    <t>gm8xc1iM3RRmn79gfx3xMdIn</t>
  </si>
  <si>
    <t>m7LXevUHy6noXBYPEAVN6an</t>
  </si>
  <si>
    <t>Toyota RAV4 2008 Gold</t>
  </si>
  <si>
    <t>qb1BF6iDpoZuP0I11SleBVOX</t>
  </si>
  <si>
    <t>Toyota RAV4 2008 Blue</t>
  </si>
  <si>
    <t>CiO6KpvGEiOhfDMK2EEAfqcD</t>
  </si>
  <si>
    <t>Toyota Camry 2011 Gold</t>
  </si>
  <si>
    <t>6pqMVHgoFkViSckd1ZIV0AmJ</t>
  </si>
  <si>
    <t>Toyota Camry 2.4 2008 Gold</t>
  </si>
  <si>
    <t>xvLjKb5trmLJIY0qj7cJpl2t</t>
  </si>
  <si>
    <t>qh1frkDChYbrlVL4IMoCaRlt</t>
  </si>
  <si>
    <t>Mercedes-Benz E200 1998 Silver</t>
  </si>
  <si>
    <t>E200</t>
  </si>
  <si>
    <t>5Q5HPW82vHfXbZmrBjG2mOCH</t>
  </si>
  <si>
    <t>Toyota Corolla 2003 Gray</t>
  </si>
  <si>
    <t>8Z0rXe7D2XWKmdxhwspGyu9W</t>
  </si>
  <si>
    <t>Toyota RAV4 2013 Brown</t>
  </si>
  <si>
    <t>3bnrZ2bwnKvsZDcExz3ZWK8Z</t>
  </si>
  <si>
    <t>Toyota Avensis 2005 Blue</t>
  </si>
  <si>
    <t>Abuja, FCT</t>
  </si>
  <si>
    <t>w2Sq9RMuCqXq4bpO5U7rUjjS</t>
  </si>
  <si>
    <t>Hyundai Elantra 2013 Silver</t>
  </si>
  <si>
    <t>jWbxuYgpBE9aTo6DjyKZ7O6F</t>
  </si>
  <si>
    <t>rtCZbh9ZnPq7aQV4lXzvtssI</t>
  </si>
  <si>
    <t>Hyundai Elantra 2008 Black</t>
  </si>
  <si>
    <t>xkaXZ61ORQQIP9Ulg7eqbh9m</t>
  </si>
  <si>
    <t>Mercedes-Benz C300 2015 Gray</t>
  </si>
  <si>
    <t>B3h1VJsxGctijj7lEGSchGhb</t>
  </si>
  <si>
    <t>Toyota Sienna 1998 White</t>
  </si>
  <si>
    <t>nex6wtfTuLRTj1bZOOK7XmwQ</t>
  </si>
  <si>
    <t>Toyota Corolla 1999 Blue</t>
  </si>
  <si>
    <t>zLZCs5WWMOCUo80yl5QC749Q</t>
  </si>
  <si>
    <t>8ol3UqOwvjoOwbrWqHzbMgM7</t>
  </si>
  <si>
    <t>Honda Accord 2007 Gray</t>
  </si>
  <si>
    <t>mTsFaN7zprZIZIIOovIFMyqi</t>
  </si>
  <si>
    <t>yyXGeqxBLNcAvKlTztjEskJt</t>
  </si>
  <si>
    <t>Honda Accord 2009 Gray</t>
  </si>
  <si>
    <t>cpPZ3kI88iQImMAVwMHQUIpF</t>
  </si>
  <si>
    <t>Mercedes-Benz SLK-Class 2006 Silver</t>
  </si>
  <si>
    <t>SLK-Class</t>
  </si>
  <si>
    <t>Convertible</t>
  </si>
  <si>
    <t>tusOEkaV04erKqskfd6he6KY</t>
  </si>
  <si>
    <t>2sf58eeOG8NcP4cJwGiItszr</t>
  </si>
  <si>
    <t>Toyota Yaris 2007 Blue</t>
  </si>
  <si>
    <t>ndG8OgFo4xLGE0atSAjydAss</t>
  </si>
  <si>
    <t>biTOmajvp9ldghWIy1X727Z4</t>
  </si>
  <si>
    <t>Toyota 4-Runner 2014 Black</t>
  </si>
  <si>
    <t>SR5 4dr SUV 4WD (4.0L 6cyl 5A)</t>
  </si>
  <si>
    <t>Rivers State</t>
  </si>
  <si>
    <t>CoWY8bPu7gKw6wLh40sMJzUe</t>
  </si>
  <si>
    <t>New Changan CS35 2021 White</t>
  </si>
  <si>
    <t>CS35</t>
  </si>
  <si>
    <t>ifNLDe62GGuAhhHV1sI7nCHJ</t>
  </si>
  <si>
    <t>Acura MDX 2008 Silver</t>
  </si>
  <si>
    <t>q4YS7IGOqRl0jy1VWPhTjEsk</t>
  </si>
  <si>
    <t>dRImdxwTLbVAqACaaHIWVJye</t>
  </si>
  <si>
    <t>Honda Pilot 2009 Gray</t>
  </si>
  <si>
    <t>EX-L 4dr SUV 4WD (3.5L 6cyl 5A)</t>
  </si>
  <si>
    <t>aYjBqmUw6bfBhP868E4Ny8D8</t>
  </si>
  <si>
    <t>Toyota Camry 2003 Ivory</t>
  </si>
  <si>
    <t>Br1qEY9dT7PaZSJaPZXKxUwP</t>
  </si>
  <si>
    <t>Hyundai Sonata 2013 Red</t>
  </si>
  <si>
    <t>3QxqhDExw5pQEdvxLwcukkoo</t>
  </si>
  <si>
    <t>uXlh6ZkZxlCSRr9izTsuxu5i</t>
  </si>
  <si>
    <t>Lexus ES 2002 White</t>
  </si>
  <si>
    <t>iAKJ17MbFYEocFaJo7YH8GUc</t>
  </si>
  <si>
    <t>Mercedes-Benz C240 2003 Silver</t>
  </si>
  <si>
    <t>C240</t>
  </si>
  <si>
    <t>kHJ9Mv7wVmabVwg40lazGhmt</t>
  </si>
  <si>
    <t>Mercedes-Benz M Class 2012 White</t>
  </si>
  <si>
    <t>ClieFlmdSwFrXTSZBNruLIQq</t>
  </si>
  <si>
    <t>Ford Edge 2007 Black</t>
  </si>
  <si>
    <t>Cm2LapWKO7P6U7qPymD2tYuO</t>
  </si>
  <si>
    <t>Land Rover Range Rover 2013 Beige</t>
  </si>
  <si>
    <t>g6IDFLKNYI3teFRPsxDMuJ8u</t>
  </si>
  <si>
    <t>Toyota Sequoia 2013 Gray</t>
  </si>
  <si>
    <t>SR5 4dr SUV (5.7L 8cyl 6A)</t>
  </si>
  <si>
    <t>8vfOhsjc2uWFnYPSJ7wBNKiB</t>
  </si>
  <si>
    <t>Lexus RX 350 2009 Black</t>
  </si>
  <si>
    <t>6vGrhImx0xrtJxCvbccHkl9l</t>
  </si>
  <si>
    <t>8vb4xm57JfU7njyVYA3Jm3ba</t>
  </si>
  <si>
    <t>Toyota 4-Runner 2003 Blue</t>
  </si>
  <si>
    <t>7VhqwDDpYgMKUnFmKifFYOpm</t>
  </si>
  <si>
    <t>Toyota Sienna 2005 Beige</t>
  </si>
  <si>
    <t>mnDC1rg6ThFgxm5nRgoighL</t>
  </si>
  <si>
    <t>Volkswagen Jetta 2009 Blue</t>
  </si>
  <si>
    <t>nkdwdiaIa7w0Yup9936DnV2y</t>
  </si>
  <si>
    <t>Lexus ES 2007 Ivory</t>
  </si>
  <si>
    <t>nPDfta6gifkqSrD62l7GlBIh</t>
  </si>
  <si>
    <t>nHxCDOM89MSrPICzEDFogDqw</t>
  </si>
  <si>
    <t>Hyundai Accent 2016 Black</t>
  </si>
  <si>
    <t>fYefwsrUcLSHmXlUu5doapel</t>
  </si>
  <si>
    <t>Toyota Venza 2011 Silver</t>
  </si>
  <si>
    <t>oJxqoUfixX3IGfVpbgBUPJx</t>
  </si>
  <si>
    <t>Nasarawa State</t>
  </si>
  <si>
    <t>8OPNMHSv865G6W7lzAlljh7P</t>
  </si>
  <si>
    <t>Toyota Corolla 2015 Green</t>
  </si>
  <si>
    <t>a02KP1phcZTANS5xN3pMSIka</t>
  </si>
  <si>
    <t>Toyota Corolla 2005 Black</t>
  </si>
  <si>
    <t>rNfL5DC7R2nHOP8NWMvATu8u</t>
  </si>
  <si>
    <t>Toyota Corolla 2010 Gold</t>
  </si>
  <si>
    <t>9Y4oH0if1e0ONUYaEMv3rrPA</t>
  </si>
  <si>
    <t>Infiniti QX56 2011 Silver</t>
  </si>
  <si>
    <t>QX56</t>
  </si>
  <si>
    <t>k8u86NG97RkqUOHHJMvms2ha</t>
  </si>
  <si>
    <t>Honda Accord 2000 Green</t>
  </si>
  <si>
    <t>yChb0GnjvbNqnhsJmkZQjeBF</t>
  </si>
  <si>
    <t>BMW X1 2013 Blue</t>
  </si>
  <si>
    <t>plbXvzGwuPHGKRzdIaCCpBjb</t>
  </si>
  <si>
    <t>Mercedes-Benz S-Class 2005 Silver</t>
  </si>
  <si>
    <t>r18j3beFDPDWIkERVNSvuCmd</t>
  </si>
  <si>
    <t>Dodge Charger 2007 Black</t>
  </si>
  <si>
    <t>Dodge</t>
  </si>
  <si>
    <t>Charger</t>
  </si>
  <si>
    <t>5x9n7nxtPb4ZrCPkGWgefp8a</t>
  </si>
  <si>
    <t>Honda CR-V 2011 Black</t>
  </si>
  <si>
    <t>VFS8mzVPKsOqDLiF0TW4Eaf</t>
  </si>
  <si>
    <t>Peugeot 406 2004 Gray</t>
  </si>
  <si>
    <t>406</t>
  </si>
  <si>
    <t>heyzstLXnJoACDqPI08v53VA</t>
  </si>
  <si>
    <t>wy4se98KduDqHfHDLTYCRRxm</t>
  </si>
  <si>
    <t>Dodge Caliber 2007 Red</t>
  </si>
  <si>
    <t>Caliber</t>
  </si>
  <si>
    <t>aMPIq12MvDoPDvmbA1XAmog2</t>
  </si>
  <si>
    <t>Lexus ES 330 2002 Silver</t>
  </si>
  <si>
    <t>aebTvWuamZ2yp0L8Ft8PZNQf</t>
  </si>
  <si>
    <t>A34uUHkTHd9LZMNm5yvrLNEQ</t>
  </si>
  <si>
    <t>ozm2KDncbEFzNGozdYfVI4gJ</t>
  </si>
  <si>
    <t>Honda Pilot 2011 Gray</t>
  </si>
  <si>
    <t>cDxR9gBy5Jq61r3MhF846XoP</t>
  </si>
  <si>
    <t>abq1PeyIsHNtIDvqhpOr8DJt</t>
  </si>
  <si>
    <t>Toyota RAV4 2018 Blue</t>
  </si>
  <si>
    <t>dR3LcVa5YpSTvP3BkbnjmKB0</t>
  </si>
  <si>
    <t>Toyota Corolla 2011 Blue</t>
  </si>
  <si>
    <t>uooeplTNTjyhMjx8cgcF1AH6</t>
  </si>
  <si>
    <t>Mercedes-Benz GL-Class 2007 Silver</t>
  </si>
  <si>
    <t>dJHIuFdHjlZgqUkMGv6n4jLe</t>
  </si>
  <si>
    <t>Toyota Tacoma 2004 White</t>
  </si>
  <si>
    <t>3OPS41eogS1VD7BzpAEglK3M</t>
  </si>
  <si>
    <t>v3g0jJC9kSr6nUEGAtIlAl3h</t>
  </si>
  <si>
    <t>Honda Accord 2007 Red</t>
  </si>
  <si>
    <t>5IzQrwZOG9I2Jf8JW5a8BZu4</t>
  </si>
  <si>
    <t>Ford Ranger 1999 White</t>
  </si>
  <si>
    <t>Pick-up Single Cabin</t>
  </si>
  <si>
    <t>yyc2ovhYSknHiZvDX2PVdIcl</t>
  </si>
  <si>
    <t>Honda CR-V 2004 Silver</t>
  </si>
  <si>
    <t>aRHoTJuSqAPNSx7xetWOkSOm</t>
  </si>
  <si>
    <t>Honda Odyssey EX 2006 Silver</t>
  </si>
  <si>
    <t>Odyssey</t>
  </si>
  <si>
    <t>EX</t>
  </si>
  <si>
    <t>suMNHwUCB9rOQut4eYHMOK6o</t>
  </si>
  <si>
    <t>Toyota Camry 2005 Blue</t>
  </si>
  <si>
    <t>b3lsNtPz6I3zayLUIsu10AeH</t>
  </si>
  <si>
    <t>Mercedes-Benz M Class 2011 Silver</t>
  </si>
  <si>
    <t>pzvElOgyBUkcZwHyUHVgJr37</t>
  </si>
  <si>
    <t>Mercedes-Benz C300 2018 White</t>
  </si>
  <si>
    <t>kYU0zJG7qrc6n4uZFQrOMqO4</t>
  </si>
  <si>
    <t>BMW X4 2019 White</t>
  </si>
  <si>
    <t>X4</t>
  </si>
  <si>
    <t>pmUo09EkkP7GV1yWhjqDaaZc</t>
  </si>
  <si>
    <t>Ford Ecosport 2014 Black</t>
  </si>
  <si>
    <t>Ecosport</t>
  </si>
  <si>
    <t>uAytRw7ARvlTsqEbvQ7L2tfQ</t>
  </si>
  <si>
    <t>Land Rover Lr4 2013 Black</t>
  </si>
  <si>
    <t>iEj5JHR0NcdgRI3aYeHJ8FS4</t>
  </si>
  <si>
    <t>Citroen C4 2004 Silver</t>
  </si>
  <si>
    <t>Citroen</t>
  </si>
  <si>
    <t>C4</t>
  </si>
  <si>
    <t>iMnKF5HluQWBYLlgH2rlbpxq</t>
  </si>
  <si>
    <t>5X1V9s6CZFUuZKYQJr3ThcnP</t>
  </si>
  <si>
    <t>Mercedes-Benz CLK 2015 White</t>
  </si>
  <si>
    <t>CLK</t>
  </si>
  <si>
    <t>BAYELSA</t>
  </si>
  <si>
    <t>9YK2BOkmX4hug1t5jjS4eDKn</t>
  </si>
  <si>
    <t>Toyota Avalon 3.0 2000 Brown</t>
  </si>
  <si>
    <t>q1yQNEBadp9tDwpLdvow5w9q</t>
  </si>
  <si>
    <t>BMW X5 3.0d Automatic 2005 Gold</t>
  </si>
  <si>
    <t>3.0d Automatic</t>
  </si>
  <si>
    <t>5AbnLToAdDFvHzFonoPrrifw</t>
  </si>
  <si>
    <t>Toyota Camry 1999 White</t>
  </si>
  <si>
    <t>aiDSsWyT2ba0YQlIqgkuUT07</t>
  </si>
  <si>
    <t>Kia Sorento 2007 Black</t>
  </si>
  <si>
    <t>kIcaCYzfuxjV7EAVUQ4r3LKD</t>
  </si>
  <si>
    <t>Toyota Corolla 2005 Silver</t>
  </si>
  <si>
    <t>rpdlL4heAeQtVLAPqPS7IrNZ</t>
  </si>
  <si>
    <t>Ford F-150 Super Cab 4x4 2007 Black</t>
  </si>
  <si>
    <t>F-150</t>
  </si>
  <si>
    <t>Super Cab 4x4</t>
  </si>
  <si>
    <t>fGBVZQAokWDqbt1mqtrMe5bD</t>
  </si>
  <si>
    <t>BMW 5 Series 2008 White</t>
  </si>
  <si>
    <t>5 Series</t>
  </si>
  <si>
    <t>ifWnkRc0OoOTAcQ2jT3yIPOg</t>
  </si>
  <si>
    <t>5irtuoY2TbvFbKPMerSjssbw</t>
  </si>
  <si>
    <t>Mercedes-Benz C300 2009 Gray</t>
  </si>
  <si>
    <t>BkHCQMKYu70qBdEUTBYcDrLT</t>
  </si>
  <si>
    <t>Nissan Primera 1998 Gray</t>
  </si>
  <si>
    <t>Primera</t>
  </si>
  <si>
    <t>zbPw1GElx7OCH3zVZVE3npN6</t>
  </si>
  <si>
    <t>r7P4koefu2wsTbeUBCj8GcBg</t>
  </si>
  <si>
    <t>Honda Accord Crosstour 2010 Silver</t>
  </si>
  <si>
    <t>dyaXh4MzHKnQAis8CXaQPPsM</t>
  </si>
  <si>
    <t>Toyota Tundra 2008 White</t>
  </si>
  <si>
    <t>pQcD3X3akQ2LWwYde5xU5z9J</t>
  </si>
  <si>
    <t>Land Rover Range Rover Sport 2007 White</t>
  </si>
  <si>
    <t>Range Rover Sport</t>
  </si>
  <si>
    <t>3ElTlR4T4z0h5qYetvGuzK3e</t>
  </si>
  <si>
    <t>pIDiKBiTDgDvwOkODUp3G2ha</t>
  </si>
  <si>
    <t>Mercedes-Benz B-Class 2008 Silver</t>
  </si>
  <si>
    <t>B-Class</t>
  </si>
  <si>
    <t>d6rOP4b4eGqWJ1CGuR1R4qTV</t>
  </si>
  <si>
    <t>Ford Explorer 2007 Blue</t>
  </si>
  <si>
    <t>Limited 4dr 4x4 (4.0L 6cyl 5A)</t>
  </si>
  <si>
    <t>7Zmw7zv3gjNGYxE4xY0uomCW</t>
  </si>
  <si>
    <t>Honda Ridgeline 2006 Red</t>
  </si>
  <si>
    <t>Ridgeline</t>
  </si>
  <si>
    <t>wTcmpSOwcvalJ3B5Dd2dDPLq</t>
  </si>
  <si>
    <t>s1hmlpskVwrjKwvTlYVvNkUF</t>
  </si>
  <si>
    <t>7uKO0td48kERJwzLEFyCqNHC</t>
  </si>
  <si>
    <t>Toyota Matrix 2007 Blue</t>
  </si>
  <si>
    <t>kgTgdgupXaqgQF53ngEEaaEi</t>
  </si>
  <si>
    <t>aSNYxaWafmLW5NYffkUDyOsY</t>
  </si>
  <si>
    <t>Ford Edge 2008 Black</t>
  </si>
  <si>
    <t>yuLrcEsFNOGGRXWO5yhSRoR9</t>
  </si>
  <si>
    <t>Hyundai Sonata 2010 Black</t>
  </si>
  <si>
    <t>tXZ5gcgYEUCetCSEXZ5zyDuV</t>
  </si>
  <si>
    <t>Toyota Highlander 2012 White</t>
  </si>
  <si>
    <t>aTrm4Ln0rabQdwlhHWHtmqgH</t>
  </si>
  <si>
    <t>Nissan Frontier Crew Cab Nismo 4x4 2008 White</t>
  </si>
  <si>
    <t>Frontier</t>
  </si>
  <si>
    <t>Crew Cab Nismo 4x4</t>
  </si>
  <si>
    <t>AXUuj6MSUtLMcRmPSBKlKc9i</t>
  </si>
  <si>
    <t>Toyota Matrix 2003 Black</t>
  </si>
  <si>
    <t>dwwUimBtqrl9jR4s3TDoR2F2</t>
  </si>
  <si>
    <t>Honda Accord 2005 Black</t>
  </si>
  <si>
    <t>wnGMbz6MPWcnFRGc6qSiujyJ</t>
  </si>
  <si>
    <t>Lexus GX 460 Luxury 2020 Black</t>
  </si>
  <si>
    <t>460 Luxury</t>
  </si>
  <si>
    <t>3a41fkRqTee6XzZnaUHA9cZ0</t>
  </si>
  <si>
    <t>Lexus RX 330 2006 Silver</t>
  </si>
  <si>
    <t>pvwWdmhTFWNs45g82Wgqt3Hn</t>
  </si>
  <si>
    <t>u8lyNGLGkdgb7sIaDgkxELfH</t>
  </si>
  <si>
    <t>BMW X5 2013 Black</t>
  </si>
  <si>
    <t>3AwBs2IvmCST8YPre51wgVhE</t>
  </si>
  <si>
    <t>hkHtYr0oFfKLSm6ukF84wA6n</t>
  </si>
  <si>
    <t>EX 4dr Sedan (1.6L 4cyl 6A)</t>
  </si>
  <si>
    <t>1</t>
  </si>
  <si>
    <t>mA1vaQrpXaIlB5sUA67z3xZc</t>
  </si>
  <si>
    <t>Toyota Camry 2005 Silver</t>
  </si>
  <si>
    <t>kOthqLwYRKzJ28oX0G2Lyr5o</t>
  </si>
  <si>
    <t>BMW 550i 2012 White</t>
  </si>
  <si>
    <t>550i</t>
  </si>
  <si>
    <t>31xI3I068sqsYgeYDz1xfy4n</t>
  </si>
  <si>
    <t>s868tDU36YYG2DDJrofk52P9</t>
  </si>
  <si>
    <t>GLS Sedan FWD (1.8L 4cyl 6A)</t>
  </si>
  <si>
    <t>nmx6NNnvB05dIEOzYhrGXsNz</t>
  </si>
  <si>
    <t>Toyota Highlander 2002 Green</t>
  </si>
  <si>
    <t>8LcxzQmdVIRyxMet8v4Xteit</t>
  </si>
  <si>
    <t>Honda Civic 2008 Gray</t>
  </si>
  <si>
    <t>5UUWVFpOfRKdL2zqpV9A0tvp</t>
  </si>
  <si>
    <t>fEs6mVfQoqMAwN0i4YJjCo9w</t>
  </si>
  <si>
    <t>Hyundai Elantra 1.6 Automatic 2009 Black</t>
  </si>
  <si>
    <t>1.6 Automatic</t>
  </si>
  <si>
    <t>kxSPAwmBfEIo0bsKj0uIbVnZ</t>
  </si>
  <si>
    <t>Volkswagen Passat 2014 Brown</t>
  </si>
  <si>
    <t>C4x6i5Wexckuazruhw9LczK2</t>
  </si>
  <si>
    <t>Toyota Corolla 2013 Red</t>
  </si>
  <si>
    <t>wXQih79kLMnOnOSRUZP5qNnl</t>
  </si>
  <si>
    <t>Toyota Venza 2013 Black</t>
  </si>
  <si>
    <t>aj9Fu49HYBVyuQRkGvDgNjJq</t>
  </si>
  <si>
    <t>Toyota Camry 2014 Gray</t>
  </si>
  <si>
    <t>30TqxdWSJtNmNG6utjMeMeBl</t>
  </si>
  <si>
    <t>Honda CR-V 2002 Silver</t>
  </si>
  <si>
    <t>lkftFhyFNylcsCLpN7mHfy2L</t>
  </si>
  <si>
    <t>Acura MDX 2008 Gray</t>
  </si>
  <si>
    <t>kEM0qyhJ5JqbBzIRzXgs1Lbj</t>
  </si>
  <si>
    <t>Lexus RX 1999 Silver</t>
  </si>
  <si>
    <t>fqUJ57YKbH3SJfP7Y8xaNajZ</t>
  </si>
  <si>
    <t>Lexus RX 350 2015 White</t>
  </si>
  <si>
    <t>m8yB4qdh0TXQRFyPngPTex7S</t>
  </si>
  <si>
    <t>Audi A4 2007 White</t>
  </si>
  <si>
    <t>fqWo2aKTthW5Bx4XU4C51as5</t>
  </si>
  <si>
    <t>Hyundai County 2001 Red</t>
  </si>
  <si>
    <t>County</t>
  </si>
  <si>
    <t>6Bx0gLXHCiIpJf1Jex6b14xD</t>
  </si>
  <si>
    <t>Toyota Corolla 2008 White</t>
  </si>
  <si>
    <t>13fFT8tcOTCrXZ6SLlvcbnrl</t>
  </si>
  <si>
    <t>Nissan Titan 2005 Black</t>
  </si>
  <si>
    <t>nuifpbNhkY4PKD573TybbGSu</t>
  </si>
  <si>
    <t>Honda CR-V 2016 Silver</t>
  </si>
  <si>
    <t>jNym97V6AomJTO9xinWHCcap</t>
  </si>
  <si>
    <t>yBj1PNwz6wOn5cyhqoGTQJix</t>
  </si>
  <si>
    <t>Hyundai Santa Fe 2013 Black</t>
  </si>
  <si>
    <t>cU8SDsZO4fWbuOH3NHjVgIqN</t>
  </si>
  <si>
    <t>tLmt7O2xGnS5QqDr7jDApC4a</t>
  </si>
  <si>
    <t>Mercedes-Benz C300 2008 Black</t>
  </si>
  <si>
    <t>cYA0Bfalha0BpOdwSvY1m9lY</t>
  </si>
  <si>
    <t>Toyota Highlander 2008 Silver</t>
  </si>
  <si>
    <t>1bIhGKrg6LUGEzAf1PZ5Tn6H</t>
  </si>
  <si>
    <t>BawGIFOvE5WJfWPk02rkxKmR</t>
  </si>
  <si>
    <t>Toyota Venza 2010 Red</t>
  </si>
  <si>
    <t>96IbFlVjQe5XlSBqA29OPYqz</t>
  </si>
  <si>
    <t>Mercedes-Benz M Class 2002 Gold</t>
  </si>
  <si>
    <t>eOgfieaAfGIbViChLqOjBGx5</t>
  </si>
  <si>
    <t>Toyota Camry 2007 Gray</t>
  </si>
  <si>
    <t>pnA5oPZhb7a5aX8VF5YAM0d6</t>
  </si>
  <si>
    <t>Lexus RX 350 2009 White</t>
  </si>
  <si>
    <t>cwH9wzy5Zn8nLqfWNxEqTU5j</t>
  </si>
  <si>
    <t>Toyota Avensis 2000 Silver</t>
  </si>
  <si>
    <t>8YgJwi116wruyhHXJn5bcnkl</t>
  </si>
  <si>
    <t>8LVshZzn9FZu4kW435b8POmi</t>
  </si>
  <si>
    <t>Lexus RX 350 2009 Matt Black</t>
  </si>
  <si>
    <t>lgbXWdgWQU9n9PVRTv6pcsdr</t>
  </si>
  <si>
    <t>Mercedes-Benz GLK-Class 350 4MATIC 2010 Blue</t>
  </si>
  <si>
    <t>350 4MATIC</t>
  </si>
  <si>
    <t>8nYSaFpjFfpVq8hknQfrWPFB</t>
  </si>
  <si>
    <t>Mercedes-Benz GLK-Class 2011 Red</t>
  </si>
  <si>
    <t>oGD9ReoojWJbsTLIUEqvydpT</t>
  </si>
  <si>
    <t>cvtFE1E4u5v6rewhXOPO4oB2</t>
  </si>
  <si>
    <t>Toyota Camry 2005 Red</t>
  </si>
  <si>
    <t>8gNNkySbud6ELDCElskuqbsW</t>
  </si>
  <si>
    <t>Toyota Yaris 2003 Blue</t>
  </si>
  <si>
    <t>nsIr36LGLnlk2TOPCi59r5Mj</t>
  </si>
  <si>
    <t>rHWXwv7QUp41Oe3jU37xi5D2</t>
  </si>
  <si>
    <t>3KU4Ikttaqe948OfBKZglEig</t>
  </si>
  <si>
    <t>6jiympJAdHVSKKfjAStcceCs</t>
  </si>
  <si>
    <t>Infiniti QX80 2015 Blue</t>
  </si>
  <si>
    <t>QX80</t>
  </si>
  <si>
    <t>1hpsK73cdFOy4wvzW83MCTdU</t>
  </si>
  <si>
    <t>Volkswagen Routan 2010 Gray</t>
  </si>
  <si>
    <t>Routan</t>
  </si>
  <si>
    <t>6B0Pr3tsWD41aVYIb06uAvRR</t>
  </si>
  <si>
    <t>Maserati Levante GranSport AWD 2018 White</t>
  </si>
  <si>
    <t>Maserati</t>
  </si>
  <si>
    <t>Levante</t>
  </si>
  <si>
    <t>GranSport AWD</t>
  </si>
  <si>
    <t>aEVipVdhaAXFWojbSOz55tDE</t>
  </si>
  <si>
    <t>Mercedes-Benz C300 2015 White</t>
  </si>
  <si>
    <t>Base AWD 4Matic Sedan (2.0L 4cyl 7A)</t>
  </si>
  <si>
    <t>sq0TQtVEM75kvEWCDOIUdK4K</t>
  </si>
  <si>
    <t>Toyota Corolla 2007 White</t>
  </si>
  <si>
    <t>rHidmHMm0V1yQ06nRcEm7L8d</t>
  </si>
  <si>
    <t>Toyota RAV4 2007 Ivory</t>
  </si>
  <si>
    <t>LAGOS13</t>
  </si>
  <si>
    <t>uHBfBHD0yUJ44K749mQ5aAFl</t>
  </si>
  <si>
    <t>Honda Pilot 2003 Black</t>
  </si>
  <si>
    <t>s4k97orheiSZaRRi4qfYjmTv</t>
  </si>
  <si>
    <t>Toyota Camry 2.4 WT-i 2005 Silver</t>
  </si>
  <si>
    <t>2.4 WT-i</t>
  </si>
  <si>
    <t>5u1uc00EfhhP2a49L1IgnNB2</t>
  </si>
  <si>
    <t>Toyota Hilux 2010 White</t>
  </si>
  <si>
    <t>KOGI</t>
  </si>
  <si>
    <t>xhFQV1typm36LWTfS9s6Aaic</t>
  </si>
  <si>
    <t>8wUbxjE4ClBKTSi7ZHS1fGkM</t>
  </si>
  <si>
    <t>beQhDAApExIFPMbQLUs3x23W</t>
  </si>
  <si>
    <t>Peugeot 407 2002 Gray</t>
  </si>
  <si>
    <t>2GuUKHbYJLGI87L8GydOb0Sp</t>
  </si>
  <si>
    <t>Honda Accord 2012 Black</t>
  </si>
  <si>
    <t>LAGOST</t>
  </si>
  <si>
    <t>iFAgFub3xJB8F6RErJiYS3Kr</t>
  </si>
  <si>
    <t>Hyundai Veloster 2012 Gold</t>
  </si>
  <si>
    <t>Veloster</t>
  </si>
  <si>
    <t>7FihYyEDTWPCt54GkQ6RqOMs</t>
  </si>
  <si>
    <t>Honda Accord 2005 Silver</t>
  </si>
  <si>
    <t>1a4tvSWEPDkJoQcVuAUkIbDq</t>
  </si>
  <si>
    <t>BMW 535i 2011 White</t>
  </si>
  <si>
    <t>535i</t>
  </si>
  <si>
    <t>coHxgkMrSqVRZm7BOiQK2jtT</t>
  </si>
  <si>
    <t>Toyota Camry 2001 Black</t>
  </si>
  <si>
    <t>xuc8wGtxXT9wtmr8iGBr5OdG</t>
  </si>
  <si>
    <t>Mercedes-Benz C240 2005 Blue</t>
  </si>
  <si>
    <t>pnPwMaimzueuRASQzqgQsR55</t>
  </si>
  <si>
    <t>Toyota Matrix 2007 Gray</t>
  </si>
  <si>
    <t>b6x17Ym17lfGA8CoTB9Klot2</t>
  </si>
  <si>
    <t>Toyota RAV4 2016 Black</t>
  </si>
  <si>
    <t>dTFz3z9gzlvwrL25aArPM4bl</t>
  </si>
  <si>
    <t>Toyota Highlander 2004 Black</t>
  </si>
  <si>
    <t>fwwiSI1PdiLA7MaEHb7pIabB</t>
  </si>
  <si>
    <t>bk03xjAJKbNThfBxf00h62d4</t>
  </si>
  <si>
    <t>Lexus RX 350 2011 Blue</t>
  </si>
  <si>
    <t>zwmAtTzu6Sm9spo5AmX0o3jy</t>
  </si>
  <si>
    <t>Honda Civic 2007 Black</t>
  </si>
  <si>
    <t>wI8etT2feohyFAWZGjdGVGTe</t>
  </si>
  <si>
    <t>Infiniti QX4 2002 Black</t>
  </si>
  <si>
    <t>QX4</t>
  </si>
  <si>
    <t>zqgbxZEFD5QGDifyoQyq68bn</t>
  </si>
  <si>
    <t>Land Rover Lr3 2006 Silver</t>
  </si>
  <si>
    <t>Lr3</t>
  </si>
  <si>
    <t>3CFzQGfG3Wu7d0XbI70EOwYH</t>
  </si>
  <si>
    <t>u9Q7mZkfdmLHTtq6eLc1K1C2</t>
  </si>
  <si>
    <t>Lexus RX 2014 Silver</t>
  </si>
  <si>
    <t>fjj0QqRH1BukBUufdqnQMxEI</t>
  </si>
  <si>
    <t>fRg8l9cDQMbHK68vOPCoxyqI</t>
  </si>
  <si>
    <t>Toyota Corolla LE 2006 Red</t>
  </si>
  <si>
    <t>C8qpkvkDrJjknMTZv3ysN5kI</t>
  </si>
  <si>
    <t>Toyota Yaris 2004 Gray</t>
  </si>
  <si>
    <t>xwYaykjMBbcxlEJgyyGTFONq</t>
  </si>
  <si>
    <t>Honda CR-V 2018 Gray</t>
  </si>
  <si>
    <t>bpsNzU52kvHMSkiK1rjtIEd2</t>
  </si>
  <si>
    <t>Toyota Yaris 2008 Red</t>
  </si>
  <si>
    <t>g0tcPhTmYGmXFjLBfhf3Z2K4</t>
  </si>
  <si>
    <t>Toyota Sienna 2006 Gray</t>
  </si>
  <si>
    <t>mmdUnhStmVbagtD8vqg5Q8sp</t>
  </si>
  <si>
    <t>1CYxi2hF1MNxlg8CcvGCClSs</t>
  </si>
  <si>
    <t>Hyundai Tucson 2009 Black</t>
  </si>
  <si>
    <t>nFwwjz9OPBBJVStuhzndU27p</t>
  </si>
  <si>
    <t>Mercedes-Benz GL-Class GL 450 2012 Green</t>
  </si>
  <si>
    <t>7qvBXjsBch4yEFOSh0FHGsry</t>
  </si>
  <si>
    <t>cJhczWv1wAaGMLO84FlNIABL</t>
  </si>
  <si>
    <t>Ford Escape 2008 Black</t>
  </si>
  <si>
    <t>uqD3dGXS00vhY7NUutYEOYW8</t>
  </si>
  <si>
    <t>Toyota Corolla 2014 Gray</t>
  </si>
  <si>
    <t>Cp0pk1Y8ANZoQF8ozYmAQHVo</t>
  </si>
  <si>
    <t>Honda City 2009 Black</t>
  </si>
  <si>
    <t>City</t>
  </si>
  <si>
    <t>no5cklIi5Ulkg43nkQEskyHR</t>
  </si>
  <si>
    <t>Kia Optima 2013 Black</t>
  </si>
  <si>
    <t>CktMFwliKTivafG9rDNxFKCA</t>
  </si>
  <si>
    <t>Toyota Camry 2002 Gold</t>
  </si>
  <si>
    <t>3nvhmo4IOm1ts5vQhQJ4dI83</t>
  </si>
  <si>
    <t>Mercedes-Benz E320 2003 Blue</t>
  </si>
  <si>
    <t>aBpA42GJ4itV15gPc4dGX6NF</t>
  </si>
  <si>
    <t>Toyota Corolla 2013 Silver</t>
  </si>
  <si>
    <t>rOE65PirfLSqrK65wcRmnuwZ</t>
  </si>
  <si>
    <t>Toyota Highlander 2017 Gray</t>
  </si>
  <si>
    <t>ieTyt2FubXGNSAmDueQ6M3ic</t>
  </si>
  <si>
    <t>Chrysler 300C 2012 Gray</t>
  </si>
  <si>
    <t>Chrysler</t>
  </si>
  <si>
    <t>300C</t>
  </si>
  <si>
    <t>zpl6f4S5coLr1GOxNym4br5B</t>
  </si>
  <si>
    <t>Lexus ES 2003 White</t>
  </si>
  <si>
    <t>ar1QSVlmrma4XLIlUnKUuEcl</t>
  </si>
  <si>
    <t>Volkswagen Passat 2012 Black</t>
  </si>
  <si>
    <t>dpgvJ0qviP8iVkHgZHQaPcPL</t>
  </si>
  <si>
    <t>Mercedes-Benz CLK 2008 Black</t>
  </si>
  <si>
    <t>ARGUWF1s2tSmYzjfKejJ2CQS</t>
  </si>
  <si>
    <t>Toyota RAV4 2002 Black</t>
  </si>
  <si>
    <t>upo5Mc8tQ8a4MXvqH7mc6d4Y</t>
  </si>
  <si>
    <t>fpHAx7FU14BlncGaGuCb9pPY</t>
  </si>
  <si>
    <t>Toyota Corolla 2016 White</t>
  </si>
  <si>
    <t>biKm8ndKQwQQaIQIWtSyyLgB</t>
  </si>
  <si>
    <t>Mazda 6 2005 Gray</t>
  </si>
  <si>
    <t>mmLD7dJiOqgGBAQoC4CmXTQY</t>
  </si>
  <si>
    <t>LE 4dr Sedan (2.4L 4cyl 5A)</t>
  </si>
  <si>
    <t>axirYPpxvoQeI4dIPt3IZwyd</t>
  </si>
  <si>
    <t>BMW 328i 2013 Gray</t>
  </si>
  <si>
    <t>irFZk3rqTwXyfBcxMJKK1xOs</t>
  </si>
  <si>
    <t>Acura TL 2009 Blue</t>
  </si>
  <si>
    <t>tHNLirC9X1G89TJvhn7u6eou</t>
  </si>
  <si>
    <t>zCkkRMeRgEVBj1gtNtb1CbRn</t>
  </si>
  <si>
    <t>Mercedes-Benz CLA-Class 2014 Black</t>
  </si>
  <si>
    <t>CLA-Class</t>
  </si>
  <si>
    <t>5DkDz6mMlXzPVS6UVd4s22gk</t>
  </si>
  <si>
    <t>Toyota Sienna 2000 Gray</t>
  </si>
  <si>
    <t>3n1ZVEJNjt7rRe5tWrHgpuuR</t>
  </si>
  <si>
    <t>Lexus ES 2005 Silver</t>
  </si>
  <si>
    <t>byt6IFOlMt4aKiCvHmtHNRdX</t>
  </si>
  <si>
    <t>CkQN3w97DFdhbRJz3rlrGgJH</t>
  </si>
  <si>
    <t>dzu9BKUNwOp2aHln3MyiNomS</t>
  </si>
  <si>
    <t>Hyundai Elantra 2017 Black</t>
  </si>
  <si>
    <t>b5zNrUoAVXQCNedcw1IKQMyg</t>
  </si>
  <si>
    <t>wXONS53Vn0V9lV2Vlz1ltz1B</t>
  </si>
  <si>
    <t>Toyota Camry 2016 Gray</t>
  </si>
  <si>
    <t>KWARA</t>
  </si>
  <si>
    <t>cXjAX4ypQDdxa4wvyr6D1rqY</t>
  </si>
  <si>
    <t>Toyota Corolla S Manual 2012 Silver</t>
  </si>
  <si>
    <t>S Manual</t>
  </si>
  <si>
    <t>Station Wagon</t>
  </si>
  <si>
    <t>6CbAz8FhZgmQwn9cSi4EuVK7</t>
  </si>
  <si>
    <t>Land Rover Range Rover 2012 Black</t>
  </si>
  <si>
    <t>8DJ33UejAF5P6S7cms5vl5E6</t>
  </si>
  <si>
    <t>Mercedes-Benz GLA 250 2015 White</t>
  </si>
  <si>
    <t>GLA 250</t>
  </si>
  <si>
    <t>CvEqSckdSUqewLhU6yqhwEuL</t>
  </si>
  <si>
    <t>Toyota Yaris 2001 Gold</t>
  </si>
  <si>
    <t>DsLdppkWEU8oNJuKTiHF78Q</t>
  </si>
  <si>
    <t>Toyota Camry 2007 Green</t>
  </si>
  <si>
    <t>CA4Bn2Pj4VcmryLu9EspXNgL</t>
  </si>
  <si>
    <t>Ford F-150 2008 Gray</t>
  </si>
  <si>
    <t>zL6pHvbfE4srPA8yw8CuQpDr</t>
  </si>
  <si>
    <t>Toyota Camry 2007 White</t>
  </si>
  <si>
    <t>C7BzC9Hlt16zyVnNHVF5SfKi</t>
  </si>
  <si>
    <t>Daihatsu HIJET 2003 Blue</t>
  </si>
  <si>
    <t>Daihatsu</t>
  </si>
  <si>
    <t>HIJET</t>
  </si>
  <si>
    <t>Ccv49WHTKQhjWnQlj6GY953u</t>
  </si>
  <si>
    <t>Toyota Hilux 2014 White</t>
  </si>
  <si>
    <t>8vhdsb3AaMar2IeYbrM1e7jQ</t>
  </si>
  <si>
    <t>Lexus RX 350 2012 Silver</t>
  </si>
  <si>
    <t>zaAyLicVbyUaPymb3XQZEDFC</t>
  </si>
  <si>
    <t>Lexus RX 300 2002 Silver</t>
  </si>
  <si>
    <t>dKG5elfRd0JSUrW2OGSTNgpY</t>
  </si>
  <si>
    <t>Suzuki Grand Vitara 2006 Silver</t>
  </si>
  <si>
    <t>Suzuki</t>
  </si>
  <si>
    <t>Grand Vitara</t>
  </si>
  <si>
    <t>xyjJg2s2JU34LizqXWY8suDl</t>
  </si>
  <si>
    <t>Toyota Camry 2014 Blue</t>
  </si>
  <si>
    <t>wg1STe3w2iIrs4VIc6VXtiQq</t>
  </si>
  <si>
    <t>Mercedes-Benz C270 2002 Black</t>
  </si>
  <si>
    <t>C270</t>
  </si>
  <si>
    <t>kmfLs5yZWJDtuGF6XRljwxUD</t>
  </si>
  <si>
    <t>dHSnu4MzPAXYlK4w6BpkcE</t>
  </si>
  <si>
    <t>d7JSwmcebpPGfGajAQGUlbMN</t>
  </si>
  <si>
    <t>vd47MDVmSzoG5mxP04dBHg12</t>
  </si>
  <si>
    <t>5xC01CvIQaJ2XYEngvD6zFCV</t>
  </si>
  <si>
    <t>tA2qbBjLPYuQzeb0IkCcrXYO</t>
  </si>
  <si>
    <t>Ford Focus 2013 Silver</t>
  </si>
  <si>
    <t>i1cs6Y2oWgPcAYPxiPunvMk8</t>
  </si>
  <si>
    <t>zXWcZQ1cRyhNFfgH0K2C69yO</t>
  </si>
  <si>
    <t>Lexus ES 2011 Gold</t>
  </si>
  <si>
    <t>mVPfgJCU7q6ZQUejq89uSIgI</t>
  </si>
  <si>
    <t>ikIikflQSJ77sMZ9LaGFTsi4</t>
  </si>
  <si>
    <t>Toyota Highlander Limited 3.5l 4WD 2013 Silver</t>
  </si>
  <si>
    <t>Limited 3.5l 4WD</t>
  </si>
  <si>
    <t>2RN8MwpIymfHBz4NReEtdIjl</t>
  </si>
  <si>
    <t>Honda Ridgeline RT 2008 Gray</t>
  </si>
  <si>
    <t>RT</t>
  </si>
  <si>
    <t>kOirg5v7ALWRcl2Wim8VmxTC</t>
  </si>
  <si>
    <t>Toyota Venza V6 2009 White</t>
  </si>
  <si>
    <t>rmSGTUUm6GekmsUrIuNJqdJu</t>
  </si>
  <si>
    <t>Hyundai Santa Fe 2007 Gold</t>
  </si>
  <si>
    <t>uPGhUu5Ue8bltmAsg9hcdP2y</t>
  </si>
  <si>
    <t>fs6xl8WvOm2weGej9mTmqk16</t>
  </si>
  <si>
    <t>Toyota RAV4 2002 White</t>
  </si>
  <si>
    <t>1s3KCy7vt2OQ6wR04gbQouCx</t>
  </si>
  <si>
    <t>Mercedes-Benz M Class 2010 Black</t>
  </si>
  <si>
    <t>5YgSs8AFVCe3AwXhnRVchwiA</t>
  </si>
  <si>
    <t>eRACREQVvanHSnnBK4inf9Pl</t>
  </si>
  <si>
    <t>3uKjmjoby4Y7z2205e3fXape</t>
  </si>
  <si>
    <t>mzhuGyLxKSQsEAufDUleTG91</t>
  </si>
  <si>
    <t>Peugeot 207 2006 Red</t>
  </si>
  <si>
    <t>207</t>
  </si>
  <si>
    <t>zJQ6dne6ibJ2R3IPTts7oJwK</t>
  </si>
  <si>
    <t>Toyota Sienna 2006 White</t>
  </si>
  <si>
    <t>oDuhT2t5vfMYScf5ZcjhZa9</t>
  </si>
  <si>
    <t>Toyota Highlander 2015 Blue</t>
  </si>
  <si>
    <t>jRXHlTbkGk4ZKiFBhPKHY8wo</t>
  </si>
  <si>
    <t>Toyota Sienna 2008 White</t>
  </si>
  <si>
    <t>Van</t>
  </si>
  <si>
    <t>soykWKLr9A6FLUHkXssLIOw3</t>
  </si>
  <si>
    <t>NASARAWA</t>
  </si>
  <si>
    <t>ClhUrthzsm9sa6MZjuK3yMD9</t>
  </si>
  <si>
    <t>Honda CR-V 2002 Brown</t>
  </si>
  <si>
    <t>dLbmm5IDm4Eww0LvSJnZD0Wp</t>
  </si>
  <si>
    <t>eXR4Amb1vwwxJ4hZdM00pBlV</t>
  </si>
  <si>
    <t>Infiniti G35 Base RWD 2006 Silver</t>
  </si>
  <si>
    <t>G35</t>
  </si>
  <si>
    <t>Base RWD</t>
  </si>
  <si>
    <t>mhooTRksqcTEpyu1ZsrqPVz3</t>
  </si>
  <si>
    <t>7vSIbG7pXJUFqYnGAurucg8w</t>
  </si>
  <si>
    <t>Toyota Corolla 2008 Blue</t>
  </si>
  <si>
    <t>g0C2G0MjcNPz83pqk9dP5D6i</t>
  </si>
  <si>
    <t>jMqlSeorwQH9eMznRH0CbaXX</t>
  </si>
  <si>
    <t>Nissan Almera 2015 Brown</t>
  </si>
  <si>
    <t>8Yxwk9271qZAREiV75NXNM8P</t>
  </si>
  <si>
    <t>yvIDvKKl0JtUGvEQsz4yJuRl</t>
  </si>
  <si>
    <t>Honda Accord 2009 Red</t>
  </si>
  <si>
    <t>Abia</t>
  </si>
  <si>
    <t>l2m4P9WZWlnAbHCbdu8XEeh5</t>
  </si>
  <si>
    <t>3Ox8grcVgkXOrtwON0lRps1T</t>
  </si>
  <si>
    <t>Kia Cerato 2006 Black</t>
  </si>
  <si>
    <t>sCuZBlvV0zcOR4mlLfmulyM1</t>
  </si>
  <si>
    <t>8ZHu7wrq5zhaFavasKeKfcq4</t>
  </si>
  <si>
    <t>Ford Edge 2009 Silver</t>
  </si>
  <si>
    <t>g6Zetzf8V4j6VRlOlJ7z1pW3</t>
  </si>
  <si>
    <t>hEoT8Jd7Jmha14fDzcluiEH5</t>
  </si>
  <si>
    <t>jMor085baEqkNeV6PDYUk5M1</t>
  </si>
  <si>
    <t>45CZDOl8X6F6YpNb4CG5YQ5x</t>
  </si>
  <si>
    <t>Toyota Camry 2015 Black</t>
  </si>
  <si>
    <t>6os0nRNyZYmCg3lixZ2jH2Nu</t>
  </si>
  <si>
    <t>Lexus RX 2004 Silver</t>
  </si>
  <si>
    <t>oASY4hwQo7McGpbkp96vMXoS</t>
  </si>
  <si>
    <t>Mazda CX-9 2014 Gray</t>
  </si>
  <si>
    <t>eNCWsvqk7ovFfiDvwyfyIWZg</t>
  </si>
  <si>
    <t>Hyundai Ix35 2011 Black</t>
  </si>
  <si>
    <t>Ix35</t>
  </si>
  <si>
    <t>mxIVoeEpBEsKEQ8j4bq2i2Lm</t>
  </si>
  <si>
    <t>Toyota Tundra 2007 Silver</t>
  </si>
  <si>
    <t>58VsmiRzp1beGbvVuJsVJb5x</t>
  </si>
  <si>
    <t>Nissan Altima 2009 Green</t>
  </si>
  <si>
    <t>8iXEMAKI11jB0lW9KjzWnpO9</t>
  </si>
  <si>
    <t>Toyota Land Cruiser 2009 Silver</t>
  </si>
  <si>
    <t>Land Cruiser</t>
  </si>
  <si>
    <t>n9y9OIDy2TQDYzpxbJveVJc</t>
  </si>
  <si>
    <t>Toyota Sienna 2014 Silver</t>
  </si>
  <si>
    <t>diLUGfgF69DGL6M5CcvYNkVd</t>
  </si>
  <si>
    <t>Mazda CX-9 Grand Touring 2008 Gray</t>
  </si>
  <si>
    <t>Grand Touring</t>
  </si>
  <si>
    <t>fLi6vHJBlkeyvdPe7QtPRDOQ</t>
  </si>
  <si>
    <t>Toyota Sienna 2006 Silver</t>
  </si>
  <si>
    <t>tD7eqj95tiokld4HT9y2N5UR</t>
  </si>
  <si>
    <t>inEs6aqGOksn48izuaaxjpzu</t>
  </si>
  <si>
    <t>Toyota Avalon 2011 Green</t>
  </si>
  <si>
    <t>d6eXC4bbXeUhZe3l9M9NVhNS</t>
  </si>
  <si>
    <t>Mercedes-Benz C300 2011 Black</t>
  </si>
  <si>
    <t>A2Y6SkP6sARFJ3FiZpON4gf</t>
  </si>
  <si>
    <t>Hyundai Creta 2019 Black</t>
  </si>
  <si>
    <t>rCjYsvYHefUU0P2Prb9jNILm</t>
  </si>
  <si>
    <t>Mazda CX-9 2009 Gray</t>
  </si>
  <si>
    <t>6xWf2AQOJjuEpSlFsjslYnKS</t>
  </si>
  <si>
    <t>Toyota Tacoma 2013 White</t>
  </si>
  <si>
    <t>aN7eTIHCPaGOYmTSizkEZwjf</t>
  </si>
  <si>
    <t>Mazda CX-9 2007 Red</t>
  </si>
  <si>
    <t>yBk4CiykBqiJEgDzhIbexziZ</t>
  </si>
  <si>
    <t>Mercedes-Benz C200 2001 Gray</t>
  </si>
  <si>
    <t>aS3QyOz3ciQyz41wk1ySyMY1</t>
  </si>
  <si>
    <t>Toyota Camry 2000 Green</t>
  </si>
  <si>
    <t>rJz1ydqwSJoDGnJewJhgukhp</t>
  </si>
  <si>
    <t>Lexus RX 2015 Black</t>
  </si>
  <si>
    <t>fLT98Ou4aDIOpNxNXvRyY5e9</t>
  </si>
  <si>
    <t>8Sic7Csn5g4tV52wsQRgKpjV</t>
  </si>
  <si>
    <t>Mercedes-Benz GLK-Class 2010 Black</t>
  </si>
  <si>
    <t>zyUXMGcgQespcw90DWFYwFFs</t>
  </si>
  <si>
    <t>Toyota Corolla 2015 Black</t>
  </si>
  <si>
    <t>S 4dr Sedan (1.8L 4cyl CVT)</t>
  </si>
  <si>
    <t>wtE1KX2umpWVZxSB4QC5AZWI</t>
  </si>
  <si>
    <t>hrbyMfKwfrn4kaoN1QyRhkr5</t>
  </si>
  <si>
    <t>mLXH1mMAhBrhC6T8pdn4uR42</t>
  </si>
  <si>
    <t>Toyota Avensis 2003 Black</t>
  </si>
  <si>
    <t>zaed1VNUiJghnMzSjbLdtHzn</t>
  </si>
  <si>
    <t>Toyota Venza 2010 Black</t>
  </si>
  <si>
    <t>wXgTMHTxWvhzg2j9Y1llT5Qn</t>
  </si>
  <si>
    <t>Toyota Camry 2010 White</t>
  </si>
  <si>
    <t>Cp3QOLqL8obO1eDcAhZ3wEBD</t>
  </si>
  <si>
    <t>Audi A4 2006 Blue</t>
  </si>
  <si>
    <t>hssXNGJzeAfoEHtWqmH2dWDO</t>
  </si>
  <si>
    <t>Toyota Avensis 2.0 Advanced 2010 Black</t>
  </si>
  <si>
    <t>2.0 Advanced</t>
  </si>
  <si>
    <t>mpogF2zZotxFKIwMeJA13IN</t>
  </si>
  <si>
    <t>Kia Optima 2007 Silver</t>
  </si>
  <si>
    <t>EX Sedan FWD (2.4L 4cyl 5A)</t>
  </si>
  <si>
    <t>dcdffGNDuBX6HqsUXBW3x5HL</t>
  </si>
  <si>
    <t>6nnlM9J4RmMbvJgInNiXUJ40</t>
  </si>
  <si>
    <t>B1azGMJbNIyLa9l5aRWSbbPR</t>
  </si>
  <si>
    <t>Toyota Land Cruiser 2011 Black</t>
  </si>
  <si>
    <t>dWIT7r5at1TJct0c7yWBt64</t>
  </si>
  <si>
    <t>Toyota RAV4 2017 Silver</t>
  </si>
  <si>
    <t>kFFnfhoXOU5igCKE9G5vQPhy</t>
  </si>
  <si>
    <t>Honda Accord 2014 Silver</t>
  </si>
  <si>
    <t>938Wp57ba8xTiu80qjZLIHDb</t>
  </si>
  <si>
    <t>iTGx7cC0fFNnMmfLRYYlCqKL</t>
  </si>
  <si>
    <t>Ford Focus 2014 Black</t>
  </si>
  <si>
    <t>pBmTBBuSDK3Bbklp8i1GByAU</t>
  </si>
  <si>
    <t>Honda Accord Crosstour 2012 Black</t>
  </si>
  <si>
    <t>hpN6HbfJxjqWW51NCZA1mMY2</t>
  </si>
  <si>
    <t>Hyundai Sonata 2013 Silver</t>
  </si>
  <si>
    <t>wCwYsXkPl3Lddee5Y8sjhNaR</t>
  </si>
  <si>
    <t>Lexus ES 2006 Black</t>
  </si>
  <si>
    <t>yY8UxFUi9lGBuv3wKsA2K8ls</t>
  </si>
  <si>
    <t>Hyundai Sonata 2012 Gray</t>
  </si>
  <si>
    <t>uvFi2liOTbqvAaFL2hqrVYh4</t>
  </si>
  <si>
    <t>zerQf4hnhEPX2Ih5wImnlDJR</t>
  </si>
  <si>
    <t>Toyota Avalon 2006 White</t>
  </si>
  <si>
    <t>yEvCwEOUvVWidHQK6KtAv6N2</t>
  </si>
  <si>
    <t>Toyota Corolla 2003 Gold</t>
  </si>
  <si>
    <t>hfsoA3tDFuXln09qdcijJLf9</t>
  </si>
  <si>
    <t>Volkswagen Touareg 2006 Blue</t>
  </si>
  <si>
    <t>Touareg</t>
  </si>
  <si>
    <t>pfeYEgCaBxfCQDcylHigWcCV</t>
  </si>
  <si>
    <t>Chevrolet Equinox LS 2010 Red</t>
  </si>
  <si>
    <t>Equinox</t>
  </si>
  <si>
    <t>LS</t>
  </si>
  <si>
    <t>dDTZ3yh3hQK1pTC5CTy2xVGH</t>
  </si>
  <si>
    <t>Toyota Avalon 2000 Gray</t>
  </si>
  <si>
    <t>5V6P8lGn4VoMW1pgONfBnmoW</t>
  </si>
  <si>
    <t>Volkswagen Passat S 2013 Gray</t>
  </si>
  <si>
    <t>S</t>
  </si>
  <si>
    <t>fK5xJpJV0R2ob7Q0hzDO8DWX</t>
  </si>
  <si>
    <t>Toyota Yaris 2006 Blue</t>
  </si>
  <si>
    <t>3aiNyqSzPNGyt21DeKE745ud</t>
  </si>
  <si>
    <t>n73QeyupsLkzDnn1Ih2koRaI</t>
  </si>
  <si>
    <t>Toyota Camry 2012 Red</t>
  </si>
  <si>
    <t>dLtSmtP2tNQ3a8XxwumJS3Xf</t>
  </si>
  <si>
    <t>Honda CR-V 2009 Black</t>
  </si>
  <si>
    <t>ahZSJUKEu4wfntVWWALTR9Db</t>
  </si>
  <si>
    <t>Volvo S60 2.0 T Automatic 2006 Silver</t>
  </si>
  <si>
    <t>S60</t>
  </si>
  <si>
    <t>2.0 T Automatic</t>
  </si>
  <si>
    <t>tCCYWjsaYVaN9UTnwVM9UZnf</t>
  </si>
  <si>
    <t>Honda Crosstour 2012 Black</t>
  </si>
  <si>
    <t>hdsXQw6kxhISHj1kKll1PzuT</t>
  </si>
  <si>
    <t>5QcNiVpOVyWp6IbA1kuVyzl7</t>
  </si>
  <si>
    <t>Ford Explorer 2006 Silver</t>
  </si>
  <si>
    <t>ragFWvmlu1eKQZ7vy1pm40Qo</t>
  </si>
  <si>
    <t>Toyota Sienna 2013 Silver</t>
  </si>
  <si>
    <t>gbJqHGhCC7UQVyTp1PrUrRJd</t>
  </si>
  <si>
    <t>uLppg82YSYKqij6wFnlVAvHV</t>
  </si>
  <si>
    <t>Ford Explorer 2008 Gray</t>
  </si>
  <si>
    <t>fS15xy5Ba5w1rph1ywx3uWao</t>
  </si>
  <si>
    <t>Nissan Sentra 2005 Black</t>
  </si>
  <si>
    <t>hxVVi2yuvluIRRxXOLCBULjj</t>
  </si>
  <si>
    <t>Toyota RAV4 2006 Blue</t>
  </si>
  <si>
    <t>mttejsWTM7f4xxhljiDN56Yw</t>
  </si>
  <si>
    <t>rY5fHlNvNq9P7Rk8bUUXMCKU</t>
  </si>
  <si>
    <t>Lexus ES 2011 Black</t>
  </si>
  <si>
    <t>BSn2SBINOhxNSku5CaH1YHwc</t>
  </si>
  <si>
    <t>PLATEU</t>
  </si>
  <si>
    <t>5bcmgV0V2s3v7ke7GlzVhukk</t>
  </si>
  <si>
    <t>Honda Accord 2010 Gray</t>
  </si>
  <si>
    <t>tEkpixJd84XTtmnx98jAnaA</t>
  </si>
  <si>
    <t>Nissan Xterra XE 4x4 2002 Red</t>
  </si>
  <si>
    <t>XE 4x4</t>
  </si>
  <si>
    <t>xa8a29PzpNxJyfMzt8VHLhxl</t>
  </si>
  <si>
    <t>aR54NnNDZ6ezJrRJqcekPyk8</t>
  </si>
  <si>
    <t>Lexus GX 2004 Blue</t>
  </si>
  <si>
    <t>1eTmVBExV0JRSa27jqYPVQz8</t>
  </si>
  <si>
    <t>Peugeot 406 2004 Blue</t>
  </si>
  <si>
    <t>kqDJLRG5FAmPrZqLyJpI83Hy</t>
  </si>
  <si>
    <t>Audi S5 2011 Silver</t>
  </si>
  <si>
    <t>S5</t>
  </si>
  <si>
    <t>bdgUVk3apejYxamFZTdW5X7I</t>
  </si>
  <si>
    <t>B3xiQE9Z4lal6oh7Q3FkIVT9</t>
  </si>
  <si>
    <t>Toyota Solara 2008 Gray</t>
  </si>
  <si>
    <t>yoISTUjz7rNaFLsVsbQOEp9y</t>
  </si>
  <si>
    <t>Toyota Sienna 2000 White</t>
  </si>
  <si>
    <t>Jos</t>
  </si>
  <si>
    <t>6cuDTHP4ovTjIQpRlnSZB2X9</t>
  </si>
  <si>
    <t>BMW 525i 2006 White</t>
  </si>
  <si>
    <t>xnhurSVEUaPpLXAud3iZy8or</t>
  </si>
  <si>
    <t>Mercedes-Benz GL-Class 2008 White</t>
  </si>
  <si>
    <t>rCqcqWUFXuD4tFfgGHgSieoi</t>
  </si>
  <si>
    <t>Hyundai Sonata 2008 Black</t>
  </si>
  <si>
    <t>fE1jbhJQqz1HYhjTC2vPFtK8</t>
  </si>
  <si>
    <t>Nissan Xterra 2006 Black</t>
  </si>
  <si>
    <t>Bi1GwwbJ2EaxrPxCTEwTLZz4</t>
  </si>
  <si>
    <t>glbj91wXFb9BMqVWe12oiTlq</t>
  </si>
  <si>
    <t>Toyota 4-Runner 1996 Black</t>
  </si>
  <si>
    <t>C0oozWCkOZxyJYIhEajws2aX</t>
  </si>
  <si>
    <t>Honda Accord 2004 Silver</t>
  </si>
  <si>
    <t>kzdnLujfDrEfxtBpd8pzwvfL</t>
  </si>
  <si>
    <t>Nissan Quest 1999 Red</t>
  </si>
  <si>
    <t>Quest</t>
  </si>
  <si>
    <t>4bEj4uQUZAMs2vpLQqlV3aLV</t>
  </si>
  <si>
    <t>Ford F-150 2006 Black</t>
  </si>
  <si>
    <t>idto2l3DUhG3P11aug9gxjlU</t>
  </si>
  <si>
    <t>Ford Edge 2014 Brown</t>
  </si>
  <si>
    <t>7qbj4uZ0daYSBZhCI89CrUPn</t>
  </si>
  <si>
    <t>Peugeot 406 2000 Blue</t>
  </si>
  <si>
    <t>xchwzsVt1MO8Z0MKFHy8zPgB</t>
  </si>
  <si>
    <t>Mercedes-Benz GLC-Class 2017 White</t>
  </si>
  <si>
    <t>GLC-Class</t>
  </si>
  <si>
    <t>hGBxuH8eR4AMcv5l5bzs3KBi</t>
  </si>
  <si>
    <t>Honda CR-V 2004 Green</t>
  </si>
  <si>
    <t>Bpq2MNuuaP4jMKZQ4i4uwlgH</t>
  </si>
  <si>
    <t>Toyota Camry 2014 Red</t>
  </si>
  <si>
    <t>pb8YG8G0WtXzjDU3ZZPqdJXS</t>
  </si>
  <si>
    <t>BMW 3 Series 2006 Black</t>
  </si>
  <si>
    <t>3 Series</t>
  </si>
  <si>
    <t>ge9WhQp4wTP1wBPGoMJRFK3Q</t>
  </si>
  <si>
    <t>fEC71pueTqyO6hcIMsxzesJW</t>
  </si>
  <si>
    <t>cT2Ace7kYinNikQz5S8Co4Ts</t>
  </si>
  <si>
    <t>Mercedes-Benz A-Class 2000 Gray</t>
  </si>
  <si>
    <t>d3MzHubjZi5HQJSBmY8Dityq</t>
  </si>
  <si>
    <t>Toyota Corolla 2010 Silver</t>
  </si>
  <si>
    <t>BCVSACzcSxK9YbnMZ5Ap191M</t>
  </si>
  <si>
    <t>Toyota Corolla 2010 White</t>
  </si>
  <si>
    <t>rIQjqus4yuAET31MdYWv40b6</t>
  </si>
  <si>
    <t>BMW 3 Series 2005 White</t>
  </si>
  <si>
    <t>tIjrmeqpZP7H01VaStBKQaXn</t>
  </si>
  <si>
    <t>Mazda CX-9 2009 White</t>
  </si>
  <si>
    <t>6mrdRFFyqLB7hfwI4aO51XGY</t>
  </si>
  <si>
    <t>Mitsubishi Galant 2005 Gray</t>
  </si>
  <si>
    <t>Galant</t>
  </si>
  <si>
    <t>8OFa2ujpBnioejxhVsPGI1ms</t>
  </si>
  <si>
    <t>g6Jh9fYuRb7ofTOeEhOkLepX</t>
  </si>
  <si>
    <t>Acura MDX 2008 Black</t>
  </si>
  <si>
    <t>pG4W9zQJRuopk23JrNoYz16N</t>
  </si>
  <si>
    <t>xhAoRdhScC39m4nw7sb36t2P</t>
  </si>
  <si>
    <t>Mercedes-Benz GL-Class 2012 Gray</t>
  </si>
  <si>
    <t>dEuLfmt7t9ljDAc5iaz80H8W</t>
  </si>
  <si>
    <t>Honda Odyssey 2016 Black</t>
  </si>
  <si>
    <t>dKLpx3QsszuQpa6KsuB6jw1i</t>
  </si>
  <si>
    <t>Hyundai Ix35 2.0 CRDI 2012 Black</t>
  </si>
  <si>
    <t>2.0 CRDI</t>
  </si>
  <si>
    <t>Bqy8fS8Me2wAaoMRndG519gj</t>
  </si>
  <si>
    <t>Mazda 626 2000 White</t>
  </si>
  <si>
    <t>ES 4dr Sedan (2.0L 4cyl 4A)</t>
  </si>
  <si>
    <t>wLStFA0ibvM0ByUtZlTWERQl</t>
  </si>
  <si>
    <t>kHhrLmFrmXzY8YdMS6QujNsH</t>
  </si>
  <si>
    <t>Hyundai Santa Fe 2013 Brown</t>
  </si>
  <si>
    <t>lauRq88DHOa49RFoMaokv5hZ</t>
  </si>
  <si>
    <t>Toyota Avalon Limited 2005 Silver</t>
  </si>
  <si>
    <t>nfBIBguylARUDQj9RtRp2ouV</t>
  </si>
  <si>
    <t>Lexus RX 330 2005 White</t>
  </si>
  <si>
    <t>BeSXyVx73RBT0SG2d2ndwKlf</t>
  </si>
  <si>
    <t>Honda Accord Sedan EX V-6 2010 Gray</t>
  </si>
  <si>
    <t>Sedan EX V-6</t>
  </si>
  <si>
    <t>zF3mUeksaUzGT0ZWN21sye2z</t>
  </si>
  <si>
    <t>Hyundai Santa Fe 2.7 V6 4WD 2009 Gray</t>
  </si>
  <si>
    <t>2.7 V6 4WD</t>
  </si>
  <si>
    <t>bbeZFEvI1DM9dQBR41z27asp</t>
  </si>
  <si>
    <t>Toyota Sequoia 2003 Black</t>
  </si>
  <si>
    <t>l84q94wfmBuWPBnDZVrQiMUA</t>
  </si>
  <si>
    <t>Honda Ridgeline 2006 Silver</t>
  </si>
  <si>
    <t>dUPVESEOF7jyRjb2KSnXKfRM</t>
  </si>
  <si>
    <t>cPNyfSLiBX8fLARlhDhOzZxY</t>
  </si>
  <si>
    <t>Toyota Sienna 2002 Silver</t>
  </si>
  <si>
    <t>rNDbYhtTdnaXIBc4vLpllmU1</t>
  </si>
  <si>
    <t>Honda Pilot 2006 Purple</t>
  </si>
  <si>
    <t>zrp7tMufDHk4qoWKzfM8C9Pl</t>
  </si>
  <si>
    <t>Acura RDX 2008 White</t>
  </si>
  <si>
    <t>bqocaOe8Qsc6xlVOYLnnN8ir</t>
  </si>
  <si>
    <t>Mercedes-Benz S-Class S 550 2008 Gray</t>
  </si>
  <si>
    <t>S 550</t>
  </si>
  <si>
    <t>u01BwjT543Sm8OHzI59iVxt</t>
  </si>
  <si>
    <t>Honda Accord 2003 Silver</t>
  </si>
  <si>
    <t>kz6HUf7AP695aITYMXMRftVD</t>
  </si>
  <si>
    <t>Audi A3 1999 Silver</t>
  </si>
  <si>
    <t>A3</t>
  </si>
  <si>
    <t>pTLkjdrrzXWAP34xK0cx2Ksc</t>
  </si>
  <si>
    <t>Hyundai Creta 2018 Silver</t>
  </si>
  <si>
    <t>uE9SgDInnG0ARaA2WMQuJVjU</t>
  </si>
  <si>
    <t>ucpo2upCKymadi0xz5yrUbX</t>
  </si>
  <si>
    <t>2CI7n0heZVvlVBsRxwhd4gT0</t>
  </si>
  <si>
    <t>Opel Zafira 2005 Silver</t>
  </si>
  <si>
    <t>Opel</t>
  </si>
  <si>
    <t>Zafira</t>
  </si>
  <si>
    <t>iTjF4QBa6rMJB8wGYCBNzXSI</t>
  </si>
  <si>
    <t>Peugeot 307 2005 Silver</t>
  </si>
  <si>
    <t>345hBYfbEOHbsqrUbVHu8Nwg</t>
  </si>
  <si>
    <t>Mercedes-Benz C180 2000 Black</t>
  </si>
  <si>
    <t>pToXrzhlwdMWWy8OjCZ8SxSx</t>
  </si>
  <si>
    <t>vXyZAtcOk3pynP3cvvRHe8iI</t>
  </si>
  <si>
    <t>wOXuhGohHLxVObM3RNwzOMGV</t>
  </si>
  <si>
    <t>Mercedes-Benz C300 2008 Red</t>
  </si>
  <si>
    <t>uKuCUaGQoZzL2BuQIdwLHvRU</t>
  </si>
  <si>
    <t>Acura MDX 2011 Gray</t>
  </si>
  <si>
    <t>SUV 4dr AWD (3.7L 6cyl 6A)</t>
  </si>
  <si>
    <t>66uqLj8hWSjdryWlLPpwyinc</t>
  </si>
  <si>
    <t>Honda Pilot 2007 Black</t>
  </si>
  <si>
    <t>z5vZeJt8tFtYytt8BhlmYZ9F</t>
  </si>
  <si>
    <t>Toyota Corolla 2005 Brown</t>
  </si>
  <si>
    <t>5Yh1iMcAfuGTzq7KgGn9WcFu</t>
  </si>
  <si>
    <t>Ford Edge 2008 White</t>
  </si>
  <si>
    <t>gkVFO3JhuEql1itBMvY2Qkck</t>
  </si>
  <si>
    <t>nsbRMAZUBUuYPCi2Ixqu6Gii</t>
  </si>
  <si>
    <t>Toyota RAV4 2002 Blue</t>
  </si>
  <si>
    <t>PJOQ3nvYcL60DhxTbs6FMoD</t>
  </si>
  <si>
    <t>Mazda CX-7 2009 Red</t>
  </si>
  <si>
    <t>rcbIo1N1YdnXs6nE8zscIVIa</t>
  </si>
  <si>
    <t>Toyota Matrix 2006 Red</t>
  </si>
  <si>
    <t>gpBmYPZe2v7Br1yt6HZsocmh</t>
  </si>
  <si>
    <t>Honda Accord 2004 Beige</t>
  </si>
  <si>
    <t>8vSjMZTD0raBkoQB3msHibNX</t>
  </si>
  <si>
    <t>zKQH5R0HnxpQVMijg9rH4KfP</t>
  </si>
  <si>
    <t>Toyota RAV4 2006 Black</t>
  </si>
  <si>
    <t>pzi4Fp4DaV8Q9rzqOgdPih1P</t>
  </si>
  <si>
    <t>Ford Escape 2008 Gray</t>
  </si>
  <si>
    <t>zMhR7ylRkIEtjNftADesHNyy</t>
  </si>
  <si>
    <t>AXlPpsT8mcpr4TFjtT2Mwgb8</t>
  </si>
  <si>
    <t>p2kOR2fQcq3g88yHMFG5zAGw</t>
  </si>
  <si>
    <t>Ford Fusion 2012 White</t>
  </si>
  <si>
    <t>r9LeatBmZ2bupCKGFcbvinQ0</t>
  </si>
  <si>
    <t>Kia Soul 2012 Silver</t>
  </si>
  <si>
    <t>Soul</t>
  </si>
  <si>
    <t>kSK1lGvsWRZdq0l2ubYPFC2X</t>
  </si>
  <si>
    <t>mWf1UEFTRlxkfccyXGasDFAQ</t>
  </si>
  <si>
    <t>1hqPo6Ed0AEMo8x315hYizX</t>
  </si>
  <si>
    <t>Lexus IS 2007 Gray</t>
  </si>
  <si>
    <t>dzEimqo1jPoGAeRxSdYjZrc4</t>
  </si>
  <si>
    <t>Toyota 4-Runner SR5 2WD 2011 Black</t>
  </si>
  <si>
    <t>SR5 2WD</t>
  </si>
  <si>
    <t>tXGFGquewhCCAabPptafqE5g</t>
  </si>
  <si>
    <t>Lexus RX 2005 Black</t>
  </si>
  <si>
    <t>cMjlvIoyngHDFRrR8bTwLCKd</t>
  </si>
  <si>
    <t>Lexus RX 350 2017 White</t>
  </si>
  <si>
    <t>6vHdmGcPhiQP6RFNcvLb7lEO</t>
  </si>
  <si>
    <t>Mercedes-Benz GLK-Class 2010 White</t>
  </si>
  <si>
    <t>1ofTipzjyZUzYwuuybykurvP</t>
  </si>
  <si>
    <t>oHupZmkDfH4lyOVoaHvpicye</t>
  </si>
  <si>
    <t>Mercedes-Benz GL-Class 2011 Silver</t>
  </si>
  <si>
    <t>aXei1URhJC5V1FhZ4wKbANjK</t>
  </si>
  <si>
    <t>zDQR0c723ZkSGahpOgzK5MpF</t>
  </si>
  <si>
    <t>Lexus GS 2007 Black</t>
  </si>
  <si>
    <t>gtgiDPp29x6wiYkdHYQJ4Smi</t>
  </si>
  <si>
    <t>wBeYbIfuMP1dbCG9vWj3kniE</t>
  </si>
  <si>
    <t>Mercedes-Benz R-Class R 350 4MATIC AWD 2008 Black</t>
  </si>
  <si>
    <t>R-Class</t>
  </si>
  <si>
    <t>R 350 4MATIC AWD</t>
  </si>
  <si>
    <t>2VDov9JW4Fgj436TjeBIPN2R</t>
  </si>
  <si>
    <t>Toyota Camry 2003 Green</t>
  </si>
  <si>
    <t>6twq2VvVWmc4Ymjp0A2iZUzI</t>
  </si>
  <si>
    <t>Acura MDX 2007 Black</t>
  </si>
  <si>
    <t>fis2yAJD7k8iH28UJWdkA2TQ</t>
  </si>
  <si>
    <t>Lexus RX 350 2010 Black</t>
  </si>
  <si>
    <t>7oBw9jj3wugmscJYl6qTNFj2</t>
  </si>
  <si>
    <t>Toyota Camry 2008 Green</t>
  </si>
  <si>
    <t>dE8cEkvYl7NcFl0YiMak3IqS</t>
  </si>
  <si>
    <t>Renault Laguna 2003 Silver</t>
  </si>
  <si>
    <t>Renault</t>
  </si>
  <si>
    <t>Laguna</t>
  </si>
  <si>
    <t>nBRBKOvU51MNQQ6pHGc5EACP</t>
  </si>
  <si>
    <t>Kano</t>
  </si>
  <si>
    <t>BXwBt4LwEFWuJwBOs2XA30bX</t>
  </si>
  <si>
    <t>Toyota Highlander 2009 Silver</t>
  </si>
  <si>
    <t>ABC189GB</t>
  </si>
  <si>
    <t>rBt1NUpicfITmW56aaT7M16p</t>
  </si>
  <si>
    <t>Infiniti QX56 2008 Black</t>
  </si>
  <si>
    <t>l80E7FB4imXmG1CSxadX2Pn3</t>
  </si>
  <si>
    <t>Lexus GS 2009 Blue</t>
  </si>
  <si>
    <t>7Dfy375BYADoQxFvT7n9oCFW</t>
  </si>
  <si>
    <t>Hyundai Santa Fe 2007 Blue</t>
  </si>
  <si>
    <t>3I3hUzdhkbVOhu9Xx6U46BCh</t>
  </si>
  <si>
    <t>Eddie Bauer 4dr 4x2 (4.0L 6cyl 5A)</t>
  </si>
  <si>
    <t>IRwJapm1rLX0rPRMxz5ebJy</t>
  </si>
  <si>
    <t>n2SkkVGJAaauzt7ItPL0fozF</t>
  </si>
  <si>
    <t>Chevrolet Captiva 2.0 LT Automatic 2007 Silver</t>
  </si>
  <si>
    <t>Captiva</t>
  </si>
  <si>
    <t>2.0 LT Automatic</t>
  </si>
  <si>
    <t>AXKHwM690o5fJa3eCvI6yh2j</t>
  </si>
  <si>
    <t>rodhjk7692ADKgjZUt5Hac1s</t>
  </si>
  <si>
    <t>Ford Edge 2007 Purple</t>
  </si>
  <si>
    <t>oHrQy4xSOX4fZ9S0mhyPjP7p</t>
  </si>
  <si>
    <t>BMW 325i 2002 Green</t>
  </si>
  <si>
    <t>8v8NfRuI8zjlckFWHYn9Cacv</t>
  </si>
  <si>
    <t>Lexus ES 2005 Black</t>
  </si>
  <si>
    <t>p0AHzcJSO0vCDt0gX2M6yd5m</t>
  </si>
  <si>
    <t>Toyota Sienna 2001 White</t>
  </si>
  <si>
    <t>jHGPijRUbUyJtnakDXr3j9ji</t>
  </si>
  <si>
    <t>kjmDHCg8dkZAL2vSND9U7yLQ</t>
  </si>
  <si>
    <t>nB8s6GRbYjEqCNqpPMQH71DD</t>
  </si>
  <si>
    <t>Toyota Sienna 2011 Green</t>
  </si>
  <si>
    <t>8QnTrfJSeZxvOjUQpx3KuNER</t>
  </si>
  <si>
    <t>Toyota Camry 1998 Blue</t>
  </si>
  <si>
    <t>UpA5HHR2vvhuWmhuOp1SgHT</t>
  </si>
  <si>
    <t>vbPOd6SJyicIRbZ0YaaKUg2M</t>
  </si>
  <si>
    <t>tSkf6WRgtfS4hP8UlpMU0vlJ</t>
  </si>
  <si>
    <t>BMW X5 2008 Blue</t>
  </si>
  <si>
    <t>nkD8ZdG7zCYgxT0w7UryuwxC</t>
  </si>
  <si>
    <t>wgHyUcJJXmfyhNLZXjcQZ5LV</t>
  </si>
  <si>
    <t>Nissan Murano 2007 Black</t>
  </si>
  <si>
    <t>32iqawGX1gIz4bVFMSPeCBkS</t>
  </si>
  <si>
    <t>Peugeot 307 X-Line 1.6 Automatic 2006 Silver</t>
  </si>
  <si>
    <t>X-Line 1.6 Automatic</t>
  </si>
  <si>
    <t>kGFUlEPHGDnU7oARXKPeR9cl</t>
  </si>
  <si>
    <t>Pontiac Vibe 2009 Gray</t>
  </si>
  <si>
    <t>3orcOPFvWi7yQo7uxGl8ioHt</t>
  </si>
  <si>
    <t>Daihatsu HIJET 1997 White</t>
  </si>
  <si>
    <t>8rpK6NvZOzgxZRENbFFdMvsU</t>
  </si>
  <si>
    <t>rw31jaevD5TdQO9Cej4iGpbE</t>
  </si>
  <si>
    <t>rsTg9i3vFubRP6tNi419d3uF</t>
  </si>
  <si>
    <t>Toyota Land Cruiser 2020 Black</t>
  </si>
  <si>
    <t>iUVGi0HNJu5vmvCKee8WeT0h</t>
  </si>
  <si>
    <t>Lexus RX 350 2007 Gray</t>
  </si>
  <si>
    <t>a6ENNAAcUpCECVXVBNJd0j1X</t>
  </si>
  <si>
    <t>hqNCBqFYETFZLBpBUtrHBqtF</t>
  </si>
  <si>
    <t>Toyota Sienna 2004 White</t>
  </si>
  <si>
    <t>rtWj3RlgwJGMXtB7j7DdnuKt</t>
  </si>
  <si>
    <t>Toyota Sienna 2011 Gray</t>
  </si>
  <si>
    <t>CxrbPDCay3c8W7dYXIJJNdZe</t>
  </si>
  <si>
    <t>84co8SoZVhcMkkE6NktKtlvD</t>
  </si>
  <si>
    <t>gqwjtwFP7Vif23mtvGhxKL9K</t>
  </si>
  <si>
    <t>aC1BTMNGw8Y6mWsAeKSFh9lv</t>
  </si>
  <si>
    <t>Honda Pilot 2004 Gray</t>
  </si>
  <si>
    <t>1eQoyAo3fm3GiMsfwQfpPxhU</t>
  </si>
  <si>
    <t>Mazda CX-9 2009 Blue</t>
  </si>
  <si>
    <t>jGZFFAQiHiFmUtCiwqn1A12H</t>
  </si>
  <si>
    <t>Honda City 2009 Gold</t>
  </si>
  <si>
    <t>szZOJj3t8GKP0MYwnRwFAchG</t>
  </si>
  <si>
    <t>znTYuNklRdBTG8sIiDXca86R</t>
  </si>
  <si>
    <t>Lexus IS 2012 White</t>
  </si>
  <si>
    <t>ut65BVZThF8P4IACQhX6cuvL</t>
  </si>
  <si>
    <t>Mercedes-Benz GL-Class 2010 Silver</t>
  </si>
  <si>
    <t>6isJoyWZJtaPZpOpMGwrQlNi</t>
  </si>
  <si>
    <t>Toyota Camry 2007 Black</t>
  </si>
  <si>
    <t>ucf2KKHWcB2VhVfThgmbuG2</t>
  </si>
  <si>
    <t>rj6sUORIGeUPdrKz7OTj7twF</t>
  </si>
  <si>
    <t>Lexus GX 470 2009 Black</t>
  </si>
  <si>
    <t>470</t>
  </si>
  <si>
    <t>6aDRlVWy8VHEeZ4Dx8pycdra</t>
  </si>
  <si>
    <t>Toyota Highlander XLE 2022 Gray</t>
  </si>
  <si>
    <t>l1MDZHThO6h9Te9Lpo5PHNsj</t>
  </si>
  <si>
    <t>f1ouizep94bJ804UleigOVtE</t>
  </si>
  <si>
    <t>Lexus RX 350 2008 Black</t>
  </si>
  <si>
    <t>acXAdnwSH5fRqOiSNhllwyqB</t>
  </si>
  <si>
    <t>Toyota Sienna 2002 Red</t>
  </si>
  <si>
    <t>dTZpVpduwYSsLvMKC7ByrOkn</t>
  </si>
  <si>
    <t>Toyota Camry 2022 Gray</t>
  </si>
  <si>
    <t>xBQNjsr6fLrveopgVBJU9imr</t>
  </si>
  <si>
    <t>Peugeot 407 2009 Blue</t>
  </si>
  <si>
    <t>JpnBUMhe3PdhqOBIx8XFTUI</t>
  </si>
  <si>
    <t>pOikIE4tfdiyO0LcXNXLteOD</t>
  </si>
  <si>
    <t>Hyundai Elantra 1.6 GL 2008 Blue</t>
  </si>
  <si>
    <t>1.6 GL</t>
  </si>
  <si>
    <t>wxvl58nWPr4exkOA21QQ4TI9</t>
  </si>
  <si>
    <t>Toyota Sienna 2007 Gold</t>
  </si>
  <si>
    <t>bqZfeGbiyfX0et7XhcuO0q8w</t>
  </si>
  <si>
    <t>Be85ZfM0LnjLEnzFl583pvU8</t>
  </si>
  <si>
    <t>uhctHNEdeP0sq2XMD0nlr3QZ</t>
  </si>
  <si>
    <t>Toyota Camry 1999 Black</t>
  </si>
  <si>
    <t>eV42CHsMEMmshpMZRx1i4EdG</t>
  </si>
  <si>
    <t>Cw8BK8ULxv51IzNWQpSa4ZFy</t>
  </si>
  <si>
    <t>Hyundai Elantra 2017 Blue</t>
  </si>
  <si>
    <t>CLqjrDtm8hHT3t8sZHHYu3r</t>
  </si>
  <si>
    <t>7uT4wARODhL3EUQjAHw73SuO</t>
  </si>
  <si>
    <t>Honda Odyssey 2005 Black</t>
  </si>
  <si>
    <t>xv97bau4KlNU807HOSSyALZD</t>
  </si>
  <si>
    <t>Ford Edge 2009 Red</t>
  </si>
  <si>
    <t>pssdqqdbI1OLmDellQhMZTSQ</t>
  </si>
  <si>
    <t>xoxFQpBKEJO4O4sEX6MQ78DE</t>
  </si>
  <si>
    <t>pNc6o8oBLK1MXOX3BLamJHnK</t>
  </si>
  <si>
    <t>aydBoElD646WqbOTaskKqxk6</t>
  </si>
  <si>
    <t>iUJgrXdonjlsWPjRDn84rJ2Q</t>
  </si>
  <si>
    <t>2Y9mmhw7kH8OCiFCZFTioLto</t>
  </si>
  <si>
    <t>Mercedes-Benz C250 2013 Red</t>
  </si>
  <si>
    <t>C250</t>
  </si>
  <si>
    <t>31XVIJ5er0YYTa9iFXCPc3QT</t>
  </si>
  <si>
    <t>Mitsubishi L200 2010 White</t>
  </si>
  <si>
    <t>L200</t>
  </si>
  <si>
    <t>5gm8vU7giLR5DytAtBN9Iiqu</t>
  </si>
  <si>
    <t>Nissan Primera 1996 Silver</t>
  </si>
  <si>
    <t>84qoghvRaa9fmCCDCkoGMSAW</t>
  </si>
  <si>
    <t>Cysmb6LuxYkAJN7SVFB9WDu7</t>
  </si>
  <si>
    <t>Toyota Sienna 2009 Gray</t>
  </si>
  <si>
    <t>MUV</t>
  </si>
  <si>
    <t>n1DX2emyBkzQxYU9AS7yj8sl</t>
  </si>
  <si>
    <t>BMW X5 2010 Black</t>
  </si>
  <si>
    <t>v3YFm208nnxQWAMS6B6nggKX</t>
  </si>
  <si>
    <t>Ford F-150 2012 Black</t>
  </si>
  <si>
    <t>nC9RPqsrVWjeCRcgIiYy2xok</t>
  </si>
  <si>
    <t>BMW 328i 2006 Blue</t>
  </si>
  <si>
    <t>w1U5lZsZNBMSdb0pEBsLx4uw</t>
  </si>
  <si>
    <t>Lexus IS 250 2007 Silver</t>
  </si>
  <si>
    <t>250</t>
  </si>
  <si>
    <t>spMNOwuFzv5ikYV0mznhKqW5</t>
  </si>
  <si>
    <t>Toyota Sienna 2005 Gold</t>
  </si>
  <si>
    <t>10WOhN1bJlLtdgBpcubym5UD</t>
  </si>
  <si>
    <t>Toyota Camry 2008 Red</t>
  </si>
  <si>
    <t>uj1HZDCM50kn90GQSCE451g9</t>
  </si>
  <si>
    <t>Base 4dr Sedan RWD (3.5L 6cyl 7A)</t>
  </si>
  <si>
    <t>mGYSz2jNlW63VIscz64TLlga</t>
  </si>
  <si>
    <t>Mitsubishi Outlander 2018 Black</t>
  </si>
  <si>
    <t>eK9CDS3IRgIvtZzx6IBe3ven</t>
  </si>
  <si>
    <t>Pontiac Vibe 2009 Red</t>
  </si>
  <si>
    <t>5jj0LsI8w9dDn9BwswrH6Lfb</t>
  </si>
  <si>
    <t>93P8wzpB50aAkiP6nxVa672z</t>
  </si>
  <si>
    <t>Toyota Matrix 2003 Blue</t>
  </si>
  <si>
    <t>zIEKMr7wrEUgwSZqsV8utGrF</t>
  </si>
  <si>
    <t>Mercedes-Benz CLS 2006 Gray</t>
  </si>
  <si>
    <t>CLS</t>
  </si>
  <si>
    <t>sJi1UFmfidOocQeCgWrcEHyY</t>
  </si>
  <si>
    <t>kSyAlWLASElaRQThUukphgEI</t>
  </si>
  <si>
    <t>pRhRpTOaHUepHdi1sIZFxIxQ</t>
  </si>
  <si>
    <t>vYMZxLtWXvYJqKc6oc2tuYWs</t>
  </si>
  <si>
    <t>Hyundai Grandeur 2006 Black</t>
  </si>
  <si>
    <t>Grandeur</t>
  </si>
  <si>
    <t>f5K5V18R12h2t5qJz4iOn6FH</t>
  </si>
  <si>
    <t>2B4U5wjf02ayQPrTjwikWPQw</t>
  </si>
  <si>
    <t>Nissan Sentra 2014 Red</t>
  </si>
  <si>
    <t>yvGvCxqG4uNyWjFL45HCWYri</t>
  </si>
  <si>
    <t>Land Rover Range Rover 2012 Gray</t>
  </si>
  <si>
    <t>x9KPVFaMfbGcNKz1JT8CzvUY</t>
  </si>
  <si>
    <t>Toyota Highlander 2005 Gray</t>
  </si>
  <si>
    <t>6mJDuqKq0kvVFGdYVQDbihRN</t>
  </si>
  <si>
    <t>Nissan Murano 2007 Gray</t>
  </si>
  <si>
    <t>qiYxuTKWgkBd2hPjYsEsCw7d</t>
  </si>
  <si>
    <t>CqLi0QuNuG6f7QZs3IpY0goo</t>
  </si>
  <si>
    <t>Toyota Highlander Limited 2012 White</t>
  </si>
  <si>
    <t>8ojn7DsTN3sMRT3BkICYfi8T</t>
  </si>
  <si>
    <t>Hyundai Veracruz 2009 Brown</t>
  </si>
  <si>
    <t>Veracruz</t>
  </si>
  <si>
    <t>b6c9tyEsvT9Tv5Ajvc7BRPdw</t>
  </si>
  <si>
    <t>Opel Zafira 2001 Black</t>
  </si>
  <si>
    <t>l6Ipjuu0EwwqooTuwioTrTwF</t>
  </si>
  <si>
    <t>Mercedes-Benz C-Class 2004 Silver</t>
  </si>
  <si>
    <t>zQAaMdwDRuVwLjUbHALxuzXc</t>
  </si>
  <si>
    <t>Kia Sportage 2005 Black</t>
  </si>
  <si>
    <t>lmyFcWjX2P7FTgr2tGoM7Kx0</t>
  </si>
  <si>
    <t>Ford Edge 2013 Gray</t>
  </si>
  <si>
    <t>69Q7TV78t8ZGAHGb5WBfdP1S</t>
  </si>
  <si>
    <t>Ford Fusion 2012 Red</t>
  </si>
  <si>
    <t>awXLduvLAovrG4Rrf37BFaoe</t>
  </si>
  <si>
    <t>Honda Pilot 2008 Black</t>
  </si>
  <si>
    <t>45AmTJDT6ScoxfZJYSg9pBew</t>
  </si>
  <si>
    <t>uIazuI0pNcUbDDoAQtvTmxEk</t>
  </si>
  <si>
    <t>Toyota Avensis 2000 Black</t>
  </si>
  <si>
    <t>Bq4J8saBXNx3ovWtDPBV4cSk</t>
  </si>
  <si>
    <t>Toyota Sienna LE AWD 2005 Blue</t>
  </si>
  <si>
    <t>bbxgKqZ8cNRW23DluqDumyl8</t>
  </si>
  <si>
    <t>Mercedes-Benz E350 2014 Black</t>
  </si>
  <si>
    <t>gsZxk9C0h5WnVVNL7pkyt7WT</t>
  </si>
  <si>
    <t>Toyota Camry 2011 Silver</t>
  </si>
  <si>
    <t>yp4bQUlkv1i0WCiZl02azGsx</t>
  </si>
  <si>
    <t>Volvo XC90 2005 White</t>
  </si>
  <si>
    <t>pyU1lsSHiGI7uIroUCL9BWmq</t>
  </si>
  <si>
    <t>Nasarawa</t>
  </si>
  <si>
    <t>B3ZoWNv6ajSATkFO9XBXNxMO</t>
  </si>
  <si>
    <t>zbag4YEEBbmtKHlsRnb6llY5</t>
  </si>
  <si>
    <t>kTfs3iNJieTL180s7Ft8TtOx</t>
  </si>
  <si>
    <t>Lexus GX 2008 Gray</t>
  </si>
  <si>
    <t>aEgBBUaNoALvYcZNkuSim0Qi</t>
  </si>
  <si>
    <t>BvePFLZUaFkEdfYL7PzPaVoS</t>
  </si>
  <si>
    <t>Peugeot 307 2004 Silver</t>
  </si>
  <si>
    <t>z0cWLn9FXCoOQHz1qXbAXk5p</t>
  </si>
  <si>
    <t>Toyota Land Cruiser Prado 2018 Black</t>
  </si>
  <si>
    <t>xiG0LmdrTNZdKEAkKHNV5tIN</t>
  </si>
  <si>
    <t>zWqkAIdh9DRg2ZEJqqQzgTO5</t>
  </si>
  <si>
    <t>Ford Explorer 2005 Silver</t>
  </si>
  <si>
    <t>2w8sGKJ31M8llaLxFg3bwpgT</t>
  </si>
  <si>
    <t>Ford Fusion 2014 Gray</t>
  </si>
  <si>
    <t>yyw0h2hkE0YYWD0myQpks2al</t>
  </si>
  <si>
    <t>LE 4dr Sedan (2.2L 4cyl 4A)</t>
  </si>
  <si>
    <t>A0BRkyonpm1fevdD1WDfRAz0</t>
  </si>
  <si>
    <t>Toyota Sienna 2000 Purple</t>
  </si>
  <si>
    <t>ineAaDBQg2B7fcKVtt8JXM8a</t>
  </si>
  <si>
    <t>Ford F-150 2013 White</t>
  </si>
  <si>
    <t>tJpUGjH8H2vB0NMkhPZXkxmX</t>
  </si>
  <si>
    <t>Audi Q5 2009 Black</t>
  </si>
  <si>
    <t>Q5</t>
  </si>
  <si>
    <t>9Z5nlLUhtx87Otr4eO1sDsgc</t>
  </si>
  <si>
    <t>wi4zN5Fr9p9BU7fxUPigIVVX</t>
  </si>
  <si>
    <t>Mercedes-Benz GLK-Class 2012 Black</t>
  </si>
  <si>
    <t>siuJkM8QkG74zhxI2kKlkQqh</t>
  </si>
  <si>
    <t>Lexus IS 2006 Black</t>
  </si>
  <si>
    <t>kYWb0aCOHSdz3j4oXmJryiRO</t>
  </si>
  <si>
    <t>Lexus ES 2009 Black</t>
  </si>
  <si>
    <t>gfdRk5DyCzOWXm78I3SJdtkq</t>
  </si>
  <si>
    <t>r8GiGQLoqNSHOhblxtfB8sOs</t>
  </si>
  <si>
    <t>Hyundai Santa Fe 2007 White</t>
  </si>
  <si>
    <t>dEsvBi6iAaH8HVYUBqCEj9vk</t>
  </si>
  <si>
    <t>Nissan Altima 2014 Black</t>
  </si>
  <si>
    <t>ciU4jhKmFfl8U6ZN1D5pmtuA</t>
  </si>
  <si>
    <t>Toyota Corolla 2008 Gold</t>
  </si>
  <si>
    <t>g4SYWMc3afFZHTlNBm0IJz9m</t>
  </si>
  <si>
    <t>Volkswagen Passat 2006 Gray</t>
  </si>
  <si>
    <t>1IkbYNqgcroBvGBkOAsrK9Py</t>
  </si>
  <si>
    <t>mmNfzwNVUugkTam4YuxBsoTi</t>
  </si>
  <si>
    <t>Toyota Venza 2009 Silver</t>
  </si>
  <si>
    <t>awvLWHhUD1ibGD8KT1GruF4D</t>
  </si>
  <si>
    <t>nftiI2IIKxEJFcUd4G9svHZB</t>
  </si>
  <si>
    <t>Honda CR-V 2006 Silver</t>
  </si>
  <si>
    <t>w3O2Zi1qYR9yICID0jkvvdQJ</t>
  </si>
  <si>
    <t>kYWgC0U9bF81Yb8SQODDGewn</t>
  </si>
  <si>
    <t>Ford Freestyle 2007 Silver</t>
  </si>
  <si>
    <t>Freestyle</t>
  </si>
  <si>
    <t>pTjoCA5CommgBwOrFdzPxw7Y</t>
  </si>
  <si>
    <t>yYH2phkoePDNZrO1NK1NjAZJ</t>
  </si>
  <si>
    <t>Acura MDX 2003 Teal</t>
  </si>
  <si>
    <t>7Bh6Ao9B0sb14yMWtPSXWQLN</t>
  </si>
  <si>
    <t>Ford Focus 2006 Red</t>
  </si>
  <si>
    <t>ujS6mH9qDbLc51OTdbNrn4bS</t>
  </si>
  <si>
    <t>8KS4zeJh1garzlipVQEDm8bC</t>
  </si>
  <si>
    <t>Jeep Wrangler 2016 Black</t>
  </si>
  <si>
    <t>zMkAsWshSc8dHemIJ65fClvu</t>
  </si>
  <si>
    <t>Volvo XC90 2005 Blue</t>
  </si>
  <si>
    <t>7tKJF6IP4IP2u3yeE1gP6uwp</t>
  </si>
  <si>
    <t>jNZaOw2brUOHemURZYPejPDx</t>
  </si>
  <si>
    <t>BMW X5 2000 Red</t>
  </si>
  <si>
    <t>fcmyXARKu0F6eWiBjImo1pVM</t>
  </si>
  <si>
    <t>i26bssUYocJfzB6TKnBd2LCn</t>
  </si>
  <si>
    <t>pRhR5LIL1vy3g0RKKBmNmfmh</t>
  </si>
  <si>
    <t>Lexus GX 2006 Gold</t>
  </si>
  <si>
    <t>PORTHARCOURT</t>
  </si>
  <si>
    <t>oUrwO0heYtot1746De2QcU15</t>
  </si>
  <si>
    <t>5u9JW09ahMCHYA0F41KQl50L</t>
  </si>
  <si>
    <t>kntEyjuRYyGyo2giposnCqfz</t>
  </si>
  <si>
    <t>Toyota RAV4 2003 Gold</t>
  </si>
  <si>
    <t>uJXGqbCzBfOWJChpf3KrQkAq</t>
  </si>
  <si>
    <t>Toyota Matrix 2005 Black</t>
  </si>
  <si>
    <t>aorLCR2UV3HMjPLU7PcRrulI</t>
  </si>
  <si>
    <t>Mercedes-Benz M Class 2006 Silver</t>
  </si>
  <si>
    <t>ML 500 AWD 4Matic (5.0L V8 7A)</t>
  </si>
  <si>
    <t>5EbwHMYiSU3GPUvB97GrKzAn</t>
  </si>
  <si>
    <t>Ford Ranger 2004 Silver</t>
  </si>
  <si>
    <t>x2rZwlB7j5TM9tU4i10mNebW</t>
  </si>
  <si>
    <t>Hyundai Azera 2006 White</t>
  </si>
  <si>
    <t>Azera</t>
  </si>
  <si>
    <t>perc11yvcSc2HY0QrYi7cKp6</t>
  </si>
  <si>
    <t>Mercedes-Benz C180 2009 Black</t>
  </si>
  <si>
    <t>9XaCqI1bxY8qUk9sGs53ARez</t>
  </si>
  <si>
    <t>jSJ1YuhZcepIppZXzWVBb9cS</t>
  </si>
  <si>
    <t>acwXRltuKufWlRW8EHiWeV3Y</t>
  </si>
  <si>
    <t>Nissan Almera 1998 Blue</t>
  </si>
  <si>
    <t>pI9oEo6EvyOwzZxf1BRpnGL6</t>
  </si>
  <si>
    <t>Volkswagen Transporter 1998 Green</t>
  </si>
  <si>
    <t>Transporter</t>
  </si>
  <si>
    <t>zoPb8er5LHdwfJM8SfCm8o3Z</t>
  </si>
  <si>
    <t>Ford Escape 2016 Black</t>
  </si>
  <si>
    <t>nCTBy0v0QUIpr2gZHUnnHFr0</t>
  </si>
  <si>
    <t>Toyota RAV4 2007 Blue</t>
  </si>
  <si>
    <t>tYixrTzU6GkHwjWhYdUcxdVt</t>
  </si>
  <si>
    <t>Mazda 6 2009 Silver</t>
  </si>
  <si>
    <t>cQtY7GAirf8mW7qLObZ2iRHi</t>
  </si>
  <si>
    <t>Honda Civic 2007 Silver</t>
  </si>
  <si>
    <t>C4dHDDPe5cT6yWqU25olFbye</t>
  </si>
  <si>
    <t>Hyundai Sonata 2009 Silver</t>
  </si>
  <si>
    <t>kzsT2s3tJv5SykWQ3BTMKjCf</t>
  </si>
  <si>
    <t>nz5nHyEKv7PhrngWsOcNDwBI</t>
  </si>
  <si>
    <t>z3EDIcG6Nje1tBTRa0ciXnWl</t>
  </si>
  <si>
    <t>Peugeot 407 2005 Gray</t>
  </si>
  <si>
    <t>5bdL4HXDcybJ7DntvHa48Qxx</t>
  </si>
  <si>
    <t>Toyota Highlander 2015 Gray</t>
  </si>
  <si>
    <t>yRa7kXdC6efwyxq7TKvVDshK</t>
  </si>
  <si>
    <t>i9HakxlG2aQPYKkGvMIiUF5R</t>
  </si>
  <si>
    <t>Kia Sportage 2009 Black</t>
  </si>
  <si>
    <t>jYX6CV5fZQ89thPIvQjNinwh</t>
  </si>
  <si>
    <t>zel5dDCYQihY751AQN6OQU1j</t>
  </si>
  <si>
    <t>Toyota RAV4 2000 Green</t>
  </si>
  <si>
    <t>2U0yjlWCDredaRtmtU2SbTR5</t>
  </si>
  <si>
    <t>Honda Pilot EX 4dr SUV (3.5L 6cyl 5A) 2012 Black</t>
  </si>
  <si>
    <t>EX 4dr SUV (3.5L 6cyl 5A)</t>
  </si>
  <si>
    <t>my5FhdLpmBs4EqZtvTUCBg60</t>
  </si>
  <si>
    <t>Toyota Highlander V6 FWD 2003 Silver</t>
  </si>
  <si>
    <t>V6 FWD</t>
  </si>
  <si>
    <t>zEUT8pyoyyY9meEj0cNLjhbf</t>
  </si>
  <si>
    <t>Hyundai Elantra 2013 Gray</t>
  </si>
  <si>
    <t>hqx1197VQXx05gcUJtDylplK</t>
  </si>
  <si>
    <t>Toyota Corolla 2016 Silver</t>
  </si>
  <si>
    <t>aBs677EZO8Kc266jepLwzAhW</t>
  </si>
  <si>
    <t>4anamMZmORPBFdVqCeZShuxp</t>
  </si>
  <si>
    <t>Ford Edge 2010 Black</t>
  </si>
  <si>
    <t>hkKKuwyuhvJWN6hap9bbj7J9</t>
  </si>
  <si>
    <t>Dodge Caravan 2009 Red</t>
  </si>
  <si>
    <t>Caravan</t>
  </si>
  <si>
    <t>CfilW1KEFcXo4qmXK4aRfQKC</t>
  </si>
  <si>
    <t>Mitsubishi Carisma 1997 Black</t>
  </si>
  <si>
    <t>Carisma</t>
  </si>
  <si>
    <t>kIgxc54YM53QSGZZ4EhWSJ2c</t>
  </si>
  <si>
    <t>Hyundai Sonata 2013 Gray</t>
  </si>
  <si>
    <t>Limited 2.0T Sedan (2.0L 4cyl 6A)</t>
  </si>
  <si>
    <t>fiVUoxuh0U0Q9ZIy6O35PPgU</t>
  </si>
  <si>
    <t>Toyota Avensis 2012 Black</t>
  </si>
  <si>
    <t>isB3ncBrX1YXNM1a0frFii3</t>
  </si>
  <si>
    <t>Acura RDX 2007 Red</t>
  </si>
  <si>
    <t>2Wet66LMd5oaZFXAQg0IWT2P</t>
  </si>
  <si>
    <t>Land Rover Range Rover Sport 2006 Gray</t>
  </si>
  <si>
    <t>BLiYKUX09Ks9rZ4YYBVotMcs</t>
  </si>
  <si>
    <t>Acura MDX 2004 White</t>
  </si>
  <si>
    <t>92WFHJzmY0uCJBm9kKHnEbEG</t>
  </si>
  <si>
    <t>Lexus RX 300 2000 Gold</t>
  </si>
  <si>
    <t>eRnk7hcyOGjm99N5zVhVATAA</t>
  </si>
  <si>
    <t>iGQzuWcZRylkEmGFnBMuUy62</t>
  </si>
  <si>
    <t>Toyota Corolla 2008 Brown</t>
  </si>
  <si>
    <t>s9rkUi9Y3C0EcIoJ6hsVw11p</t>
  </si>
  <si>
    <t>isICJOfJjjNLQ89xK3vAxAOL</t>
  </si>
  <si>
    <t>Mercedes-Benz C400 2015 White</t>
  </si>
  <si>
    <t>C400</t>
  </si>
  <si>
    <t>gjlOmQfXcKyBBQPtdQItVDwE</t>
  </si>
  <si>
    <t>Toyota Land Cruiser Prado 2.7 VVT-i 2014 Black</t>
  </si>
  <si>
    <t>856ZTF47ds3MbIHMiNVMmCMz</t>
  </si>
  <si>
    <t>Mercedes-Benz M Class 2012 Silver</t>
  </si>
  <si>
    <t>hzv0ZCRx5V1SefeIg413zoIR</t>
  </si>
  <si>
    <t>Honda Odyssey 2003 Gray</t>
  </si>
  <si>
    <t>7Tc3lvPIRhuu4Rc5cRFzGgZd</t>
  </si>
  <si>
    <t>Toyota Sienna 2004 Green</t>
  </si>
  <si>
    <t>KOGI STATE</t>
  </si>
  <si>
    <t>b8Xm6cmUmaJ5XbbR84ea9iT</t>
  </si>
  <si>
    <t>Volkswagen Golf 2008 Gray</t>
  </si>
  <si>
    <t>1.6 FSi Comfortline Automatic</t>
  </si>
  <si>
    <t>8npspz2ifsJUBcNgX6K7X9dC</t>
  </si>
  <si>
    <t>Toyota Venza 2015 White</t>
  </si>
  <si>
    <t>zP85riGgRvW1kEW21ggtS8S5</t>
  </si>
  <si>
    <t>bnVLA1PM2rOM3vJs0E4CwwE</t>
  </si>
  <si>
    <t>Mercedes-Benz M Class ML 350 4Matic 2007 Black</t>
  </si>
  <si>
    <t>ML 350 4Matic</t>
  </si>
  <si>
    <t>dyHBJ0dI8ZC2BiF4e4W7T117</t>
  </si>
  <si>
    <t>Toyota Corolla LE (1.8L 4cyl 2A) 2018 Silver</t>
  </si>
  <si>
    <t>LE (1.8L 4cyl 2A)</t>
  </si>
  <si>
    <t>rTVPJOmkOprUrzxOnct3jNkU</t>
  </si>
  <si>
    <t>uo8uU1QCW90S8dqqLaxDLEFy</t>
  </si>
  <si>
    <t>Hyundai Elantra 2007 Red</t>
  </si>
  <si>
    <t>aJzqbyLug5CUCwUyFqJQgxZL</t>
  </si>
  <si>
    <t>Lexus IS 2012 Black</t>
  </si>
  <si>
    <t>w2i75QaWsFghSgmf71vwyVkv</t>
  </si>
  <si>
    <t>Volvo XC90 2005 Silver</t>
  </si>
  <si>
    <t>v2QAHDOK0r3sTDHs2YkLozM3</t>
  </si>
  <si>
    <t>Toyota Corolla LE 2005 Gold</t>
  </si>
  <si>
    <t>cSs4ioTz3wQ6tbBjRFbkvoJl</t>
  </si>
  <si>
    <t>Toyota Sienna LE 2008 White</t>
  </si>
  <si>
    <t>co8odJd58RPpOSb0iFNjCnFp</t>
  </si>
  <si>
    <t>Toyota Land Cruiser Prado 2008 Black</t>
  </si>
  <si>
    <t>b5BzqM9mjlkQ9Otod9L02wIM</t>
  </si>
  <si>
    <t>cX4pE8ot07w3OT13qkeskY2y</t>
  </si>
  <si>
    <t>Toyota Avalon 2005 Black</t>
  </si>
  <si>
    <t>6oaj7ffrmdsZWD5zxCceqNNQ</t>
  </si>
  <si>
    <t>3lUu5mZ2yrXpyomI1TWEVZez</t>
  </si>
  <si>
    <t>Honda Pilot EX 4x4 (3.5L 6cyl 5A) 2003 Silver</t>
  </si>
  <si>
    <t>EX 4x4 (3.5L 6cyl 5A)</t>
  </si>
  <si>
    <t>5qiJhuSuBcUJoNCxuaWjL2Lq</t>
  </si>
  <si>
    <t>w4rlAA84cWbBsas5lKDzFbOm</t>
  </si>
  <si>
    <t>Toyota Corolla 2005 Gray</t>
  </si>
  <si>
    <t>4cCCibAibG0IRefATtIbAMBk</t>
  </si>
  <si>
    <t>Kia Cerato 2009 Gray</t>
  </si>
  <si>
    <t>CzslW5T0GoYvyP1LGGWesqIC</t>
  </si>
  <si>
    <t>rGlggL475uAPF6fv8BbQQtJJ</t>
  </si>
  <si>
    <t>eUHB0UMbyh2ZJYtJcK4Ty5ni</t>
  </si>
  <si>
    <t>Toyota Highlander 4x4 2005 Gold</t>
  </si>
  <si>
    <t>CpZB81eBEkgkfisb8g7FkkWq</t>
  </si>
  <si>
    <t>Kia Mohave 2009 Black</t>
  </si>
  <si>
    <t>Mohave</t>
  </si>
  <si>
    <t>u8WKzWpZci4LLpuBcGLy5YSC</t>
  </si>
  <si>
    <t>Toyota Sienna 2005 White</t>
  </si>
  <si>
    <t>hrFJ0fiRgba14WPnRf7GlGtU</t>
  </si>
  <si>
    <t>Toyota RAV4 2010 Silver</t>
  </si>
  <si>
    <t>7vv67qStNGbsxj0KU6CtwZd1</t>
  </si>
  <si>
    <t>Mercedes-Benz E350 2007 Gray</t>
  </si>
  <si>
    <t>3tV3FzJGgEiJV9FHyfB7v1HC</t>
  </si>
  <si>
    <t>Toyota Highlander V6 4x4 2005 Blue</t>
  </si>
  <si>
    <t>V6 4x4</t>
  </si>
  <si>
    <t>i5CMQvOnFK7ATiNFAgOdiTmK</t>
  </si>
  <si>
    <t>Toyota RAV4 2000 Black</t>
  </si>
  <si>
    <t>vXD9eCZKN3pxObYsxnHfOaTu</t>
  </si>
  <si>
    <t>Honda Accord 2016 Black</t>
  </si>
  <si>
    <t>Touring 4dr Sedan FWD (3.5L 6cyl 6A)</t>
  </si>
  <si>
    <t>1pzp3ejbORWYy5XtX3G2NYpa</t>
  </si>
  <si>
    <t>ictHKcgJJcXax5Dmt9kyHNsL</t>
  </si>
  <si>
    <t>Volkswagen Jetta 2009 Silver</t>
  </si>
  <si>
    <t>aIBjv1azMs2P1bQxpY36rQMh</t>
  </si>
  <si>
    <t>Toyota RAV4 2008 White</t>
  </si>
  <si>
    <t>3avihKC1Hpr9YLrlfXB5U52</t>
  </si>
  <si>
    <t>Toyota Tacoma 2006 Black</t>
  </si>
  <si>
    <t>w54bo4eDFOkypXMrFBe5X8T4</t>
  </si>
  <si>
    <t>Toyota Camry 2011 Black</t>
  </si>
  <si>
    <t>8rlUELzqVpIv45MAY2AG0kd7</t>
  </si>
  <si>
    <t>CbZTUdKdTy6qZ2A8bdBgCPl0</t>
  </si>
  <si>
    <t>Toyota Highlander 2005 Silver</t>
  </si>
  <si>
    <t>kBJBTIqF1FPKL2MMHu3lQH4V</t>
  </si>
  <si>
    <t>7oLB5QMnzFwNSgVxjCoIXv4g</t>
  </si>
  <si>
    <t>BMW 5 Series 2013 Black</t>
  </si>
  <si>
    <t>53UUuPY2ow1neR50XcDySikl</t>
  </si>
  <si>
    <t>Toyota Highlander 2010 Green</t>
  </si>
  <si>
    <t>kU9UmOgPMmGKCQ3QDCHvktSq</t>
  </si>
  <si>
    <t>Acura CSX 2006 Black</t>
  </si>
  <si>
    <t>CSX</t>
  </si>
  <si>
    <t>1wbm1nhjv9H3ktfP8T50kBzE</t>
  </si>
  <si>
    <t>Toyota Tacoma 2005 Blue</t>
  </si>
  <si>
    <t>xkrDpI2P1rIJ8kEZpjE9Bu69</t>
  </si>
  <si>
    <t>Toyota RAV4 2001 Gray</t>
  </si>
  <si>
    <t>7OvSEDDU0uN1B8SeYoPULBZd</t>
  </si>
  <si>
    <t>Toyota Highlander 2011 Gray</t>
  </si>
  <si>
    <t>34taoSNN6PiIRCgqmzjMP1VI</t>
  </si>
  <si>
    <t>Toyota Highlander 2008 Green</t>
  </si>
  <si>
    <t>3DWyyUKBpXdSEc3xWtyfl48p</t>
  </si>
  <si>
    <t>Cadillac CTS 2008 Black</t>
  </si>
  <si>
    <t>Cadillac</t>
  </si>
  <si>
    <t>CTS</t>
  </si>
  <si>
    <t>lMm4pAINvlesQtRnKtQjm7O</t>
  </si>
  <si>
    <t>Honda Odyssey 2007 Red</t>
  </si>
  <si>
    <t>psheyKSnNHE4B7e1ExLwHdzQ</t>
  </si>
  <si>
    <t>Toyota Camry 2007 Blue</t>
  </si>
  <si>
    <t>wLs2fD9hW7X3dpfMb0FWBS5W</t>
  </si>
  <si>
    <t>Honda Pilot 2003 Blue</t>
  </si>
  <si>
    <t>kkmTkA0bOEr5HsM1z2uzJtVw</t>
  </si>
  <si>
    <t>gg65D4fuU86SRS8dMS9xLAi4</t>
  </si>
  <si>
    <t>BMW 328i 2010 Blue</t>
  </si>
  <si>
    <t>kcqxu6vRy3jL6boi7y3cBFTS</t>
  </si>
  <si>
    <t>Toyota Camry 2005 Gold</t>
  </si>
  <si>
    <t>7ATshradFVEMy3EBX5ULcULg</t>
  </si>
  <si>
    <t>Toyota Matrix 2007 White</t>
  </si>
  <si>
    <t>AT9JwHnKckm0W3HPooqf20pG</t>
  </si>
  <si>
    <t>dRMdf282mEN2AFl9ROS0QYcu</t>
  </si>
  <si>
    <t>8pUIwsQr4CeEhd63zCSdakGF</t>
  </si>
  <si>
    <t>Lexus RX 300 2000 Silver</t>
  </si>
  <si>
    <t>1bjAZdeeFUjWRMvMLzPQiLuP</t>
  </si>
  <si>
    <t>Lexus RX 300 2002 Gray</t>
  </si>
  <si>
    <t>BK4SP30atfgqww5Xpnhstmvl</t>
  </si>
  <si>
    <t>Honda Jazz 2009 Blue</t>
  </si>
  <si>
    <t>Jazz</t>
  </si>
  <si>
    <t>bEJq4R7OAAgBjqFYNbRPV2c</t>
  </si>
  <si>
    <t>Toyota Tundra 2011 Gray</t>
  </si>
  <si>
    <t>nCsYxAqpJwwouLzVFVwuiaUY</t>
  </si>
  <si>
    <t>APrXGjJyU18pWbjmM9I9P6TX</t>
  </si>
  <si>
    <t>qfCreIBgbXqDhHoJqJoQ3iwt</t>
  </si>
  <si>
    <t>uWhOYlzFAMqyg3fPWMl6vlAn</t>
  </si>
  <si>
    <t>mk0se822oN3jYE4kzF2uDeD4</t>
  </si>
  <si>
    <t>Honda Pilot EX 4x2 (3.5L 6cyl 5A) 2006 Blue</t>
  </si>
  <si>
    <t>EX 4x2 (3.5L 6cyl 5A)</t>
  </si>
  <si>
    <t>3KL1mHmlva3mvg6XGA8losyb</t>
  </si>
  <si>
    <t>a7bZ0ZLY8RtsoTroijAcFtKd</t>
  </si>
  <si>
    <t>Mazda 3 2008 Blue</t>
  </si>
  <si>
    <t>2wFJrwiPqrAPAHx54O4UkoTZ</t>
  </si>
  <si>
    <t>Mercedes-Benz E350 2013 Silver</t>
  </si>
  <si>
    <t>8OQGQ1sLY2GMy1INdv8PEOv6</t>
  </si>
  <si>
    <t>Dodge RAM 2009 Black</t>
  </si>
  <si>
    <t>RAM</t>
  </si>
  <si>
    <t>smg7Jq8Tjp05Zq4MgY5ySJ22</t>
  </si>
  <si>
    <t>BMW 320i 2012 Gray</t>
  </si>
  <si>
    <t>320i</t>
  </si>
  <si>
    <t>eObnEZavKQNtXUb1CXQGxhAd</t>
  </si>
  <si>
    <t>Lexus GX 470 Sport Utility 2008 Black</t>
  </si>
  <si>
    <t>rp6Vfx8adnNFB8CBXsI96uXo</t>
  </si>
  <si>
    <t>Mercedes-Benz R-Class 2007 Silver</t>
  </si>
  <si>
    <t>q1drukGPvrLiHfkm887CxkSN</t>
  </si>
  <si>
    <t>New Suzuki Vitara 2022 Silver</t>
  </si>
  <si>
    <t>Vitara</t>
  </si>
  <si>
    <t>crZUwGPeJpsxhOwvYaVVUwoc</t>
  </si>
  <si>
    <t>Honda Accord 1999 Silver</t>
  </si>
  <si>
    <t>aRQ1EKn65Rx2j3m5BaARYCvD</t>
  </si>
  <si>
    <t>Toyota Sienna 2003 Gray</t>
  </si>
  <si>
    <t>n13E2L1HDhvlxosbOZS43izB</t>
  </si>
  <si>
    <t>Toyota Corolla 2007 Gray</t>
  </si>
  <si>
    <t>q1e17udby7S0ylnW2jn4dbzU</t>
  </si>
  <si>
    <t>v52MLSvWNaDC3AvI0GajugwL</t>
  </si>
  <si>
    <t>Toyota Camry 2020 Red</t>
  </si>
  <si>
    <t>nhacUyFl4zjpmbzgMkd6A8S5</t>
  </si>
  <si>
    <t>nAbs9q6ThPH56WQvxXIDmg4D</t>
  </si>
  <si>
    <t>Hyundai Accent 2014 Black</t>
  </si>
  <si>
    <t>bhem325z0eMyrEV1MrxD1G4x</t>
  </si>
  <si>
    <t>Lexus IS 2006 Silver</t>
  </si>
  <si>
    <t>l0Qh4qB1a93Srq0ctYyUDkzA</t>
  </si>
  <si>
    <t>Toyota Highlander 2004 Silver</t>
  </si>
  <si>
    <t>a3Shjdk199Dp8vDWFCueuK4v</t>
  </si>
  <si>
    <t>Infiniti G35 2004 Black</t>
  </si>
  <si>
    <t>8BQPfs3aNr5Jw0UPGbLE7yd6</t>
  </si>
  <si>
    <t>wocYaFaBOzcfRPRknqG3oiUJ</t>
  </si>
  <si>
    <t>Mercedes-Benz B-Class 2008 Red</t>
  </si>
  <si>
    <t>ByJ5IcG1oSoeElQM4cc9F7KY</t>
  </si>
  <si>
    <t>8d3IBmC25IJKuOhoTUxtkjOD</t>
  </si>
  <si>
    <t>Toyota Avalon 2009 Blue</t>
  </si>
  <si>
    <t>cszilc7LSNsKdXPhzxuTiyVf</t>
  </si>
  <si>
    <t>Ford Explorer 4dr SUV (3.5L 6cyl 6A) 2016 Black</t>
  </si>
  <si>
    <t>4dr SUV (3.5L 6cyl 6A)</t>
  </si>
  <si>
    <t>vY6evCJtCTxE3OvU3Oic3BmY</t>
  </si>
  <si>
    <t>Mercedes-Benz M Class 2015 Gray</t>
  </si>
  <si>
    <t>BT7gqgyhjftaaPfd6CRGJgIw</t>
  </si>
  <si>
    <t>sDQJR4Qc0lDFRrU2DJzhan3w</t>
  </si>
  <si>
    <t>vV58hT8J4sf8oJnkgZ1ZkwBu</t>
  </si>
  <si>
    <t>Nissan Xterra 2004 Teal</t>
  </si>
  <si>
    <t>bzaEgbmClbp1KrHGuHGsoQeR</t>
  </si>
  <si>
    <t>Toyota Camry 2009 Gray</t>
  </si>
  <si>
    <t>eNudYtY8q1YeGgjPBIA05or0</t>
  </si>
  <si>
    <t>wKGwgX7HcdMUMWWJxYgZmrbU</t>
  </si>
  <si>
    <t>Mercedes-Benz C200 2000 Green</t>
  </si>
  <si>
    <t>3vI0kZ4L4GwfeJMv038YCZ2X</t>
  </si>
  <si>
    <t>New Suzuki Dzire 2022 Gold</t>
  </si>
  <si>
    <t>Dzire</t>
  </si>
  <si>
    <t>BrPNDH49MXVkP4qRZjDtsa3T</t>
  </si>
  <si>
    <t>Volvo XC60 2013 Blue</t>
  </si>
  <si>
    <t>XC60</t>
  </si>
  <si>
    <t>8TvaA0uYxOta2QOiYtfWVaGF</t>
  </si>
  <si>
    <t>Toyota 4-Runner 2003 Silver</t>
  </si>
  <si>
    <t>jI41u1TEqWF0Wb1vq6YIXmcF</t>
  </si>
  <si>
    <t>LE V6 4dr Sedan (3.5L 6cyl 6AM)</t>
  </si>
  <si>
    <t>34M9bBe5qHQZ8FitNmwbAAyp</t>
  </si>
  <si>
    <t>Hyundai Sonata 2015 Black</t>
  </si>
  <si>
    <t>m7hMSzWK2PiIP4EtC27ZJ2eK</t>
  </si>
  <si>
    <t>yqVK2imW3gniiug2lM9GkA4k</t>
  </si>
  <si>
    <t>Honda CR-V 2008 Red</t>
  </si>
  <si>
    <t>wPEJvBC1ldIO7Z7GhCx4U2Hk</t>
  </si>
  <si>
    <t>Toyota RAV4 2007 Silver</t>
  </si>
  <si>
    <t>eV0rpCxQdv0fhRwVW1qNqxHY</t>
  </si>
  <si>
    <t>BMW Z4 2003 White</t>
  </si>
  <si>
    <t>Z4</t>
  </si>
  <si>
    <t>5oXwtB5K9ohsGdhgjY5aNJRO</t>
  </si>
  <si>
    <t>Kia Rio 2015 Black</t>
  </si>
  <si>
    <t>pAeTh7BQfgEz42y3UGPG1pTf</t>
  </si>
  <si>
    <t>Nissan Xterra 2001 Green</t>
  </si>
  <si>
    <t>8gpRh7pG02bhtV3uMz6nUAMB</t>
  </si>
  <si>
    <t>Toyota Sienna 2009 Red</t>
  </si>
  <si>
    <t>5cbC4mgniTj3mjbhhUOjwvmV</t>
  </si>
  <si>
    <t>Lexus ES 330 2005 Silver</t>
  </si>
  <si>
    <t>vaP7xJZgP52W907R6KYcbROp</t>
  </si>
  <si>
    <t>llELUgg8Fld6iW2Ui3og5Ap1</t>
  </si>
  <si>
    <t>Nissan Frontier King Cab 2006 Gray</t>
  </si>
  <si>
    <t>King Cab</t>
  </si>
  <si>
    <t>5bgtzkO0u9oGXhGwauj4LvDn</t>
  </si>
  <si>
    <t>QVTd89werCnAoE0ux1QicYk</t>
  </si>
  <si>
    <t>Toyota Corolla Sedan 2005 Red</t>
  </si>
  <si>
    <t>3bG8lPqs740HW7keCsTiNBby</t>
  </si>
  <si>
    <t>Ford Explorer 2016 Black</t>
  </si>
  <si>
    <t>aYZXeloPgyV084v7JIHvuv52</t>
  </si>
  <si>
    <t>mP09zKg3ZAg9rnmLL9vRAzGC</t>
  </si>
  <si>
    <t>uCedNlUgH3OvMEqlGQu9mOw9</t>
  </si>
  <si>
    <t>hcgCgvZuw98x6rLsZ1Ppytr1</t>
  </si>
  <si>
    <t>Volkswagen Passat 1997 White</t>
  </si>
  <si>
    <t>tRXXpP313LQ63J8GhsyJNyBs</t>
  </si>
  <si>
    <t>u5pbgRvgqUww4mSWvt6Q7wKc</t>
  </si>
  <si>
    <t>Infiniti FX35 2005 Black</t>
  </si>
  <si>
    <t>hHOgKoTS0PMoosa7VG6FvnW</t>
  </si>
  <si>
    <t>6icKayrBUU2Gogg8vldocIcU</t>
  </si>
  <si>
    <t>Nissan X-Trail 2005 Silver</t>
  </si>
  <si>
    <t>X-Trail</t>
  </si>
  <si>
    <t>eYy4UkJHZaGVKqhgsSYVBltT</t>
  </si>
  <si>
    <t>Toyota Camry 2013 Black</t>
  </si>
  <si>
    <t>4YGO69JuQAhDmOAOvOywk4pC</t>
  </si>
  <si>
    <t>Toyota Avalon 2001 Red</t>
  </si>
  <si>
    <t>C8k2EVdAPTFfcgD3ZG4NZ11A</t>
  </si>
  <si>
    <t>8LVAx4WresyhuhfDMp2LxH4Y</t>
  </si>
  <si>
    <t>5I0oz1iD5rSPBra4t6E6VDIj</t>
  </si>
  <si>
    <t>Lexus RX 300 2002 Black</t>
  </si>
  <si>
    <t>mFlZsBGBFRpO6OKCugbu2DRZ</t>
  </si>
  <si>
    <t>Mini Cooper 2014 Black</t>
  </si>
  <si>
    <t>Mini</t>
  </si>
  <si>
    <t>Cooper</t>
  </si>
  <si>
    <t>aRsaLE0e9Vm7Cim7E9R1zMj1</t>
  </si>
  <si>
    <t>Toyota Avalon 2015 Black</t>
  </si>
  <si>
    <t>uHW6r1GsTZ3szZ4nCB0mMzFO</t>
  </si>
  <si>
    <t>Honda Accord 2013 Silver</t>
  </si>
  <si>
    <t>nnkuVgl5b9XO7OtIeJ09uxT4</t>
  </si>
  <si>
    <t>w64MISoq9IxOD56XjD8UcyIJ</t>
  </si>
  <si>
    <t>Limited 4dr AWD (3.5L 6cyl 6A)</t>
  </si>
  <si>
    <t>e10Im2DSSmY0SmQig1HwcJrx</t>
  </si>
  <si>
    <t>Honda Accord 1999 Gold</t>
  </si>
  <si>
    <t>pePqUy7C0ntycw1YWBLbVpf3</t>
  </si>
  <si>
    <t>Toyota 4-Runner SR5 4x4 2004 Blue</t>
  </si>
  <si>
    <t>SR5 4x4</t>
  </si>
  <si>
    <t>iNXbf1vGQFCVmohqfc02bF58</t>
  </si>
  <si>
    <t>Audi Q7 2010 Brown</t>
  </si>
  <si>
    <t>Q7</t>
  </si>
  <si>
    <t>soJ6mKMPIcebx3cLDjLcztKs</t>
  </si>
  <si>
    <t>Toyota Highlander 2005 Gold</t>
  </si>
  <si>
    <t>aQdbo41xxYASzM0vTccciQrJ</t>
  </si>
  <si>
    <t>Honda Accord Hybrid LX V6 Automatic 2005 Gray</t>
  </si>
  <si>
    <t>Hybrid LX V6 Automatic</t>
  </si>
  <si>
    <t>hKwPxJAOJrv1mMGnSgBwSTbI</t>
  </si>
  <si>
    <t>Toyota Sienna CE 2005 Beige</t>
  </si>
  <si>
    <t>CE</t>
  </si>
  <si>
    <t>mBBwLAMesGaOsveAyeFrDU2p</t>
  </si>
  <si>
    <t>fi31Ran6jhBFwJViTS1Q2JQ4</t>
  </si>
  <si>
    <t>nb2udJWYLu243NmiGy4231Q9</t>
  </si>
  <si>
    <t>Toyota Corolla 2009 Gold</t>
  </si>
  <si>
    <t>qgK4acJLHusIE4oWKTFAyEma</t>
  </si>
  <si>
    <t>Toyota RAV4 2007 Gold</t>
  </si>
  <si>
    <t>CxvBpNd6Kq8uHbaYxRWnIsvs</t>
  </si>
  <si>
    <t>Lexus RX 300 2001 Gray</t>
  </si>
  <si>
    <t>zQowaPu9PZxWtCcLpkXmatOQ</t>
  </si>
  <si>
    <t>Mercedes-Benz M Class 2009 Gray</t>
  </si>
  <si>
    <t>5mCtF7XeJ8TtgTJD53eSdSVh</t>
  </si>
  <si>
    <t>chfJiZpSSgdiJThlgUxyvXe0</t>
  </si>
  <si>
    <t>5SgKnW1QWX2iP8DdxBWNCfcV</t>
  </si>
  <si>
    <t>Honda Pilot EX 4x2 (3.5L 6cyl 5A) 2006 Silver</t>
  </si>
  <si>
    <t>fbnqf0plGq12SHaaKLBU0anF</t>
  </si>
  <si>
    <t>mfW2knOqaeCxir9JnNAV5c5m</t>
  </si>
  <si>
    <t>Toyota Venza 2013 Gray</t>
  </si>
  <si>
    <t>unMI6oMmLfLGJjDAOt7QJlVX</t>
  </si>
  <si>
    <t>wcCELVgvgzrBq0tc2Z926kXi</t>
  </si>
  <si>
    <t>Lexus RX 400h 2008 Gray</t>
  </si>
  <si>
    <t>RX 400h</t>
  </si>
  <si>
    <t>oTL6gX3Ix7YCwBhxxzxYfnjA</t>
  </si>
  <si>
    <t>BMW 530i 2006 Gray</t>
  </si>
  <si>
    <t>530i</t>
  </si>
  <si>
    <t>BWEzLFhLXJluLjygthFvxq4o</t>
  </si>
  <si>
    <t>Mercedes-Benz GLC-Class 2016 Silver</t>
  </si>
  <si>
    <t>ChPLnnXw2Q40gpfPMoJ2zTgb</t>
  </si>
  <si>
    <t>wbrGO7Zsio6NZwxlq0mZ1VA3</t>
  </si>
  <si>
    <t>oMy6UQNnSqQ872WR2WaHv3X3</t>
  </si>
  <si>
    <t>cCUi7NVqjSTZcKRZPUqC9Z2n</t>
  </si>
  <si>
    <t>Lexus ES 2004 Black</t>
  </si>
  <si>
    <t>7x5eMq0y3NPeUffQDxnpuDnE</t>
  </si>
  <si>
    <t>Toyota Land Cruiser Prado 2010 Black</t>
  </si>
  <si>
    <t>bkwGtGgGV0b1XFglPHC3349w</t>
  </si>
  <si>
    <t>BSFmhnWbQ7VI2b5uaQ9xGGs0</t>
  </si>
  <si>
    <t>Toyota Avalon 2013 Burgandy</t>
  </si>
  <si>
    <t>wgmjZNUUpViUWgrLs46EMwbo</t>
  </si>
  <si>
    <t>Nissan Pathfinder SE 2005 Black</t>
  </si>
  <si>
    <t>SE</t>
  </si>
  <si>
    <t>Ebonyi</t>
  </si>
  <si>
    <t>nyJElPj3lt4Fje0DDdSoHBqs</t>
  </si>
  <si>
    <t>Lexus RX 300 1999 Blue</t>
  </si>
  <si>
    <t>6heYXCGmwXNPviPjpdgpQKyH</t>
  </si>
  <si>
    <t>Land Rover Range Rover 2019 Black</t>
  </si>
  <si>
    <t>iqYr58ixe9yG7sOPOvCMbWxO</t>
  </si>
  <si>
    <t>Acura MDX 2007 Brown</t>
  </si>
  <si>
    <t>hLjPVRLXMqoafuPPzjxG1dMM</t>
  </si>
  <si>
    <t>uPKp8syVUcJPrVsTstkFeHXA</t>
  </si>
  <si>
    <t>fvOTEGNWXx3muU0MFgRtd0yL</t>
  </si>
  <si>
    <t>New Suzuki Van 2022 White</t>
  </si>
  <si>
    <t>uKCFiOiMrKJDprGisXIoCM7h</t>
  </si>
  <si>
    <t>Acura TL 2005 Silver</t>
  </si>
  <si>
    <t>BvRbiRGcfLe0499hu7vNCaaN</t>
  </si>
  <si>
    <t>mUI9xeWPORZcR6leHOvIUYii</t>
  </si>
  <si>
    <t>ckTMKHYUJftASIKSuLDBBhQt</t>
  </si>
  <si>
    <t>tw3n061c7VzV05oWCjaA0z5q</t>
  </si>
  <si>
    <t>Ford Edge 2007 Orange</t>
  </si>
  <si>
    <t>swhd77QGO6wNRzmk0uGvRA8w</t>
  </si>
  <si>
    <t>Mercedes-Benz C350 2011 Blue</t>
  </si>
  <si>
    <t>aJUVCDaIRHHbHtrzl9WNp1PG</t>
  </si>
  <si>
    <t>Mazda 3 2004 Gray</t>
  </si>
  <si>
    <t>C6HaxieQ7XpkTY2KCySPw6sb</t>
  </si>
  <si>
    <t>2NKS5Mtw2gxRP6HdaRGLuKgZ</t>
  </si>
  <si>
    <t>Volkswagen Golf 2005 Silver</t>
  </si>
  <si>
    <t>pAUFIkGwiz756VLCgW3njig5</t>
  </si>
  <si>
    <t>Toyota Venza V6 2009 Red</t>
  </si>
  <si>
    <t>wII0NzXTuxGhfXgIRwfvIDQy</t>
  </si>
  <si>
    <t>New Suzuki Swift 2022 Blue</t>
  </si>
  <si>
    <t>Swift</t>
  </si>
  <si>
    <t>vCNW1cL8Rha6nEzf4vzTsNN</t>
  </si>
  <si>
    <t>Mitsubishi SpaceWagon 1999 Silver</t>
  </si>
  <si>
    <t>1uZbeHGEJR7xnU3Va3V9U24e</t>
  </si>
  <si>
    <t>rUkzZpWd9Pq5ojU3XHDiLRLP</t>
  </si>
  <si>
    <t>Nissan Frontier 2013 Gray</t>
  </si>
  <si>
    <t>5Eh4e3hQy038J4eFhFVxKgH1</t>
  </si>
  <si>
    <t>New Suzuki Jimny 2022 Gold</t>
  </si>
  <si>
    <t>Jimny</t>
  </si>
  <si>
    <t>kqibqaHtEyrGf2TObx1sC6th</t>
  </si>
  <si>
    <t>Kia Cerato 2014 Silver</t>
  </si>
  <si>
    <t>CrrKkj8DokuLpr62DmpLId6N</t>
  </si>
  <si>
    <t>Hyundai Santa Fe 2013 Gray</t>
  </si>
  <si>
    <t>JEqwTH0A77I8QhyI05vSdUE</t>
  </si>
  <si>
    <t>Mercedes-Benz C180 2003 Silver</t>
  </si>
  <si>
    <t>3CgDLHYdUq6AyvPDXdSb93tK</t>
  </si>
  <si>
    <t>New Suzuki Alto 2022 Red</t>
  </si>
  <si>
    <t>Alto</t>
  </si>
  <si>
    <t>hl1930HrAIHDE4ZEOWEo8oVU</t>
  </si>
  <si>
    <t>Mercedes-Benz C300 2019 Black</t>
  </si>
  <si>
    <t>u4syZIGdgibtNwtjFsQosGIT</t>
  </si>
  <si>
    <t>wuU0MaVjWmZ7HGjt9S6m9gh</t>
  </si>
  <si>
    <t>Acura MDX 2005 Gray</t>
  </si>
  <si>
    <t>qetl8Qo0UhhL04tAWCXd0w2b</t>
  </si>
  <si>
    <t>1mWgK3DlEofz7wxD5MJI2cWL</t>
  </si>
  <si>
    <t>Lexus ES 2004 Silver</t>
  </si>
  <si>
    <t>9Yawnt0xRagEpZbyPQVD898J</t>
  </si>
  <si>
    <t>Mercedes-Benz 190E 1988 Gold</t>
  </si>
  <si>
    <t>190E</t>
  </si>
  <si>
    <t>EBONYI</t>
  </si>
  <si>
    <t>napjyT7s6gX2KD9RU6FjWK3b</t>
  </si>
  <si>
    <t>Toyota Sienna 2008 Red</t>
  </si>
  <si>
    <t>sLbmbRQhtcIzZ0S8irtPdyJl</t>
  </si>
  <si>
    <t>Ford Explorer 4.6 2003 Blue</t>
  </si>
  <si>
    <t>4.6</t>
  </si>
  <si>
    <t>llFxsnFq4OiNowXKK5mi02Si</t>
  </si>
  <si>
    <t>Toyota Highlander Base FWD 2002 Gold</t>
  </si>
  <si>
    <t>Base FWD</t>
  </si>
  <si>
    <t>BKtBqVvU4mIub8SpgnW4qVVN</t>
  </si>
  <si>
    <t>Mitsubishi Lancer 2009 Black</t>
  </si>
  <si>
    <t>Lancer</t>
  </si>
  <si>
    <t>85cVZIU0lf6RcTgZicaoVuXm</t>
  </si>
  <si>
    <t>dEnulzTxn1B9uEADmdeleEWc</t>
  </si>
  <si>
    <t>Pontiac Vibe 2006 Blue</t>
  </si>
  <si>
    <t>grFeSjcRvxbjC3TD3iesQqxK</t>
  </si>
  <si>
    <t>ynt32nb2ncYuZd3dtQFR5Pt1</t>
  </si>
  <si>
    <t>New Suzuki Grand Vitara 2022 Blue</t>
  </si>
  <si>
    <t>nAxHegM9LHQNV0zvmkJaiZLX</t>
  </si>
  <si>
    <t>Volkswagen Passat 2003 Silver</t>
  </si>
  <si>
    <t>ar9TqTfA0dOR9VnIHHLE8lTY</t>
  </si>
  <si>
    <t>Lexus ES 2009 Red</t>
  </si>
  <si>
    <t>2JYitWgIPn0MS6GZItUD5WCB</t>
  </si>
  <si>
    <t>Toyota Sienna 2005 Blue</t>
  </si>
  <si>
    <t>v65JtAZYXUj5cIdmrTCSCD4q</t>
  </si>
  <si>
    <t>XLE 4dr Sedan (2.4 4cyl 5A)</t>
  </si>
  <si>
    <t>3Dkx2qixPLiQbwesjBHjuhUI</t>
  </si>
  <si>
    <t>ig21vlVqiENC6lkTqk2MYNwh</t>
  </si>
  <si>
    <t>Lexus ES 350 2007 Silver</t>
  </si>
  <si>
    <t>CeoBoMrGKQkzlf2C9oUnKUHP</t>
  </si>
  <si>
    <t>Pontiac Vibe 2005 Blue</t>
  </si>
  <si>
    <t>hTC8yivmApGFlkwQpyUGklkC</t>
  </si>
  <si>
    <t>cvtkMN6mhH4sH0okg9pF36cX</t>
  </si>
  <si>
    <t>Toyota Highlander Hybrid Limited 2009 Blue</t>
  </si>
  <si>
    <t>rR0lqwJvv77f7QvfPuVT6s3a</t>
  </si>
  <si>
    <t>Lexus RX 300 1999 Gray</t>
  </si>
  <si>
    <t>BepjmMLvJd8xoBF7YEnrQ8ti</t>
  </si>
  <si>
    <t>6xsBnOkh1bNg9ipQSStKEPgP</t>
  </si>
  <si>
    <t>Infiniti QX4 2003 Silver</t>
  </si>
  <si>
    <t>dvZeYxDHmwNgRBkiA3oSxEta</t>
  </si>
  <si>
    <t>Honda Odyssey 2.4 2WD 2007 Blue</t>
  </si>
  <si>
    <t>2.4 2WD</t>
  </si>
  <si>
    <t>aTangWbF6c7HRiwSZxYpCLua</t>
  </si>
  <si>
    <t>dMRVV64igPq2Y8zWyMjr5VZ3</t>
  </si>
  <si>
    <t>527z9tzqgG1lLEwXXpHqO8ti</t>
  </si>
  <si>
    <t>Mercedes-Benz GL-Class 2008 Burgandy</t>
  </si>
  <si>
    <t>kebopqOaylwMAqkXaLYbzltb</t>
  </si>
  <si>
    <t>z1BnTiUj9dlztDnjfS9DhEa</t>
  </si>
  <si>
    <t>Suzuki Grand Vitara 2014 Gray</t>
  </si>
  <si>
    <t>cEfgSJ9CVGzVagteeZoZCRgL</t>
  </si>
  <si>
    <t>eQutU7RP63UkR1XimBrEvIQg</t>
  </si>
  <si>
    <t>hO2zslLZL7FPEMqaYU98ZwhY</t>
  </si>
  <si>
    <t>Lexus ES 350 2010 Silver</t>
  </si>
  <si>
    <t>waQ4g3zKlSp5Dhe0pUlyNcwx</t>
  </si>
  <si>
    <t>Toyota Highlander 2009 Black</t>
  </si>
  <si>
    <t>hzNj46kaS1Y35iU8wNbjOCbg</t>
  </si>
  <si>
    <t>sttncgKLDEwM5SbRxR3q7oBz</t>
  </si>
  <si>
    <t>Volkswagen Golf 1999 Black</t>
  </si>
  <si>
    <t>ClwQAnPXvzPqZ0kRbZxJpOUt</t>
  </si>
  <si>
    <t>Bx6PLwpAcGLzXkqStp3Ffe3j</t>
  </si>
  <si>
    <t>Ford Taurus 2011 Blue</t>
  </si>
  <si>
    <t>Taurus</t>
  </si>
  <si>
    <t>cZOcCG4pR61KXJY7yywQzM9o</t>
  </si>
  <si>
    <t>Ford Edge 2012 White</t>
  </si>
  <si>
    <t>UtdyCT6kLdFNFcyB3BM90GE</t>
  </si>
  <si>
    <t>i8VpRKtZpnclMu77UA9PBpA7</t>
  </si>
  <si>
    <t>Honda Accord 1999 Black</t>
  </si>
  <si>
    <t>pJ1bNmUIjp0nWsHsnmPAK6H9</t>
  </si>
  <si>
    <t>Lexus ES 2005 Gray</t>
  </si>
  <si>
    <t>q3rhjkrlh8tkozESvapZ9QgQ</t>
  </si>
  <si>
    <t>Toyota Camry 2002 Red</t>
  </si>
  <si>
    <t>zse6Mhp6jKx7dB9fAMglpHnW</t>
  </si>
  <si>
    <t>z00FUwUThI1nYC5DKIN9I4YZ</t>
  </si>
  <si>
    <t>kzPlDFg1p6XtaCD0wgttWh5K</t>
  </si>
  <si>
    <t>hfacpoJ0s6kieSw4liTjq5Vj</t>
  </si>
  <si>
    <t>Hyundai Tucson 2008 Silver</t>
  </si>
  <si>
    <t>iMc7PNyaD8Fwo9cD9vMZlPPv</t>
  </si>
  <si>
    <t>Toyota Highlander 2017 Red</t>
  </si>
  <si>
    <t>w23J1fsIwV9p3L0LY2pnihtu</t>
  </si>
  <si>
    <t>yISbKYne6sCU6zZjbupeRnXp</t>
  </si>
  <si>
    <t>Volvo S40 2010 Blue</t>
  </si>
  <si>
    <t>S40</t>
  </si>
  <si>
    <t>5L5XnTN7env96Mb1q2AqPww8</t>
  </si>
  <si>
    <t>6cw7yLJC4fWWxfrbcgcAtMHA</t>
  </si>
  <si>
    <t>wcBdfkEC1M2HHF8BDyOlNaip</t>
  </si>
  <si>
    <t>Toyota RAV4 2010 Gold</t>
  </si>
  <si>
    <t>fVC9NfKUrhKJhR4vkgsIL1O</t>
  </si>
  <si>
    <t>Toyota Sequoia 2005 Black</t>
  </si>
  <si>
    <t>Limited 4dr SUV 4WD (4.7L 8cyl 5A)</t>
  </si>
  <si>
    <t>8wcQH245BvrZWSg12Fq6iefh</t>
  </si>
  <si>
    <t>Lexus IS 2009 White</t>
  </si>
  <si>
    <t>nfsOH0gtM374BIP79W8ogSCF</t>
  </si>
  <si>
    <t>Infiniti G35 2008 Gray</t>
  </si>
  <si>
    <t>wPWsTD63jfkZtqZWEz6sjLeu</t>
  </si>
  <si>
    <t>Ford F-150 2005 Black</t>
  </si>
  <si>
    <t>wpYcyHrcpfkco11z5j6uyWki</t>
  </si>
  <si>
    <t>Jeep Grand Cherokee 2005 Red</t>
  </si>
  <si>
    <t>Grand Cherokee</t>
  </si>
  <si>
    <t>5tbf0cw9TRcVgo4vwCkuYDNr</t>
  </si>
  <si>
    <t>Toyota Highlander Sport 2009 Silver</t>
  </si>
  <si>
    <t>f6Ya4nVIClQlH81FsYWeoB4N</t>
  </si>
  <si>
    <t>Volkswagen Golf 1999 Silver</t>
  </si>
  <si>
    <t>ksPzLYya1rmtoD9O2dG4MWNH</t>
  </si>
  <si>
    <t>Toyota Camry 1998 Gray</t>
  </si>
  <si>
    <t>12PkogUeAiKPCcSMFx76R4An</t>
  </si>
  <si>
    <t>Toyota Tacoma 2005 Black</t>
  </si>
  <si>
    <t>v9wNdeVR2P5dI3DU49AiwivF</t>
  </si>
  <si>
    <t>Mercedes-Benz C300 2008 Gray</t>
  </si>
  <si>
    <t>wEYO9AcPGcpS7gTEcr5paJvW</t>
  </si>
  <si>
    <t>New Suzuki Ertiga 2022 Silver</t>
  </si>
  <si>
    <t>Ertiga</t>
  </si>
  <si>
    <t>wI5WkwtumQdPm9sIIPaaNZg5</t>
  </si>
  <si>
    <t>Acura TL 2011 Red</t>
  </si>
  <si>
    <t>xvMXKYcrsVpACREDpGzteorn</t>
  </si>
  <si>
    <t>Kia Sorento 2005 Silver</t>
  </si>
  <si>
    <t>adEuICk99anZkyByUIhkAynq</t>
  </si>
  <si>
    <t>LE 4dr Sedan (1.8L 4cyl 4A)</t>
  </si>
  <si>
    <t>8x6t8IUFNNLz08pEinIKr98a</t>
  </si>
  <si>
    <t>raU0OP1DZUrjIcwbRyD4UonF</t>
  </si>
  <si>
    <t>Toyota Corolla Sedan 2003 Red</t>
  </si>
  <si>
    <t>4V7iDqQiX30lFO0kZjx1kzFl</t>
  </si>
  <si>
    <t>yWvgkIEAQ6WS1C2qBqDDofQd</t>
  </si>
  <si>
    <t>kSY9NTGwGCvWkWKqBIjX8GAj</t>
  </si>
  <si>
    <t>New Suzuki S-Presso 2022 Silver</t>
  </si>
  <si>
    <t>S-Presso</t>
  </si>
  <si>
    <t>ubQ4X5cmqLVAJcTqkQT3xGcu</t>
  </si>
  <si>
    <t>Toyota Sequoia 2007 White</t>
  </si>
  <si>
    <t>xB5pzbmAUYq8f2BwgInFhAOR</t>
  </si>
  <si>
    <t>Acura TL 2010 Gray</t>
  </si>
  <si>
    <t>cwgEKwMn6JJ560MQXtj1e4sa</t>
  </si>
  <si>
    <t>Lexus RX 300 2002 Gold</t>
  </si>
  <si>
    <t>awLtMsEdcsNSlVABsPomVoGq</t>
  </si>
  <si>
    <t>Audi A3 2007 Black</t>
  </si>
  <si>
    <t>BJnpvk5mnzcTjfGR7fGv2lEu</t>
  </si>
  <si>
    <t>Ford Mustang 2016 Gray</t>
  </si>
  <si>
    <t>Mustang</t>
  </si>
  <si>
    <t>u35nJBgfimR9DA03u3eohD2r</t>
  </si>
  <si>
    <t>Peugeot 406 2.0 HDi ST 2004 Black</t>
  </si>
  <si>
    <t>2.0 HDi ST</t>
  </si>
  <si>
    <t>uErDwY4ocqlptya3vsc0tKUX</t>
  </si>
  <si>
    <t>7CSfJKc9uTndBQtZ7GCMw1fx</t>
  </si>
  <si>
    <t>Bl9il5OxJOfbBeUkRpGiwA1k</t>
  </si>
  <si>
    <t>kTFZPOjfiJR5g6cyCOoIdJPD</t>
  </si>
  <si>
    <t>Lexus RX 2000 Gray</t>
  </si>
  <si>
    <t>sJRimNcSqoE2oKmNnkVCBQ2K</t>
  </si>
  <si>
    <t>Toyota Camry 1999 Red</t>
  </si>
  <si>
    <t>uCWBNUlHHz4v5yfS9wiIsHnq</t>
  </si>
  <si>
    <t>Mercedes-Benz C240 2005 Black</t>
  </si>
  <si>
    <t>nQfBIsWixBeq2DsWW0JliGqj</t>
  </si>
  <si>
    <t>aQPaOKGypCMY1YAEqCnch93u</t>
  </si>
  <si>
    <t>mlDK3kx13K7x10lalZQr3dWr</t>
  </si>
  <si>
    <t>Chevrolet Orlando 2011 Gray</t>
  </si>
  <si>
    <t>Orlando</t>
  </si>
  <si>
    <t>5HPMU7qlOrJ4r9TlkkSKk8e3</t>
  </si>
  <si>
    <t>Toyota Corolla 1.8 TS 2005 Silver</t>
  </si>
  <si>
    <t>1.8 TS</t>
  </si>
  <si>
    <t>rKgQZUaS7YCrGB0G3dUQJsI0</t>
  </si>
  <si>
    <t>Nissan Murano SL 2010 Red</t>
  </si>
  <si>
    <t>SL</t>
  </si>
  <si>
    <t>2TZwngp4vO7OOQ0sdHB8uxWv</t>
  </si>
  <si>
    <t>Mitsubishi ASX 2011 Silver</t>
  </si>
  <si>
    <t>ASX</t>
  </si>
  <si>
    <t>d1ehagMNamtQIhSda2eOWc80</t>
  </si>
  <si>
    <t>CqdHdmS5vcod0bglYY6ErjoH</t>
  </si>
  <si>
    <t>Toyota Avensis 2011 Blue</t>
  </si>
  <si>
    <t>rKJeR203TdkMZuwIE4FiSdZV</t>
  </si>
  <si>
    <t>Mazda 323 2002 Silver</t>
  </si>
  <si>
    <t>323</t>
  </si>
  <si>
    <t>dMTM5UxIZGpttQSvLweiutmt</t>
  </si>
  <si>
    <t>Toyota Venza 2012 Black</t>
  </si>
  <si>
    <t>so75WCiVjydIdY37m94FlKUL</t>
  </si>
  <si>
    <t>Acura MDX 2013 Blue</t>
  </si>
  <si>
    <t>mgwotZltPcOedU8iphVqZhZ2</t>
  </si>
  <si>
    <t>Toyota Sienna 2002 Blue</t>
  </si>
  <si>
    <t>1aL0wkbN9lqeQuSmwij9Xl6q</t>
  </si>
  <si>
    <t>Lexus RX 300 4WD 2003 Silver</t>
  </si>
  <si>
    <t>oJ5GwqDAq3bGjqbcLpBdN24x</t>
  </si>
  <si>
    <t>fYQED2PFLXfFTJGKdxoG3gDf</t>
  </si>
  <si>
    <t>Mercedes-Benz C250 2011 White</t>
  </si>
  <si>
    <t>xvrO7eI3mGPc3YIBCRqAcEtO</t>
  </si>
  <si>
    <t>Toyota Camry 2016 Silver</t>
  </si>
  <si>
    <t>8BViimDX9AL7MAgw9Le9oLId</t>
  </si>
  <si>
    <t>New Suzuki Ciaz 2022 Brown</t>
  </si>
  <si>
    <t>Ciaz</t>
  </si>
  <si>
    <t>937UAVS9NMXS4aIAtFCCXHNU</t>
  </si>
  <si>
    <t>Mercedes-Benz C300 2003 Black</t>
  </si>
  <si>
    <t>eKlqdZgW5cvuSeyLEkLIPykp</t>
  </si>
  <si>
    <t>Ford Edge 2013 Burgandy</t>
  </si>
  <si>
    <t>wWCwVl8Xe3xqU9Oq5adItJok</t>
  </si>
  <si>
    <t>aj01EqC0lf1IlHBhBgHpzJWN</t>
  </si>
  <si>
    <t>Toyota Camry 1999 Green</t>
  </si>
  <si>
    <t>5jwgJjMz9k0m9yYPJy4LBaPw</t>
  </si>
  <si>
    <t>Acura ZDX 2013 Black</t>
  </si>
  <si>
    <t>dRFUu882Ivh3IrmYVduN6LAr</t>
  </si>
  <si>
    <t>Nissan Primera 1998 Silver</t>
  </si>
  <si>
    <t>ni4zCDOqoyqvaqnGZxWttA32</t>
  </si>
  <si>
    <t>Nissan Titan 2007 White</t>
  </si>
  <si>
    <t>aDGr4KlDVfx3tvWLv0yc9FWr</t>
  </si>
  <si>
    <t>Toyota Corolla 1.8 CE 2008 Gray</t>
  </si>
  <si>
    <t>1.8 CE</t>
  </si>
  <si>
    <t>zog2DxxfisEpk0iOEY4BzpVl</t>
  </si>
  <si>
    <t>Toyota Land Cruiser 2014 Black</t>
  </si>
  <si>
    <t>1iyEVFLnpZdNcUmMwg2xOybZ</t>
  </si>
  <si>
    <t>Kia Sorento 2013 Black</t>
  </si>
  <si>
    <t>kEh7RClfGdptXFh7XXy7XkwA</t>
  </si>
  <si>
    <t>Honda CR-V 2002 Blue</t>
  </si>
  <si>
    <t>5xBgVktJUM6Q7GRoFqp8meRY</t>
  </si>
  <si>
    <t>pMQOBuqcwQ1YKJr3jB9z3ARM</t>
  </si>
  <si>
    <t>Lexus GS 430 2002 Red</t>
  </si>
  <si>
    <t>430</t>
  </si>
  <si>
    <t>rnS9keznzzDMxABs3ije4smL</t>
  </si>
  <si>
    <t>Mercedes-Benz GLK-Class 2013 Gray</t>
  </si>
  <si>
    <t>rCY94NetKEN16Qn24WIqz1kF</t>
  </si>
  <si>
    <t>2UdKsyPWNduy9HbUsN3jVOU2</t>
  </si>
  <si>
    <t>Hyundai Sonata 2008 Silver</t>
  </si>
  <si>
    <t>nAijMjkFn7t9HmZSlxd0ftbb</t>
  </si>
  <si>
    <t>Toyota Highlander Limited V6 AWD 2002 Green</t>
  </si>
  <si>
    <t>Limited V6 AWD</t>
  </si>
  <si>
    <t>wuFpTWKDNQxYFLQSJZpGcwBa</t>
  </si>
  <si>
    <t>WnYMAlXaaSaFjDvxwkECpfa</t>
  </si>
  <si>
    <t>8Y0UA3ZMjwR8eTPufAlVZth</t>
  </si>
  <si>
    <t>7nZmZ0vuDloa3OteP3WAg5b</t>
  </si>
  <si>
    <t>1buMZX61tltEJ9QxRafbRnYq</t>
  </si>
  <si>
    <t>Toyota 4-Runner 2005 Gray</t>
  </si>
  <si>
    <t>8pZHDbJ9gcznH8vepDdCSGn9</t>
  </si>
  <si>
    <t>Toyota Avalon 2005 Green</t>
  </si>
  <si>
    <t>zkIoHdMZdtlqW4bZmxZ9iKlr</t>
  </si>
  <si>
    <t>Mercedes-Benz C300 2009 White</t>
  </si>
  <si>
    <t>kdIknQXA2ldhTx12oIAxYqS5</t>
  </si>
  <si>
    <t>Land Rover Discovery 2018 Gray</t>
  </si>
  <si>
    <t>Discovery</t>
  </si>
  <si>
    <t>wbbjb09WJ0MTTsrJvdyak2Kf</t>
  </si>
  <si>
    <t>Volkswagen Jetta 2009 Black</t>
  </si>
  <si>
    <t>nQfnmFf92NqacaMJpQOUtBHH</t>
  </si>
  <si>
    <t>Toyota Highlander 2008 Red</t>
  </si>
  <si>
    <t>Electric</t>
  </si>
  <si>
    <t>izQl2tuqI1KbN7BQbbSdwjzj</t>
  </si>
  <si>
    <t>Dodge Durango 2012 Blue</t>
  </si>
  <si>
    <t>Durango</t>
  </si>
  <si>
    <t>ahqari11t3tGEbEkzS25pLE7</t>
  </si>
  <si>
    <t>5xCQrF6J9KJCmB7u70xU1BhA</t>
  </si>
  <si>
    <t>Toyota Sequoia 2004 Black</t>
  </si>
  <si>
    <t>dL5r9RR7g8LBB6IgP8hyzk4B</t>
  </si>
  <si>
    <t>Suzuki Grand Vitara 2006 Gold</t>
  </si>
  <si>
    <t>i6XLVHMvgsUmjPiMWqyg5HoV</t>
  </si>
  <si>
    <t>Toyota Highlander Limited V6 2006 Black</t>
  </si>
  <si>
    <t>Limited V6</t>
  </si>
  <si>
    <t>1eyRaoT41tcgcKxRuL4yIdtY</t>
  </si>
  <si>
    <t>Hyundai Sonata 2.4 SE 2009 Green</t>
  </si>
  <si>
    <t>2.4 SE</t>
  </si>
  <si>
    <t>8SSEd195csVuGkj9IkCDkHfS</t>
  </si>
  <si>
    <t>Toyota Avalon 2008 Gray</t>
  </si>
  <si>
    <t>zgCyHJ74xa9oppEOcWsxgvRv</t>
  </si>
  <si>
    <t>Toyota Corolla Liftback 2003 Gray</t>
  </si>
  <si>
    <t>Liftback</t>
  </si>
  <si>
    <t>p3sFmu371Mqfejyz56iwSYCV</t>
  </si>
  <si>
    <t>Chevrolet Epica 2007 Silver</t>
  </si>
  <si>
    <t>Epica</t>
  </si>
  <si>
    <t>vc2h2lY16RjCSeGv4ED3a5ht</t>
  </si>
  <si>
    <t>Mercedes-Benz S-Class S 500 (W222) 2016 White</t>
  </si>
  <si>
    <t>S 500 (W222)</t>
  </si>
  <si>
    <t>2J4eXpV8njjrzEEATvrnXirU</t>
  </si>
  <si>
    <t>Toyota Camry 1999 Gray</t>
  </si>
  <si>
    <t>5bY6FvARTeCrndIWzbgFlv9Y</t>
  </si>
  <si>
    <t>r9M3R9fua4xbzoADZ3JR0xOJ</t>
  </si>
  <si>
    <t>Land Rover Range Rover 2007 Black</t>
  </si>
  <si>
    <t>1CFjaHe4zNpqDqbNL3v9VasL</t>
  </si>
  <si>
    <t>tHAgInkfgUAakXm9ManDDdGK</t>
  </si>
  <si>
    <t>mzs0F3J1z9iqmlZ6HVnpuWPM</t>
  </si>
  <si>
    <t>Lexus ES 2009 Gray</t>
  </si>
  <si>
    <t>7BaiOOUjEDfJBNLX8rAgAwIe</t>
  </si>
  <si>
    <t>Opel Zafira 2002 Blue</t>
  </si>
  <si>
    <t>rnd38AnpVB7wlsPVmj37SwHB</t>
  </si>
  <si>
    <t>Honda Accord 1996 Green</t>
  </si>
  <si>
    <t>cX6kSFQkvNCzMy30cIhWn9CZ</t>
  </si>
  <si>
    <t>Toyota Solara 2006 Black</t>
  </si>
  <si>
    <t>OYO</t>
  </si>
  <si>
    <t>A5MhzbU3FTLVVSqzgAMEcqCs</t>
  </si>
  <si>
    <t>uSyGf50St0M35PvfmDghW16T</t>
  </si>
  <si>
    <t>Toyota Corolla 2005 White</t>
  </si>
  <si>
    <t>BQFhITmTEYLSIIq722Gjjibl</t>
  </si>
  <si>
    <t>Toyota Highlander 2002 Blue</t>
  </si>
  <si>
    <t>nAAq1UKRsmpkfxutaGeBrZnB</t>
  </si>
  <si>
    <t>Mercedes-Benz M Class 2007 Blue</t>
  </si>
  <si>
    <t>klW29PJyRPSR0khAQ7K2zM0s</t>
  </si>
  <si>
    <t>Volvo XC90 T6 AWD 2005 Gray</t>
  </si>
  <si>
    <t>T6 AWD</t>
  </si>
  <si>
    <t>1Gwbl1LhJvzCVjSUdwfU9rvM</t>
  </si>
  <si>
    <t>Infiniti FX35 2004 Silver</t>
  </si>
  <si>
    <t>3VRNzTjh6kDJhnP64wdCreJ5</t>
  </si>
  <si>
    <t>Chevrolet Trax 2014 Gray</t>
  </si>
  <si>
    <t>Trax</t>
  </si>
  <si>
    <t>aYmVc6LUwbVIX4dnxqBsFNbL</t>
  </si>
  <si>
    <t>Toyota Camry 2003 Blue</t>
  </si>
  <si>
    <t>wwpDy9jc5LqlOTGm80Ca4noI</t>
  </si>
  <si>
    <t>Toyota Corolla 2013 Gray</t>
  </si>
  <si>
    <t>uWXGjPUY1OESDFgQhLUJpd05</t>
  </si>
  <si>
    <t>Hyundai Tucson 2005 Silver</t>
  </si>
  <si>
    <t>wvbE0eaGdE8v08M1Krql6qfv</t>
  </si>
  <si>
    <t>adgDxqxnsmRlRtAL2juNyEgy</t>
  </si>
  <si>
    <t>Toyota Sienna 2010 Red</t>
  </si>
  <si>
    <t>BNePFqZA7uUmeU6qaj3Ry9cV</t>
  </si>
  <si>
    <t>Lexus LS 2007 Blue</t>
  </si>
  <si>
    <t>fHv6vyAkheWLjgihYusBuH2x</t>
  </si>
  <si>
    <t>BMW 325i 2003 Silver</t>
  </si>
  <si>
    <t>9YxnOLGeRB4qIdfjEPf8UFml</t>
  </si>
  <si>
    <t>Chevrolet Cruze 2010 Black</t>
  </si>
  <si>
    <t>Cruze</t>
  </si>
  <si>
    <t>2VBMLw1hjBqjyWE7FiFzPZhY</t>
  </si>
  <si>
    <t>7wtxfG39iRS8EjszCSRDzf1C</t>
  </si>
  <si>
    <t>Toyota Land Cruiser 2008 Black</t>
  </si>
  <si>
    <t>2ubKDdPnEmOhBT5JsOQd6oEF</t>
  </si>
  <si>
    <t>Hyundai Accent 2014 Gray</t>
  </si>
  <si>
    <t>3Ng9n0zMBNhbIrbAhyVBsBsl</t>
  </si>
  <si>
    <t>Opel Astra 1999 Green</t>
  </si>
  <si>
    <t>Astra</t>
  </si>
  <si>
    <t>ynalD3xyCgdJVUgjVrnkLiWy</t>
  </si>
  <si>
    <t>nkF0uMCCTxLi4XtXdb4hC1SC</t>
  </si>
  <si>
    <t>Lexus RX 330 2006 Black</t>
  </si>
  <si>
    <t>uwVcH5Z337luj6b4AVbwowMR</t>
  </si>
  <si>
    <t>Toyota Sienna 2016 Silver</t>
  </si>
  <si>
    <t>7P9twsvE8O8Dm0aBClhgGhrY</t>
  </si>
  <si>
    <t>Mercedes-Benz GL-Class 2015 White</t>
  </si>
  <si>
    <t>GL550 4MATIC 4dr SUV AWD (4.7L 8cyl Turbo 7A)</t>
  </si>
  <si>
    <t>uX2wtsB5l8mTEmX0GY9zpz0I</t>
  </si>
  <si>
    <t>1iG5BdcmhllDxY07MilNuVTf</t>
  </si>
  <si>
    <t>BMW 3 Series 2009 White</t>
  </si>
  <si>
    <t>9YvVwHOVa8KXK3V9u1ntF8qC</t>
  </si>
  <si>
    <t>Land Rover Range Rover Evoque 2015 Blue</t>
  </si>
  <si>
    <t>Pure Premium 2dr SUV AWD (2.0L 4cyl Turbo 9A)</t>
  </si>
  <si>
    <t>iPkV8jo8dVxyuJsdK3j81MVF</t>
  </si>
  <si>
    <t>Nissan Murano 2006 Gray</t>
  </si>
  <si>
    <t>ugTMrcUIDVe6uzTSVPkLxvw3</t>
  </si>
  <si>
    <t>Toyota Highlander 2008 Gold</t>
  </si>
  <si>
    <t>llPOleNSuehMAQv0QEIgAZQY</t>
  </si>
  <si>
    <t>Toyota RAV4 2015 Gray</t>
  </si>
  <si>
    <t>xCmGNMIGA4pUXiRUQ8VABHyZ</t>
  </si>
  <si>
    <t>7xoV4XS70fZJnYcpKIHxSX5w</t>
  </si>
  <si>
    <t>ds8NNjmNc2HmlvGtXLpydLdy</t>
  </si>
  <si>
    <t>Chevrolet Uplander 2008 Silver</t>
  </si>
  <si>
    <t>Uplander</t>
  </si>
  <si>
    <t>yWzGDLHUtBP8HNHrLDcThtes</t>
  </si>
  <si>
    <t>Toyota Tundra Regular Cab 2006 Black</t>
  </si>
  <si>
    <t>Regular Cab</t>
  </si>
  <si>
    <t>BiLfLNe2i82tUDcg2aVjX8Kx</t>
  </si>
  <si>
    <t>Toyota Highlander Limited V6 2005 Blue</t>
  </si>
  <si>
    <t>anVA3v42vCT63158NuNwShQU</t>
  </si>
  <si>
    <t>LE 7-Passenger 4dr Minivan AWD (3.5L 6cyl 6A)</t>
  </si>
  <si>
    <t>uWyK7HQnY2V3Hp69nSAb6XFD</t>
  </si>
  <si>
    <t>he6KM2S1BWL8j5JDl8yefLCV</t>
  </si>
  <si>
    <t>New Suzuki Baleno 2023 Brown</t>
  </si>
  <si>
    <t>Baleno</t>
  </si>
  <si>
    <t>2sCsqOsYhKrlu6eiAakD0mwq</t>
  </si>
  <si>
    <t>Mercedes-Benz C300 2011 White</t>
  </si>
  <si>
    <t>9ZaxoA9LK9FbRouOjsWAkD6z</t>
  </si>
  <si>
    <t>wSaxr5NuFqSp5EhXc1PxmQpf</t>
  </si>
  <si>
    <t>rAsMw064bEefPGpfgrAtM6on</t>
  </si>
  <si>
    <t>Toyota 4-Runner SR5 V6 2007 Gray</t>
  </si>
  <si>
    <t>SR5 V6</t>
  </si>
  <si>
    <t>z2Pw3AEQrDLqvG24z7oBAALb</t>
  </si>
  <si>
    <t>Toyota Corolla 2005 Blue</t>
  </si>
  <si>
    <t>fkwABSeRn0Q352k6viyeBSzH</t>
  </si>
  <si>
    <t>hOgm6qMmpcCp8FBcg5vcRNAO</t>
  </si>
  <si>
    <t>Land Rover Lr2 SE 2008 Gray</t>
  </si>
  <si>
    <t>Lr2</t>
  </si>
  <si>
    <t>6vj7cnN6yEzIsle3HgiXN1LF</t>
  </si>
  <si>
    <t>ixSWH5gfpISjwd5K12XM9O1u</t>
  </si>
  <si>
    <t>iHrYZnhIpxyTsbZKN9cfbMZc</t>
  </si>
  <si>
    <t>Toyota Camry 2008 Blue</t>
  </si>
  <si>
    <t>kzsxUZaoYLbWvGzBByGRh4mD</t>
  </si>
  <si>
    <t>jTJSP8xhIqo2j0umc4LIycd6</t>
  </si>
  <si>
    <t>Nissan Maxima 2003 Black</t>
  </si>
  <si>
    <t>Ekiti</t>
  </si>
  <si>
    <t>pWLixMIcxUn6BDPST1VCH3EX</t>
  </si>
  <si>
    <t>Lexus ES 2014 Black</t>
  </si>
  <si>
    <t>vYgbAnHmYX57VKkO5nqehRqy</t>
  </si>
  <si>
    <t>Toyota Camry 2010 Beige</t>
  </si>
  <si>
    <t>wY7jSjDwVwVCN6meveK0QjWd</t>
  </si>
  <si>
    <t>Base GLK 350 4dr 4x2 (3.5L 6cyl 7A)</t>
  </si>
  <si>
    <t>2U48S45XQND9SVlpDfBG4zY8</t>
  </si>
  <si>
    <t>Toyota Tundra Automatic 2002 Black</t>
  </si>
  <si>
    <t>mrTIX5JRB9jr6YWqlo6dciBr</t>
  </si>
  <si>
    <t>Infiniti G 2011 Black</t>
  </si>
  <si>
    <t>G</t>
  </si>
  <si>
    <t>sudFDhnVX4UmLWgGobccdI4p</t>
  </si>
  <si>
    <t>yQPzNZk6DvraGOGDEiyAe78d</t>
  </si>
  <si>
    <t>Toyota Avensis 2000 Green</t>
  </si>
  <si>
    <t>eTD3m5dmi5o6hSOHgGiJHU6Y</t>
  </si>
  <si>
    <t>Honda Civic 1.4 2006 White</t>
  </si>
  <si>
    <t>ZAMFARA</t>
  </si>
  <si>
    <t>6C8Ybp3vg73Gcu7vLJ9J7ioN</t>
  </si>
  <si>
    <t>Kia Cerato 2013 Gray</t>
  </si>
  <si>
    <t>CmgzY9ab1PkIo9PvRaPnxPJW</t>
  </si>
  <si>
    <t>Peugeot 406 2002 Green</t>
  </si>
  <si>
    <t>is2rKKC6SA5naFLrPCOAHGZ8</t>
  </si>
  <si>
    <t>Mazda CX-7 2.3 2008 Red</t>
  </si>
  <si>
    <t>2.3</t>
  </si>
  <si>
    <t>38fYTkafh9ium3oOcHt1NVAa</t>
  </si>
  <si>
    <t>Lexus ES 350 2007 Gold</t>
  </si>
  <si>
    <t>iMep8nRdJzP5gmRYveOGjQfK</t>
  </si>
  <si>
    <t>Honda Pilot 2013 Brown</t>
  </si>
  <si>
    <t>uaqUfmDeJFBKwJogH1jf1ljD</t>
  </si>
  <si>
    <t>Volkswagen Golf 2003 Silver</t>
  </si>
  <si>
    <t>xnQNEOcJ62qjmEGrrLfjn07R</t>
  </si>
  <si>
    <t>7XFOfsuREGX1timOtkBIMQL1</t>
  </si>
  <si>
    <t>Ford Explorer 2013 Brown</t>
  </si>
  <si>
    <t>BbbZEmvAuEzRwjrHYD9ZIBIC</t>
  </si>
  <si>
    <t>Toyota Solara 2001 Black</t>
  </si>
  <si>
    <t>v53YDPWJcis8UDz2wQFcUUdA</t>
  </si>
  <si>
    <t>Toyota Camry 2003 Brown</t>
  </si>
  <si>
    <t>mb0dja8H5x78Ku3qrcYztKc</t>
  </si>
  <si>
    <t>Toyota Highlander 2008 Gray</t>
  </si>
  <si>
    <t>z4HxB0FFxVK9ywJLiYxeuP60</t>
  </si>
  <si>
    <t>Toyota Sequoia 2001 Black</t>
  </si>
  <si>
    <t>SR5 4dr SUV 4WD (4.7L 8cyl 4A)</t>
  </si>
  <si>
    <t>8yAHyd5Wvn6gyLzcexZj6jQ8</t>
  </si>
  <si>
    <t>Volkswagen Passat 2006 Silver</t>
  </si>
  <si>
    <t>x4Myu8iJrBdFp9yCeXpzh8i4</t>
  </si>
  <si>
    <t>Honda Accord 2010 Green</t>
  </si>
  <si>
    <t>fJQl0lptg3XIs5ihaQ85Ax5d</t>
  </si>
  <si>
    <t>Lexus GX 2005 Silver</t>
  </si>
  <si>
    <t>ahDsQCCPYJP3KYlipYaCxzBS</t>
  </si>
  <si>
    <t>Mercedes-Benz C300 2009 Black</t>
  </si>
  <si>
    <t>Sport Sedan AWD (3.0L 6cyl 7A)</t>
  </si>
  <si>
    <t>p4vzHi3llSogUoH7i7HcNwxq</t>
  </si>
  <si>
    <t>Acura MDX 2001 Green</t>
  </si>
  <si>
    <t>oMiS5oxBx2eCqp0oSHhSLOZd</t>
  </si>
  <si>
    <t>1lNn78Bz8cKTlM3fBbbCN2Ej</t>
  </si>
  <si>
    <t>Lexus SC 2003 White</t>
  </si>
  <si>
    <t>SC</t>
  </si>
  <si>
    <t>8v1lhy3l22rUXDlohPNGpv73</t>
  </si>
  <si>
    <t>Acura MDX 2006 Gray</t>
  </si>
  <si>
    <t>xkQ4fHw7Xobqlz2cPOfuFnv3</t>
  </si>
  <si>
    <t>LE 4dr Sedan (2.5L 4cyl 6A)</t>
  </si>
  <si>
    <t>hRAL9SNc58s5HsMqSO197kEq</t>
  </si>
  <si>
    <t>Audi A4 2008 Gray</t>
  </si>
  <si>
    <t>B5U07bapqup8gz2PHGdUFbem</t>
  </si>
  <si>
    <t>3qo5g5P1igQ51V7G8mf3G5XM</t>
  </si>
  <si>
    <t>Toyota 4-Runner 2003 Black</t>
  </si>
  <si>
    <t>biP5RLZWyJl0NVJOisNla08W</t>
  </si>
  <si>
    <t>a2WO1M28n7qe458R0miX9UI5</t>
  </si>
  <si>
    <t>Honda Accord 2004 Blue</t>
  </si>
  <si>
    <t>64PWKb2hHFY0k8ABVToXVlOq</t>
  </si>
  <si>
    <t>Toyota Camry 2008 White</t>
  </si>
  <si>
    <t>x6TNWYIaWWLbuSSlZPrWpd8x</t>
  </si>
  <si>
    <t>Dodge Grand Caravan 2010 Yellow</t>
  </si>
  <si>
    <t>Grand Caravan</t>
  </si>
  <si>
    <t>Yellow</t>
  </si>
  <si>
    <t>siJXB8za7Mim2ndjxK0vTJoY</t>
  </si>
  <si>
    <t>wHsOUV0z10jWXjVA2POuNN5Q</t>
  </si>
  <si>
    <t>52tM7eXIUKkedQZJ03nKX1No</t>
  </si>
  <si>
    <t>Toyota Highlander 2016 Brown</t>
  </si>
  <si>
    <t>twUp1q9oHqIJNUKjXBY8RnRF</t>
  </si>
  <si>
    <t>Nissan Armada 2005 Silver</t>
  </si>
  <si>
    <t>Armada</t>
  </si>
  <si>
    <t>537pv7QgBIsnixTqLouVB3Ts</t>
  </si>
  <si>
    <t>Lexus ES 350 2011 White</t>
  </si>
  <si>
    <t>hGbWEllgu0Az8yyZvxLixLZY</t>
  </si>
  <si>
    <t>Toyota Camry 2005 Black</t>
  </si>
  <si>
    <t>dDVcdPWpBRiDZMA00ApsQwlX</t>
  </si>
  <si>
    <t>u8fGWVgLCVWrKxjJCJMEhmsC</t>
  </si>
  <si>
    <t>gcV8biwjtWRM9fAMJC44QUOA</t>
  </si>
  <si>
    <t>Acura MDX 2008 Red</t>
  </si>
  <si>
    <t>r8pZeR3bmsp4XqpPT3LwKx3B</t>
  </si>
  <si>
    <t>Volkswagen Touareg 2006 Silver</t>
  </si>
  <si>
    <t>7o3REok5HiplnwWeENvECWW8</t>
  </si>
  <si>
    <t>Mitsubishi Outlander 2003 Gray</t>
  </si>
  <si>
    <t>8ikRr6TjcRzN7qgXzQSfUUlF</t>
  </si>
  <si>
    <t>Ford Fusion 2010 Black</t>
  </si>
  <si>
    <t>dwyLFbQpxesNmNkcjeX87Bgv</t>
  </si>
  <si>
    <t>Honda Accord Crosstour 2010 Black</t>
  </si>
  <si>
    <t>uWIrdyfcO9WzY3N8pWFy9daY</t>
  </si>
  <si>
    <t>Toyota Corolla LE 2022 White</t>
  </si>
  <si>
    <t>coGUuzk6wX1LOEweNB9naYBO</t>
  </si>
  <si>
    <t>gqbTHr2HdtSOjK3kZfZb9Wke</t>
  </si>
  <si>
    <t>1CPWDrMRGeh6UbvXGqMK2sZX</t>
  </si>
  <si>
    <t>Mercedes-Benz M Class ML 350 4Matic 2013 Black</t>
  </si>
  <si>
    <t>cJjWVWLt2rc0ZeGN7LgBrEv3</t>
  </si>
  <si>
    <t>i1ejXTYLYqNQI504HWktEF6J</t>
  </si>
  <si>
    <t>Mercedes-Benz C300 2009 Red</t>
  </si>
  <si>
    <t>7wqUpkv6BZW0DH0XhWX5v0WP</t>
  </si>
  <si>
    <t>tJ5DPztf1MRcEVWXd4RgJi3c</t>
  </si>
  <si>
    <t>7vZ6XWhQ4DdlgxIZshHA4DXC</t>
  </si>
  <si>
    <t>eK8MUNM7sYS9RnqsFOD7ADVT</t>
  </si>
  <si>
    <t>Mercedes-Benz GLS-Class 2017 Black</t>
  </si>
  <si>
    <t>3uBmCHfxQ0Ws71QZdxg3pwkZ</t>
  </si>
  <si>
    <t>Acura MDX 2005 White</t>
  </si>
  <si>
    <t>dL3C1Kw7vxYarR4HyEhIUtcJ</t>
  </si>
  <si>
    <t>Mercedes-Benz C280 2007 Gray</t>
  </si>
  <si>
    <t>itC48C83TrA4zWTqgP4P5sT2</t>
  </si>
  <si>
    <t>Toyota Hilux 2002 White</t>
  </si>
  <si>
    <t>grsgypamGdIWu2PYME2mWUVX</t>
  </si>
  <si>
    <t>6cbGJ7NMqtenepIPTOzyiP2c</t>
  </si>
  <si>
    <t>Toyota Highlander Limited 2008 Gray</t>
  </si>
  <si>
    <t>nFDfurjy1WeqqOn6lRf32nNR</t>
  </si>
  <si>
    <t>Ford Explorer 2013 Black</t>
  </si>
  <si>
    <t>Sport 4dr 4x4 (3.5L 6cyl 6A)</t>
  </si>
  <si>
    <t>kLryyzAhNk2w18DnpqVLWssD</t>
  </si>
  <si>
    <t>Honda Accord 2017 Black</t>
  </si>
  <si>
    <t>bw8kjX4Eev72ykhONc8yI05m</t>
  </si>
  <si>
    <t>Honda Odyssey 2002 Gold</t>
  </si>
  <si>
    <t>3uASXBpDU8Ir9t6okzPeDClW</t>
  </si>
  <si>
    <t>5Q75dXbPAt7IyVzH5AwmaEJ4</t>
  </si>
  <si>
    <t>3H9rVGCIXMt2CoEAOTPkDTwL</t>
  </si>
  <si>
    <t>Mercedes-Benz CLA-Class 2015 Gray</t>
  </si>
  <si>
    <t>6vI7bjQE7J4RKMQGAjPYFEdJ</t>
  </si>
  <si>
    <t>Hyundai Sonata 2018 White</t>
  </si>
  <si>
    <t>1h5yxNfHwy33L2lH9Da5Fm52</t>
  </si>
  <si>
    <t>5iLDwo9kmFZBLHBUrn9YsyDe</t>
  </si>
  <si>
    <t>Toyota Camry 1997 Black</t>
  </si>
  <si>
    <t>kGnLhzzgZM6ubM8PmtQUt7Bo</t>
  </si>
  <si>
    <t>Toyota Highlander 2003 Gold</t>
  </si>
  <si>
    <t>cqieULbW7LVhfLpnthuqCMYp</t>
  </si>
  <si>
    <t>5SgtPaXHqmtEbn7vfEicFcNG</t>
  </si>
  <si>
    <t>BMW X6 2008 Black</t>
  </si>
  <si>
    <t>X6</t>
  </si>
  <si>
    <t>7EoqoYf6geh3SodK4ECNAcS6</t>
  </si>
  <si>
    <t>Ford Edge 2013 Blue</t>
  </si>
  <si>
    <t>SEL 4dr FWD (2.0L 4cyl 6A)</t>
  </si>
  <si>
    <t>dDtB4Y0gXFfk57sNl96Wp0Ta</t>
  </si>
  <si>
    <t>8pxAGet4zzq0MdRmMlLzEAFo</t>
  </si>
  <si>
    <t>Toyota Sienna 2001 Gold</t>
  </si>
  <si>
    <t>kgyfX3g25DksdXoIjbyeIdIn</t>
  </si>
  <si>
    <t>Toyota Highlander 2009 White</t>
  </si>
  <si>
    <t>hScYXUUOQTnPo3xZ3LAZhEes</t>
  </si>
  <si>
    <t>Toyota Camry 2002 Blue</t>
  </si>
  <si>
    <t>qiwM6BDx7dq5se0fd4IcXzZ3</t>
  </si>
  <si>
    <t>BMW 335i 2006 Black</t>
  </si>
  <si>
    <t>335i</t>
  </si>
  <si>
    <t>aXHkNgraeeP5111ITqEfEUd0</t>
  </si>
  <si>
    <t>gmp0ClzHsu96Eu9ilg1pYJ0Q</t>
  </si>
  <si>
    <t>Peugeot 406 2008 Blue</t>
  </si>
  <si>
    <t>XkVtzc7kiTqoDiKiZ1k23yG</t>
  </si>
  <si>
    <t>b5AkgqpLuZCIa8wa1EhW3Nnu</t>
  </si>
  <si>
    <t>Mercedes-Benz GLC-Class 2018 Black</t>
  </si>
  <si>
    <t>w3Pe3g04YlZostG8TZAWusy7</t>
  </si>
  <si>
    <t>a6U0pcVc3rWIC4vqMxtsXslz</t>
  </si>
  <si>
    <t>8Fd9JuIlPjvvyVnWCSdG1nf4</t>
  </si>
  <si>
    <t>d3B01ZTO2wwiliKihjoPeXnE</t>
  </si>
  <si>
    <t>Toyota Hilux 2007 White</t>
  </si>
  <si>
    <t>1mqlRbGZUpHPu7ohERhDGEzr</t>
  </si>
  <si>
    <t>uDRb4CmF5Rx7oVdGLhJN4n0G</t>
  </si>
  <si>
    <t>Ford Explorer 4.0 2002 Gold</t>
  </si>
  <si>
    <t>4</t>
  </si>
  <si>
    <t>80cXfZotd6VOZjIIy0eCOygL</t>
  </si>
  <si>
    <t>Lexus RX 350 2008 Green</t>
  </si>
  <si>
    <t>BrwYcUaS3dDpY5UOQvRUIZ7X</t>
  </si>
  <si>
    <t>aDRkoL8rorG822N4fPkeJgeo</t>
  </si>
  <si>
    <t>Lexus GX 2005 Black</t>
  </si>
  <si>
    <t>zoe0eK0ji7gnALdnMR2pCo8o</t>
  </si>
  <si>
    <t>Ford F-150 2010 Black</t>
  </si>
  <si>
    <t>kyAghU2NQawlhwatOCrmJV0r</t>
  </si>
  <si>
    <t>Kia Rio 2004 Silver</t>
  </si>
  <si>
    <t>arknfgSYhvne3JxzjYx2ZLPl</t>
  </si>
  <si>
    <t>yobgtCMVQs61PFuBPn0Ugr9D</t>
  </si>
  <si>
    <t>Ford Edge 2011 Brown</t>
  </si>
  <si>
    <t>rniYDYks8XBH0ycZG8Jbwx13</t>
  </si>
  <si>
    <t>5WXh8RBTxmyjfzYtt3l5IW8A</t>
  </si>
  <si>
    <t>3f0nOZIJxdfiJus7gtntrseM</t>
  </si>
  <si>
    <t>Hyundai Accent 2009 Black</t>
  </si>
  <si>
    <t>tWkTFnw2QuAHHLiF2hzQOKUL</t>
  </si>
  <si>
    <t>Honda Accord 2.4 EX Automatic 2008 Pink</t>
  </si>
  <si>
    <t>Pink</t>
  </si>
  <si>
    <t>2.4 EX Automatic</t>
  </si>
  <si>
    <t>65QJgIY7HLWP5mhLG0K9OYKK</t>
  </si>
  <si>
    <t>Land Rover Lr3 2006 White</t>
  </si>
  <si>
    <t>6EeHFfMDE0I7DlVS4iBBsjD6</t>
  </si>
  <si>
    <t>rBNXVd6FBUvY3NLfaZcaZ8h8</t>
  </si>
  <si>
    <t>BMW 3 Series 2008 Gray</t>
  </si>
  <si>
    <t>aWKUp8ssBEQi99i8sBqImXZe</t>
  </si>
  <si>
    <t>Toyota Avalon 2019 Silver</t>
  </si>
  <si>
    <t>2XOumgHPGlifNwKKrq3QcbZc</t>
  </si>
  <si>
    <t>A3lxpT3LEuGpOQ4MiLz9GteF</t>
  </si>
  <si>
    <t>Honda Odyssey 2.3 2WD 2003 Gray</t>
  </si>
  <si>
    <t>2.3 2WD</t>
  </si>
  <si>
    <t>pHMXFdCEqWeKGOLXSxNrbOnX</t>
  </si>
  <si>
    <t>n0GbXhkVbzaUUFCfEf16uh6l</t>
  </si>
  <si>
    <t>Hyundai Sonata 2002 White</t>
  </si>
  <si>
    <t>qbFrtS7PuV6c1ZOXakcAYjfv</t>
  </si>
  <si>
    <t>rW6GJ1gIPjYPnHdr0U6oFF3C</t>
  </si>
  <si>
    <t>Mazda CX-9 2008 Silver</t>
  </si>
  <si>
    <t>ms7bi1ks627cbRe6gSuNd4aJ</t>
  </si>
  <si>
    <t>boegQukGTS4mR2oeHoXiyB4l</t>
  </si>
  <si>
    <t>7KH288hWSRMypLkH5e2zzb6O</t>
  </si>
  <si>
    <t>cCgYjTIJKdD2fvmj2ENTWkbq</t>
  </si>
  <si>
    <t>nzz3Bo38S6qr4nBkx85wJUts</t>
  </si>
  <si>
    <t>5iMKgQb9Tzb424157s7jZVWJ</t>
  </si>
  <si>
    <t>Peugeot 406 1998 Blue</t>
  </si>
  <si>
    <t>ig1RrUweY7ggCKQaISxbLAcU</t>
  </si>
  <si>
    <t>BMW 528i 2007 White</t>
  </si>
  <si>
    <t>528i</t>
  </si>
  <si>
    <t>Bz0CQkl3GweRfbHGtSsQqH8f</t>
  </si>
  <si>
    <t>sIZMzvDRtHpZzINErC2xohyD</t>
  </si>
  <si>
    <t>Toyota Camry 2015 Red</t>
  </si>
  <si>
    <t>ufXWvKY0jAIIYltCGI5RbMH6</t>
  </si>
  <si>
    <t>Lexus RX 2008 Black</t>
  </si>
  <si>
    <t>5B70AO2pqpxfl62UDwb9K5Tr</t>
  </si>
  <si>
    <t>Toyota Camry 2011 Green</t>
  </si>
  <si>
    <t>ieyBEvnx8YfLIfOs6oRcXSWb</t>
  </si>
  <si>
    <t>Mercedes-Benz C300 2008 White</t>
  </si>
  <si>
    <t>rgiOfFlwr6ZXKjzBf8HbaHCc</t>
  </si>
  <si>
    <t>e1EiMUm6gRyVYU8gePKaKtLv</t>
  </si>
  <si>
    <t>Mercedes-Benz C250 2012 Blue</t>
  </si>
  <si>
    <t>iMYPezhYcty2YlvLUPy94lqj</t>
  </si>
  <si>
    <t>1h4WdgFBB4d2wRdlXluhjTdL</t>
  </si>
  <si>
    <t>Nissan Altima 2008 Gray</t>
  </si>
  <si>
    <t>q3G0oSCbeTaepQOSyCydRjlP</t>
  </si>
  <si>
    <t>Mercedes-Benz C300 2016 Black</t>
  </si>
  <si>
    <t>8wQcnHtmvOdiMdUaOCXeRsEQ</t>
  </si>
  <si>
    <t>mnNBP7eE6McWC3hlXQLhEKUT</t>
  </si>
  <si>
    <t>Toyota Sienna LE FWD (3.3L V6 5A) 2004 Gold</t>
  </si>
  <si>
    <t>LE FWD (3.3L V6 5A)</t>
  </si>
  <si>
    <t>hxkmqJIgFUdf4EQHz5XWzptf</t>
  </si>
  <si>
    <t>Honda Accord 2011 Silver</t>
  </si>
  <si>
    <t>8ZXbDHArOY6kgvO1zcJfMIZd</t>
  </si>
  <si>
    <t>Hyundai Veracruz 2007 Blue</t>
  </si>
  <si>
    <t>q53ypCinrkiS7udvixftnN4D</t>
  </si>
  <si>
    <t>Lexus ES 2004 White</t>
  </si>
  <si>
    <t>l9oQLe5jizcDOfckV21Oi0z7</t>
  </si>
  <si>
    <t>Nissan Sentra 2007 Red</t>
  </si>
  <si>
    <t>3wGLEH1ub78ySvFmXptqyaRu</t>
  </si>
  <si>
    <t>Mazda MPV 2004 White</t>
  </si>
  <si>
    <t>MPV</t>
  </si>
  <si>
    <t>eJsomBYjjqYu9TiRizwgcjak</t>
  </si>
  <si>
    <t>Nasarawa state</t>
  </si>
  <si>
    <t>aapX0k5pEABbpreQQVAtJr7f</t>
  </si>
  <si>
    <t>xau1rqRRnQcA6v9VY8Th3IFk</t>
  </si>
  <si>
    <t>Lexus RX 350 2007 Blue</t>
  </si>
  <si>
    <t>7F2jxmwKHieSvhb8jKM01fZ5</t>
  </si>
  <si>
    <t>Ford Fusion 2007 Black</t>
  </si>
  <si>
    <t>7AUV8SMUf5aKHsVeOzkZn3Qe</t>
  </si>
  <si>
    <t>Nissan Quest 2005 Red</t>
  </si>
  <si>
    <t>C4QFtd1YsKN0J1yzfHsHg3hC</t>
  </si>
  <si>
    <t>Toyota Sienna 2003 Silver</t>
  </si>
  <si>
    <t>oJFjxUYaF6rNrjpUWGFYqBPO</t>
  </si>
  <si>
    <t>Honda Ridgeline RTL 2006 Silver</t>
  </si>
  <si>
    <t>RTL</t>
  </si>
  <si>
    <t>uYezXnoICjxMQVHtD0cL4evl</t>
  </si>
  <si>
    <t>Toyota RAV4 2010 Black</t>
  </si>
  <si>
    <t>vblX0ijUl2h1ohFChtIy9usU</t>
  </si>
  <si>
    <t>9BJiov2DPQk0yDjRx6MXuUW</t>
  </si>
  <si>
    <t>Lexus RX 300 1999 Beige</t>
  </si>
  <si>
    <t>pgE6kCtTA38hu57VkPq7ggg5</t>
  </si>
  <si>
    <t>Hyundai Veloster Automatic 2012 White</t>
  </si>
  <si>
    <t>8ik6gnAhhmad44FRkUjAotYr</t>
  </si>
  <si>
    <t>Kia Rio 2014 Brown</t>
  </si>
  <si>
    <t>IMO STATE</t>
  </si>
  <si>
    <t>93hJOagQIcVQEVvzb8RSqnAG</t>
  </si>
  <si>
    <t>Mercedes-Benz C180 2001 Silver</t>
  </si>
  <si>
    <t>wVPTZsXn007cKHhuYu9nawfL</t>
  </si>
  <si>
    <t>Toyota Camry 2.4 LE 2008 Silver</t>
  </si>
  <si>
    <t>2.4 LE</t>
  </si>
  <si>
    <t>mPnoZJETUw2pQi5Phxrb4AE7</t>
  </si>
  <si>
    <t>Honda Accord Crosstour 2010 White</t>
  </si>
  <si>
    <t>ugVzkvnPwEnHxapRemwpxyt9</t>
  </si>
  <si>
    <t>Mercedes-Benz C280 2007 White</t>
  </si>
  <si>
    <t>raiDalGQ6QXjLbDcbRfoKN1P</t>
  </si>
  <si>
    <t>Toyota Fortuner 2014 Beige</t>
  </si>
  <si>
    <t>Fortuner</t>
  </si>
  <si>
    <t>baJvAKzO4G0iQU0Dh6hhUVo0</t>
  </si>
  <si>
    <t>wMcoESG5LYzNfHJwYizi9mNu</t>
  </si>
  <si>
    <t>1mY0ETmWc3VcSAjuBNdCYBDM</t>
  </si>
  <si>
    <t>19fYzi6agN3XNyRjv3gkW0qi</t>
  </si>
  <si>
    <t>s4SWU2yF6ndkypaJVZ503w1A</t>
  </si>
  <si>
    <t>Lexus RX 300 1999 Gold</t>
  </si>
  <si>
    <t>300</t>
  </si>
  <si>
    <t>hFE22qNMf8EgtVA6QQDf218w</t>
  </si>
  <si>
    <t>7Z6CMl7MrZHyjylLgo6zlG60</t>
  </si>
  <si>
    <t>Lexus GX 2010 Gray</t>
  </si>
  <si>
    <t>hfqcyFg0eQNhPrRkre2sP1zu</t>
  </si>
  <si>
    <t>gc85LulerlDJ0HeM6Zg7lYof</t>
  </si>
  <si>
    <t>iezjRqbAnjlvxqY31F6gTg9S</t>
  </si>
  <si>
    <t>Nissan Rogue 2012 Black</t>
  </si>
  <si>
    <t>yyaZN2hqTNlesVj1Fh3T2WMF</t>
  </si>
  <si>
    <t>Toyota HiAce 2005 White</t>
  </si>
  <si>
    <t>33RMlbrNAGiAgicc3HRq736I</t>
  </si>
  <si>
    <t>Honda Ridgeline RTS 2006 Red</t>
  </si>
  <si>
    <t>RTS</t>
  </si>
  <si>
    <t>sieBFpYaFuLHpsCqfEoWIjre</t>
  </si>
  <si>
    <t>Mazda 6 2003 Silver</t>
  </si>
  <si>
    <t>8T45W32fhN2cZzPrwjTHOAX9</t>
  </si>
  <si>
    <t>Ford Explorer 2016 Silver</t>
  </si>
  <si>
    <t>uaTqbq1tDjsfJhPhXA83gMm5</t>
  </si>
  <si>
    <t>Lexus ES 350 2008 Black</t>
  </si>
  <si>
    <t>5acQTDim8XBgd88Cc4i0jmIN</t>
  </si>
  <si>
    <t>C06JbohhbWPAAmmdQcA37ITC</t>
  </si>
  <si>
    <t>Mercedes-Benz GLK-Class 350 4MATIC 2011 Red</t>
  </si>
  <si>
    <t>34GtJr7wsZyydqZJHVySoow8</t>
  </si>
  <si>
    <t>Honda Accord 2005 White</t>
  </si>
  <si>
    <t>3KBwJuKCxNHo3lDGcQJOVF3g</t>
  </si>
  <si>
    <t>Toyota Corolla Verso 1.6 2002 Gray</t>
  </si>
  <si>
    <t>Corolla Verso</t>
  </si>
  <si>
    <t>dLX0ZUwxBJW7sJk0kWm7KxyA</t>
  </si>
  <si>
    <t>Lexus ES 2004 Blue</t>
  </si>
  <si>
    <t>aFdwHbTgLiichDcBvyvuQHLI</t>
  </si>
  <si>
    <t>ufPVrH8AQIIX10Tt8IQZodJg</t>
  </si>
  <si>
    <t>Ford Transit 2009 White</t>
  </si>
  <si>
    <t>Transit</t>
  </si>
  <si>
    <t>ByazQvkHZoDTuGhfS7Dd0g9h</t>
  </si>
  <si>
    <t>Nissan Altima 2012 Black</t>
  </si>
  <si>
    <t>hLD5k7TzsPYFsJ1SwwUokotw</t>
  </si>
  <si>
    <t>8wemXa1nkkNBDTvfXGMFudDL</t>
  </si>
  <si>
    <t>Acura MDX SUV 4dr AWD (3.7 6cyl 5A) 2008 Black</t>
  </si>
  <si>
    <t>CiZXOIPuDgWQWoGYHSfW6uex</t>
  </si>
  <si>
    <t>Mercedes-Benz CLA-Class 2016 White</t>
  </si>
  <si>
    <t>hf76C74S9x2FV5HoOhnNMy0D</t>
  </si>
  <si>
    <t>uxIUJFKprVFtlEPIhsMgbPs</t>
  </si>
  <si>
    <t>Toyota Highlander 2006 White</t>
  </si>
  <si>
    <t>ksAxVdvYFNrKtsmk2j5nUH2N</t>
  </si>
  <si>
    <t>3Kh88nmoycdecJRRiywKDCjk</t>
  </si>
  <si>
    <t>Lexus GX 2012 White</t>
  </si>
  <si>
    <t>CzT1tSGfTMGwljOVFKU6EaVh</t>
  </si>
  <si>
    <t>8LdlNRPw1P1RWW03O4jwJHJJ</t>
  </si>
  <si>
    <t>BMW 318i 2006 Black</t>
  </si>
  <si>
    <t>318i</t>
  </si>
  <si>
    <t>uRjxbGUfl9tO4uYnw0CVIG2I</t>
  </si>
  <si>
    <t>9QtD3tbrgtfcrLPxEXQ1SKNi</t>
  </si>
  <si>
    <t>gdUycLiyqvCbUM9VIYKWEeY6</t>
  </si>
  <si>
    <t>Honda Crosstour 2013 Black</t>
  </si>
  <si>
    <t>BhTxQvQY8CTHIpqYTBmOKnee</t>
  </si>
  <si>
    <t>Peugeot 307 2008 Black</t>
  </si>
  <si>
    <t>qix10UzKr6VtQTHAMzyn4vEk</t>
  </si>
  <si>
    <t>Mercedes-Benz C180 2001 Blue</t>
  </si>
  <si>
    <t>Niger state</t>
  </si>
  <si>
    <t>fGYgDBcKW8kHfvljHrcZku2A</t>
  </si>
  <si>
    <t>XLE V6 4dr Sedan (3.5L 6cyl 6AM)</t>
  </si>
  <si>
    <t>p7dAh4IhPbpx9xuHNgyxRnPF</t>
  </si>
  <si>
    <t>Volkswagen Beetle 2008 Gold</t>
  </si>
  <si>
    <t>Beetle</t>
  </si>
  <si>
    <t>pnQBtLsC5q8nxfWVOlN7sSYM</t>
  </si>
  <si>
    <t>Nissan Maxima 2009 Black</t>
  </si>
  <si>
    <t>xiVjTIHq70u5LBbp0DoslGCg</t>
  </si>
  <si>
    <t>Mercedes-Benz C300 2016 Brown</t>
  </si>
  <si>
    <t>iDHhdxDFge2GKWGTRvtrOq1c</t>
  </si>
  <si>
    <t>Honda Pilot 2007 Red</t>
  </si>
  <si>
    <t>zCAROAXr0B7eX3vcv6U2bF1C</t>
  </si>
  <si>
    <t>dTugYtSu7swKxi4dX11T2Cgr</t>
  </si>
  <si>
    <t>Honda Crosstour 3.5 AWD 2010 Red</t>
  </si>
  <si>
    <t>3.5 AWD</t>
  </si>
  <si>
    <t>chNY1Yq0EeY5LnCAeJ3YwVmy</t>
  </si>
  <si>
    <t>nrIpGVnEbmUilDztiahGgIW7</t>
  </si>
  <si>
    <t>Toyota Highlander 2016 Black</t>
  </si>
  <si>
    <t>7FkX2PaW4jUzapfrw01S09JH</t>
  </si>
  <si>
    <t>Lexus IS 2010 White</t>
  </si>
  <si>
    <t>CkMXfqKGVqrO0p4iwUiVdvXz</t>
  </si>
  <si>
    <t>Mazda CX-7 2011 Black</t>
  </si>
  <si>
    <t>wuufJMLznoq4Up9gqqgOBE4i</t>
  </si>
  <si>
    <t>dtcouA9GUQjlBd8QBb41AlXN</t>
  </si>
  <si>
    <t>oCGqEtxwGRfNtj5m1vinotVm</t>
  </si>
  <si>
    <t>Toyota Venza 2010 Brown</t>
  </si>
  <si>
    <t>nGZmQSJoXjBCB6IuGYmT0oSb</t>
  </si>
  <si>
    <t>Toyota Avalon 2006 Gray</t>
  </si>
  <si>
    <t>yD0SogASP4sSEg1Q7A4MfVx6</t>
  </si>
  <si>
    <t>rg1wYTrEG5sGLMXRTGIi8z7l</t>
  </si>
  <si>
    <t>Hyundai Santa Fe 2002 Red</t>
  </si>
  <si>
    <t>6tK9awnw3qseH2f6koi8bmpM</t>
  </si>
  <si>
    <t>Hyundai Santa Fe 2007 Gray</t>
  </si>
  <si>
    <t>pMQU5wvB5X6lVe5uEIAUcXyb</t>
  </si>
  <si>
    <t>Land Rover Range Rover Velar 2018 Gray</t>
  </si>
  <si>
    <t>Range Rover Velar</t>
  </si>
  <si>
    <t>BQH0vXoX06RQfAdvTS6ygmi0</t>
  </si>
  <si>
    <t>Mitsubishi L200 2009 White</t>
  </si>
  <si>
    <t>fyVR6RWNUMHuKkL7adUZW4xo</t>
  </si>
  <si>
    <t>Nissan Murano 2006 White</t>
  </si>
  <si>
    <t>2BM3ZFCygYZSND26pW185ijs</t>
  </si>
  <si>
    <t>Renault Megane 2.0 CC Automatic 2003 Black</t>
  </si>
  <si>
    <t>Megane</t>
  </si>
  <si>
    <t>2.0 CC Automatic</t>
  </si>
  <si>
    <t>7Ic7zh9GshWL5I4Z2guq0niC</t>
  </si>
  <si>
    <t>Lexus GX 460 2011 Black</t>
  </si>
  <si>
    <t>460</t>
  </si>
  <si>
    <t>feCbgnz3yhVAHjkBO09iShGM</t>
  </si>
  <si>
    <t>pVzzk9ciWy9woLC0gYCpcFS6</t>
  </si>
  <si>
    <t>Honda Odyssey 2006 Gold</t>
  </si>
  <si>
    <t>2N1TUdRUMn9l9e3h2us9dIlj</t>
  </si>
  <si>
    <t>Mercedes-Benz E350 2014 White</t>
  </si>
  <si>
    <t>icYdirpUxI5i3aiDsxgdY3Jb</t>
  </si>
  <si>
    <t>Toyota Verso 2010 Gray</t>
  </si>
  <si>
    <t>Verso</t>
  </si>
  <si>
    <t>hLSoV81g1saZG7G80p5vTLuw</t>
  </si>
  <si>
    <t>Hyundai H300 2013 Black</t>
  </si>
  <si>
    <t>H300</t>
  </si>
  <si>
    <t>noGVtpt2GztoUbsWLIpHW70I</t>
  </si>
  <si>
    <t>xdiUG0E12lr7HEmCzH4rvXAf</t>
  </si>
  <si>
    <t>Peugeot 307 2005 Blue</t>
  </si>
  <si>
    <t>NIGER</t>
  </si>
  <si>
    <t>B4RaEBW5wFEsimRFmkMK81fZ</t>
  </si>
  <si>
    <t>3nXCajmzc70ZKtQxi65XXXGr</t>
  </si>
  <si>
    <t>x976JPR0WsbQmVyku2j5Iyvr</t>
  </si>
  <si>
    <t>Toyota Avensis 2001 Silver</t>
  </si>
  <si>
    <t>ksOq1KswTVISdvJZLYNLuPZc</t>
  </si>
  <si>
    <t>Toyota Venza 2011 Black</t>
  </si>
  <si>
    <t>5xEMOXskcyOc0VRxKzkpycIc</t>
  </si>
  <si>
    <t>w6MF8xp86hMAwf3MDQBL6DAg</t>
  </si>
  <si>
    <t>gbDiN9tPVJTijuwwHEQMTAhD</t>
  </si>
  <si>
    <t>Lexus LS 2008 Silver</t>
  </si>
  <si>
    <t>ariWdFgq7kGoiNuLRDbRpLNu</t>
  </si>
  <si>
    <t>Toyota Highlander Limited 2011 White</t>
  </si>
  <si>
    <t>8MathyZlpKh4Ld7rlm9Oh0KQ</t>
  </si>
  <si>
    <t>dbMBlDSaK7MPLrVootkKQpMN</t>
  </si>
  <si>
    <t>Lexus IS 250 2008 Blue</t>
  </si>
  <si>
    <t>DbvFAhKrgdbUwvRnf60cqpm</t>
  </si>
  <si>
    <t>sE4wJorGefpu2ErGzIdBE6Ot</t>
  </si>
  <si>
    <t>ATTBQgoJCQvsbaLpkrO0m6MH</t>
  </si>
  <si>
    <t>5fVsbXRGVq7MvLWyTOTs4GiG</t>
  </si>
  <si>
    <t>Toyota Camry 2020 Ivory</t>
  </si>
  <si>
    <t>CsL18SzxFBFWZvm8ciY507X8</t>
  </si>
  <si>
    <t>Toyota Tacoma 2013 Gray</t>
  </si>
  <si>
    <t>b0cA27hZqJivjrNC02Wb6YAa</t>
  </si>
  <si>
    <t>Toyota Sienna 2005 Silver</t>
  </si>
  <si>
    <t>yPhcCBZJSDIRi7x3jYqWGm9b</t>
  </si>
  <si>
    <t>Ford Edge 2014 Red</t>
  </si>
  <si>
    <t>csR09ZOBHhqH8ms9UOgmJBbk</t>
  </si>
  <si>
    <t>Hyundai Elantra GLS Automatic 2012 Black</t>
  </si>
  <si>
    <t>GLS Automatic</t>
  </si>
  <si>
    <t>xrJSLSFyKVyXqyXEgz3krsa8</t>
  </si>
  <si>
    <t>Lexus RX 350 2007 Gold</t>
  </si>
  <si>
    <t>2URWYn745eI7U8SMRDqNalLw</t>
  </si>
  <si>
    <t>swk4BKVskOj1Kvw7866yL7Me</t>
  </si>
  <si>
    <t>Mercedes-Benz M Class 2005 White</t>
  </si>
  <si>
    <t>fQVQYSeePf4eP4ItNjqnVbt2</t>
  </si>
  <si>
    <t>Toyota Tundra 2002 Gold</t>
  </si>
  <si>
    <t>reMmNRm5PHTbDvfDiISjjDM0</t>
  </si>
  <si>
    <t>Honda Accord Crosstour EX-L w/Navigation AWD 2013 Green</t>
  </si>
  <si>
    <t>EX-L w/Navigation AWD</t>
  </si>
  <si>
    <t>mZosjw8iBFCFbUqAq57dZGeV</t>
  </si>
  <si>
    <t>bw4lZjUKmzVAKgBiQX2YXgmh</t>
  </si>
  <si>
    <t>Kia Cerato 2007 Black</t>
  </si>
  <si>
    <t>1p7FZe0yt7s387RkjjA9o5Le</t>
  </si>
  <si>
    <t>Lexus LS 2016 White</t>
  </si>
  <si>
    <t>1J9G2YHpZjMhpW3p71inWQuc</t>
  </si>
  <si>
    <t>p2LgzYpdoOr4eqvHPYjly8B3</t>
  </si>
  <si>
    <t>Toyota Matrix 2010 Black</t>
  </si>
  <si>
    <t>d4AeJYwfIDnaYubnTikqEkGg</t>
  </si>
  <si>
    <t>baJNiqWClAtVso7Vyz2oAgxC</t>
  </si>
  <si>
    <t>Kia Cerato 2014 Blue</t>
  </si>
  <si>
    <t>pIHdFVGM7LoY9sI5GhchyQO1</t>
  </si>
  <si>
    <t>lgV3zu9tG2QLCWDeiNf9QXCJ</t>
  </si>
  <si>
    <t>yw8lgYH0masjQldV7xpSUreT</t>
  </si>
  <si>
    <t>wXOVxWWPejyjKNeM6wcl8OvE</t>
  </si>
  <si>
    <t>aihyYaq5JDo6bmChswixXgBo</t>
  </si>
  <si>
    <t>Nissan Sunny 2010 Black</t>
  </si>
  <si>
    <t>Sunny</t>
  </si>
  <si>
    <t>lnbuUDdfeULxJ4LOW6dJyoyW</t>
  </si>
  <si>
    <t>Opel Zafira 2007 Red</t>
  </si>
  <si>
    <t>aZki7maOZGnvivwkl5Lh4jl1</t>
  </si>
  <si>
    <t>Lexus IS 2008 White</t>
  </si>
  <si>
    <t>fSbagb2FbJ42NLZOXVmsF3wq</t>
  </si>
  <si>
    <t>fNbRP9IBikRJbhBELpGFNiyh</t>
  </si>
  <si>
    <t>np13GQKDchHJNAEWjRg3INS0</t>
  </si>
  <si>
    <t>5tc9ymCVn86PEDMhJzsi8umw</t>
  </si>
  <si>
    <t>Honda Accord 2013 Gray</t>
  </si>
  <si>
    <t>tAtb2sPu1Sc7MyzQy6ZMRl2Y</t>
  </si>
  <si>
    <t>eZNqtyudAYy3D826UfbVoF3c</t>
  </si>
  <si>
    <t>aToIepyBoomSrRPn6hCQNE99</t>
  </si>
  <si>
    <t>Dodge Journey 2012 White</t>
  </si>
  <si>
    <t>Journey</t>
  </si>
  <si>
    <t>uQk9xbYBcWakaTVNxw4uwXgU</t>
  </si>
  <si>
    <t>glfIqFyju2DLVCXetJ5mT9fc</t>
  </si>
  <si>
    <t>bq1RLdPkffYyCM6JK8WLHmb2</t>
  </si>
  <si>
    <t>Honda Accord 2006 Silver</t>
  </si>
  <si>
    <t>i70i0mI4N0kkfdxqsstUjPUb</t>
  </si>
  <si>
    <t>Kia Sorento 2012 Gray</t>
  </si>
  <si>
    <t>A5T63KANRERdaZXnc0K5kymO</t>
  </si>
  <si>
    <t>Hyundai Santa Fe 2010 Blue</t>
  </si>
  <si>
    <t>jFSBcZqpAWmLBObS3TJ5d6kZ</t>
  </si>
  <si>
    <t>Lexus GX 2011 Black</t>
  </si>
  <si>
    <t>hdwcI56DozQ6FEZR9G5wfOAz</t>
  </si>
  <si>
    <t>Toyota Tacoma 2010 Black</t>
  </si>
  <si>
    <t>oCaXlzV8zUHJxg94IWVxcI3Y</t>
  </si>
  <si>
    <t>Mercedes-Benz C320 1998 Silver</t>
  </si>
  <si>
    <t>5xZg4jHJp2Itv98tRSMJapDY</t>
  </si>
  <si>
    <t>Toyota RAV4 2013 Silver</t>
  </si>
  <si>
    <t>hGAuNL3Vb4QUkX37WVpReJxB</t>
  </si>
  <si>
    <t>Toyota RAV4 2017 Gray</t>
  </si>
  <si>
    <t>6iJH3CrbAPC8EKHyDzbtU6Fe</t>
  </si>
  <si>
    <t>Mercedes-Benz C280 2007 Silver</t>
  </si>
  <si>
    <t>roBdCm7Klwa1ETrMKAGo3rEu</t>
  </si>
  <si>
    <t>cCH03XX470U9RuuEpagFVsnV</t>
  </si>
  <si>
    <t>Toyota Land Cruiser Prado 2010 Gray</t>
  </si>
  <si>
    <t>oOFfRkCanlPL01kmffcZdO4t</t>
  </si>
  <si>
    <t>Lexus ES 2007 Silver</t>
  </si>
  <si>
    <t>37OsfgWlEt2WufIVpOdDxVPG</t>
  </si>
  <si>
    <t>Peugeot 307 2006 Gray</t>
  </si>
  <si>
    <t>1.6 HDi 110 Grand Filou Cool</t>
  </si>
  <si>
    <t>uhEr5XjCMwOzt6xpI120885X</t>
  </si>
  <si>
    <t>Toyota Avensis 2006 Gray</t>
  </si>
  <si>
    <t>tUolMXvR1kjN4qJnsf0WjGKw</t>
  </si>
  <si>
    <t>Nissan X-Trail 2006 Silver</t>
  </si>
  <si>
    <t>D2H0rkcJeoDUErXcciPR6eA</t>
  </si>
  <si>
    <t>Lexus RX 2010 Silver</t>
  </si>
  <si>
    <t>rh0kPj1H1IyJfBrTnNw7wwJ1</t>
  </si>
  <si>
    <t>Mercedes-Benz C230 2007 Silver</t>
  </si>
  <si>
    <t>2wMriLznKSFexVZVDg2HhndJ</t>
  </si>
  <si>
    <t>Honda Accord 2008 Red</t>
  </si>
  <si>
    <t>jEK5OEPcoV5tLPmOXBUpgggB</t>
  </si>
  <si>
    <t>Honda Accord 2007 Silver</t>
  </si>
  <si>
    <t>corVgneOyV9nJV6KIKMODMkN</t>
  </si>
  <si>
    <t>prZstJELGVDSp2t7D6FgkO49</t>
  </si>
  <si>
    <t>Acura MDX 2015 Black</t>
  </si>
  <si>
    <t>66t9JBm0E9cKIc38fi23vnkc</t>
  </si>
  <si>
    <t>Lexus RX 2006 Gray</t>
  </si>
  <si>
    <t>aEhHd6EafH7PK3RTaMgX6SSd</t>
  </si>
  <si>
    <t>kzv7GZivjr49werg8CD3rYAo</t>
  </si>
  <si>
    <t>80cUyULO7Q650vOSXG8u087q</t>
  </si>
  <si>
    <t>Toyota Tundra 2003 Black</t>
  </si>
  <si>
    <t>mTKj3UXp4e6ChtaOaQjWKHmo</t>
  </si>
  <si>
    <t>Ford F-150 2012 Blue</t>
  </si>
  <si>
    <t>wb4hzNNp8La8MYYvrdxoQ2Op</t>
  </si>
  <si>
    <t>Honda Civic 2001 Brown</t>
  </si>
  <si>
    <t>I1ZNM4E91PGiJh09ewBPeYK</t>
  </si>
  <si>
    <t>Jeep Compass 2007 Black</t>
  </si>
  <si>
    <t>b3GNWtWR1qZTaPOPo7S220XP</t>
  </si>
  <si>
    <t>Mercedes-Benz C-Class 2005 Silver</t>
  </si>
  <si>
    <t>pQAwLfSSJrNf6I3BDwk67xLk</t>
  </si>
  <si>
    <t>Toyota Camry 2010 Red</t>
  </si>
  <si>
    <t>LE 4dr Sedan (2.5L 4cyl 6AM)</t>
  </si>
  <si>
    <t>oBNOjLgrxGxCDSpmCdER7tG6</t>
  </si>
  <si>
    <t>85mhDlgsHtcyd15oOs4XO4v7</t>
  </si>
  <si>
    <t>aJjqXRtLNi3rtCnJDKXW3jd4</t>
  </si>
  <si>
    <t>pfJuJENei58C06xMPrNfIFrw</t>
  </si>
  <si>
    <t>Kia Rio 2009 Blue</t>
  </si>
  <si>
    <t>waZZeta2NYP5TZZAzpGE0rCG</t>
  </si>
  <si>
    <t>hbZs2X3yjWqHDNk78aT19p2a</t>
  </si>
  <si>
    <t>Toyota Sienna 2012 Gray</t>
  </si>
  <si>
    <t>93U2xf2ZXrzNrxytReaEpxLa</t>
  </si>
  <si>
    <t>BL8I7dqgvIvKXortRjKd86sz</t>
  </si>
  <si>
    <t>Hyundai Sonata 2003 Burgandy</t>
  </si>
  <si>
    <t>Cco0CT1SZeCqsaF5pSTLDpR9</t>
  </si>
  <si>
    <t>Toyota Hilux 2011 Brown</t>
  </si>
  <si>
    <t>d7r4OmtJhNwFZPQRW7QbWSja</t>
  </si>
  <si>
    <t>Toyota Corolla 2007 Gold</t>
  </si>
  <si>
    <t>lg2iP3cpTK2wDxJMSoQa5JPh</t>
  </si>
  <si>
    <t>Nissan Pathfinder 2015 Black</t>
  </si>
  <si>
    <t>tOeS0FpzTFuc2fEHK0DEGa1s</t>
  </si>
  <si>
    <t>Jeep Cherokee 2002 Black</t>
  </si>
  <si>
    <t>Cherokee</t>
  </si>
  <si>
    <t>3Pz4BhnZ0EzeptUadpTkG2Ic</t>
  </si>
  <si>
    <t>Toyota Highlander 2007 Silver</t>
  </si>
  <si>
    <t>1CMjsYTHrLvtXphaldP7VuyY</t>
  </si>
  <si>
    <t>yPV39qEzZ38VYorm4weg9UAZ</t>
  </si>
  <si>
    <t>Mercedes-Benz CLA-Class 2014 White</t>
  </si>
  <si>
    <t>CLA250 4dr Sedan (2.0L 4cyl Turbo 7AM)</t>
  </si>
  <si>
    <t>BYCcH9yHemF54hAW53GyPQ9N</t>
  </si>
  <si>
    <t>New GAC GA4 2023 Silver</t>
  </si>
  <si>
    <t>GAC</t>
  </si>
  <si>
    <t>GA4</t>
  </si>
  <si>
    <t>yv43teIlhe24kGy6lez0IEPB</t>
  </si>
  <si>
    <t>tA29sKntxHQMyLcFc5fiEAwM</t>
  </si>
  <si>
    <t>Toyota Matrix 2008 Black</t>
  </si>
  <si>
    <t>68AdUn01TPwc4hVAN7LA3wnv</t>
  </si>
  <si>
    <t>Audi A6 2006 Gray</t>
  </si>
  <si>
    <t>moqP04NCAwmB1OYQJSvK1x8P</t>
  </si>
  <si>
    <t>Land Rover Range Rover 2006 Black</t>
  </si>
  <si>
    <t>imHKC2DdZDLeEfHUWIN3VdYF</t>
  </si>
  <si>
    <t>Infiniti Q50 2014 Silver</t>
  </si>
  <si>
    <t>Q50</t>
  </si>
  <si>
    <t>5RjiD9ggM0kMG32LO54vkIfN</t>
  </si>
  <si>
    <t>Toyota Sienna CE FWD 2008 Blue</t>
  </si>
  <si>
    <t>CE FWD</t>
  </si>
  <si>
    <t>uRxqVJv188JQHAsO1ll1CovA</t>
  </si>
  <si>
    <t>Hyundai Elantra 2008 Gray</t>
  </si>
  <si>
    <t>m8RWOrhgiMUGXG2L1HtsV8Tl</t>
  </si>
  <si>
    <t>m8EGlBZk5IlIOkl8cektLDse</t>
  </si>
  <si>
    <t>iMHZidjyqEjCkqUwHMtROX06</t>
  </si>
  <si>
    <t>Ford Edge 2016 Black</t>
  </si>
  <si>
    <t>imT8hmyyzGNzLUIPOcyWT79N</t>
  </si>
  <si>
    <t>3VbQLGXn2S9Ik08KD0Q0tcKp</t>
  </si>
  <si>
    <t>ka2M8BASxROadd6nMiy6TPX2</t>
  </si>
  <si>
    <t>Mercedes-Benz C300 2009 Silver</t>
  </si>
  <si>
    <t>A4YzbxzDXxpV6e5uhNP6m3sw</t>
  </si>
  <si>
    <t>Nissan Murano SE 2004 Black</t>
  </si>
  <si>
    <t>biylNd8UNMPmFAcpePlCBQMk</t>
  </si>
  <si>
    <t>Hyundai Tucson 2006 Black</t>
  </si>
  <si>
    <t>xCLmkyryVMbaCHzlssc3gGy5</t>
  </si>
  <si>
    <t>Toyota Yaris L Hatchback 5dr 2017 White</t>
  </si>
  <si>
    <t>L Hatchback 5dr</t>
  </si>
  <si>
    <t>2IKNvWgHttLdqbxDavG57KpK</t>
  </si>
  <si>
    <t>p47mIfe0A65DbptgVQLhKfXz</t>
  </si>
  <si>
    <t>wTdtJxCZ5tUA21tBf77twYCP</t>
  </si>
  <si>
    <t>Volkswagen Touran 1.6 FSI Highline 2004 Gray</t>
  </si>
  <si>
    <t>Touran</t>
  </si>
  <si>
    <t>1.6 FSI Highline</t>
  </si>
  <si>
    <t>zMi3unpyQdeb8kOJyDrPyzAn</t>
  </si>
  <si>
    <t>Lexus LS 430 2005 Silver</t>
  </si>
  <si>
    <t>BzNACLSzaoxRkhHGIKEvnA5j</t>
  </si>
  <si>
    <t>Mercedes-Benz GL-Class GL 550 2008 Black</t>
  </si>
  <si>
    <t>GL 550</t>
  </si>
  <si>
    <t>A7to7E75DQWYId21sk8GV8BL</t>
  </si>
  <si>
    <t>Honda Odyssey 2007 Silver</t>
  </si>
  <si>
    <t>BnYOB8USpmcXAJpGf8gda5JK</t>
  </si>
  <si>
    <t>Isuzu Trooper 2000 Black</t>
  </si>
  <si>
    <t>Isuzu</t>
  </si>
  <si>
    <t>Trooper</t>
  </si>
  <si>
    <t>tIiEjbqEvRdsB8GXdwDCObfh</t>
  </si>
  <si>
    <t>hfmfBiVuMujwJoYzrfSa7ShR</t>
  </si>
  <si>
    <t>Suzuki Every Wagon 2000 Gold</t>
  </si>
  <si>
    <t>Every Wagon</t>
  </si>
  <si>
    <t>m7u7uYSFs7rTxAU8H7IcuBEp</t>
  </si>
  <si>
    <t>ffx4FxuAecQNbvSfsi6xJ2bE</t>
  </si>
  <si>
    <t>Toyota Venza 2012 Brown</t>
  </si>
  <si>
    <t>8TyayNknNG43fiOQY2ZLaK0o</t>
  </si>
  <si>
    <t>Nissan Sentra 2007 Gray</t>
  </si>
  <si>
    <t>348MWd8WAgUFMDRfuV10kxb1</t>
  </si>
  <si>
    <t>oONdoozdphWr37Lt7Vm3Oz4D</t>
  </si>
  <si>
    <t>Mercedes-Benz M Class 2006 Red</t>
  </si>
  <si>
    <t>gsaPL89DYArVMRnDggGPmMP9</t>
  </si>
  <si>
    <t>Nissan Altima 2015 Silver</t>
  </si>
  <si>
    <t>2.5 4dr Sedan (2.5L 4cyl CVT)</t>
  </si>
  <si>
    <t>leMa65xRT6MP5bEzgoQV3YQq</t>
  </si>
  <si>
    <t>Opel Vectra 2005 Black</t>
  </si>
  <si>
    <t>Vectra</t>
  </si>
  <si>
    <t>tXyHoNdKyIbS0fEQGpxY3YxE</t>
  </si>
  <si>
    <t>Nissan Altima 2017 Gray</t>
  </si>
  <si>
    <t>2RArg2Lox5hu41ePddnuLtNI</t>
  </si>
  <si>
    <t>Ford Explorer 2005 Blue</t>
  </si>
  <si>
    <t>myJyqoK1MEeSOKZop9MKVgot</t>
  </si>
  <si>
    <t>Toyota Corolla 2005 Green</t>
  </si>
  <si>
    <t>dCE2lgXNgz6TFnEcLPNjb1cF</t>
  </si>
  <si>
    <t>fFWrwJsY2oOJlRGCCREWttU2</t>
  </si>
  <si>
    <t>Toyota Highlander 2003 Black</t>
  </si>
  <si>
    <t>1JVAOSYhMykUm6vBztrQDwIz</t>
  </si>
  <si>
    <t>8qNnygdXOPI95b8AqG2PD2U4</t>
  </si>
  <si>
    <t>kHpm0RJwDdWI0GvDzWThcnHl</t>
  </si>
  <si>
    <t>Honda Pilot 2010 Blue</t>
  </si>
  <si>
    <t>12z2D3wmvvZNL0ffeqkCMO5P</t>
  </si>
  <si>
    <t>p4whXvGy4R6eZ4CqEMsxH6np</t>
  </si>
  <si>
    <t>Nissan Sentra 2006 Gray</t>
  </si>
  <si>
    <t>kgRytdz2iISezoImjvDXcdQc</t>
  </si>
  <si>
    <t>Honda Accord 2008 Blue</t>
  </si>
  <si>
    <t>xF8f2NuLH49oYJD8rj4gqvMA</t>
  </si>
  <si>
    <t>Volkswagen Passat 2007 Black</t>
  </si>
  <si>
    <t>uZnsTDsudrq0nkVU3kPaJJ9H</t>
  </si>
  <si>
    <t>Chrysler 200 2015 White</t>
  </si>
  <si>
    <t>200</t>
  </si>
  <si>
    <t>1JgQbMnd6TlRaagwXnEwjGXR</t>
  </si>
  <si>
    <t>17ztW5mQ03tFwMEkpmObYsWt</t>
  </si>
  <si>
    <t>Infiniti FX 35 AWD 2005 Blue</t>
  </si>
  <si>
    <t>FX</t>
  </si>
  <si>
    <t>35 AWD</t>
  </si>
  <si>
    <t>bkF5db846ijPQxjOK1L6GLN5</t>
  </si>
  <si>
    <t>Toyota Sienna XLE 2007 Gold</t>
  </si>
  <si>
    <t>r5cRHD6hCbpvWQhXHRYDyY6A</t>
  </si>
  <si>
    <t>Peugeot 301 2015 Gray</t>
  </si>
  <si>
    <t>301</t>
  </si>
  <si>
    <t>k9ihVnvApCue09MFtSqAtAoO</t>
  </si>
  <si>
    <t>Honda Pilot 2005 Gray</t>
  </si>
  <si>
    <t>6Ce7CnWzMrPci2nL7jUza8Yd</t>
  </si>
  <si>
    <t>Lexus ES 2013 Black</t>
  </si>
  <si>
    <t>lk1os0ul1LliTbVpctgYgFZU</t>
  </si>
  <si>
    <t>Nissan Micra 2002 Red</t>
  </si>
  <si>
    <t>tYn1sQi3sBrLI8VKPHy92WFj</t>
  </si>
  <si>
    <t>Kia Cerato 2008 Silver</t>
  </si>
  <si>
    <t>mVLrI4ESNQzgy20d6RntJur7</t>
  </si>
  <si>
    <t>Infiniti QX4 2002 Red</t>
  </si>
  <si>
    <t>BvihLHV3egIlsNL1Rulc3CPZ</t>
  </si>
  <si>
    <t>cye6dkdQNH8rCBYcmPwbYQhN</t>
  </si>
  <si>
    <t>Lexus IS 250 2009 Blue</t>
  </si>
  <si>
    <t>uZok379ivvtF6vYm7J0GVOdx</t>
  </si>
  <si>
    <t>Toyota Camry 2013 Red</t>
  </si>
  <si>
    <t>zDQh7JPfcUwJ0JlO8VqibRFa</t>
  </si>
  <si>
    <t>Toyota Sienna 2013 Red</t>
  </si>
  <si>
    <t>yrAgw6vy6gMa5bOTUV42MczZ</t>
  </si>
  <si>
    <t>Nissan Almera 2000 Green</t>
  </si>
  <si>
    <t>fMPF4RbhyMHcBdR5wqQMqJLG</t>
  </si>
  <si>
    <t>Mercedes-Benz C240 2001 Silver</t>
  </si>
  <si>
    <t>kxfSwSnQOVTKlsWboHtFHH6y</t>
  </si>
  <si>
    <t>cF7oX0I3gd4mINYNfOy6s5uQ</t>
  </si>
  <si>
    <t>Nissan Frontier 2008 Black</t>
  </si>
  <si>
    <t>gebR9k1TSsSHGqPryRfDxUJj</t>
  </si>
  <si>
    <t>wq6XdqVZHvucnfZWiuP0Lb2A</t>
  </si>
  <si>
    <t>zXkNzm8zxnxOtFH0ZtHuL5fy</t>
  </si>
  <si>
    <t>Toyota Avensis 2007 Black</t>
  </si>
  <si>
    <t>yLsyDDxdVNgzZYVvdVpJD4Md</t>
  </si>
  <si>
    <t>wavzjKDSvkSrLEzK9GWFri3n</t>
  </si>
  <si>
    <t>Lexus ES 330 2006 Gray</t>
  </si>
  <si>
    <t>uRm29w9wNfiaNr2dy8s1K68F</t>
  </si>
  <si>
    <t>aknCBjfrmzbBBrpP9LYswGXM</t>
  </si>
  <si>
    <t>dkoZUUkCCU878orEPEvz5C3V</t>
  </si>
  <si>
    <t>Toyota Corolla 2013 Black</t>
  </si>
  <si>
    <t>Enugu State</t>
  </si>
  <si>
    <t>kB5uPtoal4bozDRLqqrYNtrx</t>
  </si>
  <si>
    <t>hlljV4akSWxfYherSuIyl4ok</t>
  </si>
  <si>
    <t>Pontiac Torrent 2006 Black</t>
  </si>
  <si>
    <t>gimR95kxq71Zc8YtryXRcV3r</t>
  </si>
  <si>
    <t>Nissan Xterra SE 4x2 2002 Silver</t>
  </si>
  <si>
    <t>SE 4x2</t>
  </si>
  <si>
    <t>4x2</t>
  </si>
  <si>
    <t>zkCRF2nBaJVJv5vVEau99IgU</t>
  </si>
  <si>
    <t>Scion tC 2006 Blue</t>
  </si>
  <si>
    <t>Scion</t>
  </si>
  <si>
    <t>tC</t>
  </si>
  <si>
    <t>53p6cLa3SHFnToYuomlcgs1A</t>
  </si>
  <si>
    <t>Toyota RAV4 2003 Silver</t>
  </si>
  <si>
    <t>saQyV6gDao7n7fp4oLcHBgX3</t>
  </si>
  <si>
    <t>Toyota Sienna LE AWD 2005 Gray</t>
  </si>
  <si>
    <t>69fZ1eJnwqniAs1q5KpNfDXH</t>
  </si>
  <si>
    <t>Kia Sportage 2002 Black</t>
  </si>
  <si>
    <t>a58np6UFhYz42KEqTo1LDZu7</t>
  </si>
  <si>
    <t>Toyota 4-Runner 2008 Black</t>
  </si>
  <si>
    <t>cKqwlJGLNlXElOwaKWOyZ1R4</t>
  </si>
  <si>
    <t>muH5pfDmdSYqrk3WimbF5ypR</t>
  </si>
  <si>
    <t>9QGCfdERD3PSVl3Il8G2OKlc</t>
  </si>
  <si>
    <t>Kia Mohave 2008 Black</t>
  </si>
  <si>
    <t>nPLsSHFVoJ0Q6P2GQyBRtB6E</t>
  </si>
  <si>
    <t>Honda Ridgeline 2008 Silver</t>
  </si>
  <si>
    <t>uumIxUzdxE1TfqgZEOjp2iBa</t>
  </si>
  <si>
    <t>Toyota Venza LE AWD V6 2013 Gray</t>
  </si>
  <si>
    <t>LE AWD V6</t>
  </si>
  <si>
    <t>1oQ1TAxECgGhQo9W6fBeLJvI</t>
  </si>
  <si>
    <t>Honda Accord 2008 Gray</t>
  </si>
  <si>
    <t>5qYXk7mdiIX6wjzusbXBuHhX</t>
  </si>
  <si>
    <t>Lexus RX 350 2010 Green</t>
  </si>
  <si>
    <t>sBEnkD3YYmlpZp9UwtG9x20b</t>
  </si>
  <si>
    <t>Toyota Sienna 2002 Brown</t>
  </si>
  <si>
    <t>smc0LszaHm8DTxPOur4yAWi1</t>
  </si>
  <si>
    <t>Chevrolet Malibu 2017 Silver</t>
  </si>
  <si>
    <t>Malibu</t>
  </si>
  <si>
    <t>fdoZ1lDJ6S3wmdESlSzXGIh8</t>
  </si>
  <si>
    <t>p49WyZgrB8Bd67b1ADSfgRc4</t>
  </si>
  <si>
    <t>Sport 4Matic Sedan AWD (3.0L 6cyl 7A)</t>
  </si>
  <si>
    <t>8vwfivHxYfsoo8qj61J3SxVZ</t>
  </si>
  <si>
    <t>Honda City 2008 Gold</t>
  </si>
  <si>
    <t>rbXzfzPZII5R90i5AUfwj388</t>
  </si>
  <si>
    <t>Toyota Tacoma Regular Cab 2006 Blue</t>
  </si>
  <si>
    <t>kljkuyyxdXCEy68pNbiyf5VP</t>
  </si>
  <si>
    <t>g6oU7ZC4OriC9bhA9QV94NPZ</t>
  </si>
  <si>
    <t>Honda Ridgeline 2008 Black</t>
  </si>
  <si>
    <t>fCHMumPAwqz65Omrv17ShEjX</t>
  </si>
  <si>
    <t>XLE 4dr Sedan (2.4L 4cyl 5A)</t>
  </si>
  <si>
    <t>ieM3eRfHbqJPqFHQae4EJxAo</t>
  </si>
  <si>
    <t>Hyundai Accent 2008 Gray</t>
  </si>
  <si>
    <t>tP7s9YTnoB2STlU8DCPxtAHI</t>
  </si>
  <si>
    <t>Hyundai Santa Fe 2018 Silver</t>
  </si>
  <si>
    <t>rtBXArwh65LSZYn5FwEmjBzB</t>
  </si>
  <si>
    <t>Honda Odyssey 2006 Green</t>
  </si>
  <si>
    <t>lkWs1pGV51QEXQGGO57hLw7B</t>
  </si>
  <si>
    <t>Toyota Tacoma 2002 Black</t>
  </si>
  <si>
    <t>5qKevtoyxWd7i1WJmqBczYvZ</t>
  </si>
  <si>
    <t>Toyota Corolla 1.8 VVTL-i TS 2006 Red</t>
  </si>
  <si>
    <t>1.8 VVTL-i TS</t>
  </si>
  <si>
    <t>6ojkxA66kkU19aO5pt7QxxEr</t>
  </si>
  <si>
    <t>Peugeot 301 2013 Blue</t>
  </si>
  <si>
    <t>wVlvprUa11pM3KgZ6YSAMIQk</t>
  </si>
  <si>
    <t>Volvo XC90 2005 Black</t>
  </si>
  <si>
    <t>kUz53FauHnkYGoGidddUKakK</t>
  </si>
  <si>
    <t>Mercedes-Benz C200 2008 Gray</t>
  </si>
  <si>
    <t>fSiexwtMucDQqSnu7bqaq83J</t>
  </si>
  <si>
    <t>Mercedes-Benz E350 2010 White</t>
  </si>
  <si>
    <t>hYQ6g5h82koHaqeQkw4V6Ldo</t>
  </si>
  <si>
    <t>hpyeIotlbu0LQlaECUijn9aj</t>
  </si>
  <si>
    <t>aElmz564m3LpyQKZyTus49yd</t>
  </si>
  <si>
    <t>Mazda 5 2007 Blue</t>
  </si>
  <si>
    <t>5</t>
  </si>
  <si>
    <t>zRWggIg8khINoKWnCjy7Y1Qq</t>
  </si>
  <si>
    <t>Ford Edge 2011 Black</t>
  </si>
  <si>
    <t>ufQJkNvwHLbqtvSa5IWSzeC1</t>
  </si>
  <si>
    <t>Ford Edge 2009 Pink</t>
  </si>
  <si>
    <t>mqShx1OoZ6Rq9BTEDCUUuzvW</t>
  </si>
  <si>
    <t>Lexus GX 2016 Burgandy</t>
  </si>
  <si>
    <t>tQ4LlftaVLVsYybYWgsNSrqe</t>
  </si>
  <si>
    <t>Mercedes-Benz M Class 2014 Black</t>
  </si>
  <si>
    <t>q2SA0vq42dtcOGlawQSKvEfq</t>
  </si>
  <si>
    <t>LE 4dr Sedan (1.8L 4cyl CVT)</t>
  </si>
  <si>
    <t>xgruDmTnjJo7jvcTrkAmKdX3</t>
  </si>
  <si>
    <t>wuWHbE5E7urdJ6uMPMEENSoM</t>
  </si>
  <si>
    <t>Toyota Corolla 2011 Red</t>
  </si>
  <si>
    <t>ufOtKISloqhzWtKzRfsGO4vW</t>
  </si>
  <si>
    <t>BMW 528i 2010 Black</t>
  </si>
  <si>
    <t>iqc98hKW9UhzpbQoZ1NAaWAb</t>
  </si>
  <si>
    <t>Toyota RAV4 2.5 2010 Silver</t>
  </si>
  <si>
    <t>2.5</t>
  </si>
  <si>
    <t>ozDcvAXm3RhjorxaS5biO7Xu</t>
  </si>
  <si>
    <t>u8ouDX0vbwML4BJ1lDUgCVpW</t>
  </si>
  <si>
    <t>lfhlA53xsIPJzvCz7JeOYfSG</t>
  </si>
  <si>
    <t>Isuzu Trooper 1999 Black</t>
  </si>
  <si>
    <t>d3DAIql7nMrEyaTwytH8zJMr</t>
  </si>
  <si>
    <t>3Y3AMSjj66RX93ZNyF0LCpMv</t>
  </si>
  <si>
    <t>Mercedes-Benz C-Class 2012 Black</t>
  </si>
  <si>
    <t>fj0NypwZLkly8SPaFAykzqr</t>
  </si>
  <si>
    <t>Mercedes-Benz C200 1996 Silver</t>
  </si>
  <si>
    <t>2Nn5b0rywrbFw2lnavJEjVDE</t>
  </si>
  <si>
    <t>Kia Optima 2013 Gray</t>
  </si>
  <si>
    <t>itXn1XslNdekVRJam8LWSfWG</t>
  </si>
  <si>
    <t>Toyota RAV4 2003 Blue</t>
  </si>
  <si>
    <t>dQbGwjrFuqn1bYTofrTMIiWR</t>
  </si>
  <si>
    <t>8XfU0byqTakXKvyqIgO5QBjV</t>
  </si>
  <si>
    <t>8Z4fcPTP321ZuYCfknUOQYd0</t>
  </si>
  <si>
    <t>Toyota Camry 2009 Green</t>
  </si>
  <si>
    <t>p7vAAKLww2A7AJeWeVhJNQHx</t>
  </si>
  <si>
    <t>Nissan Pathfinder 2000 Blue</t>
  </si>
  <si>
    <t>1vNSRcPxqc70fNSYjLOcLWyZ</t>
  </si>
  <si>
    <t>BMW 3 Series 2007 Black</t>
  </si>
  <si>
    <t>xwWOouo54ixvvuz8UZXMqHZv</t>
  </si>
  <si>
    <t>BMW 5 Series 2009 Black</t>
  </si>
  <si>
    <t>naKNio3T8FBMQVRIUT9qifD5</t>
  </si>
  <si>
    <t>Mercedes-Benz E350 2012 Black</t>
  </si>
  <si>
    <t>uoKowctbVJEo5rf2pVACiLqX</t>
  </si>
  <si>
    <t>yu9jRB7Q6loE1f5wSFf5uYa7</t>
  </si>
  <si>
    <t>Lexus ES 2005 White</t>
  </si>
  <si>
    <t>8PAdXOR5QhTG1IkN0IHAPPSX</t>
  </si>
  <si>
    <t>Ford Explorer 2002 Gold</t>
  </si>
  <si>
    <t>8dVGdgLz2Cr6GP5n0U97OiBl</t>
  </si>
  <si>
    <t>cjJgPXhw3Q0aJ1iBNjIDqXxG</t>
  </si>
  <si>
    <t>BKvlhT9RXYP4knSGNVt7NtnQ</t>
  </si>
  <si>
    <t>BMW X3 2007 Black</t>
  </si>
  <si>
    <t>8kO8vIlDUL9hwq4UQF59IOGr</t>
  </si>
  <si>
    <t>a6f9LqBc0UetfFstdce9h8oZ</t>
  </si>
  <si>
    <t>wT9g8GHP2bs0UhJBX035d5ti</t>
  </si>
  <si>
    <t>Volkswagen Sharan 2003 Gray</t>
  </si>
  <si>
    <t>Sharan</t>
  </si>
  <si>
    <t>vVpJwjiFKe2oVmmVwqOaUqww</t>
  </si>
  <si>
    <t>im8fVHe3zlVV3ayjzkJWBTKa</t>
  </si>
  <si>
    <t>Ford Edge 2011 White</t>
  </si>
  <si>
    <t>SEL 4dr 4x4 (3.5L 6cyl 6A)</t>
  </si>
  <si>
    <t>3D5mvzN9aE1UkQlqaU7TWWO0</t>
  </si>
  <si>
    <t>pCJquVrt4pUqMbQBUK0LCmZf</t>
  </si>
  <si>
    <t>Toyota Yaris 1.0 1999 Red</t>
  </si>
  <si>
    <t>zecbpicri69Fo0XuXB8X3s9A</t>
  </si>
  <si>
    <t>akJpcQQb1T8imzwKENxfVVmd</t>
  </si>
  <si>
    <t>2Cbh8exB8pKlJcqbdjMb6bOg</t>
  </si>
  <si>
    <t>i10VHAysetoDG1QqcSXGffeB</t>
  </si>
  <si>
    <t>Acura RDX 2007 Gray</t>
  </si>
  <si>
    <t>p2vUHK3939WY5QLvwQnDTkJr</t>
  </si>
  <si>
    <t>L 4dr Sedan (1.8L 4cyl 5M)</t>
  </si>
  <si>
    <t>q7saTAuSzZYRLK5MIkFQtmar</t>
  </si>
  <si>
    <t>Ford F-150 FX4 2010 Red</t>
  </si>
  <si>
    <t>FX4</t>
  </si>
  <si>
    <t>iJK73u9yh6qIANL49UjGyqS</t>
  </si>
  <si>
    <t>Bz2LnaGdkYiIuM1BO32muEfJ</t>
  </si>
  <si>
    <t>Volkswagen Tiguan 2010 Black</t>
  </si>
  <si>
    <t>cjPy5WRX3kbFNAS0lurJf1yM</t>
  </si>
  <si>
    <t>Mazda Millenia 2000 Gold</t>
  </si>
  <si>
    <t>Millenia</t>
  </si>
  <si>
    <t>vcCfWRmYZSycEnNT5tZReT67</t>
  </si>
  <si>
    <t>New GAC GS4 2023 Black</t>
  </si>
  <si>
    <t>GS4</t>
  </si>
  <si>
    <t>aS1N4Sj8cQZBUbojHPPy8EFT</t>
  </si>
  <si>
    <t>UYw571sKM3rPGwm4HrcWcQ6</t>
  </si>
  <si>
    <t>pPvE9hbRsH0TKsozTsAlEtH5</t>
  </si>
  <si>
    <t>Land Rover Range Rover 2008 Black</t>
  </si>
  <si>
    <t>8OOVz9OjwEsgmqSmn6nQsqGR</t>
  </si>
  <si>
    <t>Nassarawa</t>
  </si>
  <si>
    <t>s1SLNHf9E3UoTnZi9oIcw9im</t>
  </si>
  <si>
    <t>Mercedes-Benz C-Class 2008 Gray</t>
  </si>
  <si>
    <t>XOz5fw9bUdIh9hiuZJGvMqJ</t>
  </si>
  <si>
    <t>Toyota HiAce 1995 White</t>
  </si>
  <si>
    <t>k26CGT9sKtVTiKf6kQGrAMQf</t>
  </si>
  <si>
    <t>Nissan Armada 2007 Gray</t>
  </si>
  <si>
    <t>2Bfpt5WLPrfFT04r5mwACOmH</t>
  </si>
  <si>
    <t>Lexus RX 350 AWD 2012 Gray</t>
  </si>
  <si>
    <t>350 AWD</t>
  </si>
  <si>
    <t>pNH96ocZnCSffSRFd7WVjjwH</t>
  </si>
  <si>
    <t>Chevrolet Equinox 2015 Blue</t>
  </si>
  <si>
    <t>iHOZ9UBC664n6F73gEa4abIr</t>
  </si>
  <si>
    <t>Rover Land 2011 Blue</t>
  </si>
  <si>
    <t>Rover</t>
  </si>
  <si>
    <t>Land</t>
  </si>
  <si>
    <t>av61aZl91mXuSPmQ0waWsCEB</t>
  </si>
  <si>
    <t>Chevrolet Impala LT 2012 Black</t>
  </si>
  <si>
    <t>Impala</t>
  </si>
  <si>
    <t>LT</t>
  </si>
  <si>
    <t>p2wnC5Covzc2syedfqbnCBqr</t>
  </si>
  <si>
    <t>Volkswagen Golf 2007 White</t>
  </si>
  <si>
    <t>AZLCPi5UvAWvoN6yA2vrF9OP</t>
  </si>
  <si>
    <t>Toyota 4-Runner 2011 Black</t>
  </si>
  <si>
    <t>zPyMpFqccMrwhr1AvQskgw5A</t>
  </si>
  <si>
    <t>Mercedes-Benz M Class 2004 Blue</t>
  </si>
  <si>
    <t>61QtdK5ABRQVHyZgzGybvdXn</t>
  </si>
  <si>
    <t>Lexus RX 2010 Gray</t>
  </si>
  <si>
    <t>rnVwbWbjNXFDGNb1mAMSzsJI</t>
  </si>
  <si>
    <t>Toyota Hilux 2009 White</t>
  </si>
  <si>
    <t>fMchgCjAlvJhcZTwr59I4bTu</t>
  </si>
  <si>
    <t>Acura MDX 2007 White</t>
  </si>
  <si>
    <t>v1X19RWGWIQJYmhOMZHU2BNj</t>
  </si>
  <si>
    <t>Lexus RX 300 2000 White</t>
  </si>
  <si>
    <t>xxADXvGJ6IMpdLBpGfOTEpGg</t>
  </si>
  <si>
    <t>Aston Martin DB9 2013</t>
  </si>
  <si>
    <t>Aston Martin</t>
  </si>
  <si>
    <t>DB9</t>
  </si>
  <si>
    <t>aMSuEp26q5FHTFpMSrGUArpy</t>
  </si>
  <si>
    <t>Nissan Pathfinder 2005 Black</t>
  </si>
  <si>
    <t>hxHkckVHgRGe371Wv4iPOMWi</t>
  </si>
  <si>
    <t>nOlYqWtz1o25yLoxeqKZojKp</t>
  </si>
  <si>
    <t>tCYq5ufDds4OGZPLOzYD73C0</t>
  </si>
  <si>
    <t>4ZbR50rNKh7oOMkL0dwgE9Le</t>
  </si>
  <si>
    <t>Audi A6 2005 Beige</t>
  </si>
  <si>
    <t>hn5FnAijndDEUG31pXlfCBmF</t>
  </si>
  <si>
    <t>Hyundai Trajet 2006 Silver</t>
  </si>
  <si>
    <t>Trajet</t>
  </si>
  <si>
    <t>raSSQFredfMdZZlHu9IUaAoY</t>
  </si>
  <si>
    <t>zbNMqCKeSF7wt7psWZUqpKHe</t>
  </si>
  <si>
    <t>u4Cy493RGmQz45OyW2uSC1EO</t>
  </si>
  <si>
    <t>Ford Edge SE 4dr FWD (3.5L 6cyl 6A) 2008 Black</t>
  </si>
  <si>
    <t>SE 4dr FWD (3.5L 6cyl 6A)</t>
  </si>
  <si>
    <t>l6USMwDwrOW5l51lcIEY8SNE</t>
  </si>
  <si>
    <t>fm7PiVPjiFqexS3GpwVsmsWt</t>
  </si>
  <si>
    <t>New Dongfeng Lingzhi M3 2022 Black</t>
  </si>
  <si>
    <t>Dongfeng</t>
  </si>
  <si>
    <t>Lingzhi M3</t>
  </si>
  <si>
    <t>2P32GBvvik94pCFOdNjnSlk2</t>
  </si>
  <si>
    <t>Suzuki Grand 2006 Gray</t>
  </si>
  <si>
    <t>Grand</t>
  </si>
  <si>
    <t>dTaNf9YREzROZq11wpx18lVr</t>
  </si>
  <si>
    <t>Ford Explorer 2014 Orange</t>
  </si>
  <si>
    <t>tJpep0ymWQvtIFMnN2P8x7WM</t>
  </si>
  <si>
    <t>wnmynl4LZGz6oPcSgmiqm8iZ</t>
  </si>
  <si>
    <t>Hummer H3 2007 Black</t>
  </si>
  <si>
    <t>Hummer</t>
  </si>
  <si>
    <t>H3</t>
  </si>
  <si>
    <t>iAQ7fGvfXTJCcJqSasSyDGhr</t>
  </si>
  <si>
    <t>Mitsubishi L200 2015 White</t>
  </si>
  <si>
    <t>yvXsPL6qIB4yDcQ42lLUNJgc</t>
  </si>
  <si>
    <t>mGijJaZsDLCkTneml4W1bqOA</t>
  </si>
  <si>
    <t>Lexus RX 350 2007 White</t>
  </si>
  <si>
    <t>kWtmvtHMDPn03UBUrgyKM1P5</t>
  </si>
  <si>
    <t>7HqZ4yyafLfA0TZuN8R0p8qD</t>
  </si>
  <si>
    <t>uHPxre4Ri0A77stXUnrbqglB</t>
  </si>
  <si>
    <t>wPrmL2IDbY6F2MHSYyDMylMD</t>
  </si>
  <si>
    <t>l8hAExlQTZzvswPb8L25pjuM</t>
  </si>
  <si>
    <t>Mercedes-Benz R-Class 2006 Silver</t>
  </si>
  <si>
    <t>5pGTOXGRzYVmZHoipSHvLdj7</t>
  </si>
  <si>
    <t>Haima 3 2011 Gray</t>
  </si>
  <si>
    <t>Haima</t>
  </si>
  <si>
    <t>u8QrdUtPGQHmDdrmqugoiial</t>
  </si>
  <si>
    <t>Ford Edge 2008 Gray</t>
  </si>
  <si>
    <t>dicrw6cu0YCGcbXVwINgdU7h</t>
  </si>
  <si>
    <t>Toyota Coaster 2013 White</t>
  </si>
  <si>
    <t>Coaster</t>
  </si>
  <si>
    <t>iEgNijfaYdyP8qrkctmk5VMp</t>
  </si>
  <si>
    <t>Honda Odyssey 2.3 2WD 2003 Blue</t>
  </si>
  <si>
    <t>zXX0ljnAIbF4FafdSeeIRRW4</t>
  </si>
  <si>
    <t>Kia Rio 2015 Blue</t>
  </si>
  <si>
    <t>hFt6gZ9bHgVpydKqXS36ecNQ</t>
  </si>
  <si>
    <t>Opel Zafira 2003 Silver</t>
  </si>
  <si>
    <t>sitXDS7Q4n3j3cRoFyxB2u9p</t>
  </si>
  <si>
    <t>Mercedes-Benz E400 2017 White</t>
  </si>
  <si>
    <t>E400</t>
  </si>
  <si>
    <t>NA</t>
  </si>
  <si>
    <t>85HhsAPDQIUkBSerzIDWXhkT</t>
  </si>
  <si>
    <t>Nissan Sentra 2.0 SL 2010 Green</t>
  </si>
  <si>
    <t>2.0 SL</t>
  </si>
  <si>
    <t>ftAJa1THygkAItRgXal1jjl6</t>
  </si>
  <si>
    <t>iymJ1RoP1K0xcnmWOLy0Wgbn</t>
  </si>
  <si>
    <t>Nissan Almera 2013 Red</t>
  </si>
  <si>
    <t>Br1oackFws9pmpzfRGth5vrp</t>
  </si>
  <si>
    <t>Volkswagen Passat 2009 Black</t>
  </si>
  <si>
    <t>deiyZUOPNhhhTM1bJJyGZF9J</t>
  </si>
  <si>
    <t>ah2Iyyb6T75AUd5cVFbiKhkN</t>
  </si>
  <si>
    <t>Hyundai Elantra 2010 Gray</t>
  </si>
  <si>
    <t>mORi3UzzMFidfPXlNKG48DlZ</t>
  </si>
  <si>
    <t>5OSOS6NAViUikYcjhbOl8Zoe</t>
  </si>
  <si>
    <t>n7T7DEUerZ5tgwCDNXOKKjDs</t>
  </si>
  <si>
    <t>oFU9SzmelvUZyiIRaWBSdQ0f</t>
  </si>
  <si>
    <t>7vGwpAaagLg7mOWJFIygHV0g</t>
  </si>
  <si>
    <t>Toyota Sienna 2015 Red</t>
  </si>
  <si>
    <t>fU5I8yQ0UYRasI64mOZGpEkC</t>
  </si>
  <si>
    <t>Mercedes-Benz M Class 2009 Black</t>
  </si>
  <si>
    <t>x4n00arVMWlF9xaKYUlXWidh</t>
  </si>
  <si>
    <t>Kia Sorento 2014 Black</t>
  </si>
  <si>
    <t>hmnpucveVDcxtH2ES5WBBf87</t>
  </si>
  <si>
    <t>Toyota Camry 2008 Beige</t>
  </si>
  <si>
    <t>5IQE6uvzbR2f9hTsWAGHb8c5</t>
  </si>
  <si>
    <t>g96fgx5i0NiU1eNEFDi8xqMj</t>
  </si>
  <si>
    <t>BMW 7 Series 2005 Black</t>
  </si>
  <si>
    <t>7 Series</t>
  </si>
  <si>
    <t>lkHn23K27jAEalJ1kf6jbwCC</t>
  </si>
  <si>
    <t>Toyota Highlander 2002 Red</t>
  </si>
  <si>
    <t>yw3ZRFnXVJuyCMLYsBbzURFA</t>
  </si>
  <si>
    <t>fdkO8DsIgpDIPU5Dnsmyv4Xl</t>
  </si>
  <si>
    <t>54QN929mEoLFtCD8pkCN9Or6</t>
  </si>
  <si>
    <t>Lexus GX 2005 Blue</t>
  </si>
  <si>
    <t>qb3H6tyqSazjGnwS0FH93x9Q</t>
  </si>
  <si>
    <t>Mercedes-Benz M Class 2013 Silver</t>
  </si>
  <si>
    <t>unQmHKfM424GHShrIyEIvBrv</t>
  </si>
  <si>
    <t>Opel Zafira 2001 Silver</t>
  </si>
  <si>
    <t>nCcTMMally8ujPNPAgfwB0cD</t>
  </si>
  <si>
    <t>Lexus GX 2003 Off white</t>
  </si>
  <si>
    <t>AYtkG3K5ptOTquGLxjpr7sz</t>
  </si>
  <si>
    <t>xrru09kpR08N78KXTFHDtA1E</t>
  </si>
  <si>
    <t>Lexus GS 2007 Blue</t>
  </si>
  <si>
    <t>pPjyPeiA3vwSbRPJgGcLohvU</t>
  </si>
  <si>
    <t>oO1BtfzXrrlFS3y6kJXtUBN4</t>
  </si>
  <si>
    <t>u8gCrcuNSQrvKwWtVkg9yR2Y</t>
  </si>
  <si>
    <t>oIMZfRRhSkuLLV0snXapgi62</t>
  </si>
  <si>
    <t>eMoCbsRFXiioLh1LJjQdd9hM</t>
  </si>
  <si>
    <t>Acura MDX 2008 Beige</t>
  </si>
  <si>
    <t>dYZCBa3bvGq0vZqTrqinKcjU</t>
  </si>
  <si>
    <t>7FmLOvPxVOGVLmbTtakauE2A</t>
  </si>
  <si>
    <t>Honda Pilot 2006 Brown</t>
  </si>
  <si>
    <t>x2PNdY4KFanzNMKgQHrIOHEp</t>
  </si>
  <si>
    <t>Suzuki Sx4 2007 White</t>
  </si>
  <si>
    <t>Sx4</t>
  </si>
  <si>
    <t>nOdSjXYNhPT7yAeDdqeF7UBf</t>
  </si>
  <si>
    <t>Mercedes-Benz GLK-Class 2010 Gray</t>
  </si>
  <si>
    <t>fRGAG7WrqxaBYKTTiKG1al03</t>
  </si>
  <si>
    <t>Volvo V40 1996 Purple</t>
  </si>
  <si>
    <t>V40</t>
  </si>
  <si>
    <t>z5QfzTx6NqoV0Hd7CmkfR11b</t>
  </si>
  <si>
    <t>Nissan Sentra 2019 Gray</t>
  </si>
  <si>
    <t>hfntdHQ2qqXA7XxRIpiBQXnk</t>
  </si>
  <si>
    <t>tOqj79vBupx8K5sxKheE3Dfs</t>
  </si>
  <si>
    <t>Infiniti FX35 2009 Black</t>
  </si>
  <si>
    <t>1srIwy7oipY4yV5A2aNeaGAS</t>
  </si>
  <si>
    <t>Mercedes-Benz C180 2005 Silver</t>
  </si>
  <si>
    <t>llG9lmDPd6QEPj8G4fqXswQi</t>
  </si>
  <si>
    <t>Land Rover Range Rover Sport HSE 4x4 (5.0L 8cyl 6A) 2010 Red</t>
  </si>
  <si>
    <t>HSE 4x4 (5.0L 8cyl 6A)</t>
  </si>
  <si>
    <t>pvrBiUUJOE2RpBhZ6THIojTK</t>
  </si>
  <si>
    <t>Mercedes-Benz M Class 2008 Gray</t>
  </si>
  <si>
    <t>zshNzKmFW7d0SsdpjBlDZZn8</t>
  </si>
  <si>
    <t>Lexus RX 330 2004 Green</t>
  </si>
  <si>
    <t>zzbrszNmAtyPIfym08WmYOGO</t>
  </si>
  <si>
    <t>Toyota RAV4 2005 Green</t>
  </si>
  <si>
    <t>n3jB1gviO7b0WtltBfp2aSyE</t>
  </si>
  <si>
    <t>Mercedes-Benz C300 2008 Silver</t>
  </si>
  <si>
    <t>tK1FpJwgoVBN4B3ALzwVtHuz</t>
  </si>
  <si>
    <t>wyfovE0YVJiFuNCIjX8R4LSf</t>
  </si>
  <si>
    <t>jHZmz9dma0dM40jT1glp2PAC</t>
  </si>
  <si>
    <t>a5EkobEJIJ3gHpMiOBH6sgBq</t>
  </si>
  <si>
    <t>Toyota Sienna 2016 Black</t>
  </si>
  <si>
    <t>uc8nUdWGxgLUrmXiOcOcVIj2</t>
  </si>
  <si>
    <t>Nissan Pathfinder 2006 Brown</t>
  </si>
  <si>
    <t>djLcgVCm0rnErvoQzT1PizCq</t>
  </si>
  <si>
    <t>ntZOVz6hf12Mgqdw0HsnyvB3</t>
  </si>
  <si>
    <t>Mazda CX-9 2010 White</t>
  </si>
  <si>
    <t>zM83IYhN4tGSewHzwzrRjvpU</t>
  </si>
  <si>
    <t>Honda Civic 2005 Black</t>
  </si>
  <si>
    <t>yY45HYHbbJnDS2lq19m39SVw</t>
  </si>
  <si>
    <t>7uXiIQ8dBcs156arAiTiljg0</t>
  </si>
  <si>
    <t>Ford F-150 SuperCab 4x4 2009 Black</t>
  </si>
  <si>
    <t>SuperCab 4x4</t>
  </si>
  <si>
    <t>9OXr8Yf5c4rzsaom9E9v55hb</t>
  </si>
  <si>
    <t>kkAtzDoTpb8Y6ZRvtMTcwiuJ</t>
  </si>
  <si>
    <t>Toyota Venza 2009 Gray</t>
  </si>
  <si>
    <t>h1YYRjm6UvdqxfonxtdvpEd</t>
  </si>
  <si>
    <t>Hyundai Sonata 2012 Black</t>
  </si>
  <si>
    <t>u4u2jfeDLM9NJHmKrr1vdUqw</t>
  </si>
  <si>
    <t>6mSp87n829YVbtw05UHlbG5q</t>
  </si>
  <si>
    <t>Toyota Sienna 2003 Green</t>
  </si>
  <si>
    <t>7DuOtCiJIAxBHJOs9nddGQDa</t>
  </si>
  <si>
    <t>8CLyRM6wq7EAJs1sXtNZsMwv</t>
  </si>
  <si>
    <t>C6x5poM2uvBrHOXpkEzbrdSI</t>
  </si>
  <si>
    <t>Mitsubishi Eclipse Cross 1.5 AWD 2020 Blue</t>
  </si>
  <si>
    <t>Eclipse Cross</t>
  </si>
  <si>
    <t>1.5 AWD</t>
  </si>
  <si>
    <t>gcSzRoRgOYCrRaQcwkWgIqHe</t>
  </si>
  <si>
    <t>Toyota RAV4 2.4 2008 Black</t>
  </si>
  <si>
    <t>3WbtbanjZHahYiSdcRpzdzEY</t>
  </si>
  <si>
    <t>Toyota Camry Automatic 1999 Gold</t>
  </si>
  <si>
    <t>6i4BxQVkZbaVsgJnSwcqKNZQ</t>
  </si>
  <si>
    <t>Toyota Sequoia 2008 Gray</t>
  </si>
  <si>
    <t>BcvOowSRQJYdlZtXjJRCID9s</t>
  </si>
  <si>
    <t>Peugeot 307 2007 Black</t>
  </si>
  <si>
    <t>mzMpYHc3qGti5T81r6fg8qfa</t>
  </si>
  <si>
    <t>Toyota Highlander 2005 Red</t>
  </si>
  <si>
    <t>i2a2rGDd8RdRWFaXbd9XQsbV</t>
  </si>
  <si>
    <t>Mercedes-Benz E350 2007 White</t>
  </si>
  <si>
    <t>b6mjgiUFvAlxo8k1Iak5JxgA</t>
  </si>
  <si>
    <t>Nissan Rogue 2012 Red</t>
  </si>
  <si>
    <t>uvDfXUzfE0GKj4nCnDufwajY</t>
  </si>
  <si>
    <t>Honda Accord 1999 Green</t>
  </si>
  <si>
    <t>uDT2wAYNVjSrZ9u5nYetEJ8n</t>
  </si>
  <si>
    <t>tAg0eqa5EKApWWq4rtJ2qLXc</t>
  </si>
  <si>
    <t>Toyota Sienna XLE AWD (3.3L V6 5A) 2004 Silver</t>
  </si>
  <si>
    <t>XLE AWD (3.3L V6 5A)</t>
  </si>
  <si>
    <t>cpcHJZa11VBf3FzaQyBgQuFB</t>
  </si>
  <si>
    <t>Hyundai Ix35 2012 Blue</t>
  </si>
  <si>
    <t>pU6AHtw7asbdUN2ZG8R7fxsB</t>
  </si>
  <si>
    <t>Peugeot 408 2014 Gray</t>
  </si>
  <si>
    <t>AQdyDfkGXM0C2VrTfpb9yUNs</t>
  </si>
  <si>
    <t>Lexus ES 330 2005 Blue</t>
  </si>
  <si>
    <t>oCmrgVhtO90jnowMC1vKWYki</t>
  </si>
  <si>
    <t>Kia Forte EX Sedan 2012 Gray</t>
  </si>
  <si>
    <t>Forte</t>
  </si>
  <si>
    <t>EX Sedan</t>
  </si>
  <si>
    <t>2GUfnMYoa8nrFFoQgVrna5Ev</t>
  </si>
  <si>
    <t>Infiniti FX35 2006 Silver</t>
  </si>
  <si>
    <t>zE9koQFeDkGcALDXRroCvlTW</t>
  </si>
  <si>
    <t>Nissan Murano 2013 Gray</t>
  </si>
  <si>
    <t>7Zop5yHvUPReLcJDyjc7amMs</t>
  </si>
  <si>
    <t>Toyota Corolla 2011 Black</t>
  </si>
  <si>
    <t>mAlR7TF9RLr8iBUOjvXmxsMY</t>
  </si>
  <si>
    <t>New GAC GS8 2023 Silver</t>
  </si>
  <si>
    <t>GS8</t>
  </si>
  <si>
    <t>ru3IX5R9UGV04Ya7cVlciVOI</t>
  </si>
  <si>
    <t>2GT2J1UfBO0PRINSRNzWX9vj</t>
  </si>
  <si>
    <t>Lexus ES 350 2012 Black</t>
  </si>
  <si>
    <t>rJ9krT15h3JcWl9fbrCoYCns</t>
  </si>
  <si>
    <t>Toyota Avalon 2009 Green</t>
  </si>
  <si>
    <t>z7fT9TWrtozh2QhunIcv85VZ</t>
  </si>
  <si>
    <t>Nissan Almera 2004 Blue</t>
  </si>
  <si>
    <t>pUGwFn4QRWoLMKWfoz8CcNg0</t>
  </si>
  <si>
    <t>Lexus GS 2001 Gold</t>
  </si>
  <si>
    <t>5fVo9RHUgHwkD4EJO5CyPVwE</t>
  </si>
  <si>
    <t>Toyota Avensis 2005 Gray</t>
  </si>
  <si>
    <t>a4LkOhBjLmdui3vJXVAeO6Tu</t>
  </si>
  <si>
    <t>Mercedes-Benz M Class ML 350 4Matic 2011 White</t>
  </si>
  <si>
    <t>fpOnEs3WbcrqW9oSLo7cUNjY</t>
  </si>
  <si>
    <t>oNoBzspifYgmyf5p15UKdaoM</t>
  </si>
  <si>
    <t>Toyota Sienna 2003 Brown</t>
  </si>
  <si>
    <t>q4jJsCa8hu4HOqfACMvnpj2a</t>
  </si>
  <si>
    <t>Honda Civic 2012 Gray</t>
  </si>
  <si>
    <t>3UH7ILvDVcFTVcfEkRX3y2M7</t>
  </si>
  <si>
    <t>zLFxDwTnlC6uXrQUz9UPArJn</t>
  </si>
  <si>
    <t>Lexus ES 300 2002 Red</t>
  </si>
  <si>
    <t>58sOkMYt1fTjAAoDrkQ0tjw4</t>
  </si>
  <si>
    <t>Cadillac Escalade 2007 Gold</t>
  </si>
  <si>
    <t>Escalade</t>
  </si>
  <si>
    <t>3DQRt0nd4tjt1clqFDZNmd3x</t>
  </si>
  <si>
    <t>Mazda CX-9 Sport AWD 2008 White</t>
  </si>
  <si>
    <t>Sport AWD</t>
  </si>
  <si>
    <t>90azs24J1joGskTHpeJXhHfU</t>
  </si>
  <si>
    <t>Nissan Frontier 2007 Gray</t>
  </si>
  <si>
    <t>wqxtKyHzMrxkdIufw4xZl74z</t>
  </si>
  <si>
    <t>Honda Accord 1996 Red</t>
  </si>
  <si>
    <t>FGe649OHUqWh0oHIV15GsWr</t>
  </si>
  <si>
    <t>Hyundai Veracruz 2008 Silver</t>
  </si>
  <si>
    <t>fL0dib1PTdFJ41R20vZYuF04</t>
  </si>
  <si>
    <t>Lexus RX 330 2004 Silver</t>
  </si>
  <si>
    <t>pPfww33ml0vpD1Avl1ISTb5L</t>
  </si>
  <si>
    <t>Toyota 4-Runner Limited 2004 White</t>
  </si>
  <si>
    <t>dTC3hgbuPm4MkN4toyBmSs9w</t>
  </si>
  <si>
    <t>Toyota Highlander 3.5L 2WD 2013 White</t>
  </si>
  <si>
    <t>3.5L 2WD</t>
  </si>
  <si>
    <t>BwecAiDTfyhzKrLOuoe2rlpB</t>
  </si>
  <si>
    <t>Honda Pilot 2009 Beige</t>
  </si>
  <si>
    <t>cwrkHHbIDjgIT9vWENKE8ZkY</t>
  </si>
  <si>
    <t>BMW X5 2007 White</t>
  </si>
  <si>
    <t>kWkFxW6qJhQ1HcAgu3FcEMyv</t>
  </si>
  <si>
    <t>u92XvElN3rvNwmKkQ1GWo0v0</t>
  </si>
  <si>
    <t>Honda Civic 2004 Blue</t>
  </si>
  <si>
    <t>bdB0VmlTctDA9rsgeNGyuKJU</t>
  </si>
  <si>
    <t>45xiGsR83GW9Wga2ekXodC4x</t>
  </si>
  <si>
    <t>agXcbFOFfVTIEomSJ567uj09</t>
  </si>
  <si>
    <t>Lincoln Navigator 2005 White</t>
  </si>
  <si>
    <t>Lincoln</t>
  </si>
  <si>
    <t>Navigator</t>
  </si>
  <si>
    <t>zZjuvHUxMEXb4MToCByddm7Z</t>
  </si>
  <si>
    <t>w8UC9S3zg4MUFSmyc9VnLNvj</t>
  </si>
  <si>
    <t>Pontiac Vibe 2010 Black</t>
  </si>
  <si>
    <t>1pCwkolfokUlG7oH2sLKTq12</t>
  </si>
  <si>
    <t>Lexus RX 2004 Black</t>
  </si>
  <si>
    <t>tAfXrlSLw5bx2aEIzbgYEIPk</t>
  </si>
  <si>
    <t>Nissan Pathfinder 2002 Silver</t>
  </si>
  <si>
    <t>9WkbWeg6R8W4olFcDK3vDrxr</t>
  </si>
  <si>
    <t>Toyota Venza 2009 Red</t>
  </si>
  <si>
    <t>7ufck5ItKMvFF53ysl4bnnnG</t>
  </si>
  <si>
    <t>Hyundai Tucson 2009 Silver</t>
  </si>
  <si>
    <t>8i2f7EVGzEehBjWTTxOhkzua</t>
  </si>
  <si>
    <t>Volvo XC90 2007 Gray</t>
  </si>
  <si>
    <t>B77edhR3KjDviXApjoqTYaQB</t>
  </si>
  <si>
    <t>hFwX9zO8RodiEa0WSf2ugmhF</t>
  </si>
  <si>
    <t>Toyota RAV4 2011 Gray</t>
  </si>
  <si>
    <t>mELJoGJAqDfVuwKBt8htgFbJ</t>
  </si>
  <si>
    <t>Toyota Sequoia 2011 Black</t>
  </si>
  <si>
    <t>uLrcnkpJC1yQLSYX0oxFdCEm</t>
  </si>
  <si>
    <t>Nissan Qashqai 2015 Silver</t>
  </si>
  <si>
    <t>Qashqai</t>
  </si>
  <si>
    <t>dqS4qGC1mbEe9WIDOJpCVMx0</t>
  </si>
  <si>
    <t>Jeep Cherokee 2006 Silver</t>
  </si>
  <si>
    <t>yDjTaH2LxpWTGSJoZisMWw5v</t>
  </si>
  <si>
    <t>Mercedes-Benz G-Class 2013 White</t>
  </si>
  <si>
    <t>v3jP3S8UaoWhQPeEyeBrkDt6</t>
  </si>
  <si>
    <t>8h1879z9t62glaIz6Th8Gxnk</t>
  </si>
  <si>
    <t>Nissan NP300 2014 White</t>
  </si>
  <si>
    <t>NP300</t>
  </si>
  <si>
    <t>xwYYd1qf4dmzA2LBp4XfLPyc</t>
  </si>
  <si>
    <t>Kia Sorento 2008 Gray</t>
  </si>
  <si>
    <t>wuZjJWvRQVsOEtr47e8ighyJ</t>
  </si>
  <si>
    <t>Toyota Land Cruiser 2010 Black</t>
  </si>
  <si>
    <t>dUO7v2JPdwYzX6vY9TOrtxKJ</t>
  </si>
  <si>
    <t>zYhPWSHQc1bLoCpVtVvbUiVY</t>
  </si>
  <si>
    <t>Baa0UarmwU97UUpiN8NPWryz</t>
  </si>
  <si>
    <t>fRNX341u2BiCJGQcGhXNkERc</t>
  </si>
  <si>
    <t>94I3kwuu1HMD1tkdj8WdGA7S</t>
  </si>
  <si>
    <t>Toyota Sienna LE &amp; 1 hatch 2000 Brown</t>
  </si>
  <si>
    <t>LE &amp; 1 hatch</t>
  </si>
  <si>
    <t>3OeOyduedZ3JaMbdwsT0iO3k</t>
  </si>
  <si>
    <t>Volvo S40 T5 AWD 2009 White</t>
  </si>
  <si>
    <t>T5 AWD</t>
  </si>
  <si>
    <t>fkBcVaOOUzQYyWFk4e5PxFnt</t>
  </si>
  <si>
    <t>icjun9LrRpAarPIhLRcK5YJT</t>
  </si>
  <si>
    <t>Toyota Camry 2003 Red</t>
  </si>
  <si>
    <t>2DKJwQLlf16AdXQKTK1v4Hc2</t>
  </si>
  <si>
    <t>PLATEAU STATE</t>
  </si>
  <si>
    <t>hdvO95UhC58TCOdQmJJGIHdT</t>
  </si>
  <si>
    <t>Toyota Tundra 2006 Green</t>
  </si>
  <si>
    <t>1zxjB79gwNWcLnHqr0V4eAnG</t>
  </si>
  <si>
    <t>Mercedes-Benz M Class 2008 Off white</t>
  </si>
  <si>
    <t>oXuma6ShHLiQac1rrkOfRtua</t>
  </si>
  <si>
    <t>Lexus LX 1999 Gray</t>
  </si>
  <si>
    <t>sJ04fZTqxaT2L8wdVGuJ7ZiO</t>
  </si>
  <si>
    <t>jEs5Q8lfoIpwdDVZmDKNELvX</t>
  </si>
  <si>
    <t>Lexus GS 2008 Silver</t>
  </si>
  <si>
    <t>ntXUcXWpspEFIIWS7Fa7gvOP</t>
  </si>
  <si>
    <t>Peugeot 406 Break 2.2 HDi 2004 Gray</t>
  </si>
  <si>
    <t>Break 2.2 HDi</t>
  </si>
  <si>
    <t>xF16WeG6K6B7OZg3GJFvNmCt</t>
  </si>
  <si>
    <t>Toyota RAV4 2001 Black</t>
  </si>
  <si>
    <t>Abeokuta</t>
  </si>
  <si>
    <t>m9TLxyGXy9QNHaZ6EjyYDQRw</t>
  </si>
  <si>
    <t>aGebsARmphQBBvRw9a6UKWHe</t>
  </si>
  <si>
    <t>3tOa6eUsu8OaxTybopyQsnbj</t>
  </si>
  <si>
    <t>ajD0n7NSyMtpb1cCPosMJLmG</t>
  </si>
  <si>
    <t>Dodge Magnum 2008 Silver</t>
  </si>
  <si>
    <t>Magnum</t>
  </si>
  <si>
    <t>dxB15v3YgKfUXj5KhaMiLqdT</t>
  </si>
  <si>
    <t>Nissan Versa 2011 Gray</t>
  </si>
  <si>
    <t>Versa</t>
  </si>
  <si>
    <t>BwwDM25qLa6GynNrnLa8nGia</t>
  </si>
  <si>
    <t>hVIpBJXQwshnr5mrVMUvu4Fs</t>
  </si>
  <si>
    <t>Infiniti EX 2008 Black</t>
  </si>
  <si>
    <t>b6beW9cBd2k1j9Rf0MJZPb0o</t>
  </si>
  <si>
    <t>Nissan Sentra 2.0 SL 2008 Black</t>
  </si>
  <si>
    <t>gtAMq2TTFqiATGDODt7O0wp0</t>
  </si>
  <si>
    <t>fbItLxoX7Y0hhh72in9NOVyb</t>
  </si>
  <si>
    <t>Nissan Rogue S AWD 2016 Gray</t>
  </si>
  <si>
    <t>S AWD</t>
  </si>
  <si>
    <t>igfHM2VPCA6eWRqnFXi3g9Ry</t>
  </si>
  <si>
    <t>Mercedes-Benz C300 2012 Black</t>
  </si>
  <si>
    <t>6fVlBD8xkGOzGs2T6ppXVxHj</t>
  </si>
  <si>
    <t>Lexus RX 350 2010 Silver</t>
  </si>
  <si>
    <t>nrK6Hdlxg78e7MlzbRbBFoOO</t>
  </si>
  <si>
    <t>Volkswagen Transporter 2000 White</t>
  </si>
  <si>
    <t>woH49eL6dui4U5yYzqghdxBm</t>
  </si>
  <si>
    <t>BrguHSqGeto6oENgSLOQ1gE9</t>
  </si>
  <si>
    <t>yWsfj3lV9Fz7vYsL9xiUwE9p</t>
  </si>
  <si>
    <t>8dCfYtYi4XtbtXvEmu6FxVyj</t>
  </si>
  <si>
    <t>bhSZhqAG2jYti7fPbXiQWjh4</t>
  </si>
  <si>
    <t>Mercedes-Benz 230E 2007 Silver</t>
  </si>
  <si>
    <t>230E</t>
  </si>
  <si>
    <t>2Ux9AGkeESDUOGxGmHdd9fXt</t>
  </si>
  <si>
    <t>Nissan Sentra 2007 White</t>
  </si>
  <si>
    <t>dQ8gyFx7Evb21dvgfzedqI8K</t>
  </si>
  <si>
    <t>Opel Zafira 2003 Red</t>
  </si>
  <si>
    <t>i5XOAFDieIuAnzI8Igq5MA2T</t>
  </si>
  <si>
    <t>shOcTaQRCiRGraybwXrbQdig</t>
  </si>
  <si>
    <t>Land Rover Lr4 2013 Gray</t>
  </si>
  <si>
    <t>nMcWh727c5ILbyjmXUvV43WW</t>
  </si>
  <si>
    <t>Chevrolet Traverse 2009 Red</t>
  </si>
  <si>
    <t>Traverse</t>
  </si>
  <si>
    <t>6EcwusW0IPNqDENfZgrUvYoH</t>
  </si>
  <si>
    <t>if59qgKOVjtxfIcj7BnuKDpf</t>
  </si>
  <si>
    <t>P7XwI9ctP5IGEtV85ECK4io</t>
  </si>
  <si>
    <t>Mercedes-Benz GLK-Class 2010 Silver</t>
  </si>
  <si>
    <t>QABrZ1Rb4vgTJV058f1Rs1b</t>
  </si>
  <si>
    <t>Toyota Sienna LE AWD 7-Passenger 2013 Silver</t>
  </si>
  <si>
    <t>LE AWD 7-Passenger</t>
  </si>
  <si>
    <t>nipRcSL943G6w171Odoyz0T</t>
  </si>
  <si>
    <t>Audi A4 2005 Red</t>
  </si>
  <si>
    <t>u6dn5wyP8DZWmRhCqGlF0Dgp</t>
  </si>
  <si>
    <t>wpKTpzbppt1z2HFQfi6iYl50</t>
  </si>
  <si>
    <t>Kia Rio 1.4 2007 Silver</t>
  </si>
  <si>
    <t>kdbHiHri9IaaTdusaUQLABSd</t>
  </si>
  <si>
    <t>Toyota Camry 1997 Gray</t>
  </si>
  <si>
    <t>g8P2PZJ0JG7VWtRHFORiDohb</t>
  </si>
  <si>
    <t>Toyota Camry 2002 Gray</t>
  </si>
  <si>
    <t>31OwcYRjdLDUKyPe4vnP8D4k</t>
  </si>
  <si>
    <t>Honda Pilot 2007 Green</t>
  </si>
  <si>
    <t>3wIOPA8kAtrjSNdKB0NtHAYq</t>
  </si>
  <si>
    <t>Ford Explorer 2013 Gray</t>
  </si>
  <si>
    <t>k33wZKbHd07A1onyOM1wtlac</t>
  </si>
  <si>
    <t>krZCHHb365ZKnvCFArCXkJca</t>
  </si>
  <si>
    <t>ld73Gx4dBWMI0XYRg71XdPf8</t>
  </si>
  <si>
    <t>Mitsubishi Outlander 2010 Black</t>
  </si>
  <si>
    <t>2XxAa5IQ97yamfTZ9aUEN3Zf</t>
  </si>
  <si>
    <t>w2kVWQkkdt6cBSdzDDMFdvq9</t>
  </si>
  <si>
    <t>2zltJC6GWFe3vOtxUpxlJBXh</t>
  </si>
  <si>
    <t>aFtUF5bhSpmsAFrNkuO3qxWa</t>
  </si>
  <si>
    <t>Volkswagen Passat 1999 Red</t>
  </si>
  <si>
    <t>cGpmR9PpmH1Q9zpi2nsI4OzT</t>
  </si>
  <si>
    <t>Nissan Sentra 2008 Gray</t>
  </si>
  <si>
    <t>5Iaha3uvZ7v0E1YX68yRl8wI</t>
  </si>
  <si>
    <t>Honda Accord 2012 Purple</t>
  </si>
  <si>
    <t>x47q54YqCKe0oobErCyT2mQy</t>
  </si>
  <si>
    <t>Mazda MPV 2005 Gold</t>
  </si>
  <si>
    <t>oIXMO7GXXL8d4jKVuwSkYQdb</t>
  </si>
  <si>
    <t>Toyota Camry 3.5 LE 2008 Gray</t>
  </si>
  <si>
    <t>3.5 LE</t>
  </si>
  <si>
    <t>A4cuGS4UtJwzQ9MlqI2lLO2f</t>
  </si>
  <si>
    <t>Ford Explorer 2008 Teal</t>
  </si>
  <si>
    <t>tCvWizjSkvr9LWtKrWuY7g0w</t>
  </si>
  <si>
    <t>Lexus RX 350 2010 Blue</t>
  </si>
  <si>
    <t>sag1iSpCJTgCk0ZHYelCrJyz</t>
  </si>
  <si>
    <t>Mercedes-Benz GL-Class 2008 Gold</t>
  </si>
  <si>
    <t>p88JYGRYxDSUMZfB7MOTFCOg</t>
  </si>
  <si>
    <t>SE V6 4dr Sedan (3.0L 6cyl 4A)</t>
  </si>
  <si>
    <t>hlPfcAuOezT4VSP841VTRMIC</t>
  </si>
  <si>
    <t>26LeOdJ1GCkw2qxfcmBIPz6</t>
  </si>
  <si>
    <t>tKQDkMFZFeRgr36lxf9JIDYr</t>
  </si>
  <si>
    <t>banJe0YpXUEBelA8DQL325mR</t>
  </si>
  <si>
    <t>PYi2HMTJOopuvT7JPRJAgJO</t>
  </si>
  <si>
    <t>rXjXEjwytkwWupI1Ei5nnjxd</t>
  </si>
  <si>
    <t>Land Rover Range Rover 2012 Gold</t>
  </si>
  <si>
    <t>r3ptzdHd8kO3HEjLk1UDwDeT</t>
  </si>
  <si>
    <t>ywq79VnrAHlo6kPQX8pfniYr</t>
  </si>
  <si>
    <t>Toyota Land Cruiser Prado 2011 Black</t>
  </si>
  <si>
    <t>9ZlpegCBNq5seVJSEGjEh4Uo</t>
  </si>
  <si>
    <t>Mercedes-Benz CLA-Class 2015 Black</t>
  </si>
  <si>
    <t>oTXW91ThKcxxAXG7oVMyp5rY</t>
  </si>
  <si>
    <t>Land Rover Range Rover Sport 2008 Blue</t>
  </si>
  <si>
    <t>C7EB6Jkd22pnwQtMh9cWpbc1</t>
  </si>
  <si>
    <t>Mitsubishi L200 2011 White</t>
  </si>
  <si>
    <t>kqX9GB2kHa5DRLovqai8VM7E</t>
  </si>
  <si>
    <t>Lexus GX 2009 Silver</t>
  </si>
  <si>
    <t>49haFHl9Av0KfFQIhC4nEzSB</t>
  </si>
  <si>
    <t>g24qpgpM4KEThFx9Uf6kGBbd</t>
  </si>
  <si>
    <t>Toyota Camry Hybrid 2010 Silver</t>
  </si>
  <si>
    <t>kjjXtgLAY2fM8DWU9zq8OI4U</t>
  </si>
  <si>
    <t>nFSlXAAHqQ3VL4pW1r6uV6f</t>
  </si>
  <si>
    <t>Mitsubishi L200 Double Cab 2.2 4WD 2016 Black</t>
  </si>
  <si>
    <t>Double Cab 2.2 4WD</t>
  </si>
  <si>
    <t>dqK1bZSOOROOAh5FszKsOAB1</t>
  </si>
  <si>
    <t>Ford Mustang 2015 Red</t>
  </si>
  <si>
    <t>fyYY2MEhxIcEZk3ZSTeV1YZ7</t>
  </si>
  <si>
    <t>Mercedes-Benz C280 2011 Gray</t>
  </si>
  <si>
    <t>5iZSCIktlba1rvEpXyPWpvE9</t>
  </si>
  <si>
    <t>Toyota Sienna CE 2003 Blue</t>
  </si>
  <si>
    <t>ynBnWn7wpmIdickm75u0CEe1</t>
  </si>
  <si>
    <t>Honda CR-V 2.0i Automatic 2007 Green</t>
  </si>
  <si>
    <t>2.0i Automatic</t>
  </si>
  <si>
    <t>5JW8UM0uoE2GSsgZXZVipXUy</t>
  </si>
  <si>
    <t>Mazda CX-9 2009 Red</t>
  </si>
  <si>
    <t>eNDdzoPvcytWW5flHlDoiDo6</t>
  </si>
  <si>
    <t>Nissan Rogue 2015 Black</t>
  </si>
  <si>
    <t>5ODR03V1F9j05hCM0t8yyAbO</t>
  </si>
  <si>
    <t>oNuztQ52s8ZCNlPBGnF0EcSb</t>
  </si>
  <si>
    <t>Infiniti FX 2009 Black</t>
  </si>
  <si>
    <t>bhvyGKjWKJ7tcIDNmSso69le</t>
  </si>
  <si>
    <t>3i0wucJpJazSAxEch586UiVF</t>
  </si>
  <si>
    <t>2NwjgqZdjIJm1aAsPOtSGFmL</t>
  </si>
  <si>
    <t>rlnLqHqXCr6NmDmfL2z6vJaD</t>
  </si>
  <si>
    <t>fL1HDWkMWv7pBXM7wMSUNryX</t>
  </si>
  <si>
    <t>Volkswagen Passat 2010 White</t>
  </si>
  <si>
    <t>uDFHesj2tBtCAojYnaanbszf</t>
  </si>
  <si>
    <t>Kia Sorento 2003 Silver</t>
  </si>
  <si>
    <t>gbDdPmUoXbfscDB3QF7TGoau</t>
  </si>
  <si>
    <t>49r7OsDGZKEq4Q19JnkafE9i</t>
  </si>
  <si>
    <t>Peugeot 308 2013 Silver</t>
  </si>
  <si>
    <t>308</t>
  </si>
  <si>
    <t>a36fqvF7sVbqSTWpJoUNjOlg</t>
  </si>
  <si>
    <t>raGHZde67JYlk9vmlOnRPwp8</t>
  </si>
  <si>
    <t>Mercedes-Benz GLK-Class 2012 White</t>
  </si>
  <si>
    <t>5D91WemxjWOEEIdwWVGwb8iE</t>
  </si>
  <si>
    <t>Toyota Highlander Limited 2012 Burgandy</t>
  </si>
  <si>
    <t>nh70THwWbn5NCrQspgwnv208</t>
  </si>
  <si>
    <t>Mercedes-Benz C220 1994 Blue</t>
  </si>
  <si>
    <t>C220</t>
  </si>
  <si>
    <t>3NDZlc72UHKgcPEimbKM3KAz</t>
  </si>
  <si>
    <t>iLUrhVmt54Ktbt5BIXR9uB5</t>
  </si>
  <si>
    <t>Mercedes-Benz E350 2006 Gray</t>
  </si>
  <si>
    <t>adgrWryDB5z8b3JmxpGH1MBW</t>
  </si>
  <si>
    <t>Volkswagen Golf GTI 2002 Black</t>
  </si>
  <si>
    <t>iksELmm2AUVDiZVE3WtIakOW</t>
  </si>
  <si>
    <t>wbqEpiTBW8I8Cocg56eVuOrv</t>
  </si>
  <si>
    <t>oToCT73xaXVZ1KBuusvDb8PF</t>
  </si>
  <si>
    <t>xqFkdTCEwJB1fEVUizZDa1GL</t>
  </si>
  <si>
    <t>Ford Taurus 2012 Silver</t>
  </si>
  <si>
    <t>dFHyv3bb48BHd08O0SUJyGWM</t>
  </si>
  <si>
    <t>Infiniti G35 2003 Black</t>
  </si>
  <si>
    <t>pWNObyJuDRiqXB4NFw3c5HEP</t>
  </si>
  <si>
    <t>Hyundai Grandeur 2008 Silver</t>
  </si>
  <si>
    <t>6bVHEhWzPCzwJrgahuDCtRn4</t>
  </si>
  <si>
    <t>Ford Edge 2011 Burgandy</t>
  </si>
  <si>
    <t>vVgelwfFaGQjO0Wz3ZVi1FqH</t>
  </si>
  <si>
    <t>hzBCfGtaQrQohFumLszj2K4q</t>
  </si>
  <si>
    <t>BcLnnZVjGQvy0mdCwR5HC7Md</t>
  </si>
  <si>
    <t>Mercedes-Benz E350 2010 Silver</t>
  </si>
  <si>
    <t>wc5rdTSPiTOHFITcLc52k6If</t>
  </si>
  <si>
    <t>Mercedes-Benz M Class 2007 Silver</t>
  </si>
  <si>
    <t>glxVxfaABDz5jyDmI4rF46LQ</t>
  </si>
  <si>
    <t>Chevrolet Captiva 2010 Gray</t>
  </si>
  <si>
    <t>ziccyydFKeTVE2W5q74BNc0k</t>
  </si>
  <si>
    <t>Acura MDX 2003 Black</t>
  </si>
  <si>
    <t>12WqgdGupR3PE1V74AT9YgVC</t>
  </si>
  <si>
    <t>Lexus GS 2009 Black</t>
  </si>
  <si>
    <t>fT8GtIkow6SaPPGRUR82sRiK</t>
  </si>
  <si>
    <t>Volkswagen Polo 2015 Red</t>
  </si>
  <si>
    <t>Polo</t>
  </si>
  <si>
    <t>fwi9j28u4b3n4FgLyMwiPXX5</t>
  </si>
  <si>
    <t>Mazda CX-9 2009 Black</t>
  </si>
  <si>
    <t>iuD1IVN3pPZSLTWPVblS7c8L</t>
  </si>
  <si>
    <t>52ud7XvFQWvpO0VOGvfd4mZb</t>
  </si>
  <si>
    <t>Nissan Sentra 2013 Gray</t>
  </si>
  <si>
    <t>bhdW84i9Mb4HG0SG63mNexY2</t>
  </si>
  <si>
    <t>nzqicFo8Af0EbD4hO7XDmaMG</t>
  </si>
  <si>
    <t>civplQApylZQ8DzZXwaZ6UMz</t>
  </si>
  <si>
    <t>tX0M1MN89GCDuWGFbRyRGoXI</t>
  </si>
  <si>
    <t>Jeep Wrangler 2008 White</t>
  </si>
  <si>
    <t>qhcGBX1w0IUNLLV30I9cuTBI</t>
  </si>
  <si>
    <t>Honda Civic 2007 Blue</t>
  </si>
  <si>
    <t>noFArjPva9GYgu08smKmdyr4</t>
  </si>
  <si>
    <t>8HQHLbijS8F6Mq4HryGEBHN6</t>
  </si>
  <si>
    <t>Lexus GX 2020 Black</t>
  </si>
  <si>
    <t>6jCuXTyoTxoSvgcOm2wwX2p4</t>
  </si>
  <si>
    <t>r52ceCd3qmmS8542dMxLs7iH</t>
  </si>
  <si>
    <t>Toyota Highlander Base AWD 2004 Black</t>
  </si>
  <si>
    <t>gpDng2n3kzCcgmOiFOyhyzp2</t>
  </si>
  <si>
    <t>Toyota Corolla 2003 Green</t>
  </si>
  <si>
    <t>wR0Itz3sAzw6yXkq4sMvsybA</t>
  </si>
  <si>
    <t>dJKQ5vtkfvG7VnRQcyHqxSGc</t>
  </si>
  <si>
    <t>Mercedes-Benz C300 2011 Gray</t>
  </si>
  <si>
    <t>zYB68zCPhwQsdzyHNL5eeKmw</t>
  </si>
  <si>
    <t>rux43pi6uJ1afppdkzvOFsR5</t>
  </si>
  <si>
    <t>Mercedes-Benz R-Class 2007 Black</t>
  </si>
  <si>
    <t>grnYKjM2pjCI2SrtY1hlHr9U</t>
  </si>
  <si>
    <t>Jeep Liberty 2007 Blue</t>
  </si>
  <si>
    <t>Liberty</t>
  </si>
  <si>
    <t>zX4k1i1GBq8IaxZwpSNslpcy</t>
  </si>
  <si>
    <t>dUTsXONI9sNHB8IErWnBAgsD</t>
  </si>
  <si>
    <t>Bbs4HZ3WqazC2KwUMzWmnrQr</t>
  </si>
  <si>
    <t>Nissan Xterra 2004 Gold</t>
  </si>
  <si>
    <t>2tSOxx8yQQUj0P3AvHE0JrdG</t>
  </si>
  <si>
    <t>BrNUe7d7v3e0XcRq7UIRb0Oh</t>
  </si>
  <si>
    <t>eQDmjmYgcXMkgZBL3PLDkjGX</t>
  </si>
  <si>
    <t>Honda Shuttle 1998 Green</t>
  </si>
  <si>
    <t>Shuttle</t>
  </si>
  <si>
    <t>cSHeJL070W40kKm3zrRbvRHd</t>
  </si>
  <si>
    <t>3CJBNHOug97A7xMuDO2wRSPr</t>
  </si>
  <si>
    <t>Toyota Venza 2012 Gray</t>
  </si>
  <si>
    <t>7C6snY58VMXoZ2G3HAKJniiR</t>
  </si>
  <si>
    <t>Lexus IS 250 2010 Red</t>
  </si>
  <si>
    <t>Plateau</t>
  </si>
  <si>
    <t>mPwZhMpewiotmsc16Nisn7Ay</t>
  </si>
  <si>
    <t>Ford F-150 2010 Red</t>
  </si>
  <si>
    <t>d7xj8xeZXFL6gG1n4iQBkcHl</t>
  </si>
  <si>
    <t>BMW 325i 2008 Gray</t>
  </si>
  <si>
    <t>sAW1dnn1WUk73paltk8nBm0P</t>
  </si>
  <si>
    <t>Lexus RX 330 2004 Gold</t>
  </si>
  <si>
    <t>mXb7f5J2XlO7WJQdUNyiHy6a</t>
  </si>
  <si>
    <t>u55jcaIIml9jh5q0UoWHPAp4</t>
  </si>
  <si>
    <t>Lexus RX 350 2009 Brown</t>
  </si>
  <si>
    <t>yqMVex3e52WHIiuHX9DVrXA5</t>
  </si>
  <si>
    <t>q86UNbWaJou1lDX2W877JuSc</t>
  </si>
  <si>
    <t>Peugeot 406 2001 Gray</t>
  </si>
  <si>
    <t>oJrO6IYwVFqAjdq6VmaOh5BT</t>
  </si>
  <si>
    <t>Acura MDX 2008 Purple</t>
  </si>
  <si>
    <t>rVRiX78HMZlQweKCuMK5I8hd</t>
  </si>
  <si>
    <t>Nissan Qashqai 2015 Gray</t>
  </si>
  <si>
    <t>3WfA9FnaYix7WQOZ204Oq1Kr</t>
  </si>
  <si>
    <t>Land Rover Range Rover Sport 2014 Black</t>
  </si>
  <si>
    <t>cTGnymof68rsgG8E1aJ27SwJ</t>
  </si>
  <si>
    <t>8OWFhGgY4yPMmUYSZ3JAxEm</t>
  </si>
  <si>
    <t>3iRdzndafyY0wApph1kKaxYH</t>
  </si>
  <si>
    <t>Mercedes-Benz R-Class 2011 Gray</t>
  </si>
  <si>
    <t>dr0OrNxA0WzcXonFi2FvQLlf</t>
  </si>
  <si>
    <t>Mercedes-Benz C250 2012 Red</t>
  </si>
  <si>
    <t>q9Py3uNNvNC4LJwEIkfanizy</t>
  </si>
  <si>
    <t>Kia Forte 2010 Silver</t>
  </si>
  <si>
    <t>hLuF3UBoLjCSqDW9TXT3YL1G</t>
  </si>
  <si>
    <t>Mercedes-Benz Sprinter 2007 Yellow</t>
  </si>
  <si>
    <t>Sprinter</t>
  </si>
  <si>
    <t>nsnD3xc1j89wvhj9IZEQoPHp</t>
  </si>
  <si>
    <t>3nePF0ZL9uQmILlO0Y9XV7pE</t>
  </si>
  <si>
    <t>uZqCt7nTllAutzKRzRhsiKC4</t>
  </si>
  <si>
    <t>XLE V6 4dr Sedan (3.5L 6cyl 6A)</t>
  </si>
  <si>
    <t>aqGS3mPBCSQkWijS8yJs5Oq</t>
  </si>
  <si>
    <t>Lexus RX 2013 Black</t>
  </si>
  <si>
    <t>buHZNrFO0NExPScfKWTK8pjj</t>
  </si>
  <si>
    <t>9CActI6tD8CkBxxtHJibEM9</t>
  </si>
  <si>
    <t>tPq8Ue3jwouCn7AT4L4Ijk1p</t>
  </si>
  <si>
    <t>Toyota Sienna 2012 White</t>
  </si>
  <si>
    <t>nmS9gWjvul7u0aZ10YrkrTIr</t>
  </si>
  <si>
    <t>Honda Odyssey 2009 Blue</t>
  </si>
  <si>
    <t>tRy8TOEYUbcDocgdVw3r2J8S</t>
  </si>
  <si>
    <t>fGhy9teb0IJ2Lno0xarvmzdQ</t>
  </si>
  <si>
    <t>Toyota Sienna 2008 Black</t>
  </si>
  <si>
    <t>yP00k3cfXfK3EUtSXo8DCgXt</t>
  </si>
  <si>
    <t>Lexus RX 350 2014 Black</t>
  </si>
  <si>
    <t>cG5Auuneeuj5OT1LQwbzl18x</t>
  </si>
  <si>
    <t>pR9FebLzdQpqTeLBt5JmOWLj</t>
  </si>
  <si>
    <t>2WJx4FZplKzOuBes4Jhq9dpR</t>
  </si>
  <si>
    <t>Ford Explorer 2006 Black</t>
  </si>
  <si>
    <t>si3YE5a2kDMO0Ya22iTUpYcs</t>
  </si>
  <si>
    <t>pw7eOKaZrP2L0nqVYDPqJg4V</t>
  </si>
  <si>
    <t>x2R6hSCkp1MDUKhB722625OS</t>
  </si>
  <si>
    <t>Hyundai Elantra 1.6 GLS 2009 Blue</t>
  </si>
  <si>
    <t>1.6 GLS</t>
  </si>
  <si>
    <t>35g5O4OQz2znLxY66Hv536q2</t>
  </si>
  <si>
    <t>wLyW5n5apbPYKA25rQInqQjb</t>
  </si>
  <si>
    <t>Ford Escape 2010 White</t>
  </si>
  <si>
    <t>River</t>
  </si>
  <si>
    <t>blojcFf0swd7q1Y4dqmBx3HA</t>
  </si>
  <si>
    <t>Lexus LX 470 AWD 2000 Blue</t>
  </si>
  <si>
    <t>zN7jgAj0WXzTnBcf4eR6o0wl</t>
  </si>
  <si>
    <t>bjGltiaUK9Chb7SaHX2C3q5N</t>
  </si>
  <si>
    <t>2D6adrphqI9zb78AJiRFLyDk</t>
  </si>
  <si>
    <t>Nissan Frontier 2006 White</t>
  </si>
  <si>
    <t>tQH7FkKqw1Ap5ne8gIQjC20N</t>
  </si>
  <si>
    <t>Mazda CX-9 2012 Black</t>
  </si>
  <si>
    <t>7JnFpXLBtPu4bWICZErSeftY</t>
  </si>
  <si>
    <t>Infiniti FX35 Base 4x4 (3.5L 6cyl 5A) 2006 Black</t>
  </si>
  <si>
    <t>Base 4x4 (3.5L 6cyl 5A)</t>
  </si>
  <si>
    <t>5tsBHLuXoDNQAaE5vREgEeYl</t>
  </si>
  <si>
    <t>Toyota Camry 2005 Brown</t>
  </si>
  <si>
    <t>n2du6djXAA0W4tZtsiDcSfwt</t>
  </si>
  <si>
    <t>Kia Borrego EX V8 4x4 2009 Blue</t>
  </si>
  <si>
    <t>Borrego</t>
  </si>
  <si>
    <t>EX V8 4x4</t>
  </si>
  <si>
    <t>xjc79eksxId81sZdFo0dFOxn</t>
  </si>
  <si>
    <t>Mercedes-Benz GLK-Class 2015 Brown</t>
  </si>
  <si>
    <t>rbPxQj8B5exSDXDNF7TebUXx</t>
  </si>
  <si>
    <t>Land Rover Lr3 SE 2006 Black</t>
  </si>
  <si>
    <t>3nAXcP3LJs17hmT6O43lBtlE</t>
  </si>
  <si>
    <t>Acura MDX 2005 Black</t>
  </si>
  <si>
    <t>wiWP5l1F6d7r4S0DlHJgV1L8</t>
  </si>
  <si>
    <t>Ford Edge 2007 Off white</t>
  </si>
  <si>
    <t>xy01oL8PO7zI6o4rZMk663qO</t>
  </si>
  <si>
    <t>Mercedes-Benz G-Class Base G 500 AWD 2003 Black</t>
  </si>
  <si>
    <t>Base G 500 AWD</t>
  </si>
  <si>
    <t>hdOWAxgEfT97m8Pw7AWbplvj</t>
  </si>
  <si>
    <t>Rover Land 2012 Black</t>
  </si>
  <si>
    <t>yWt4IUE14sgoYmLXUm81ruqa</t>
  </si>
  <si>
    <t>Toyota Camry 1996 Gold</t>
  </si>
  <si>
    <t>wbjcCHWnyfNfJXizaGr2ANlu</t>
  </si>
  <si>
    <t>wWcu3RjLZqfZ94osjI4AzGmb</t>
  </si>
  <si>
    <t>Mercedes-Benz B-Class 2002 Black</t>
  </si>
  <si>
    <t>8bYwixOgiosBX5IXqeQUX9vR</t>
  </si>
  <si>
    <t>Honda Pilot EX 4x4 (3.5L 6cyl 5A) 2004 Gray</t>
  </si>
  <si>
    <t>aESTrC6rocSwjbQnE4QvJ5R6</t>
  </si>
  <si>
    <t>Kia Sedona 2006 Blue</t>
  </si>
  <si>
    <t>Sedona</t>
  </si>
  <si>
    <t>2XpGLdgUoH9PB8naHDW7BBH6</t>
  </si>
  <si>
    <t>Mercedes-Benz GL-Class GL 450 2008 Silver</t>
  </si>
  <si>
    <t>dzRjtXzN2ToV3zHUJYgVETbK</t>
  </si>
  <si>
    <t>pVWTZ8HfUNRucAobpiimkb9R</t>
  </si>
  <si>
    <t>1vJ5CHF0uVUMneFNVbI2Zifh</t>
  </si>
  <si>
    <t>6jIeZNbKXC3YKY7u7oZDxwFZ</t>
  </si>
  <si>
    <t>hR7rzSASlwZoPt3Us809dzSm</t>
  </si>
  <si>
    <t>3aAwAwMTRAgRtWajR28AcIU5</t>
  </si>
  <si>
    <t>Mercedes-Benz E250 2010 Black</t>
  </si>
  <si>
    <t>E250</t>
  </si>
  <si>
    <t>8SUiAZe4tmOWVue8NmavFDDv</t>
  </si>
  <si>
    <t>Toyota Corolla 2013 White</t>
  </si>
  <si>
    <t>zvq9KyLNNjeFF1kJHvEaW4gr</t>
  </si>
  <si>
    <t>tzh1jEbNBeCHCwh5aiqvV17</t>
  </si>
  <si>
    <t>Lexus RX 350 2013 Silver</t>
  </si>
  <si>
    <t>3QpvNDMMYEYYGlFen6YYC3R0</t>
  </si>
  <si>
    <t>Volkswagen Routan 2010 White</t>
  </si>
  <si>
    <t>uAfFD40Jc7ZiVgSDZxKFsRhv</t>
  </si>
  <si>
    <t>Lexus GX 470 2004 Blue</t>
  </si>
  <si>
    <t>wOCc0imRcn7zDysx1LTCnuEe</t>
  </si>
  <si>
    <t>Cx5sfWBoRRXtefZhylUD2sG7</t>
  </si>
  <si>
    <t>Hyundai Santa Fe 3.3 Limited AWD 2007 Blue</t>
  </si>
  <si>
    <t>3.3 Limited AWD</t>
  </si>
  <si>
    <t>jLKI70gHgZB254Z7DrfdVDkZ</t>
  </si>
  <si>
    <t>Mercedes-Benz M Class 2008 Brown</t>
  </si>
  <si>
    <t>gjAs7CAxBnO3hlNi8KV1QDmd</t>
  </si>
  <si>
    <t>Toyota RAV4 2019 Silver</t>
  </si>
  <si>
    <t>l8MOipDmfS1NRvESYZ7CteYy</t>
  </si>
  <si>
    <t>Honda Accord 2016 Silver</t>
  </si>
  <si>
    <t>zjQOCtM00Uz8gLqDj4BNyl95</t>
  </si>
  <si>
    <t>yrrhw4cCtu15oLPZ84KhjLMu</t>
  </si>
  <si>
    <t>Toyota Highlander 2009 Red</t>
  </si>
  <si>
    <t>9ToEyA9rVl11FvokqD9GtNBz</t>
  </si>
  <si>
    <t>rWqXhjzqzXcfvF4NrfFgBmOJ</t>
  </si>
  <si>
    <t>Toyota Camry 1998 Black</t>
  </si>
  <si>
    <t>5BCf9AVG0yhB2fGoFjdehTCO</t>
  </si>
  <si>
    <t>zqit2E7qb0Tl4lPMB4lgorR5</t>
  </si>
  <si>
    <t>Lexus RX 2005 Blue</t>
  </si>
  <si>
    <t>ndyObECooJv3VX6SioEEN9JQ</t>
  </si>
  <si>
    <t>Mercedes-Benz B-Class 2007 Gold</t>
  </si>
  <si>
    <t>CkDqct2L0rca6M5GeqgwLnKW</t>
  </si>
  <si>
    <t>Jaguar XJ 2011 Black</t>
  </si>
  <si>
    <t>Jaguar</t>
  </si>
  <si>
    <t>XJ</t>
  </si>
  <si>
    <t>yS3TlYNMs4zxsdlIojuQ7kEf</t>
  </si>
  <si>
    <t>Chevrolet Malibu 2013 White</t>
  </si>
  <si>
    <t>tUtLkUSrwZXGEeFXwsnYDam8</t>
  </si>
  <si>
    <t>Cadillac CTS 2013 Black</t>
  </si>
  <si>
    <t>UEMa3BWMXFAXBxhJKFUd4XJ</t>
  </si>
  <si>
    <t>Ford Explorer 2019 White</t>
  </si>
  <si>
    <t>5KwodiW4GPvcGqpIKfkEZ58U</t>
  </si>
  <si>
    <t>6qcboW7yCvhQhlrwk3n7BqUB</t>
  </si>
  <si>
    <t>f6VFnvgDJ0C0JkW2lxFlOZF</t>
  </si>
  <si>
    <t>Lexus GX 2008 Silver</t>
  </si>
  <si>
    <t>lahVeauvFowRrTT1AdakhuKv</t>
  </si>
  <si>
    <t>z3bkr5wU8VC8cowrah8cNtSj</t>
  </si>
  <si>
    <t>Hyundai Tiburon FX 1997 Red</t>
  </si>
  <si>
    <t>Tiburon</t>
  </si>
  <si>
    <t>9YOy3ty6PLb9aU8nQ5K7iS3F</t>
  </si>
  <si>
    <t>zJgUiptSxjTuby8WVQHz5Wwu</t>
  </si>
  <si>
    <t>Vauxhall Vivaro 2002 White</t>
  </si>
  <si>
    <t>Vauxhall</t>
  </si>
  <si>
    <t>Vivaro</t>
  </si>
  <si>
    <t>8CtHpI3D0OuLGui46XwK3Pqx</t>
  </si>
  <si>
    <t>Toyota Sienna SE 8 Passenger 2012 Black</t>
  </si>
  <si>
    <t>SE 8 Passenger</t>
  </si>
  <si>
    <t>ksxOaXuLJjKqq6xpb6IsLRIw</t>
  </si>
  <si>
    <t>Ford F-150 2002 Black</t>
  </si>
  <si>
    <t>wtIJZb6QKZvPoCgavoZUezyp</t>
  </si>
  <si>
    <t>fJEsl9PpPjzFrg6OeLFkpnZR</t>
  </si>
  <si>
    <t>EDO STATE</t>
  </si>
  <si>
    <t>D7y0Do3VcE6srPebr1UNBcU</t>
  </si>
  <si>
    <t>Ford Escape 2014 Black</t>
  </si>
  <si>
    <t>gdBK5i8wWrYsV5IweQHqByt4</t>
  </si>
  <si>
    <t>Nissan Altima 2005 Green</t>
  </si>
  <si>
    <t>avMm90mzksVBzgmhw7jHj8MM</t>
  </si>
  <si>
    <t>Lexus IS 2007 Black</t>
  </si>
  <si>
    <t>pU8gtyPQpba0AVWImtcNOp7j</t>
  </si>
  <si>
    <t>Chevrolet Malibu 2009 Gray</t>
  </si>
  <si>
    <t>5fo4BNdvtd6GbgGkaxXl36W9</t>
  </si>
  <si>
    <t>Lexus GS 2007 Silver</t>
  </si>
  <si>
    <t>2AziTlsD7dJLGgsuaTjVWoqG</t>
  </si>
  <si>
    <t>Lexus IS 2007 White</t>
  </si>
  <si>
    <t>i0hQ7WcE2V8kVuqsI8Ta9QuR</t>
  </si>
  <si>
    <t>31NiPSvrJwvjzDNRoMPloadl</t>
  </si>
  <si>
    <t>Toyota 4-Runner 2006 Black</t>
  </si>
  <si>
    <t>hm6dnu8aKijVc800xmAMXx5Q</t>
  </si>
  <si>
    <t>p01kngsPkAakE8AnBUYauIue</t>
  </si>
  <si>
    <t>Lexus LX 2019 Gray</t>
  </si>
  <si>
    <t>BXjBwHHpDFvSoJq8WW2EPVnG</t>
  </si>
  <si>
    <t>Nissan Almera 2014 Gray</t>
  </si>
  <si>
    <t>de0iBxQOjXxqif3Ge3cJScsq</t>
  </si>
  <si>
    <t>7L76ePAscv4mNcEcwYJn52ke</t>
  </si>
  <si>
    <t>sHGzBy2mGFIIK7ygxOvggOqv</t>
  </si>
  <si>
    <t>Toyota Avalon 2007 Gold</t>
  </si>
  <si>
    <t>17fzQXjwjh2HAI2itG2KdGVm</t>
  </si>
  <si>
    <t>cYztxeh9WLVjZ53FJtIiBttV</t>
  </si>
  <si>
    <t>Lexus RX 350L 4WD 2020 White</t>
  </si>
  <si>
    <t>350L 4WD</t>
  </si>
  <si>
    <t>zQnkuAiPScjuvY0LFbFSxXto</t>
  </si>
  <si>
    <t>ucPmWhEcVinl3w06WEaOaWir</t>
  </si>
  <si>
    <t>Ford Focus 2002 Silver</t>
  </si>
  <si>
    <t>kWlIOsXnTH2KpZTrwMuYeg2p</t>
  </si>
  <si>
    <t>3mTzZdTnuCU0B0eYw03sUI18</t>
  </si>
  <si>
    <t>sAEfO94gNsH7JlZbx95IpOmN</t>
  </si>
  <si>
    <t>Mercedes-Benz C230 2006 Silver</t>
  </si>
  <si>
    <t>uuzNFKxpwmOy9ZW7erT9yh8J</t>
  </si>
  <si>
    <t>New GAC GA3 2022 White</t>
  </si>
  <si>
    <t>GA3</t>
  </si>
  <si>
    <t>neYUNSGpJUfSfYxrRipjW8vP</t>
  </si>
  <si>
    <t>Audi A4 1.8 T 2000 Blue</t>
  </si>
  <si>
    <t>1.8 T</t>
  </si>
  <si>
    <t>uoItMlBr2d9a4wBQftWtpsec</t>
  </si>
  <si>
    <t>Abj</t>
  </si>
  <si>
    <t>uDI76ovdOjTubClbRVtwNSUQ</t>
  </si>
  <si>
    <t>boBecJVHb8MJhegBC3NXPMIE</t>
  </si>
  <si>
    <t>p7RZ6TSQ5ULQXDeQ4PJReVIS</t>
  </si>
  <si>
    <t>Lexus RX 350 2013 Black</t>
  </si>
  <si>
    <t>w3U3G2VVkS34POlq9SXl3YJz</t>
  </si>
  <si>
    <t>tDRlSh3KxFpqeqtgMqFQ0MiO</t>
  </si>
  <si>
    <t>Subaru Tribeca 2008 Brown</t>
  </si>
  <si>
    <t>Tribeca</t>
  </si>
  <si>
    <t>ua9eGMI7hffBH2c8QIzAWe8l</t>
  </si>
  <si>
    <t>8PKRjiyTodmPSIxJTctPfOQP</t>
  </si>
  <si>
    <t>Toyota Sequoia 2002 Black</t>
  </si>
  <si>
    <t>7RPxQLBAdLXkvAZr53501SpD</t>
  </si>
  <si>
    <t>auxudoSZTBnmBbqLBCFQk5zE</t>
  </si>
  <si>
    <t>BMW X5 2003 Green</t>
  </si>
  <si>
    <t>BpGNki9Umes3Mfs9qDt1AzfA</t>
  </si>
  <si>
    <t>nPhWCmksDb1m0BZMUkimBaX4</t>
  </si>
  <si>
    <t>5cK2mJplErWjAuIAfBovo7Yu</t>
  </si>
  <si>
    <t>Infiniti G35 2007 Black</t>
  </si>
  <si>
    <t>znUuupT3CCpS8oIx3CCRXyCh</t>
  </si>
  <si>
    <t>nPkDH2JDlHLXLI4HKdDZUF3a</t>
  </si>
  <si>
    <t>zkjnc78FcEuKl0RaZktUAWx3</t>
  </si>
  <si>
    <t>Honda Accord 2.4 Executive 2006 Silver</t>
  </si>
  <si>
    <t>2.4 Executive</t>
  </si>
  <si>
    <t>5QxMB4qKvDCAfF4JMWLDHGro</t>
  </si>
  <si>
    <t>Toyota RAV4 SE 4dr SUV (2.5L 4cyl 6A) 2018 Blue</t>
  </si>
  <si>
    <t>SE 4dr SUV (2.5L 4cyl 6A)</t>
  </si>
  <si>
    <t>oAXbA0D8CpOKCPjBaPVMNGwR</t>
  </si>
  <si>
    <t>Mercedes-Benz GLK-Class 2012 Off white</t>
  </si>
  <si>
    <t>r2fudfBYC6BEV5Qf4Q5EOzif</t>
  </si>
  <si>
    <t>38sfSjcO75oOmCstIF6PCHa6</t>
  </si>
  <si>
    <t>Toyota Highlander 2014 Gray</t>
  </si>
  <si>
    <t>ozYsZhoPuvf93qPAHGsIqVov</t>
  </si>
  <si>
    <t>Mercedes-Benz GLK-Class 350 4MATIC 2011 White</t>
  </si>
  <si>
    <t>Enugu</t>
  </si>
  <si>
    <t>k1BsHBmY6iTFqZBKn3zrjhN5</t>
  </si>
  <si>
    <t>Mercedes-Benz C300 2008 Blue</t>
  </si>
  <si>
    <t>oXaDqT2qWp9QOqwrqnYtKIyn</t>
  </si>
  <si>
    <t>C0f4bQPz28dzU8gfjOZDBy9y</t>
  </si>
  <si>
    <t>dQasdRGZDwo1jyU69dNDNWqY</t>
  </si>
  <si>
    <t>Honda Accord 2012 White</t>
  </si>
  <si>
    <t>fUH6dA9tnNHagbnfovozlL9g</t>
  </si>
  <si>
    <t>mmR55D87OdnS9zhpwPRTnNu7</t>
  </si>
  <si>
    <t>Mercedes-Benz GL-Class GL 450 2008 White</t>
  </si>
  <si>
    <t>31cW31pWt9Rct0ny8A7ZKKTn</t>
  </si>
  <si>
    <t>cBZfeZ46mjEovPXCT5FeJTIU</t>
  </si>
  <si>
    <t>Porsche Kremer 2004 Black</t>
  </si>
  <si>
    <t>Kremer</t>
  </si>
  <si>
    <t>1hM336q5C3WgUjMXZNK0AMa9</t>
  </si>
  <si>
    <t>Ford F-150 2005 Blue</t>
  </si>
  <si>
    <t>BSDKPWUOtNWcxsPMDXppgywk</t>
  </si>
  <si>
    <t>New Kia Forte 2014 Blue</t>
  </si>
  <si>
    <t>kcpd6VEMAkmN9Pl2uIclTS6D</t>
  </si>
  <si>
    <t>Honda Pilot 2009 Green</t>
  </si>
  <si>
    <t>rVU46JIWqONXzdcken74aYEy</t>
  </si>
  <si>
    <t>Toyota RAV4 2005 Black</t>
  </si>
  <si>
    <t>cKrGvTfmJNad2yVdUSKTvCWi</t>
  </si>
  <si>
    <t>Land Rover Range Rover 2013 Silver</t>
  </si>
  <si>
    <t>uiasBkfNjAHMwwqfvlMqj9OX</t>
  </si>
  <si>
    <t>CauWpPMpFKkmsyRAqtFnlGou</t>
  </si>
  <si>
    <t>Volkswagen Routan 2011 Gray</t>
  </si>
  <si>
    <t>sBhy9KeYltlWuwSlfejsrirH</t>
  </si>
  <si>
    <t>Honda Accord 2005 Gold</t>
  </si>
  <si>
    <t>zZ2nnqMXwruwYIqIAsZDAKaj</t>
  </si>
  <si>
    <t>Toyota Tundra 2004 Black</t>
  </si>
  <si>
    <t>ypmlUQLVZIi5iHRVxsoZ5W8t</t>
  </si>
  <si>
    <t>Land Rover Range Rover 2011 Gray</t>
  </si>
  <si>
    <t>nadubIkzEknYpG1zgjSj2W5G</t>
  </si>
  <si>
    <t>Ford E-150 2003 White</t>
  </si>
  <si>
    <t>E-150</t>
  </si>
  <si>
    <t>ozPsAVZAHWaNISUK24yP2Hsg</t>
  </si>
  <si>
    <t>Hyundai Sonata 2015 White</t>
  </si>
  <si>
    <t>tRi97PeNcXGWm59ztVjgC2fC</t>
  </si>
  <si>
    <t>oOvMVfYVJ0iL2T6TNXsNUeKs</t>
  </si>
  <si>
    <t>Mercedes-Benz C350 2012 White</t>
  </si>
  <si>
    <t>glsou9Zts9hmAtBW1hNFLrD7</t>
  </si>
  <si>
    <t>Cr7RJraoOT36n95aDwKGh4et</t>
  </si>
  <si>
    <t>New GAC GS3 2022 Black</t>
  </si>
  <si>
    <t>GS3</t>
  </si>
  <si>
    <t>wPQUpEtS5xghro0oUhmRM2nQ</t>
  </si>
  <si>
    <t>n3dhHDkXLDieOhvdmiDxaNDw</t>
  </si>
  <si>
    <t>Nissan Altima 2000 Gray</t>
  </si>
  <si>
    <t>rwBDxEeHY7tHj09xukqzrcCd</t>
  </si>
  <si>
    <t>Acura RDX 2007 Black</t>
  </si>
  <si>
    <t>iOjvRkaZS0pRiGwUdHXWM5V9</t>
  </si>
  <si>
    <t>Nissan Quest 2001 Gray</t>
  </si>
  <si>
    <t>wjzZJie5lvFMzUd9M5PAmctH</t>
  </si>
  <si>
    <t>Audi Q7 2007 Black</t>
  </si>
  <si>
    <t>kdlE0DUwTYQdy9ELrkl21dAw</t>
  </si>
  <si>
    <t>Mercedes-Benz C240 2005 Gray</t>
  </si>
  <si>
    <t>cLmU10aUs7O7TR67gaIga9oB</t>
  </si>
  <si>
    <t>7EketiV4sSLVLkvGl4wFDDAB</t>
  </si>
  <si>
    <t>Ford Explorer 2007 Brown</t>
  </si>
  <si>
    <t>97lel1tcYEofgNVN42hE1xN0</t>
  </si>
  <si>
    <t>Toyota Sienna CE FWD 2006 Green</t>
  </si>
  <si>
    <t>zetX4xrIdUzSlitKZwhhcgeT</t>
  </si>
  <si>
    <t>oT0OLEsLCq89qhxOCWMOiIsI</t>
  </si>
  <si>
    <t>Peugeot 206 2006 Silver</t>
  </si>
  <si>
    <t>mHUpcRCMT8LCXqgwlFrbzdiE</t>
  </si>
  <si>
    <t>Renault Clio 2003 Silver</t>
  </si>
  <si>
    <t>Clio</t>
  </si>
  <si>
    <t>7F59PA03okpBkoKoPrWnGPIw</t>
  </si>
  <si>
    <t>Hyundai Sonata 2014 Blue</t>
  </si>
  <si>
    <t>jPhSgNTb5XsqqEPAYGFaTvlq</t>
  </si>
  <si>
    <t>Lexus IS 2008 Gray</t>
  </si>
  <si>
    <t>o1dSBbrcwk8vHAI6q1D8ZQt</t>
  </si>
  <si>
    <t>Volkswagen Polo 2001 Silver</t>
  </si>
  <si>
    <t>1ekxsyxHv2JLQWyTxbacrcGV</t>
  </si>
  <si>
    <t>rRF97TVsZZBAJiI9ecsXxVfh</t>
  </si>
  <si>
    <t>pvpp4sGEnu01p7V0nzUoNzX4</t>
  </si>
  <si>
    <t>Toyota RAV4 2006 Gold</t>
  </si>
  <si>
    <t>yJaAgOPDB5feorgThl8XnQlW</t>
  </si>
  <si>
    <t>a6DaeEQwDdXZXqtNMPwOFOpf</t>
  </si>
  <si>
    <t>giRD7xj1m8XnT0nupKfUdsvA</t>
  </si>
  <si>
    <t>brIzNm4PSeYwdexCy9DuCrC</t>
  </si>
  <si>
    <t>Acura MDX 2001 Gray</t>
  </si>
  <si>
    <t>bp7Zn1nl15IocE9y90tGdI66</t>
  </si>
  <si>
    <t>Toyota Camry 2011 White</t>
  </si>
  <si>
    <t>Kib15WaYuPhPJuLQ0Mx3k5q</t>
  </si>
  <si>
    <t>Nissan Murano 2003 Off white</t>
  </si>
  <si>
    <t>yr2FCzKChQuNQ3YVrzHvy6XG</t>
  </si>
  <si>
    <t>9YQNm7ACZvFE3dmt3pueLRhJ</t>
  </si>
  <si>
    <t>Lexus GS 300 AWD 2006 Silver</t>
  </si>
  <si>
    <t>300 AWD</t>
  </si>
  <si>
    <t>krj46VeXErfhkFfzYp7rgV0N</t>
  </si>
  <si>
    <t>Pontiac Vibe 1.8L 2009 Red</t>
  </si>
  <si>
    <t>1.8L</t>
  </si>
  <si>
    <t>uYPk2ZjMxHRLSjZ9uIsgd3yz</t>
  </si>
  <si>
    <t>Land Rover Range Rover 2014 Blue</t>
  </si>
  <si>
    <t>oFxC5Og2WyVHoZYS9TpL3dyj</t>
  </si>
  <si>
    <t>Lexus ES 2010 Blue</t>
  </si>
  <si>
    <t>ptPXXTgY8CK0vjMH3yqeY3vS</t>
  </si>
  <si>
    <t>Mercedes-Benz M Class ML 320 2003 Black</t>
  </si>
  <si>
    <t>ML 320</t>
  </si>
  <si>
    <t>bpvtSI4KonJkjEnQMpAjhSxl</t>
  </si>
  <si>
    <t>Volkswagen Passat 2014 Black</t>
  </si>
  <si>
    <t>AWGHeAqQw6CaZE6z7dmpSCmq</t>
  </si>
  <si>
    <t>Nissan Frontier 2004 Gray</t>
  </si>
  <si>
    <t>uK6GY8egvOFznUPY15Wyc1GF</t>
  </si>
  <si>
    <t>zdsaWio85xRhlxau3VemApJe</t>
  </si>
  <si>
    <t>Mercedes-Benz S-Class S 550 2012 Silver</t>
  </si>
  <si>
    <t>6pymee9mOb8EO1sDQWm37Yq0</t>
  </si>
  <si>
    <t>Lexus RX 350 2008 Gray</t>
  </si>
  <si>
    <t>gbVXT3rs1OPAnNKewEwrrszH</t>
  </si>
  <si>
    <t>BMW 550i 2012 Gray</t>
  </si>
  <si>
    <t>cQO6a0ZMpK86JKt16cR4T1zI</t>
  </si>
  <si>
    <t>hf5aW7XiXmXQApnZHYPwBZdC</t>
  </si>
  <si>
    <t>Land Rover Range Rover Vogue 2005 Black</t>
  </si>
  <si>
    <t>klwHmvt0KriSlwflOsgChdAD</t>
  </si>
  <si>
    <t>oQn2L25UPTylvl6ShTS8Wgu6</t>
  </si>
  <si>
    <t>Lexus GX 460 2010 Black</t>
  </si>
  <si>
    <t>gdDjMSqTrePO5DMmxVfmHkbd</t>
  </si>
  <si>
    <t>Nissan Pathfinder 2001 Gray</t>
  </si>
  <si>
    <t>l9JdYau7s1Y6xOFnMP5QpMVE</t>
  </si>
  <si>
    <t>hkUrekPx3twws1zsMHLgryi7</t>
  </si>
  <si>
    <t>Audi A4 2014 Black</t>
  </si>
  <si>
    <t>f5snvFiBuzPtKQu1lgDokVUA</t>
  </si>
  <si>
    <t>pMLxGjbaPhwTynyjMhOqaKC6</t>
  </si>
  <si>
    <t>wIrbssxTHoty75VKyVJbKYFK</t>
  </si>
  <si>
    <t>Nissan Xterra 2010 Silver</t>
  </si>
  <si>
    <t>3frWJaezy3ZMeL3V4JkypTHc</t>
  </si>
  <si>
    <t>Toyota Sienna 2015 Gray</t>
  </si>
  <si>
    <t>uwPaE8ynlluSC4UUzlAQgjFy</t>
  </si>
  <si>
    <t>Toyota RAV4 2013 Black</t>
  </si>
  <si>
    <t>Bxsfi5xStW2kPypyMlP9eBU9</t>
  </si>
  <si>
    <t>ze49VVretpUFFqkM3bcDCfCS</t>
  </si>
  <si>
    <t>uqzBFNT53WWakVMxji7xOXsV</t>
  </si>
  <si>
    <t>BMW 520i 2016 Gray</t>
  </si>
  <si>
    <t>520i</t>
  </si>
  <si>
    <t>tQPj6SDgIfuLthElGOxIkzbk</t>
  </si>
  <si>
    <t>BMW X5 2014 Black</t>
  </si>
  <si>
    <t>zG0Fvo020tl6SfOv53FUfFLZ</t>
  </si>
  <si>
    <t>CehN7Cc5ZmbD5uRlsD2qZheU</t>
  </si>
  <si>
    <t>Nissan Rogue 2013 Red</t>
  </si>
  <si>
    <t>ucHHvxJYf1QJZPiqL9Rs1uDB</t>
  </si>
  <si>
    <t>Peugeot 406 2008 Silver</t>
  </si>
  <si>
    <t>CbbG1ncMWSkh1ZmxcBWQDN36</t>
  </si>
  <si>
    <t>Lexus GX 2004 Black</t>
  </si>
  <si>
    <t>7z5UyaYJIltw4nPCYZ8JQC8</t>
  </si>
  <si>
    <t>Peugeot 307 2008 Blue</t>
  </si>
  <si>
    <t>iRRXrp7PxtwnS2O4HkdWSu0W</t>
  </si>
  <si>
    <t>uL6OWy5SLbAhrcpv5Bndey0z</t>
  </si>
  <si>
    <t>Mazda CX-7 2007 Red</t>
  </si>
  <si>
    <t>5XVvSST0bx6a47JAlQRHjIjg</t>
  </si>
  <si>
    <t>aD4C52NJoBKeWWajwzg9R3gN</t>
  </si>
  <si>
    <t>av5YDZssY7aXkh8oHjya0Mqd</t>
  </si>
  <si>
    <t>Lexus GS 2008 Black</t>
  </si>
  <si>
    <t>cYAicay2y8HcXrE4OWNMT2yZ</t>
  </si>
  <si>
    <t>uwz9cH9MexZcX26yzBXgGv0z</t>
  </si>
  <si>
    <t>Ford Edge 2013 Black</t>
  </si>
  <si>
    <t>ByHhwGcjatw8ApDuDfADfEWU</t>
  </si>
  <si>
    <t>Toyota 4-Runner 2004 White</t>
  </si>
  <si>
    <t>41wz1fxvbk4aPpB4rChsCbJo</t>
  </si>
  <si>
    <t>BYzSCyBqEc8a9OLgrLjYAIlp</t>
  </si>
  <si>
    <t>fYB4vBn7IPRMgSFAkUvCRqX6</t>
  </si>
  <si>
    <t>vZ2BLNs4sVDqgangiCFStda</t>
  </si>
  <si>
    <t>Toyota Prius 2002 Black</t>
  </si>
  <si>
    <t>Prius</t>
  </si>
  <si>
    <t>v4AD0ilSiUfeMlZ9IYNjaBfK</t>
  </si>
  <si>
    <t>Mercedes-Benz E240 2002 Black</t>
  </si>
  <si>
    <t>E240</t>
  </si>
  <si>
    <t>IfJIifDv0hc4tOK4hZku37q</t>
  </si>
  <si>
    <t>Mercedes-Benz S-Class 2010 Black</t>
  </si>
  <si>
    <t>zSJpv1YJTxGWqxwnRCrdLEcE</t>
  </si>
  <si>
    <t>5RjEVSf3jtOJ1I0jMfPhTPLD</t>
  </si>
  <si>
    <t>Premium 4dr SUV AWD (3.5L 6cyl 5A)</t>
  </si>
  <si>
    <t>vXAJyho5eea2rAO4E0a4olJD</t>
  </si>
  <si>
    <t>Acura TSX 2011 Black</t>
  </si>
  <si>
    <t>TSX</t>
  </si>
  <si>
    <t>ny4RAq8LVy6RlAYn22Nucz7m</t>
  </si>
  <si>
    <t>Lexus RX 2002 Silver</t>
  </si>
  <si>
    <t>p1OKwmNmP2iiSATixhUUxEyJ</t>
  </si>
  <si>
    <t>Mercedes-Benz E300 2014 Black</t>
  </si>
  <si>
    <t>E300</t>
  </si>
  <si>
    <t>3GwKOGQuOiZGqqCOUgqNzXhl</t>
  </si>
  <si>
    <t>Lexus RX 2010 Gold</t>
  </si>
  <si>
    <t>BLz19UaGoozQxsXNLuplluip</t>
  </si>
  <si>
    <t>i6BJP0TOoIhksaOM33jSVfmU</t>
  </si>
  <si>
    <t>Volkswagen Rabbit 2007 White</t>
  </si>
  <si>
    <t>Rabbit</t>
  </si>
  <si>
    <t>wJISyby8v07q9b4iUfOfSHsO</t>
  </si>
  <si>
    <t>Mercedes-Benz E350 2014 Blue</t>
  </si>
  <si>
    <t>3nE1D2yUa7AS2Lvqr5zDKNgn</t>
  </si>
  <si>
    <t>Mercedes-Benz E350 2007 Red</t>
  </si>
  <si>
    <t>dvTehUCNIIKWmBKOkSBYeAgp</t>
  </si>
  <si>
    <t>6jAjap0uqtzCI788biScG14E</t>
  </si>
  <si>
    <t>Mercedes-Benz M Class ML 350 4Matic 2013 Gray</t>
  </si>
  <si>
    <t>mnPlH9hBSkmw0cZZqOyQSwL9</t>
  </si>
  <si>
    <t>Volkswagen Golf 1994 Gray</t>
  </si>
  <si>
    <t>4UZ4qq7omHIeEIv5zpJhEbBS</t>
  </si>
  <si>
    <t>Mazda Tribute 2009 Blue</t>
  </si>
  <si>
    <t>Tribute</t>
  </si>
  <si>
    <t>3pmkQv5pocHcOuKr9lYR9qcb</t>
  </si>
  <si>
    <t>uuCVv4SxVDlvoxu2AOA9FezL</t>
  </si>
  <si>
    <t>Mercedes-Benz GL-Class 2009 White</t>
  </si>
  <si>
    <t>mLxHnMAgzetV60z1NKVhur1B</t>
  </si>
  <si>
    <t>Volvo S60 2012 Black</t>
  </si>
  <si>
    <t>2Pj6jMHcZbBzTbx3psioZYRf</t>
  </si>
  <si>
    <t>BMW 328i 2000 Blue</t>
  </si>
  <si>
    <t>d7NqbRlvXZBzE9W1Lw2j1HIm</t>
  </si>
  <si>
    <t>Acura MDX 2016 White</t>
  </si>
  <si>
    <t>fYtGX62IEKXhnxgvBgwfG4Wp</t>
  </si>
  <si>
    <t>Volkswagen Golf 2008 Black</t>
  </si>
  <si>
    <t>oCExgcWT14DGlrgCKBG1NRAM</t>
  </si>
  <si>
    <t>hn67cUfJmnTqskCpVTgkjrjo</t>
  </si>
  <si>
    <t>Toyota Avalon 2007 Green</t>
  </si>
  <si>
    <t>93yvJmYyc3tTruMAk3FhO2ZC</t>
  </si>
  <si>
    <t>Honda Accord 2000 Silver</t>
  </si>
  <si>
    <t>wc2kRRQRzabDoVJ8OkatXR9m</t>
  </si>
  <si>
    <t>Mitsubishi Pajero 2010 Gray</t>
  </si>
  <si>
    <t>Pajero</t>
  </si>
  <si>
    <t>38pHdmJqhTVEywD0FOBEntY2</t>
  </si>
  <si>
    <t>rUa1zh7RJVyENcWpMegVEwig</t>
  </si>
  <si>
    <t>Mazda 6 2015 Black</t>
  </si>
  <si>
    <t>2DZ0s9GbN4S7ffeES9z4WSkb</t>
  </si>
  <si>
    <t>BEusrfKHBm6QZlHstet37QyV</t>
  </si>
  <si>
    <t>Toyota Avalon 2007 Gray</t>
  </si>
  <si>
    <t>fUu1R17MUTk1IauMMLHkQHrX</t>
  </si>
  <si>
    <t>Kia Rio 2009 Black</t>
  </si>
  <si>
    <t>mrhf3keVPQ4bnBUe1s5UBdNL</t>
  </si>
  <si>
    <t>39oiaS5g84ocPDSIpvXIj7ua</t>
  </si>
  <si>
    <t>3x19FDnl6kWvaN4sQQX1gaMZ</t>
  </si>
  <si>
    <t>42eeDxADfWmauffkrtALdWWL</t>
  </si>
  <si>
    <t>Cl8w4OW7VB9FU01ja4XWXgLz</t>
  </si>
  <si>
    <t>Ford Edge 2019 Black</t>
  </si>
  <si>
    <t>f1XTQp8y9cjKAXMF6ay0cEQQ</t>
  </si>
  <si>
    <t>cFsPMd2TCHLPZ96Noe4hvK5l</t>
  </si>
  <si>
    <t>Hyundai Sonata 2007 Blue</t>
  </si>
  <si>
    <t>tvA9OkKs16k448Y8sOe4kmqr</t>
  </si>
  <si>
    <t>GAC GS4 2019 Black</t>
  </si>
  <si>
    <t>63XKzuU6MHwrllImjKvnQDpu</t>
  </si>
  <si>
    <t>Mercedes-Benz M Class 2006 Gold</t>
  </si>
  <si>
    <t>r4WdVDoq4lU2oqGTcGgYocQu</t>
  </si>
  <si>
    <t>Nissan Maxima QX 3.5 2002 Blue</t>
  </si>
  <si>
    <t>QX 3.5</t>
  </si>
  <si>
    <t>2JivtE3dI6xtd1PDUJfJeDPI</t>
  </si>
  <si>
    <t>BMW X6 2015 Black</t>
  </si>
  <si>
    <t>hcUtQwnavXULQYFOuMDbpMSo</t>
  </si>
  <si>
    <t>Toyota Solara 2008 Blue</t>
  </si>
  <si>
    <t>wECHKMIipwmGuZrthm9zoxyj</t>
  </si>
  <si>
    <t>Cadillac CTS 2007 Black</t>
  </si>
  <si>
    <t>brmMOEuDUz4sSUX4rZRjRzKG</t>
  </si>
  <si>
    <t>Mercedes-Benz M Class ML 350 BlueTEC 4Matic 2012 Silver</t>
  </si>
  <si>
    <t>ML 350 BlueTEC 4Matic</t>
  </si>
  <si>
    <t>4UUFxBaAcXx2Ok3pqRDQrslP</t>
  </si>
  <si>
    <t>Toyota Avanza 2006 Silver</t>
  </si>
  <si>
    <t>Avanza</t>
  </si>
  <si>
    <t>kWG8WoPZtBWQHxnu6DAtcQXK</t>
  </si>
  <si>
    <t>uS8YaRuyTtmJVjjh3LWH84hf</t>
  </si>
  <si>
    <t>vV7iMzUaJnutO9wW5m28nVLx</t>
  </si>
  <si>
    <t>3Lbwpd2M3XeUihqi9oJQrg6x</t>
  </si>
  <si>
    <t>Chrysler Pacifica 2007 Blue</t>
  </si>
  <si>
    <t>Pacifica</t>
  </si>
  <si>
    <t>fsL200YDOmbUeqCQQwTpXUYt</t>
  </si>
  <si>
    <t>Toyota Tacoma 2020 Gray</t>
  </si>
  <si>
    <t>tSdNZylD1tO85lPICv43cPyR</t>
  </si>
  <si>
    <t>Nissan Sentra S 2013 Black</t>
  </si>
  <si>
    <t>43lzjZmCLd8AWl8NlchnEbrW</t>
  </si>
  <si>
    <t>Ford Edge 2010 Red</t>
  </si>
  <si>
    <t>md092obrSIfQrrveRpF3LoUk</t>
  </si>
  <si>
    <t>Toyota Sienna 2008 Gray</t>
  </si>
  <si>
    <t>7JX9fBXB8Jsq8m9FtXWEnviL</t>
  </si>
  <si>
    <t>8npzIiKWgOmMICSr6g5dRTnd</t>
  </si>
  <si>
    <t>Toyota 4-Runner 2013 Blue</t>
  </si>
  <si>
    <t>k5XW8uw6XRZsG6ies4t7IK9e</t>
  </si>
  <si>
    <t>dCSXZw0HVuMBDpFpwFLXS38f</t>
  </si>
  <si>
    <t>5cB3JOiEEegDkDXJeC29Y0uq</t>
  </si>
  <si>
    <t>z4BhjwLcM6BOl7GB2u4K9n8c</t>
  </si>
  <si>
    <t>Base 4dr Sedan (2.5L 4cyl 6M)</t>
  </si>
  <si>
    <t>puknkwGEPsH1Bs0lsPMm1k7n</t>
  </si>
  <si>
    <t>kISwXvBaKVuenOOe3FfUT1MO</t>
  </si>
  <si>
    <t>jNBXHTcIAZZU2tbSLdRWZFKp</t>
  </si>
  <si>
    <t>tQawKfhOqz3nykFEDgAm3Hjv</t>
  </si>
  <si>
    <t>Mercedes-Benz GLK-Class 350 4MATIC 2013 White</t>
  </si>
  <si>
    <t>kFO7xwRP4NR5fArw2U5DQJtW</t>
  </si>
  <si>
    <t>Toyota Hilux SR 4x4 2014 White</t>
  </si>
  <si>
    <t>Kano State</t>
  </si>
  <si>
    <t>b7q1Sgcq9kJOx96xGQiNgkaf</t>
  </si>
  <si>
    <t>6AyCg6l11EopEIrm6Fzbk73S</t>
  </si>
  <si>
    <t>Ford Explorer 2011 Black</t>
  </si>
  <si>
    <t>wEYwj4BMJ5SOzoOZ20hlVYgz</t>
  </si>
  <si>
    <t>Chrysler Town&amp;Country 2001 Blue</t>
  </si>
  <si>
    <t>Town&amp;Country</t>
  </si>
  <si>
    <t>tOM1OxzqYOJlwh1w0BJTsGGi</t>
  </si>
  <si>
    <t>Toyota Highlander XLE AWD 2020 Blue</t>
  </si>
  <si>
    <t>XLE AWD</t>
  </si>
  <si>
    <t>3narYcHnhx43WK2qE5Q27TmN</t>
  </si>
  <si>
    <t>Opel Zafira 2003 Blue</t>
  </si>
  <si>
    <t>zd4NKyGagGqJ9ttBvcIxNnFr</t>
  </si>
  <si>
    <t>Toyota Tacoma 2005 Silver</t>
  </si>
  <si>
    <t>2x9WzqiBpnc91COkLjSKudVc</t>
  </si>
  <si>
    <t>Genesis G80 3.8 2018 Blue</t>
  </si>
  <si>
    <t>Genesis</t>
  </si>
  <si>
    <t>G80</t>
  </si>
  <si>
    <t>3.8</t>
  </si>
  <si>
    <t>aKy2CoasVpxtKmusiEspZKQB</t>
  </si>
  <si>
    <t>Hyundai Elantra Limited 2012 Silver</t>
  </si>
  <si>
    <t>hIaUKv1G5w4Cs3agjJOLw8ns</t>
  </si>
  <si>
    <t>Mercury Mariner 2008 Black</t>
  </si>
  <si>
    <t>Mercury</t>
  </si>
  <si>
    <t>Mariner</t>
  </si>
  <si>
    <t>zWnWoXtil2hXLu2O2b2m9dIK</t>
  </si>
  <si>
    <t>Toyota Highlander 2008 Black</t>
  </si>
  <si>
    <t>a4WIDmK9WwnksMB0JYuPCOhy</t>
  </si>
  <si>
    <t>Hyundai Sonata 2011 Red</t>
  </si>
  <si>
    <t>GLS Sedan FWD (2.4L 4cyl 6A)</t>
  </si>
  <si>
    <t>ut3WXNvazRj0yFugyMGc1nXo</t>
  </si>
  <si>
    <t>Infiniti QX56 2012 Blue</t>
  </si>
  <si>
    <t>poy8K6CP4ixJOZ7vI8n1h0rN</t>
  </si>
  <si>
    <t>Toyota Matrix 2010 Blue</t>
  </si>
  <si>
    <t>Hatchback FWD (1.8L 4cyl 5M)</t>
  </si>
  <si>
    <t>NGER</t>
  </si>
  <si>
    <t>45RpFTcXmrf66ZFzMzTLhyGW</t>
  </si>
  <si>
    <t>oPnwIG2TFc047LOb1jV3pYID</t>
  </si>
  <si>
    <t>hZEByQ6pUgnC1dUyrSL3z7uk</t>
  </si>
  <si>
    <t>Toyota Venza 2014 Black</t>
  </si>
  <si>
    <t>dmaUr6CUA1dm9cvsoQz2kuwX</t>
  </si>
  <si>
    <t>Toyota Yaris 2019 Silver</t>
  </si>
  <si>
    <t>5vZSD5hTlzpyWY2ROoHckkAE</t>
  </si>
  <si>
    <t>BMW 3 Series 2011 White</t>
  </si>
  <si>
    <t>XrfRv4pZ9Lue88I1d06SFg</t>
  </si>
  <si>
    <t>Toyota Highlander XLE V6 4x2 (3.5L 6cyl 6A) 2016 Gray</t>
  </si>
  <si>
    <t>XLE V6 4x2 (3.5L 6cyl 6A)</t>
  </si>
  <si>
    <t>3gjlM390Xxo64uexqkQCeO9o</t>
  </si>
  <si>
    <t>Toyota Matrix 2005 Red</t>
  </si>
  <si>
    <t>sKrhWTtwo91v8vIQQMC6edgP</t>
  </si>
  <si>
    <t>Mercedes-Benz E350 2009 Black</t>
  </si>
  <si>
    <t>acThM2Y3NGVuPEahXJJfp3Yo</t>
  </si>
  <si>
    <t>Mazda Tribute 2002 Green</t>
  </si>
  <si>
    <t>hAr5pEXZ4DmHxjmltzOPyFmD</t>
  </si>
  <si>
    <t>xbU5GqRD509ToCgaerSsTLmT</t>
  </si>
  <si>
    <t>iB22rsHWgSM9i4RMbjyrEYiR</t>
  </si>
  <si>
    <t>tt7q7GpC7mY7vjkAgxEXCNhH</t>
  </si>
  <si>
    <t>17XufdZUKG70U7Uqr2BcW9il</t>
  </si>
  <si>
    <t>izSJ5h7nr6Z6kuM9AJacRDy6</t>
  </si>
  <si>
    <t>1bJg4Frsi55ug9sCCF95iJeK</t>
  </si>
  <si>
    <t>zFZzhr3QuiIJHWy99v1ekDm</t>
  </si>
  <si>
    <t>Lexus GX 2014 Black</t>
  </si>
  <si>
    <t>flhEgJl1w44c6ExIAaJ683ck</t>
  </si>
  <si>
    <t>icTlhJKhghusdjymzSfiCO4u</t>
  </si>
  <si>
    <t>Mitsubishi SpaceWagon 2000 Blue</t>
  </si>
  <si>
    <t>a6QtIUCtszeYhMIKDy6lK16Z</t>
  </si>
  <si>
    <t>Jeep Commander 5.7 V8 Hemi 2006 Black</t>
  </si>
  <si>
    <t>Commander</t>
  </si>
  <si>
    <t>5.7 V8 Hemi</t>
  </si>
  <si>
    <t>3XMvq0fyBd5HbyYrnKgWol1v</t>
  </si>
  <si>
    <t>Mazda 626 2006 White</t>
  </si>
  <si>
    <t>EKITI</t>
  </si>
  <si>
    <t>q3ttT6Fp1IVk8XoOSCO1BHSF</t>
  </si>
  <si>
    <t>Mercedes-Benz M Class 2006 White</t>
  </si>
  <si>
    <t>l2lRZaem95FuNmtkxugR78Zq</t>
  </si>
  <si>
    <t>Toyota Tundra SR5 Access Cab 4x4 2004 Gold</t>
  </si>
  <si>
    <t>SR5 Access Cab 4x4</t>
  </si>
  <si>
    <t>7xrGBMZ2X2miLYBUsGR6ULlk</t>
  </si>
  <si>
    <t>Ford Edge 2011 Red</t>
  </si>
  <si>
    <t>bjMXF74tGpxVBlfmBBqXHyoK</t>
  </si>
  <si>
    <t>Dodge Challenger R/T 2011 White</t>
  </si>
  <si>
    <t>Challenger</t>
  </si>
  <si>
    <t>R/T</t>
  </si>
  <si>
    <t>AQNwOgCazguTORilDCc5Aucf</t>
  </si>
  <si>
    <t>Acura MDX 2007 Red</t>
  </si>
  <si>
    <t>f0YdJAfGfBrqL5m8BLM89fxc</t>
  </si>
  <si>
    <t>hiYTJ46EDhjyBqkzWIkpXsga</t>
  </si>
  <si>
    <t>Toyota RAV4 2004 Green</t>
  </si>
  <si>
    <t>1CrQpFdw2KgsEibRRhOcQyY1</t>
  </si>
  <si>
    <t>Honda Odyssey 2002 Red</t>
  </si>
  <si>
    <t>34Cm04ttsIeaxpLI8BBBGiO5</t>
  </si>
  <si>
    <t>Toyota Tacoma 2011 Black</t>
  </si>
  <si>
    <t>zDmJ33KQ3Tnf6MCUHPJ02aFm</t>
  </si>
  <si>
    <t>Mercedes-Benz G-Class 2003 Black</t>
  </si>
  <si>
    <t>1AD148k69uYV3JLOJCYXMq1S</t>
  </si>
  <si>
    <t>Volvo XC90 2008 Black</t>
  </si>
  <si>
    <t>pWTY2l6F8YkBpL3McWgnZAhZ</t>
  </si>
  <si>
    <t>Borno</t>
  </si>
  <si>
    <t>x4WYzEScU6plXGjE2zy1gcOl</t>
  </si>
  <si>
    <t>kuEB7n3mEMHEA7hYn9mHfW9d</t>
  </si>
  <si>
    <t>Mercedes-Benz M Class 2011 Gray</t>
  </si>
  <si>
    <t>dhqxTbMFsFzjZJLbcFTfaC9u</t>
  </si>
  <si>
    <t>Lexus ES 350 2010 Gold</t>
  </si>
  <si>
    <t>jLcX20WIVQd4VIYUvWAMQCXz</t>
  </si>
  <si>
    <t>wQzoEV0VjBLtQYQvdD7X9JpH</t>
  </si>
  <si>
    <t>Nissan Frontier 2003 Red</t>
  </si>
  <si>
    <t>yMaVaJoavfTMGjSh2e8Sg7VU</t>
  </si>
  <si>
    <t>zqo5dBzhWai6hJpgsdm5fnXq</t>
  </si>
  <si>
    <t>Acura CSX 2011 Silver</t>
  </si>
  <si>
    <t>86JgkXkAjBU6knZOdtzrolFw</t>
  </si>
  <si>
    <t>Ford Explorer 2014 Black</t>
  </si>
  <si>
    <t>zMXrRyn6zUvPEukL8Igl3CPe</t>
  </si>
  <si>
    <t>Toyota Avensis 1.8 VVTi 2008 Blue</t>
  </si>
  <si>
    <t>1.8 VVTi</t>
  </si>
  <si>
    <t>C75I7AsrkUlx4OfzrbVEg7RC</t>
  </si>
  <si>
    <t>Infiniti FX35 2007 Gray</t>
  </si>
  <si>
    <t>mt1RSPcsoC2Q15NqWoYYjkn3</t>
  </si>
  <si>
    <t>CxqCZ0YfbRxTVzA7H3QwF6vE</t>
  </si>
  <si>
    <t>3zBRnOcas2wiDu3liFeEsH8z</t>
  </si>
  <si>
    <t>Audi A6 2012 Blue</t>
  </si>
  <si>
    <t>zr08QbH1H9dY7V6sAfcuULgp</t>
  </si>
  <si>
    <t>Peugeot 407 2005 Gold</t>
  </si>
  <si>
    <t>hL08cjbX61dyRMmYDONDjcw9</t>
  </si>
  <si>
    <t>Nissan Altima 2015 Gray</t>
  </si>
  <si>
    <t>A0XfM1vvNIFKsIioK9g5Y2vv</t>
  </si>
  <si>
    <t>Toyota Highlander 2013 Gray</t>
  </si>
  <si>
    <t>Chm7vICVy6hPxGUM7DrBFYu9</t>
  </si>
  <si>
    <t>Toyota Highlander 2010 Silver</t>
  </si>
  <si>
    <t>6DwUbYE09etSZnG9D6X4g7ZU</t>
  </si>
  <si>
    <t>Volkswagen CC 2011 Black</t>
  </si>
  <si>
    <t>CC</t>
  </si>
  <si>
    <t>l2mxiwCrLQQMKkGBbSO89VsZ</t>
  </si>
  <si>
    <t>Nissan Maxima 2011 Black</t>
  </si>
  <si>
    <t>jIF3aFsOoy4jPHFnfWOVSi0Y</t>
  </si>
  <si>
    <t>Volvo S80 2.9 2000 Black</t>
  </si>
  <si>
    <t>S80</t>
  </si>
  <si>
    <t>2.9</t>
  </si>
  <si>
    <t>aJdfTialloKF7KQsvK8huwWQ</t>
  </si>
  <si>
    <t>itk2DXcxOlpmfNAzpzThdIXe</t>
  </si>
  <si>
    <t>Lexus ES 2006 Gold</t>
  </si>
  <si>
    <t>B5zvkA2kKJT97dRoK2aXT7Jm</t>
  </si>
  <si>
    <t>Toyota Highlander Hybrid 2009 Silver</t>
  </si>
  <si>
    <t>p3AyrfnMGs9UpE35J80IGkv9</t>
  </si>
  <si>
    <t>Kia Optima 2011 Black</t>
  </si>
  <si>
    <t>8r4gatO4uB0oOVCNAUo0Nsu2</t>
  </si>
  <si>
    <t>Lexus RX 350 2009 Gray</t>
  </si>
  <si>
    <t>wSJ72J7vPCl4blXrXKBczsqM</t>
  </si>
  <si>
    <t>a9SxcAVV529l93pmz2zk5WQL</t>
  </si>
  <si>
    <t>9WljSJiFcWbvCzObfVUWVJSB</t>
  </si>
  <si>
    <t>iPi827nkdRxe4iWyBJjSx3nS</t>
  </si>
  <si>
    <t>rgGFVV6kbfFhN3QsyCUUdJwH</t>
  </si>
  <si>
    <t>Toyota Yaris 2002 Silver</t>
  </si>
  <si>
    <t>59DefQKykYpqypvLNRgKr4Rt</t>
  </si>
  <si>
    <t>Lexus RX 400h 2006 Gold</t>
  </si>
  <si>
    <t>drNanMriq3bnTlJHLSEIZubh</t>
  </si>
  <si>
    <t>Honda Pilot 2011 Silver</t>
  </si>
  <si>
    <t>59gH0F3IFG1DQ1fwtpb2oyLN</t>
  </si>
  <si>
    <t>Mazda 323 2010 Gray</t>
  </si>
  <si>
    <t>iMvqOaikmPW2vbxckqusV4ig</t>
  </si>
  <si>
    <t>Toyota Avensis Wagon 1.8 VVT-i 2000 Blue</t>
  </si>
  <si>
    <t>Wagon 1.8 VVT-i</t>
  </si>
  <si>
    <t>7YxONekvImgyyy6r1ssskA7U</t>
  </si>
  <si>
    <t>Lexus RX 350 2016 Red</t>
  </si>
  <si>
    <t>7qUFCjrrwUjl1K2TldFmA2Il</t>
  </si>
  <si>
    <t>7SQmNpu2IepUWEziQJuq2NIq</t>
  </si>
  <si>
    <t>Dodge Caravan 2012 Gray</t>
  </si>
  <si>
    <t>nN7FhJx5mmW75RmDqCrffvur</t>
  </si>
  <si>
    <t>Honda Pilot 2005 Black</t>
  </si>
  <si>
    <t>buMFjV4Las8rLHEx9NP1aCkH</t>
  </si>
  <si>
    <t>Infiniti FX35 2005 Gray</t>
  </si>
  <si>
    <t>rAwtVz45VPf6aVkfwKwdY3B3</t>
  </si>
  <si>
    <t>Toyota Highlander V6 AWD 2002 Silver</t>
  </si>
  <si>
    <t>iy00PF6o30MXk0gKhPyyqIBC</t>
  </si>
  <si>
    <t>Ford Explorer 2007 Black</t>
  </si>
  <si>
    <t>cEagY8wbXvYew7Swwvl5rYm3</t>
  </si>
  <si>
    <t>Pontiac Vibe 2003 Red</t>
  </si>
  <si>
    <t>hZIyPvdqIGvLFMykML3ns22E</t>
  </si>
  <si>
    <t>Land Rover Range Rover Sport 2016 White</t>
  </si>
  <si>
    <t>yJjAMayIL7pCVzfddTxS8pHZ</t>
  </si>
  <si>
    <t>Ford Focus 2012 Red</t>
  </si>
  <si>
    <t>C41azh9F3Lc5OIkWtH9sl0oU</t>
  </si>
  <si>
    <t>Toyota HiAce 2002 White</t>
  </si>
  <si>
    <t>z3DxKWKeXxPZmv7bQ4vMB98q</t>
  </si>
  <si>
    <t>Chrysler 300 2009 Black</t>
  </si>
  <si>
    <t>np3RLxja3IiRY5BoJgrPA8mn</t>
  </si>
  <si>
    <t>sD1lsgy3mLQSaxXtu8CfRMHU</t>
  </si>
  <si>
    <t>3eRvHEjxDTnSW6oenzRGjZrt</t>
  </si>
  <si>
    <t>New Land Rover Range Rover 2020 Black</t>
  </si>
  <si>
    <t>8xe84U04W75VrQy9MfmJ7Kk6</t>
  </si>
  <si>
    <t>Honda Accord Sedan LX V6 Automatic 2005 Black</t>
  </si>
  <si>
    <t>Sedan LX V6 Automatic</t>
  </si>
  <si>
    <t>2Csehw6wCPW6F6dfSEY8CYF9</t>
  </si>
  <si>
    <t>Honda Ridgeline RT 2006 Black</t>
  </si>
  <si>
    <t>rlZHSn1zZZU5SDG8wsQyAdTg</t>
  </si>
  <si>
    <t>Toyota Sienna 2000 Burgandy</t>
  </si>
  <si>
    <t>ld4qYtNAUnntU36qHlfjtCY6</t>
  </si>
  <si>
    <t>uR1KTyjUqCkGDOAY4x1DLMuO</t>
  </si>
  <si>
    <t>Honda Civic LX Sedan 2019 Gray</t>
  </si>
  <si>
    <t>LX Sedan</t>
  </si>
  <si>
    <t>rnQSGyRP90cfawhnZ5BXC04Y</t>
  </si>
  <si>
    <t>pCo9med65FwEwCEnDuLKntub</t>
  </si>
  <si>
    <t>Land Rover Range Rover Sport 2011 White</t>
  </si>
  <si>
    <t>ChXpV0R6mNxm53M78OJYMmp4</t>
  </si>
  <si>
    <t>Volkswagen Routan 2010 Black</t>
  </si>
  <si>
    <t>a4uZAWSPfJHItM0JVSLvH6SX</t>
  </si>
  <si>
    <t>Kia Shuma 2002 Gray</t>
  </si>
  <si>
    <t>Shuma</t>
  </si>
  <si>
    <t>wjGbNJE47VAso1WWiyIviTQc</t>
  </si>
  <si>
    <t>Honda Accord 2.2 D 2003 Red</t>
  </si>
  <si>
    <t>2.2 D</t>
  </si>
  <si>
    <t>mgUvds4xYKG0cZI27T0OvzKe</t>
  </si>
  <si>
    <t>Nissan Xterra 2008 Gray</t>
  </si>
  <si>
    <t>C7EAcN5Q9VAMLtuMRqYhy0bl</t>
  </si>
  <si>
    <t>Hyundai Veloster 2013 Gray</t>
  </si>
  <si>
    <t>2vMFLLSxWMWPecQAD0J4Npv2</t>
  </si>
  <si>
    <t>Toyota Corolla 2006 Red</t>
  </si>
  <si>
    <t>vb65IPNXtnKVC2lXkdRfdrSl</t>
  </si>
  <si>
    <t>7pxCE34kMkonRpjp7VfVZBEt</t>
  </si>
  <si>
    <t>cSKRFOD7E1Bd3YSLYPUJBKY4</t>
  </si>
  <si>
    <t>Nissan Sentra 2012 Silver</t>
  </si>
  <si>
    <t>yLeY6yYdVM7KBLJnAEbTmOD</t>
  </si>
  <si>
    <t>Acura MDX 2007 Blue</t>
  </si>
  <si>
    <t>TyTdDd7kVW4mBtZYVha1yyy</t>
  </si>
  <si>
    <t>Mercedes-Benz A-Class 2010 Black</t>
  </si>
  <si>
    <t>b6E76Jumu0ToaKa6Ot4LhU10</t>
  </si>
  <si>
    <t>Toyota Camry 2012 White</t>
  </si>
  <si>
    <t>SE 4dr Sedan (2.5L 4cyl 6A)</t>
  </si>
  <si>
    <t>Ct5a3nsJM7BdjjQbvIUK2yTL</t>
  </si>
  <si>
    <t>Mercedes-Benz E350 2013 Gray</t>
  </si>
  <si>
    <t>eNC2zzCbn9IRht4uBbf0OMEi</t>
  </si>
  <si>
    <t>Mercedes-Benz G-Class 2020 Red</t>
  </si>
  <si>
    <t>6F0fmIZXyyfPtcFhii8xpP4X</t>
  </si>
  <si>
    <t>Dodge Challenger SRT8 2012 White</t>
  </si>
  <si>
    <t>SRT8</t>
  </si>
  <si>
    <t>5qGGq2nJNrOmE66nCaYgLQEt</t>
  </si>
  <si>
    <t>Jaguar S-Type 2008 Green</t>
  </si>
  <si>
    <t>S-Type</t>
  </si>
  <si>
    <t>cMmTFiqNZQCireAK8qYHspzl</t>
  </si>
  <si>
    <t>Hyundai Sonata 2011 Black</t>
  </si>
  <si>
    <t>Limited Sedan FWD (2.4L 4cyl 6A)</t>
  </si>
  <si>
    <t>2WEdW3JPHYbNcErqBtiwSEr</t>
  </si>
  <si>
    <t>3v6geXdkQrhiJoJmtc95R2Qk</t>
  </si>
  <si>
    <t>Toyota Tundra 2003 Red</t>
  </si>
  <si>
    <t>35IzM5NcL5bs50UfoAIdxTEw</t>
  </si>
  <si>
    <t>5HlC2LmshNskSTFcHPnzuXkU</t>
  </si>
  <si>
    <t>Kia Sportage 2.0 L 4WD 2009 Gold</t>
  </si>
  <si>
    <t>2.0 L 4WD</t>
  </si>
  <si>
    <t>41JrrnWYEMdDqjmhMCZ9vjTa</t>
  </si>
  <si>
    <t>Hyundai Azera 3.3L 2013 Gray</t>
  </si>
  <si>
    <t>3.3L</t>
  </si>
  <si>
    <t>fPrQEDM1sLS5xlEVaOZ6Uuz</t>
  </si>
  <si>
    <t>tQOeEvDxRym0A8ayhx0ySMSW</t>
  </si>
  <si>
    <t>Mercedes-Benz M Class 2003 Black</t>
  </si>
  <si>
    <t>8EXWBv3kCYjGAqa3jVCBJVOf</t>
  </si>
  <si>
    <t>LX 4dr Sedan FWD (2.4L 4cyl 2A)</t>
  </si>
  <si>
    <t>z5m5rgDq8WPVNab1LiVtxtZa</t>
  </si>
  <si>
    <t>jNEjktZRAH5uoGWNsyeQHlHI</t>
  </si>
  <si>
    <t>3HUQGDVzjNP1PeDPqGSrcfhi</t>
  </si>
  <si>
    <t>Hyundai Sonata 2014 White</t>
  </si>
  <si>
    <t>aEeUM2KnOab2ahye3gsRqszC</t>
  </si>
  <si>
    <t>Mercedes-Benz C200 2001 Silver</t>
  </si>
  <si>
    <t>xaumcnVXxUE6X3rAGx51qABD</t>
  </si>
  <si>
    <t>Toyota RAV4 2.5 4x4 2011 Black</t>
  </si>
  <si>
    <t>2.5 4x4</t>
  </si>
  <si>
    <t>iAqGB4wITjny16sA9yEnfREF</t>
  </si>
  <si>
    <t>g8j4Y16RrCVjXLmh3t0pZMR1</t>
  </si>
  <si>
    <t>5YY7XLuylui1i55VUB1lt1cF</t>
  </si>
  <si>
    <t>poVdWtKqu6GZJppSSHBq997l</t>
  </si>
  <si>
    <t>Honda Accord 2011 Orange</t>
  </si>
  <si>
    <t>kHmGlZIbEf18TPtq6Mea9WDO</t>
  </si>
  <si>
    <t>Toyota Sienna 2000 Black</t>
  </si>
  <si>
    <t>khex9FkWIul1QOyE7yyiFvuR</t>
  </si>
  <si>
    <t>Toyota Highlander Limited V6 FWD 2002 Silver</t>
  </si>
  <si>
    <t>Limited V6 FWD</t>
  </si>
  <si>
    <t>hGJgcCOWdha4rwyqHAEvyQ31</t>
  </si>
  <si>
    <t>7ZwlbbLsz1SIdkZw1fphJz26</t>
  </si>
  <si>
    <t>Toyota FJ Cruiser Base 4x4 2008 Black</t>
  </si>
  <si>
    <t>FJ Cruiser</t>
  </si>
  <si>
    <t>Base 4x4</t>
  </si>
  <si>
    <t>sC2mSXKNqV2TJVzmbdEAh2YB</t>
  </si>
  <si>
    <t>Toyota Camry 2016 Blue</t>
  </si>
  <si>
    <t>kWx1oFkabWyEp9w3yitVEwDG</t>
  </si>
  <si>
    <t>zR7jECxIChoesG2uUgI3TdvN</t>
  </si>
  <si>
    <t>Lexus RX 330 2005 Black</t>
  </si>
  <si>
    <t>woXMyxOCCVEaIHG5qHMNsdjg</t>
  </si>
  <si>
    <t>Honda Pilot 2003 Gold</t>
  </si>
  <si>
    <t>uQX3MVi5dML35qNnxXrqMV94</t>
  </si>
  <si>
    <t>Be6m6E5s2UaimZ1uPSRJEK3P</t>
  </si>
  <si>
    <t>5NNWy00JmkwrRCGTO4c4XqCc</t>
  </si>
  <si>
    <t>Mercedes-Benz M Class 2002 Blue</t>
  </si>
  <si>
    <t>waqBDMY3QR2GvV326f2QNXrJ</t>
  </si>
  <si>
    <t>Mercedes-Benz GL-Class GL 450 2012 Silver</t>
  </si>
  <si>
    <t>5Xofrg0lHUb6bGs12x6hmxcb</t>
  </si>
  <si>
    <t>Volkswagen Passat 2012 Red</t>
  </si>
  <si>
    <t>41sF5ONl4s6QxSlUYb0DMfNP</t>
  </si>
  <si>
    <t>Toyota Tacoma 2007 Black</t>
  </si>
  <si>
    <t>Double Cab Long Automatic 4x4</t>
  </si>
  <si>
    <t>lnvWwiOgO48819J0g9LZEEnD</t>
  </si>
  <si>
    <t>Toyota Sienna CE 2001 White</t>
  </si>
  <si>
    <t>RIVERS STATE</t>
  </si>
  <si>
    <t>iRA2lRNIwJAZnuxqmbRhvvYw</t>
  </si>
  <si>
    <t>Mazda 3 2010 Gray</t>
  </si>
  <si>
    <t>A4coc4gMDsylgMQtzN81LaKF</t>
  </si>
  <si>
    <t>ajqcpTJnSWMXg2pzERBwQjUd</t>
  </si>
  <si>
    <t>Lexus GS 2015 White</t>
  </si>
  <si>
    <t>kd4sPRh8Mtcr7i53myXYbeiT</t>
  </si>
  <si>
    <t>C4ghm2bK8DKQwnUCkVx2amYm</t>
  </si>
  <si>
    <t>i2WO43phTi4WZzqWa6MlDOKa</t>
  </si>
  <si>
    <t>5nBJ4qzHXCYLengZ2opZKbCb</t>
  </si>
  <si>
    <t>x4Ef9DFcajaEebNGf9pKbcQU</t>
  </si>
  <si>
    <t>Lexus RX 2005 Gold</t>
  </si>
  <si>
    <t>mEDzWUluSgzkPlsaMHigDnsT</t>
  </si>
  <si>
    <t>zX7KEPgneiOz6m4ECZJ5pwyC</t>
  </si>
  <si>
    <t>neBbJRuSshOXUIt8tebx7oIY</t>
  </si>
  <si>
    <t>Acura MDX 3.5L 4x4 2002 Black</t>
  </si>
  <si>
    <t>dbszfj5rtuoekq6o34egPyR3</t>
  </si>
  <si>
    <t>BxpE1PphWk8X5pJV1HBWWDP4</t>
  </si>
  <si>
    <t>Toyota Corolla 2005 Red</t>
  </si>
  <si>
    <t>fOokqleM9rhADowVMiqXfF93</t>
  </si>
  <si>
    <t>rf3yifCDzarLFPvODRO84tZh</t>
  </si>
  <si>
    <t>Toyota Avensis 2005 Green</t>
  </si>
  <si>
    <t>BdYoIvKjrfHI1mEch2bp8NRM</t>
  </si>
  <si>
    <t>Acura TSX 2005 Silver</t>
  </si>
  <si>
    <t>tPp3wQ6y4xP6YQQI91p7zUzU</t>
  </si>
  <si>
    <t>Peugeot 406 Break 2.0i 2004 Silver</t>
  </si>
  <si>
    <t>Break 2.0i</t>
  </si>
  <si>
    <t>xxzUkpeM0NFaraGHwbQaBFQo</t>
  </si>
  <si>
    <t>Cw079tAoRGo7CjtPk89SVLWe</t>
  </si>
  <si>
    <t>Toyota Land Cruiser 2012 Black</t>
  </si>
  <si>
    <t>k9htKfu3me73MkDssvAZ1M1W</t>
  </si>
  <si>
    <t>p4QuechLdOk1ljwFBdFon6yi</t>
  </si>
  <si>
    <t>Mercedes-Benz C180 2004 Black</t>
  </si>
  <si>
    <t>z6LQ9dZdMw90zLJ9hzy7rSiu</t>
  </si>
  <si>
    <t>aLA289ibg0iaNXnCtL1HyhLO</t>
  </si>
  <si>
    <t>Nissan Rogue S 2008 Gray</t>
  </si>
  <si>
    <t>zYliS8TT894t79BPMjjZh9tf</t>
  </si>
  <si>
    <t>Subaru Tribeca 2006 Blue</t>
  </si>
  <si>
    <t>f82wmqWQzyDwbHQDjfNZurEg</t>
  </si>
  <si>
    <t>Toyota RAV4 2021 Gray</t>
  </si>
  <si>
    <t>giS0QdlSUdOwcZkZIIuZG3Ws</t>
  </si>
  <si>
    <t>Toyota Corolla 2019 White</t>
  </si>
  <si>
    <t>u41YO4qAdHLxiCBFVNaCnOG2</t>
  </si>
  <si>
    <t>Ford Explorer 2005 Black</t>
  </si>
  <si>
    <t>3wYnhvm7L5yRIYAcbvykCou2</t>
  </si>
  <si>
    <t>Mercedes-Benz B-Class 2005 Silver</t>
  </si>
  <si>
    <t>41Q1wJbraLuYSCtyGJQBz5Nb</t>
  </si>
  <si>
    <t>CpYHHE7M4Ex3bJgvKvi1upIg</t>
  </si>
  <si>
    <t>Mercedes-Benz GLK-Class 2010 Blue</t>
  </si>
  <si>
    <t>prNTD5yllHgYp4x52ez9yS4n</t>
  </si>
  <si>
    <t>Honda Shuttle 1999 Blue</t>
  </si>
  <si>
    <t>49jRSrMKqDuUhbN8IRes5dkb</t>
  </si>
  <si>
    <t>so2jG7yXGpUjn7YSrjkE85vt</t>
  </si>
  <si>
    <t>3UeSBDUYa5QRkpNWd2LCNizn</t>
  </si>
  <si>
    <t>Volvo XC90 2008 Blue</t>
  </si>
  <si>
    <t>gqfTkd3qxNSGPnTvEcCvyLSP</t>
  </si>
  <si>
    <t>Toyota Corolla 1.8 2008 Black</t>
  </si>
  <si>
    <t>1.8</t>
  </si>
  <si>
    <t>p8jQ9E2nyzrBwunmM1GIx7zG</t>
  </si>
  <si>
    <t>Mazda CX-9 2008 Blue</t>
  </si>
  <si>
    <t>1ILuo6tIr5o0TG8Nuc0FabWr</t>
  </si>
  <si>
    <t>Mitsubishi Pajero 2008 Black</t>
  </si>
  <si>
    <t>6C0d04shhuCPLmrCrKeH3W6U</t>
  </si>
  <si>
    <t>Lexus RX 350 2010 Gray</t>
  </si>
  <si>
    <t>7Cwhxfm7ObYC4U0hpNfke9KI</t>
  </si>
  <si>
    <t>Toyota RAV4 2019 Black</t>
  </si>
  <si>
    <t>zbZsyK212SGKVI2rN49f4Mjl</t>
  </si>
  <si>
    <t>BLhimQf2Q74HM9QkObOYlbkY</t>
  </si>
  <si>
    <t>Nissan Sunny 2010 Silver</t>
  </si>
  <si>
    <t>zWIOzy5vcnUq6PotUvWoB5WQ</t>
  </si>
  <si>
    <t>Lexus RX 350 2012 White</t>
  </si>
  <si>
    <t>avrBqWi1iVvfVqRfKAhkUtVL</t>
  </si>
  <si>
    <t>Mercedes-Benz GLE-Class 2018 White</t>
  </si>
  <si>
    <t>GLE-Class</t>
  </si>
  <si>
    <t>d5BVHiU5bD2m8Q3Rjp2nQWvz</t>
  </si>
  <si>
    <t>Toyota RAV4 2014 Red</t>
  </si>
  <si>
    <t>sAWTLa83TfizXkCbGiTqptXZ</t>
  </si>
  <si>
    <t>Toyota Avensis 2008 Gray</t>
  </si>
  <si>
    <t>r1vlpAJMuu7m6fJdKQD25JZa</t>
  </si>
  <si>
    <t>Toyota 4-Runner Limited 2004 Silver</t>
  </si>
  <si>
    <t>nBAdQXDJSuACAO2U3GVxin6D</t>
  </si>
  <si>
    <t>sHnZZvambm9Prcwq4IwKPmGi</t>
  </si>
  <si>
    <t>Mazda CX-7 2011 Beige</t>
  </si>
  <si>
    <t>fsa5b9HiCDnZt2P0Sf9qKLJN</t>
  </si>
  <si>
    <t>Honda CR-V 1998 Red</t>
  </si>
  <si>
    <t>uE5eXlbAEMfHSMZ0SYahHP8x</t>
  </si>
  <si>
    <t>Lexus GS 2006 Black</t>
  </si>
  <si>
    <t>CzI81oX5BIFITuoFozBtnQLS</t>
  </si>
  <si>
    <t>Land Rover Range Rover Sport 2008 White</t>
  </si>
  <si>
    <t>41KZsjPRmovhziJJQ3gkw37Q</t>
  </si>
  <si>
    <t>Toyota Corolla Sedan 2005 White</t>
  </si>
  <si>
    <t>Average of amount</t>
  </si>
  <si>
    <t>Sum of horse_power</t>
  </si>
  <si>
    <t>Average of mileage</t>
  </si>
  <si>
    <t>Average of engine_size</t>
  </si>
  <si>
    <t>Row Labels</t>
  </si>
  <si>
    <t>Grand Total</t>
  </si>
  <si>
    <t>Count of Column1</t>
  </si>
  <si>
    <t>Top 10 model makers</t>
  </si>
  <si>
    <t>Top 10 colors</t>
  </si>
  <si>
    <t>Top 10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</si>
</sst>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quot;M&quot;;[&gt;=1000]\₦0.0&quot;K&quot;\4;0\ \ "/>
    <numFmt numFmtId="165" formatCode="[&gt;=1000000]0,,&quot;M&quot;;[&gt;=1000]0,&quot;K&quot;;0\ "/>
    <numFmt numFmtId="166" formatCode="0;\-0;&quot;0&quot;"/>
  </numFmts>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2" borderId="0" xfId="0" applyFill="1"/>
    <xf numFmtId="164" fontId="1" fillId="0" borderId="0" xfId="0" applyNumberFormat="1" applyFont="1"/>
    <xf numFmtId="165" fontId="1" fillId="0" borderId="0" xfId="0" applyNumberFormat="1" applyFont="1"/>
    <xf numFmtId="0" fontId="0" fillId="0" borderId="0" xfId="0" applyNumberFormat="1"/>
    <xf numFmtId="0" fontId="1" fillId="0" borderId="0" xfId="0" applyNumberFormat="1" applyFont="1"/>
    <xf numFmtId="166" fontId="0" fillId="0" borderId="0" xfId="0" applyNumberFormat="1"/>
    <xf numFmtId="9" fontId="0" fillId="0" borderId="0" xfId="0" applyNumberFormat="1"/>
  </cellXfs>
  <cellStyles count="1">
    <cellStyle name="Normal" xfId="0" builtinId="0"/>
  </cellStyles>
  <dxfs count="383">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numFmt numFmtId="165" formatCode="[&gt;=1000000]0,,&quot;M&quot;;[&gt;=1000]0,&quot;K&quot;;0\ "/>
    </dxf>
    <dxf>
      <font>
        <color theme="0"/>
      </font>
    </dxf>
    <dxf>
      <numFmt numFmtId="165" formatCode="[&gt;=1000000]0,,&quot;M&quot;;[&gt;=1000]0,&quot;K&quot;;0\ "/>
    </dxf>
    <dxf>
      <font>
        <color theme="0"/>
      </font>
    </dxf>
    <dxf>
      <font>
        <color theme="0"/>
      </font>
    </dxf>
    <dxf>
      <numFmt numFmtId="164" formatCode="[&gt;=1000000]\₦0.0,,&quot;M&quot;;[&gt;=1000]\₦0.0&quot;K&quot;\4;0\ \ "/>
    </dxf>
    <dxf>
      <font>
        <color theme="0"/>
      </font>
    </dxf>
    <dxf>
      <fill>
        <patternFill>
          <bgColor theme="1"/>
        </patternFill>
      </fill>
    </dxf>
    <dxf>
      <fill>
        <patternFill>
          <bgColor theme="1"/>
        </patternFill>
      </fill>
      <border diagonalUp="0" diagonalDown="0">
        <left/>
        <right/>
        <top/>
        <bottom/>
        <vertical/>
        <horizontal/>
      </border>
    </dxf>
    <dxf>
      <font>
        <b val="0"/>
        <i val="0"/>
        <sz val="9"/>
        <name val="Sitka Heading Semibold"/>
        <scheme val="none"/>
      </font>
      <fill>
        <patternFill>
          <bgColor theme="1"/>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8" defaultTableStyle="TableStyleMedium2" defaultPivotStyle="PivotStyleLight16">
    <tableStyle name="Slicer Style 1" pivot="0" table="0" count="1" xr9:uid="{00FB51C8-EB5C-47E8-B0E2-179EBFE729D8}"/>
    <tableStyle name="Slicer Style 2" pivot="0" table="0" count="1" xr9:uid="{805D7E3A-16F3-4EAB-A7D8-C746F05CE715}"/>
    <tableStyle name="Slicer Style 3" pivot="0" table="0" count="1" xr9:uid="{A3940947-2F1C-44B7-A315-2F2CFC4BF874}"/>
    <tableStyle name="Slicer Style 4" pivot="0" table="0" count="1" xr9:uid="{0A70D56F-CD82-4414-8F09-B6474B6D6786}"/>
    <tableStyle name="Slicer Style 5" pivot="0" table="0" count="0" xr9:uid="{5C6B7C72-D55C-44DD-980F-1D7C11D1E9DB}"/>
    <tableStyle name="Slicer Style 6" pivot="0" table="0" count="2" xr9:uid="{39C8ABAC-6B84-460F-8F8F-30B90CF3845E}">
      <tableStyleElement type="wholeTable" dxfId="366"/>
    </tableStyle>
    <tableStyle name="Slicer Style 7" pivot="0" table="0" count="3" xr9:uid="{958BC075-AA77-434F-AE58-9AE619762421}">
      <tableStyleElement type="wholeTable" dxfId="365"/>
    </tableStyle>
    <tableStyle name="Slicer Style 8" pivot="0" table="0" count="3" xr9:uid="{A717660D-4B29-425E-B136-80470BE3A7AE}">
      <tableStyleElement type="wholeTable" dxfId="364"/>
    </tableStyle>
  </tableStyles>
  <colors>
    <mruColors>
      <color rgb="FF888894"/>
      <color rgb="FF000000"/>
      <color rgb="FF1C1C1E"/>
    </mruColors>
  </colors>
  <extLst>
    <ext xmlns:x14="http://schemas.microsoft.com/office/spreadsheetml/2009/9/main" uri="{46F421CA-312F-682f-3DD2-61675219B42D}">
      <x14:dxfs count="9">
        <dxf>
          <font>
            <sz val="9"/>
          </font>
          <fill>
            <patternFill>
              <bgColor theme="1" tint="0.499984740745262"/>
            </patternFill>
          </fill>
        </dxf>
        <dxf>
          <font>
            <sz val="9"/>
          </font>
          <fill>
            <patternFill>
              <bgColor theme="2" tint="-9.9948118533890809E-2"/>
            </patternFill>
          </fill>
          <border diagonalUp="0" diagonalDown="0">
            <left/>
            <right/>
            <top/>
            <bottom/>
            <vertical/>
            <horizontal/>
          </border>
        </dxf>
        <dxf>
          <font>
            <b val="0"/>
            <i val="0"/>
            <sz val="9"/>
            <name val="Segoe UI Semibold"/>
            <family val="2"/>
            <scheme val="none"/>
          </font>
          <fill>
            <patternFill>
              <bgColor theme="1"/>
            </patternFill>
          </fill>
          <border diagonalUp="0" diagonalDown="0">
            <left/>
            <right/>
            <top/>
            <bottom/>
            <vertical/>
            <horizontal/>
          </border>
        </dxf>
        <dxf>
          <font>
            <b val="0"/>
            <i val="0"/>
            <sz val="9"/>
            <name val="Sitka Heading Semibold"/>
            <scheme val="none"/>
          </font>
          <fill>
            <patternFill>
              <bgColor theme="2" tint="-9.9948118533890809E-2"/>
            </patternFill>
          </fill>
          <border diagonalUp="0" diagonalDown="0">
            <left/>
            <right/>
            <top/>
            <bottom/>
            <vertical/>
            <horizontal/>
          </border>
        </dxf>
        <dxf>
          <font>
            <b val="0"/>
            <i val="0"/>
            <sz val="9"/>
            <name val="Segoe UI Semibold"/>
            <family val="2"/>
            <scheme val="none"/>
          </font>
          <fill>
            <patternFill>
              <bgColor theme="1"/>
            </patternFill>
          </fill>
          <border diagonalUp="0" diagonalDown="0">
            <left/>
            <right/>
            <top/>
            <bottom/>
            <vertical/>
            <horizontal/>
          </border>
        </dxf>
        <dxf>
          <font>
            <b val="0"/>
            <i val="0"/>
            <sz val="9"/>
            <name val="Segoe UI Semibold"/>
            <family val="2"/>
            <scheme val="none"/>
          </font>
          <fill>
            <patternFill>
              <bgColor theme="1"/>
            </patternFill>
          </fill>
          <border diagonalUp="0" diagonalDown="0">
            <left/>
            <right/>
            <top/>
            <bottom/>
            <vertical/>
            <horizontal/>
          </border>
        </dxf>
        <dxf>
          <font>
            <b val="0"/>
            <i val="0"/>
            <sz val="9"/>
            <name val="Segoe UI Semibold"/>
            <family val="2"/>
            <scheme val="none"/>
          </font>
          <fill>
            <patternFill>
              <bgColor theme="1"/>
            </patternFill>
          </fill>
          <border diagonalUp="0" diagonalDown="0">
            <left/>
            <right/>
            <top/>
            <bottom/>
            <vertical/>
            <horizontal/>
          </border>
        </dxf>
        <dxf>
          <fill>
            <patternFill>
              <bgColor theme="1"/>
            </patternFill>
          </fill>
        </dxf>
        <dxf>
          <font>
            <b val="0"/>
            <i val="0"/>
            <sz val="8"/>
            <name val="Segoe UI Semibold"/>
            <family val="2"/>
            <scheme val="none"/>
          </font>
          <fill>
            <patternFill>
              <bgColor theme="1"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 Style 2">
          <x14:slicerStyleElements>
            <x14:slicerStyleElement type="selectedItemWithData" dxfId="7"/>
          </x14:slicerStyleElements>
        </x14:slicerStyle>
        <x14:slicerStyle name="Slicer Style 3">
          <x14:slicerStyleElements>
            <x14:slicerStyleElement type="unselectedItemWithData" dxfId="6"/>
          </x14:slicerStyleElements>
        </x14:slicerStyle>
        <x14:slicerStyle name="Slicer Style 4">
          <x14:slicerStyleElements>
            <x14:slicerStyleElement type="unselectedItemWithData" dxfId="5"/>
          </x14:slicerStyleElements>
        </x14:slicerStyle>
        <x14:slicerStyle name="Slicer Style 5"/>
        <x14:slicerStyle name="Slicer Style 6">
          <x14:slicerStyleElements>
            <x14:slicerStyleElement type="selectedItemWithData" dxfId="4"/>
          </x14:slicerStyleElements>
        </x14:slicerStyle>
        <x14:slicerStyle name="Slicer Style 7">
          <x14:slicerStyleElements>
            <x14:slicerStyleElement type="unselectedItemWithData" dxfId="2"/>
            <x14:slicerStyleElement type="selectedItemWithNoData" dxfId="3"/>
          </x14:slicerStyleElements>
        </x14:slicerStyle>
        <x14:slicerStyle name="Slicer Style 8">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2.xlsx]Calculation!PivotTable5</c:name>
    <c:fmtId val="7"/>
  </c:pivotSource>
  <c:chart>
    <c:title>
      <c:tx>
        <c:rich>
          <a:bodyPr rot="0" spcFirstLastPara="1" vertOverflow="ellipsis" vert="horz" wrap="square" anchor="ctr" anchorCtr="1"/>
          <a:lstStyle/>
          <a:p>
            <a:pPr>
              <a:defRPr sz="1100" b="0" i="0" u="none" strike="noStrike" kern="1200" spc="0" baseline="0">
                <a:solidFill>
                  <a:schemeClr val="bg1">
                    <a:lumMod val="75000"/>
                  </a:schemeClr>
                </a:solidFill>
                <a:latin typeface="+mn-lt"/>
                <a:ea typeface="+mn-ea"/>
                <a:cs typeface="+mn-cs"/>
              </a:defRPr>
            </a:pPr>
            <a:r>
              <a:rPr lang="en-US" sz="1100">
                <a:solidFill>
                  <a:schemeClr val="bg1">
                    <a:lumMod val="75000"/>
                  </a:schemeClr>
                </a:solidFill>
              </a:rPr>
              <a:t> </a:t>
            </a:r>
            <a:r>
              <a:rPr lang="en-US" sz="1200" b="1">
                <a:solidFill>
                  <a:schemeClr val="bg1"/>
                </a:solidFill>
              </a:rPr>
              <a:t>Top 10 Most Popular Car Models inNigeria</a:t>
            </a:r>
            <a:endParaRPr lang="en-US" sz="1100" b="1">
              <a:solidFill>
                <a:schemeClr val="bg1"/>
              </a:solidFill>
            </a:endParaRPr>
          </a:p>
        </c:rich>
      </c:tx>
      <c:layout>
        <c:manualLayout>
          <c:xMode val="edge"/>
          <c:yMode val="edge"/>
          <c:x val="5.8186639551773146E-2"/>
          <c:y val="4.530740487918580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0618553254092"/>
          <c:y val="0.14829472329472329"/>
          <c:w val="0.63464723068971696"/>
          <c:h val="0.79237097765493647"/>
        </c:manualLayout>
      </c:layout>
      <c:barChart>
        <c:barDir val="bar"/>
        <c:grouping val="clustered"/>
        <c:varyColors val="0"/>
        <c:ser>
          <c:idx val="0"/>
          <c:order val="0"/>
          <c:tx>
            <c:strRef>
              <c:f>Calculation!$E$3</c:f>
              <c:strCache>
                <c:ptCount val="1"/>
                <c:pt idx="0">
                  <c:v>Total</c:v>
                </c:pt>
              </c:strCache>
            </c:strRef>
          </c:tx>
          <c:spPr>
            <a:solidFill>
              <a:schemeClr val="bg1">
                <a:lumMod val="65000"/>
              </a:schemeClr>
            </a:solidFill>
            <a:ln>
              <a:noFill/>
            </a:ln>
            <a:effectLst/>
          </c:spPr>
          <c:invertIfNegative val="0"/>
          <c:cat>
            <c:strRef>
              <c:f>Calculation!$D$4:$D$12</c:f>
              <c:strCache>
                <c:ptCount val="8"/>
                <c:pt idx="0">
                  <c:v>Changan</c:v>
                </c:pt>
                <c:pt idx="1">
                  <c:v>Dongfeng</c:v>
                </c:pt>
                <c:pt idx="2">
                  <c:v>Ford</c:v>
                </c:pt>
                <c:pt idx="3">
                  <c:v>GAC</c:v>
                </c:pt>
                <c:pt idx="4">
                  <c:v>Kia</c:v>
                </c:pt>
                <c:pt idx="5">
                  <c:v>Land Rover</c:v>
                </c:pt>
                <c:pt idx="6">
                  <c:v>Suzuki</c:v>
                </c:pt>
                <c:pt idx="7">
                  <c:v>Toyota</c:v>
                </c:pt>
              </c:strCache>
            </c:strRef>
          </c:cat>
          <c:val>
            <c:numRef>
              <c:f>Calculation!$E$4:$E$12</c:f>
              <c:numCache>
                <c:formatCode>General</c:formatCode>
                <c:ptCount val="8"/>
                <c:pt idx="0">
                  <c:v>1</c:v>
                </c:pt>
                <c:pt idx="1">
                  <c:v>1</c:v>
                </c:pt>
                <c:pt idx="2">
                  <c:v>1</c:v>
                </c:pt>
                <c:pt idx="3">
                  <c:v>5</c:v>
                </c:pt>
                <c:pt idx="4">
                  <c:v>1</c:v>
                </c:pt>
                <c:pt idx="5">
                  <c:v>1</c:v>
                </c:pt>
                <c:pt idx="6">
                  <c:v>12</c:v>
                </c:pt>
                <c:pt idx="7">
                  <c:v>1</c:v>
                </c:pt>
              </c:numCache>
            </c:numRef>
          </c:val>
          <c:extLst>
            <c:ext xmlns:c16="http://schemas.microsoft.com/office/drawing/2014/chart" uri="{C3380CC4-5D6E-409C-BE32-E72D297353CC}">
              <c16:uniqueId val="{00000000-DD3C-449F-B276-6D4173BDBF99}"/>
            </c:ext>
          </c:extLst>
        </c:ser>
        <c:dLbls>
          <c:showLegendKey val="0"/>
          <c:showVal val="0"/>
          <c:showCatName val="0"/>
          <c:showSerName val="0"/>
          <c:showPercent val="0"/>
          <c:showBubbleSize val="0"/>
        </c:dLbls>
        <c:gapWidth val="246"/>
        <c:axId val="63687232"/>
        <c:axId val="63688192"/>
      </c:barChart>
      <c:catAx>
        <c:axId val="636872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63688192"/>
        <c:crosses val="autoZero"/>
        <c:auto val="1"/>
        <c:lblAlgn val="ctr"/>
        <c:lblOffset val="100"/>
        <c:noMultiLvlLbl val="0"/>
      </c:catAx>
      <c:valAx>
        <c:axId val="636881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6368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[my dashboard 2.xlsx]Calculation!PivotTable8</c:name>
    <c:fmtId val="1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chemeClr val="bg1"/>
                </a:solidFill>
              </a:rPr>
              <a:t>Nigerian Drivers?Choice Automatic vs Manual</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19050">
            <a:noFill/>
          </a:ln>
          <a:effectLst/>
        </c:spPr>
      </c:pivotFmt>
      <c:pivotFmt>
        <c:idx val="6"/>
        <c:spPr>
          <a:solidFill>
            <a:schemeClr val="dk1">
              <a:tint val="88500"/>
            </a:schemeClr>
          </a:solidFill>
          <a:ln w="19050">
            <a:noFill/>
          </a:ln>
          <a:effectLst/>
        </c:spPr>
      </c:pivotFmt>
      <c:pivotFmt>
        <c:idx val="7"/>
        <c:spPr>
          <a:solidFill>
            <a:schemeClr val="dk1">
              <a:tint val="885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19050">
            <a:noFill/>
          </a:ln>
          <a:effectLst/>
        </c:spPr>
      </c:pivotFmt>
      <c:pivotFmt>
        <c:idx val="9"/>
        <c:spPr>
          <a:solidFill>
            <a:schemeClr val="dk1">
              <a:tint val="88500"/>
            </a:schemeClr>
          </a:solidFill>
          <a:ln w="19050">
            <a:noFill/>
          </a:ln>
          <a:effectLst/>
        </c:spPr>
      </c:pivotFmt>
      <c:pivotFmt>
        <c:idx val="10"/>
        <c:spPr>
          <a:solidFill>
            <a:schemeClr val="dk1">
              <a:tint val="885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w="19050">
            <a:noFill/>
          </a:ln>
          <a:effectLst/>
        </c:spPr>
        <c:dLbl>
          <c:idx val="0"/>
          <c:layout>
            <c:manualLayout>
              <c:x val="0.20254625014894781"/>
              <c:y val="1.62074554294975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w="19050">
            <a:noFill/>
          </a:ln>
          <a:effectLst/>
        </c:spPr>
        <c:dLbl>
          <c:idx val="0"/>
          <c:layout>
            <c:manualLayout>
              <c:x val="-0.1678240358376996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19050">
            <a:noFill/>
          </a:ln>
          <a:effectLst/>
        </c:spPr>
        <c:dLbl>
          <c:idx val="0"/>
          <c:layout>
            <c:manualLayout>
              <c:x val="0.20254625014894781"/>
              <c:y val="1.62074554294975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w="19050">
            <a:noFill/>
          </a:ln>
          <a:effectLst/>
        </c:spPr>
        <c:dLbl>
          <c:idx val="0"/>
          <c:layout>
            <c:manualLayout>
              <c:x val="-0.1678240358376996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w="19050">
            <a:noFill/>
          </a:ln>
          <a:effectLst/>
        </c:spPr>
        <c:dLbl>
          <c:idx val="0"/>
          <c:layout>
            <c:manualLayout>
              <c:x val="0.20254625014894781"/>
              <c:y val="1.62074554294975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w="19050">
            <a:noFill/>
          </a:ln>
          <a:effectLst/>
        </c:spPr>
        <c:dLbl>
          <c:idx val="0"/>
          <c:layout>
            <c:manualLayout>
              <c:x val="-0.1678240358376996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Calculation!$H$18</c:f>
              <c:strCache>
                <c:ptCount val="1"/>
                <c:pt idx="0">
                  <c:v>Total</c:v>
                </c:pt>
              </c:strCache>
            </c:strRef>
          </c:tx>
          <c:spPr>
            <a:ln>
              <a:noFill/>
            </a:ln>
          </c:spPr>
          <c:dPt>
            <c:idx val="0"/>
            <c:bubble3D val="0"/>
            <c:explosion val="3"/>
            <c:spPr>
              <a:solidFill>
                <a:schemeClr val="dk1">
                  <a:tint val="88500"/>
                </a:schemeClr>
              </a:solidFill>
              <a:ln w="19050">
                <a:noFill/>
              </a:ln>
              <a:effectLst/>
            </c:spPr>
            <c:extLst>
              <c:ext xmlns:c16="http://schemas.microsoft.com/office/drawing/2014/chart" uri="{C3380CC4-5D6E-409C-BE32-E72D297353CC}">
                <c16:uniqueId val="{00000001-2AA4-4E9C-95AA-0E336E459F08}"/>
              </c:ext>
            </c:extLst>
          </c:dPt>
          <c:dPt>
            <c:idx val="1"/>
            <c:bubble3D val="0"/>
            <c:spPr>
              <a:solidFill>
                <a:schemeClr val="dk1">
                  <a:tint val="55000"/>
                </a:schemeClr>
              </a:solidFill>
              <a:ln w="19050">
                <a:noFill/>
              </a:ln>
              <a:effectLst/>
            </c:spPr>
            <c:extLst>
              <c:ext xmlns:c16="http://schemas.microsoft.com/office/drawing/2014/chart" uri="{C3380CC4-5D6E-409C-BE32-E72D297353CC}">
                <c16:uniqueId val="{00000003-2AA4-4E9C-95AA-0E336E459F08}"/>
              </c:ext>
            </c:extLst>
          </c:dPt>
          <c:dLbls>
            <c:dLbl>
              <c:idx val="0"/>
              <c:layout>
                <c:manualLayout>
                  <c:x val="0.20254625014894781"/>
                  <c:y val="1.6207455429497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A4-4E9C-95AA-0E336E459F08}"/>
                </c:ext>
              </c:extLst>
            </c:dLbl>
            <c:dLbl>
              <c:idx val="1"/>
              <c:layout>
                <c:manualLayout>
                  <c:x val="-0.1678240358376996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A4-4E9C-95AA-0E336E459F0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Calculation!$G$19:$G$21</c:f>
              <c:strCache>
                <c:ptCount val="2"/>
                <c:pt idx="0">
                  <c:v>Automatic</c:v>
                </c:pt>
                <c:pt idx="1">
                  <c:v>Manual</c:v>
                </c:pt>
              </c:strCache>
            </c:strRef>
          </c:cat>
          <c:val>
            <c:numRef>
              <c:f>Calculation!$H$19:$H$21</c:f>
              <c:numCache>
                <c:formatCode>0%</c:formatCode>
                <c:ptCount val="2"/>
                <c:pt idx="0">
                  <c:v>0.94048033414549248</c:v>
                </c:pt>
                <c:pt idx="1">
                  <c:v>5.9519665854507485E-2</c:v>
                </c:pt>
              </c:numCache>
            </c:numRef>
          </c:val>
          <c:extLst>
            <c:ext xmlns:c16="http://schemas.microsoft.com/office/drawing/2014/chart" uri="{C3380CC4-5D6E-409C-BE32-E72D297353CC}">
              <c16:uniqueId val="{00000004-2AA4-4E9C-95AA-0E336E459F0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75123925724535734"/>
          <c:y val="0.42528277968495432"/>
          <c:w val="0.2313996355990186"/>
          <c:h val="0.23636000119109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2.xlsx]Calculation!PivotTable6</c:name>
    <c:fmtId val="11"/>
  </c:pivotSource>
  <c:chart>
    <c:title>
      <c:tx>
        <c:rich>
          <a:bodyPr rot="0" spcFirstLastPara="1" vertOverflow="ellipsis" vert="horz" wrap="square" anchor="ctr" anchorCtr="1"/>
          <a:lstStyle/>
          <a:p>
            <a:pPr>
              <a:defRPr sz="1100" b="0" i="0" u="none" strike="noStrike" kern="1200" spc="0" baseline="0">
                <a:solidFill>
                  <a:schemeClr val="bg1">
                    <a:lumMod val="85000"/>
                  </a:schemeClr>
                </a:solidFill>
                <a:latin typeface="+mn-lt"/>
                <a:ea typeface="+mn-ea"/>
                <a:cs typeface="+mn-cs"/>
              </a:defRPr>
            </a:pPr>
            <a:r>
              <a:rPr lang="en-US" sz="1100" b="1">
                <a:solidFill>
                  <a:schemeClr val="bg1"/>
                </a:solidFill>
              </a:rPr>
              <a:t>Which Color Wins? Pick fromTop 10 Nigerian</a:t>
            </a:r>
            <a:r>
              <a:rPr lang="en-US" sz="1100" b="1" baseline="0">
                <a:solidFill>
                  <a:schemeClr val="bg1"/>
                </a:solidFill>
              </a:rPr>
              <a:t> Car Colors</a:t>
            </a:r>
            <a:endParaRPr lang="en-US" sz="1100" b="1">
              <a:solidFill>
                <a:schemeClr val="bg1"/>
              </a:solidFill>
            </a:endParaRPr>
          </a:p>
        </c:rich>
      </c:tx>
      <c:layout>
        <c:manualLayout>
          <c:xMode val="edge"/>
          <c:yMode val="edge"/>
          <c:x val="0.15124851361982644"/>
          <c:y val="1.2121212121212121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Calculation!$E$18</c:f>
              <c:strCache>
                <c:ptCount val="1"/>
                <c:pt idx="0">
                  <c:v>Total</c:v>
                </c:pt>
              </c:strCache>
            </c:strRef>
          </c:tx>
          <c:spPr>
            <a:solidFill>
              <a:schemeClr val="tx1">
                <a:lumMod val="50000"/>
                <a:lumOff val="50000"/>
              </a:schemeClr>
            </a:solidFill>
            <a:ln>
              <a:noFill/>
            </a:ln>
            <a:effectLst/>
          </c:spPr>
          <c:invertIfNegative val="0"/>
          <c:cat>
            <c:strRef>
              <c:f>Calculation!$D$19:$D$26</c:f>
              <c:strCache>
                <c:ptCount val="7"/>
                <c:pt idx="0">
                  <c:v>Black</c:v>
                </c:pt>
                <c:pt idx="1">
                  <c:v>Blue</c:v>
                </c:pt>
                <c:pt idx="2">
                  <c:v>Brown</c:v>
                </c:pt>
                <c:pt idx="3">
                  <c:v>Gold</c:v>
                </c:pt>
                <c:pt idx="4">
                  <c:v>Red</c:v>
                </c:pt>
                <c:pt idx="5">
                  <c:v>Silver</c:v>
                </c:pt>
                <c:pt idx="6">
                  <c:v>White</c:v>
                </c:pt>
              </c:strCache>
            </c:strRef>
          </c:cat>
          <c:val>
            <c:numRef>
              <c:f>Calculation!$E$19:$E$26</c:f>
              <c:numCache>
                <c:formatCode>General</c:formatCode>
                <c:ptCount val="7"/>
                <c:pt idx="0">
                  <c:v>4</c:v>
                </c:pt>
                <c:pt idx="1">
                  <c:v>3</c:v>
                </c:pt>
                <c:pt idx="2">
                  <c:v>2</c:v>
                </c:pt>
                <c:pt idx="3">
                  <c:v>3</c:v>
                </c:pt>
                <c:pt idx="4">
                  <c:v>1</c:v>
                </c:pt>
                <c:pt idx="5">
                  <c:v>6</c:v>
                </c:pt>
                <c:pt idx="6">
                  <c:v>4</c:v>
                </c:pt>
              </c:numCache>
            </c:numRef>
          </c:val>
          <c:extLst>
            <c:ext xmlns:c16="http://schemas.microsoft.com/office/drawing/2014/chart" uri="{C3380CC4-5D6E-409C-BE32-E72D297353CC}">
              <c16:uniqueId val="{00000000-F7C5-4080-AA15-044CB1D54B29}"/>
            </c:ext>
          </c:extLst>
        </c:ser>
        <c:dLbls>
          <c:showLegendKey val="0"/>
          <c:showVal val="0"/>
          <c:showCatName val="0"/>
          <c:showSerName val="0"/>
          <c:showPercent val="0"/>
          <c:showBubbleSize val="0"/>
        </c:dLbls>
        <c:gapWidth val="219"/>
        <c:overlap val="-27"/>
        <c:axId val="1086900048"/>
        <c:axId val="1086902448"/>
      </c:barChart>
      <c:catAx>
        <c:axId val="10869000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086902448"/>
        <c:crosses val="autoZero"/>
        <c:auto val="1"/>
        <c:lblAlgn val="ctr"/>
        <c:lblOffset val="100"/>
        <c:noMultiLvlLbl val="0"/>
      </c:catAx>
      <c:valAx>
        <c:axId val="1086902448"/>
        <c:scaling>
          <c:orientation val="minMax"/>
        </c:scaling>
        <c:delete val="1"/>
        <c:axPos val="l"/>
        <c:numFmt formatCode="General" sourceLinked="1"/>
        <c:majorTickMark val="none"/>
        <c:minorTickMark val="none"/>
        <c:tickLblPos val="nextTo"/>
        <c:crossAx val="108690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_xlchart.v5.8</cx:f>
        <cx:nf>_xlchart.v5.7</cx:nf>
      </cx:numDim>
    </cx:data>
  </cx:chartData>
  <cx:chart>
    <cx:plotArea>
      <cx:plotAreaRegion>
        <cx:plotSurface>
          <cx:spPr>
            <a:noFill/>
            <a:ln>
              <a:noFill/>
            </a:ln>
          </cx:spPr>
        </cx:plotSurface>
        <cx:series layoutId="regionMap" uniqueId="{278EC751-3D5A-4B4E-9F33-29F84AF1E071}">
          <cx:spPr>
            <a:solidFill>
              <a:schemeClr val="bg1">
                <a:lumMod val="50000"/>
              </a:schemeClr>
            </a:solidFill>
          </cx:spPr>
          <cx:dataId val="0"/>
          <cx:layoutPr>
            <cx:geography cultureLanguage="en-US" cultureRegion="BD" attribution="Powered by Bing">
              <cx:geoCache provider="{E9337A44-BEBE-4D9F-B70C-5C5E7DAFC167}">
                <cx:binary>1HtZc9y40uVf6fDzUI0d4I3bN2JAVmlfLFvy8sKQJRkECRJcAG6//ku1l7bct3uie3oixnqQVIUC
CWYiM885ifr3/fKve/d4N/y0NK4d/3W//PKiDKH7188/j/flY3M3HjT2fvCj/xgO7n3zs//40d4/
/vww3M22NT8ThNnP9+XdEB6XF//5N1zNPPozf38XrG9fxsdhvX4cowvjn4z916Gf7h4a2+Z2DIO9
D/iXF7sH/+KnxzbYsL5eu8dfXjz7wIuffv7+Mr+75U8OVhXiA8wVBwJJwSUj6acf+eIn51vzeZgf
pJIQiRlDn37wl1tf3DUwHdby06twFx6/vP3fVvTreu4eHobHcYSn+fXvs6nPHuDZyL2PbXgynQEr
/vLiwprHwd69+MmOPvs0lPmnx7g4/PW5f35u9v/8+7s3wBLfvfONZ7432/9p6HeO2T8+PA537qfs
rrMB/r5+HAYb/LD+mXH+mrvUgaIYE0I/eytNn7lLHmBJmACXfR4XX279yV1/a4X/3X1/cqnv3Pkn
n/yh3Pu/6/nup+MPvvli0/+21/+aO9lBypASVODfwuub6JMHioGzITw/u1N9ufUnd35d0d+Nwd9d
4DvX/W78h3LY2Z3x4xeL/d87SxxwIlJEMfsSfM9ijx5wKSFNsi/D3znr19X8XUc9m/ydk56N/VAO
umz/yVImDxBBqVDsa3J85h9+gLiQTKZfYo1+2RqfgulpMX/XPd/O/c473w79WM4xsf1ioX8ieFKp
FCQy9Vsq+ybT0QNGVUpSSj4nQvLl1p+dA4v52875Zu73zvlm6IdyzundQ2wBB/1TMBCjA6oIpwSD
4b/xC1QgTikhHP2W8z7d85NfPq3j73rm+ezvfPN88Mfyznw3/IPOeQJ9QqoUf0F1zzE6OxBCKab4
l8T2HUY/fVrN33bRt5O/99C3Yz+Ugy7Xf5BCqQOCOYYQgYL/TegAHhCMqFR95w649991xjdTv3PF
NyM/lCOu7fQ4/IMYjT0hZoGI+lxGEHvmE3GgBALELb+Mf1dmPi3n77rn+ezvPPR88P9rJ/3R4r4t
Ns8+8xc1hxQ0B4QooLHPXuLPnCQPnmqNxOrLMPjw25rzVQT44/X8d8r6deKzxf8/VxX+WHH4Kszk
d+Fu96ui843o8OejX9SK76b+GSL4ZK/jh19eYIEFIYyBZb+qRU8Xembn32k73818vBvDk4AkMZci
lUJKgQlF4Mz58WkEADeCt9MUC04ZIxTyY+uHUP7yQh7wFDOcCoDrSCqBAYuPPj4N8QPJBGBBJbiS
HNaIv6ppV96txrdf7fL59U9tbK68bcP4ywuG4Sbdp889LVdCyeSMCwQoJgWmrThEfHd/dw2SHXwc
/6+wdkXr5ylzA2lOuCfb+cBnM2s7y/4MeeFv3Fo1p/18n6DILxYZ0b6Xtt03xqA89KQ+T93aT7qg
A1p1r2y3J+s4HflxC+9WL6Z6R0d+E9OJTroJiTXaTnPT69TYdM6qtMF729bJpueErIeDEEO1g8Ix
1zq1ZTLrbpjj6WKX7aiVZHwVDfFSM7ZVx8WsyiZXccI74+N65DfVvPOUb4eBCJzmVCUiH5AJm1Z1
3eWDWeUlNW172je92jXDumpVdFOe0HnOq5KPQvsKvSqw56cctE7tzGbOBA4dys3gxL7vTXUkGU/3
pbJOV8Hj40LNKOZD4ao3nSllziILpyyhKFu6tCqzbrb4MWVbsbe2WMIZtYPccodi/7YsSqvrCqev
SsFdeNWv3oxZHG2646MqTlDrqvQwNpK9TViJE930dXo1TYudL6akqevLBS/J+1ahtdIDFfWQ+aU1
Fy1P08O5l9TqjeHlsCzlTm68veAJwnADJ7ssFrZLX8YkCaeuweKk9VyBnUg9nmzL0C2ZmGt3SpJU
DNlGlsnraqbDmlfRLR8w2uwNHVhKtZGjLPKqXotxP25xy1CF4zEmGJ3idLC6sGuXiU1hjT0bdx1r
iV4TGTTlS39b9o3fTdxXmXMd2SO4ziEfV3JRBNZqW8C2aJblqEXtQ6hlq6e4NfnoO3FooyTZ4lp1
ysbCXQjOXK1ZJ5Njt+LtciboRvbVGd/6RseWidPe8S3rQ4N3yBYVPOpmY8bscljUjdcTTq/8WiLY
nIpctF0sj3xvzWWrKLsrbHlLyrI6LEf2su9RfTQWU5dxvpV507Tv8bjWOinrWfM5HBUedXfOzJsu
SKwy3hblh1K5UaOq37M1nKzxVaxG8cp2xQldO3E84dLl8Jz1TvRpczS6oil1mBi+7pOUvo5xo9fT
2E6HKeHiurV2vaKdSc+2xpWdrpErz9zEy1s2taHWUUzqSCyBny+4bg/lWj0WsaAhJ9K+HtKRXC0b
YplgFc22sWDZMm88G2TYMuXq/qQZ1yJXIraazRM/J2mPc9TW/Y6L5pwY7nZl6rtsGRnaRVeSKzLX
6xFF7VgOujRNd2rTiTvdTCk9JpWb8o219jFp0nZvZE9fsbCStw3r5f1WsPQ1ZK5VL9vKLglb35sm
HEfW7ZTokNeSjcuFG0dX6nTq1btkUPOhGWFbTM02ZYqznSnHI4vH92ikVJfLB+nHnUwTk6Ng8Ptx
6NY9xFruuvUmJCaTc/FA0ynDsAd2vGid0SpWao/8UudrpFcDUVyv0r+N0kowUGh2bi6cpmIYs2nY
6FXE7Ue8BrPbbOmzskqmY+OmE+mn06lY/dkQZpVHRnQx99rXwZ8sFKndPNErpcQJs+Vj13CShdlw
7UZhsmYe66tUla1GU7gY65Dsy5q6o8Gq0ymZ2t0k3as1FMddHQ7R6G7dOmY2bU7VsvRnY8pXjfDA
tPLDO17SLjdGUe07vOf1ukPVtkdufVlZQ3U/rHu8rdmM2jYrS/Wxdkpet4VJctnzkwK7u3ntNR0Z
1mwLVC+JGLMULVg3Nt0rql7L9kYu4VWdjjxLyTrkY6dexdC8j27ec9ZvJ6LdrtYh2S/cnlA15bE2
NxWfCu0KCPVt8jzny5QeJSm3hy4l5g1puA7rLB8SWcBV05LmLfI2qzt2gefK7wYzyfeJmH2+zOX7
SQ0L16NffKOdWurTUs7mhNE17OoFJ4fbJIsjy3t2bmqHTVYpt4fiyPZJ09i7MCYh68cWZcYPblfM
Kdt3vFBQDdI2r5JSXci5bTVp+3q/GbztFk58vnW83Lto6v0qXTxXU8HP+snL3aJKiPNqe9UUzb5u
JpQ16xAuCofXnLJh12/pEWkSAulLhdy4otwNNM6HeKSFbpvppB1Wp307r4c98SovhkCuadJWR0Xg
pNNDrNNsLusq3/oZ3a12na9NVHzUs0RFko3rtNF8DBM65mNqpZZDkWa+hGC7MKGI75IiTTMziuS9
dWl9LJhqLysW88QWWxaHlZ30fWoP1wQPzzpJzyDHve/WwZrycw/v68v/XHaP7aswPD6G87vu1w7T
b2PPX/7WgHqCW1+7Ud+BuE+dwj9AeH86+Jfg3xMg+2P4d2LNHTQ8nnX3vkGAT5M/IUDQjoBxIZlS
wHQyZSlArE8IUB1gItWTJk4wZoTL3xAgpqDWSg64USIFwoaCoc8IEK6XMgL1E6eSMSXpXwGAlEBH
7FsASJFAmAgC+I8D5QCU+hwAVn6a6jhXx/3UNvtWQAFPZcdznM4KoqY2VSaMJ1EXCuKYlButdV2n
08NWiMTnRTWlH7eFDNdonAVEaguNSQwlrRWhzamgxXHRI3JThTm9iGiMc8aXFOl6w1uOG3Phe8W8
nodiHk+VbNorgJXBHQ5SlKsuecrUbnUquXUCrSpbm3lN9byJZk/mpQ16IjV6X9DkZsCp8dkwjP1d
33T2rZxpyGpbFlRbGsbTmMrtmIrJX8h+Mu2uRcPU6m5cl6vOFNN1rGdltB+rKWY42uqYY2gKZ0mL
vd1JM6zdbmutu4lLszVa0U49TKlKjpRvumtb0G3TgEPNXibS39a4H9Atnugy7pewKPZqrVoPeXVu
T6fYl2RPB7FkZPGo1RwPgu2WOZq4r9IlqXTKuVtPB7ZMSMdkRB8Kud7Kdpt0ytrpdpCWbtrK3kbd
O1rMuozU5WtKmM06hptOJ8PkT4qgTJutII71+TZ1sT7GW2H5eTdRdsXZ2u6UN0uWVp27adjcXRXp
3IQdSyv8tlFTuhcL6ru8UeOQqbUfNdCD+aTyA7kX3rI3CWqC1W5pKqOpsYoBRi6XO5oScbR4M5t9
CRDgMrJ6uFJcrMeEp821FJu/bE2i7sVM2U3H5KzFGNlplDQ2+WZ5vDW22pDuk6I5Q7JkrznvudED
KVUmxpmcNOksXslx8FhDZa64FvXa3mOoMCcJD17uxxLibrfEbpC6LYO3ugK0esg8bjsdGk6PxVii
16zq0xsUMX7V9WYaWj2svcLZ4GJBrk05hPUMsdGczqYsfR6mtr4lYhhw5mSQNmvUAotHjWq9RrFN
rts6lh99usoqH0Y050tt7DnZ2iZnpEkf60W2Z6Fw5C6C7WhWD3M/56SmWJdqAfIxxRrdd4usLkxq
Y7VTYRiJbt3CKx1MP5wP6bpuetyGZYc6V+wk6UV9WLfOv4E925a6IttZjEDdRiCQS1a4pc2Hrduu
Ytm7TXvTVKvu6GberTHxN5D+x1vIQ0OZqyFx+9WM9ZHBcTpt+qaETVnw8pgLHNNsMNS1euyK6mwq
/Pp2nQt102NFb2CfMna4VKorgOAFclMUAnhQ1Ui/ZNZ39mVsDd9XDFgLbRR/4GmdHnIzLjdVq+o3
YsbVTUlcFXS0YbxLZbUEbSsRL9e650dBsuZlgiexlxApl6az5KJZS3Yy+ETpqTbFkUrW5mqiRl0u
3lWXM/Q1jutqAJI5j93HhRQorx0gXZ6I4p2s2PQmjobtB7yaRU/dXLyMNZ/XvJ4EWk6jXd9vAepz
SStRaiEtytoaxUnjssJni52qXjPlxJuuCvy+rbptH1fnIEP0yxkp5znqJjb1TVL2VaEr0xKhy83w
h2VhZAfA29a6Ybw9GgqSAEYrkXjpTJVAlgXbZ2OSzqnuCsVe1ibWYY9n1T0mvhIf01rSu61eXY7I
3L5kVUEuqDXNpBOxzjaTWMQr7D3cthz8fLLFEWeotN2hb+1yURvVVNp2rD6Ep+pcRgGUnatxVSaj
JhkOIbBHn7dxC5Oeq3nZlRFwR15SE46Sok9PuQAapUVTJodhGsnhyC0Hu211aa5oRVg8dBZN1zNw
lESviqKrUi6E6KZT5ja0jJe6VaE9xRAW8AEvjdmptul8PlgGcdR2Ix0Aicb5Aq+CWI1p514lBZ13
SboNV65n9uWyOoDKC40J3aVm81XuvWQPIXCqt6oM+CxYZxq9pHIRx9LClHIN6AGVJq31r1X/syr1
QwOcZzreF5HwV4wiQYX6Y2jzVQj8RhF7mvEZz0BDRYKolVKUUiUB2XzBMwQGwKOgaAEwAWHpqVn2
WdECPAPtTQEQKEVCQi/tNzzDDogERRo6n9B7BlETZn2Bds+sD+fFPr/+VtECne57QAP9OMYZlDXo
+EipvgM00o2EVRGoxlTZbjlc0VIBeSMepcebAxBx0UnTWr1Mti7PY5Ah5DS4YTyuzKLqbOhEK7IF
8vxrGVs75l0Nethl6nlpdMJtD3vSxB6pky7gtko1YDXiPMyoEc3x2G2l7huU2H1N5ABq0coqnnWo
8uKcteOMMhDxEq8HC3rakyC2Yu0FaH/ZtFSyArqFfasFxWzRowP2qONY03MInOT9lljBNcQGcppz
uZ6zMTXv68rSKqMNWaesFU0H12sYoAI216BR1crI7ogloWw0q+dmyyBnVDajc5UO+Qo6Qa/LSs5B
B1v2dE8n4cVOINv5LOlrsR6xlrm3qazJBSuhgu6CceZy2EJ6V2LF33oT1ENXkHQAHsKjhcQzTrVe
Y8TibUHglm8M7gPXFZuX5nwlLm1O5ql2k249KWQeOWLqmLl29a/oVokARGubya6WWzpmspNq26EJ
tDJd8ahuvR8pfsV9GbdzXg3xLBWFWsCHietAMhrjduL6oh8vx7FADgQI4Fy6E6Q+JYJCYfHjvLxt
TaHivgfKPY96Wtri1pfVxPZzmpQgwBTlAMqW6Cu66+3YfxjWFrDG1it5XwrQczJEVnY7Nzy8QzYk
fIcdEPOo+q7Pyq5V92Ph/ZBXs53Hw2GD2pIh3HgGuY83SCtlhtOKc1A3IV+vfD9UQq5ZzezoNFrF
BKglNlRmC4ZlgSAmlkkPfRyPgk+Sh3JK7KwXyLGnuBjL6yTY8SOcUbwJ1nS1LkeMSOaC6jrtKmVf
xRmSPxio7vfO4YVmyTYMiRYboW8IyB5Y1ww1q5Yr59eRTRUQ1Soik9nSbZ2enEgT0LJmwCJhaZa3
Syue1M0+tvcEBF1AhzTgRm+Cby97JzisDWMLEJ161WrXTludgfw8PJakKe6LuWkvJWX4g0Vb5faj
8cusAbO0Uy6AUtfw287vFUR+D7AKkeGwQEXstF1T6nVc2u2OJby7nCiPRvf9sGy6njwwazQUPNWq
7P2mS2Irf0LCQEdtEQEpwfCRAlwr5hVpYoGAvHWAHe6bGWjbYdd40p5yFU0HW7fpxletIazMZZFa
q6dA6ivAl+S6WLv6DCdbKPJyqNFD309k2xsrlkaPU6XeVtyIl0GE9K2XEhDT1GFpj72jwR+Xs2su
e+cRlH9HCgYhJ6suSwGoP5JxRUbzoVcIBueNZGOv1kZz6meTFcvibubSlCmksnKLN5V35l2snvyT
usoyvQasUA4gAFLfYh3B2gkAQ7qkqockhU1/nqqquUEE7rYrZLXebutMy8upGQcB+1DE+npY2FDk
FCWizgu1mSNGyn4+FHAGL+wMcBa349U8rFnsPTM5TVwDAdWLAenWMmd1WjRm1HWUKdFJGkGJYi1u
mrybqhKBzm/KqI2vn54utcAfE+anHp53sudjQijTHgso0XgDMAmQlBYCtJZkepcg6d+BZAhEdJ6T
DuBOT8ych+WJCrmoQP8GYSYsANZGcenGdv4wAno+7RazOW1SDlyxXruly0fB6DVs2AXv1qJxqTaM
lfPOrr1wueUpQXkHAddqSrcwZwWL9FcSVc07KbuuvCxKVB4Pdaw3vRFprm3fTEEvxRb3LekhJ/cM
XKBWlzS6Mf3YnBebaP1paFzV6H6tTNyBTm0ikGBeNXtVNCHdiQJ0ZKt62BTRmqXNQp/K67FIik3z
TpQidwHqHWzrxb6zFoF2PYCApfIUQu01YyKMeisosL6G4HEHQI9XmWFdETRkU4Q01Iw46LUnXOmQ
NMFAkLoEdFEDkA/aHqS5tWNZtLkMiGPdw681Qwvqbon1aZKBBgWbb7KoLTPXNvxdGcraZM4XNh9E
tZW7HnegRmM4BfiwpBb1Gmp99U7xQqD2mM0jn+fbQjQQ0FqUA36YQ9NexG0DMEzwJkG6AunssLCk
/lgtxF3wRfAbktjtnYtkuC8TyIXZ6r14wGNMCgCPCN0uvkpXUCsH/5EZXh4um/SnDm/be4tJPE8L
3HtdFp4CoO6rwed972yd2d7j6zVs+I3glSk1cJUahAWY/bbo6ew1yDjbdW2T7WOdhOkES0gDGUDU
cDi7aotZOcn0ElidXXWFEOZ6GkhfatSXftKhnPAxjxL2TJxrAakRggZaIREkYAiUSbyuTYJqIICF
nEATZQEaA5XpYs6WYW70xGt0Xrq+vB+XpFZ66TsK5MW5Vb00dMMuG62g9GKEA/omS4ya11ovVduk
oNnWk6V3dYpCCRO3gOPpTEyzXG1bw5dOEzFHdWZSPNVnwiRTBZVl2Yr2tXA21PmsKgZ7oJZLcRTr
ZEAzNOoahI/XhDv08hNBlmxwTQ4H50EtrQXtzhXIOO60DaUYtNwqfC+VmecHvK6mP/OucEkOGbiB
zOTSaPN1rgv6NHPdMreW9INxSTVnFK3NWEAqYkXI+2iLIt+WgIrjMa6xfCO2kLDdmIxt9TqsU+tz
V1QINFI7G2G1gCyPs4avYJg0kBXcvo1T8T4yNtIdmtuUHfnolYRmT+ompiBxubRv9wPnE3rsa0hj
OlFwBO9wFVUyb/kEvdMAPR3VMHWW2lCsH0O6oPpihAQx7AOQ2eHc1qAhnxeortLjMq3xxncNYItl
zjfUIrcv5y7KU1NX1GRsM96ckYk588EPyZDmZVgQuKniTcgsK2ChpIzFfLQUkdEFel+Gsoe4hOhO
TD2t9ZXkKdqyAeB0ctiOfUAnRbdOfYZW2LtHrk966FKirXYZbFNPM7oJi29HtBF7aHoJUBg2Ml9u
1ATcW7ecz7YH1aDv5bt0xvjtUiQLOWxULD6iCOeuDtu6EitkiXoFElcgVGmywWYGNaSJYa/6SYaj
1g31egw2r2O2osmOGTRx+3AJKg5yp2VF4mMCMPpcLYV8L9sVyT1Wa233eBiBQ0KHIF13c2tbkm0S
gyTtuTA83zZpFRgNRLtOjcD11ohRl3nBjTlL4MFcJhOKoYkLUHvRQyf7D5ATbNzzaVSw1TGyLDN0
ntRlkBHCHCtH/Q56x64HtBYNhfpO+riDE2ToY09RDQg+taD8i3rr6U5E0hPQ5cu6yAWWiwMMMoE6
CQCBDboHJRPrIuWQ9TqomzcstSn8S1n/2jNA0yAKyACdtXlmY9YUeBG7TtrquhvW8iNoAlWduUnE
RqcLW09DV0BXfARIHXLfSgZq5DBGr8degBowpI1QJ7g0YOJBovJNgrunLq4wNcoCHaoma3msAar0
NSqvaBxMPG65t6BvLGv0p2x2faXXEhpU2TYnVXuUzr6TWd1WGwPlKdbteb8MoHd4p3pyWqd+dWC8
ISl3U5STzSqP5yRPEHhBy1LUfMf8psqshouBHgG6ZpEFNtSjrrq1jZmZx1Xmc1XO0J0a0/l+SjYH
KHos/SOIOC7d9UXbVx861zFoIvUmAXKxjrbb8k3g0UO31stJRVAmghhq7acQl15vXHZ42gPtSLnL
JTeEQxNloUmxW1caSFbXrZSXCnJ+cbK1oRou5NAs1RvJ5yUWWTvQCnfZAOCfvQboWVEACEPXQPvz
rysD51++E/W8z/Erwf2tCfKDNkg4+jMV4XdfjvhGTfh0vuZp/idNQR0A3sdAS8hTfwRUgK+nZOQB
g+4JfMGDYc6VohL6F581BX7A4ZgOnJESoEDCR347JMMOmESQCKGrAjIFh3//iqTwdCLxeYuEKDgj
A7fiIE7ACp5aKN+ckUmSLcaOAXGHA43zbu23JO6KzjOhO6ic6tVUFHG7BKEK6PM0YdUd1f0yngLT
iGfTwrf7T6pAW1N0SdUAzWdoQCanyq+h2y2yRK8AmZbVcaSEhmOOJH1007aMGk8DVicjxCkFglIs
R6kvlksaOzdmcJBgwHkybNNJU1Kg/ohHn+YG9cUj4zN9qTrSYx1Loa4GNkGTpYwRMMxsQDLRveTL
Kei6FBBlXcNpjAYICtGCGTIdhdr7fUEYBoTrhuG2iK2z2VgYJbQo2umDbKphyaDdv3htXdVeOIQ7
qpFZJ5UNDWQqDbSoaKCiWwyEdOuPyhLPp9wneMw5nHkAQV6ybobMgsOQhQTKvI6+Z0jLBlUvN2mm
qNVs4dSEN9EcQvfeJFknDNAsaGONKg+2nc8l7xDRw9Z7lCk4IcF1xFDvc9+VCyAF5a7GFaMSwMc8
fWQFGj/+9RD/QYOX/g95Z7Yct9Fl61fpF4AjkcgJtwBqIouTSEqUbjI0EUAm5jnx9GehZNmy3XaH
4vRN+79j2CqRqkLuvXOtb23iKf8fJMC/Nzc3ZveCt8lfAvBpDDgisFIFeuE3MXDL+wicFSVgLMqA
BzjS38VAH6/Cnw4Fol2hgPb3m7kJSxQKIrxN4gf4Cv7ez5xcRv5ydAMcf9QCAY1REiYQ+Pvx6E6u
IYHHUvj3JNtZDFs3mKzQdzmoiocU4Af0uZp/YcBKToH1+BHXxfGQdnq5rQagNyao8+u0D6f7EhhE
vTPMQvp3lAKi8qb7acSEJFZBr7ib8cQWHnPK3YSTsObVEZ3fe22bkyxuu2pUaE1ry3EhG1hqrqBr
Necu18xGfUXd+2qg7XxUPgTwqDdhIffKSFziVC78G112zNt1FlX0XFA+3ilUKxHxYZ2fy3LUe6Wo
3gne90nYtPb9AvYtyUnfjPe5K9znFW4i7gZQt+7qTpbPvoJqGDMzBFnUEW9REQE1+K61PjSwbGyg
paRqYbGbGGyoDjpkPIsi+0gLlk1Jvji9B7qzJLVnh/thKmSXeCP0rVLm+f1ENydC08aPM7gOx5Qz
9qYM100ZsKoBsqeyAjdFZuiTMiCTNg4kO6186d1+6CQtY+pb3K/nEiaMF4g0jUYX2q/4kMXZSgFZ
RKaePk21TdfY54F6YCUYowjVix8814T5LqX5wJJhduJhdb0Hb2/uoe3wwPCzG01dowam6iuuEfUn
0+fZx34M3U07M0hbZkp9flhS0d+umNaHiE6k3K659ZyBePG2iaGx/WubQeyLll6xN6RRwbu1Huhb
XYdFnUBhEC+iRuUHqVTOh87yOtyjAKOPSDgWVcxDsGxRQV32EVJTfvRV3r31GJE3abbQNCkootMx
9FyvPI2LjgMYIfPBGA74iUq6sMQ0Eu+r89xZ4JI5nL3FugBME7SiPZtp00eVnsUDg5ZYAPcSpYjH
hZT1EVIExXWrU9kai+2utPNkr6rY4HL1YYa4uOzk3NRjQnth3Nk4XAlwJ7I3BS6m3WEIQ5vFmMXx
Ocytrv2n3s/wD6XajLsKF4I9y0jx0YPxf0MK/Ldy7MUcacL0vptbcSYwO882X+v0oKe8PQVZSd+y
toZ1yHh5Zyg+jnEeO3U7z2X3uLatDfC4pKmIwrAMMRk3lZclhGQ9/obSlqcZRpy4ykbnbOLVxKG/
DEvQRHIiqo7d0DrQNnh/DoqyfkjEGgzvaC48EpHOaBn7gAKuUodnNAIOCCawhIsMMKD63IVN+bkg
7fq5GntYhHmo0lNe1yuEbrsC1sp48KzSAgctlRAWOk5vMf5kR4Bs4ibkZT7Eha8hcvQ+lLaoWPsg
TyQ1CneKCQ5DnK5r9eoJD8etDVatDwtkh/RGwrJN76uZ4NpRDv30NrRNcCUaPt/RaZmKqJcG2usQ
tmJX1sWU7VEt+FPezNXnBbRoEyuIfN3R4hUlMM2MzYkP3cNE/twFLxOwKxbNNQ/WpCoa/8pgPjFA
qnRq49pCJjqqVfUQdBfwrLboAYXhVuNwvqgfGAwyDVAMrxho4qP28Lig2whtPQbtzECkuG88K8NY
W+jWuDmOZYUqqBpyAwkcLsY4p9CMac3J1eSPBJcgWK5wFseg/CybSUzAPOcUMhXsAUF2aTAtHehR
S7wYGmNFdjXMhjuItnKMec28fUMr/zFs6vyRFlkYRkU5fQWxBPV2hWXwRIeyfaCqLf2ogauVx23b
F+nV311ai3oe9gNwiaNPXfXucnMNS0vDfWfzELfr7TuBFGnuZi6YjUvC06Mbu2DZl5qbUzpPKeTQ
OZtPGAFFuxcrTOihbs2tyk33CW9fd52thXkpgzG/VR5Kzg7vtNmvfmd3xuIr65PprKaZnAjpg/f+
1Js9Lt/Lgxh7EkQKguutJ+jwWK9rnQR1B7m3qojZu8wMhwlIx5sxW+f9UNMWg1VH+FkMa+Oh1tP5
E1+K9bq3hO5gIvBzaR3k2EIJqOKyvJ0zFb4lzdiGex34YXWm3Bvzx2q19fImC6dgvfI1CdIT6g+K
lTd202dvDoB99tW61Gfh6elTivf5Fue8eTOokTdxBh79pQ4MpjVHZtzzrUfn4uBP47QfkeEaI9lA
0XDVlMm4CCztbwvRlfwk0JqB8eJ9JDvYPcH1CCttiQA0LjHy4+NwgOexYKuDHvKYsECn0URc6u/D
qYHaH4KzeyBe2bgEXlF59mU/vLdzBdsoz2TxrFjWBEevBEZhzGSKeGZL/WbIguUVPIqf7lK1rteU
6n6I5gZqVmyyNHcxvmxqCE9wsfYsdX55bUXtBS+tL+ob8BRDE0szKRNrbd0beBTSj0XhYwjxMt0d
DUYIb5+ycTwYRY7//tEU8VeKUfKfBtP/Jq13CTJ8f+W3sVT8QgmSmSGGS4lQA2e/jaX0FzxjuMMh
TRvgqsmCHzxq8osvVIDxc8OokcD43aNWyGpIIULwdoojBxr+VOqCSgRJ/nijZPi54IYrUH9C+OxP
Y+nSFKDoM2w1Gevhg+raQUcwA59MkepnrjEccj50LyCX+HhCZ0/rncVMghnGy5pnSboCR56KVw3L
U8U0b30T12njPywFqHZgDzrcBUGwfM4KN3UA+gDs7bm2ok2Ij8zEjYbFVgGPU+66wcU6e9BrTe6p
n6oOsJMsTCQhZa3Xc07L7mpZGVTgprA3FQlMHlFgtu/DMUs/uxUg0/UwGQhcmDtDsPWcB/ow0xyH
JLgcmGw7O+RyjLKiWl6X7WwFLoB6l27gEmn8Kjia7RwWlyNJt9MpL+f0cmShiuoH8PY4yPPlUPuX
Aw59GId92M59eCkBdqsGowIcFemtRkyXciEvpaO8lJHyUlLWS3lRW6UZlwZFh8tq2ttqmopDC4By
xfFvwAbnW7WCSojCRYRu3qB65bdyq2vDpcSly1buwI1Nn6tLEQRmhIII+B3Fsb4UyuBSNKFRooCW
rChvgyFzZbJsxbXcyqzpR/FSbaV3QYTyPGzluOjwsYCRmT8ByUe19kjLz+Olhk9bOTdp0bxZtxK/
CnQJdqn7zdYCwAeMjzad8WNeOoQ2anmgW9vwtwai4Dye+rybzn07mz08MLsrCvSL8NJ99GTz23xr
SWxrTqQh7ad+a1ii5CSZL11MbQ0tu/S2amtz66XjTZisl+SbgDvVwdTsh6HM96615XPH3Dgnzdpm
93MDbnoHM6ncgMJiVvs+L9sP/6jkVgXJXx3iP0cFX8ZENvPbJ1pPnrv9q6RLWqlhlKWDLHdzHuRP
07R63i6wFfwR/M/M3Iimnj8qWzFIOLKYdk1eVmniV4v3pqdq2ROQd5EEkPRlKEl5bNdsPHW6tudw
mVZkABTZAahmexnCwQhqmScAfPV+Nmp6C+l1uasgnBxkieY2z3pMCsBk7+U06L3R7XpawFlXUdtS
EwWYJ29AuOKhm3X1fm79Ghh+FjyvJQm/ut5INHtPQ4Af7W3rqIZ1WfWfc27I1TcFWag10ZXH9z5g
vZtgZi+tGkaR6AKK6MT45KC1CPEyd2mZvsNMpcOrHpdVkmASZl8b2VlIMkP9oKayCiLj1e0KPLes
xpvVwpj7wpWw+qlf8EDubZPDQ3Nwk+ud9HpoySEAU7XTiuPrIAQ2k7SNaDpcllB1b1IN/CPNqlXe
edqtwXHuxvqjAFNRx/APis/Q1Ox1Ay/8WmiR+tdFsBi7m8o5RCynruBdzDAQg9PQdjbN8MB0bI6d
MV5wPZueD2+sNesVKN4lyj1P51e1xNXggPvlWCWpDs0e2SJ6qkZSf15N5b3wIgOCU2bzMy8zyaGa
C9IBavWyNE5BP982lBX+juPolgnNGbvNBkrB31hIV+BCQV42y9zMUboakiG4IV2eFLO1N7jCckQs
AAd+7pEJ0cl/QisPIQihr/29xhQjQdf/1yX4+1elCcrRt9d/a+ghFF08NZCBt5aJDv6dOdt2AEHb
AAovsNkp+FEfRpo5FAw4GiZHEsC3+1EgFgr8GqRjaMuUou3/jMwEQeHP/XzbAQHFavsbEd5VW7//
QSEmM9gUpm2yVLIyiWnr5m6s+dL9f9JcYGtWAhtIrsv/As0FgA1+kci7/zWiC0mpFt7gMNYu/juu
K+jGbj6lucz1QfnzfB9CTE4TKFVgy00uZB0XwIize1a2gLP1JuzfNavpmkNXKuGAaxuQHtYs2VsE
Rvs2QVSp50jaqXHehUEV8qtwJrQ8IEy5lvEKcQ7BQMSX/HhR3prQdPt+8HD7LBZtMyACxu3A4hVJ
lgJ35Ix8CuioThOohjRi0l90MhRrXu4Q0NZfEBAdACyEgXeGNQ9Xbmo7Yw4t/oo3Pl/7B4NijBCe
Z0c/Rkel8FFxBYp0innN1Ux/mVuGtkd0AQmpmdKgxmRRBLjrVJ4zB4X7uYqMmAU/oAzjr6r7ogcq
29TvQe6ALUPqd2p3aeOlS5KGM3UYwMzaQqfrPMhyzdKlkEU4iBAMruxZqBIczRCMZIVX4bU30gHG
ijAggIitaT7C0c60LJOppOIJikPb7WlbZF5SsKpFoaWe7g5BVpgbKvVgjgiF5FOUX9yD9uIkjDDO
7+XFXwhIXYbxevEeoLIjkwfPdrrChAh3gl6cCrQY00F+21wMcnE00PRacIQXu8PAQBiR2ayNinhR
on8gR6hysIGiA6liDL2eSGpgXV6wyTSHpBUB7G9f/v1F9ntO/R9vTP+wX+4vjhz7QdiXFFrjVoSB
81Ikdb5XXCTaJdBazNS4SGMhzqbe/yrso0qj5jNckxjHCgm5OWm/ppbUL4xLzpF1QrVGoon/TMHd
gvg/3p/QB0ALM9ybgBkTuID4Pj/W26nhLA1NtesqSGiQARah7lgbhPCMen8y+7StbHFgnMoBsczA
+6JwYnQMdoOvR+c0/ySRvRmSphrUsc6y3D0jwoPMHLL843kMeTMcx9Zz5AG8e79HVhGcZbSMwwQr
oSA3cOAB3gVLgVxwKtz1WOTFyfeGGuz9wr5W84r8YpYbSaNsSNmzaTtxj9u/6iDv0Fei3HnMqADP
pEYfqvRcuaKL58V3tovWzTfQFwth8lK/ugYXEiKD42ZMoyb++cf+32lS444PCxgP599PIH/cofT7
afjtpd/daUUDPPFwFyQVBLmv388CjocMQK7Dtw6570Nn+N3k4jCL0RhgkAmgJr+bXCHUBILbf+gD
U8cxwpj0E8Q7BIo/ngbMMTiKPhw1DDNYiMihW/x4Gii4iWod3b71/fR+xQ3mgw/zzY/6RVX6kOEo
1yfjpzy2nI3ebd6G6wNwGtzyh7bybJSWY4tUst/GhvtIgix8xA2txcUoAx3ZAcimWLt5h70EzR3z
SL9RIeNxLdahAETcIndfhiXOIagV5KGraRgePX/1PhBbyme7LNkjh8sSPrSsaHeEjq66XUMk/yGW
Q7ljzGU8wY6D7HlAMMYmOVC8Y+B7TRbP3gqguVLrKUNTPMqmbmMmHckPNCVBtsfWBCSwQuMLBLq7
Wb4YZYAczx7plsRwjYaX14G/6xBsPdPSL94uTVvPMcDYst8SL8HtzB06qtQTIvGkd4F3Wlm63i61
LXYNysvB6iI7aagUSS7r9nophP92btIZoS0pg2iYrZJHKUcvqutZPnrFIktMHjZvrgG5VI8r9co8
aigp3k91aJ+UIu3eEo3IZFiOIFTHFE7dTKbDRKzby2AY3xWksafRNCWk/5YDyidedwMYLbsrgzW/
d4goDJEDs9Lv2CgLAGE4DKcAobIIG0jCd3hU51c9jfW7XE9VUgA9389L4N62aO4k6mltpn1TOnNc
bVt9hES/prtANoKgmBbtbQh45v1UIvGQr0Lc8lSqDVqQyx78ubnBTVaeOunPn3UVrKdQG/u2GCqO
NKCv5Z2tKn1fGTrpA/zAvkpA9nYqgbPPrnKWyq9ACcQrX71wSuqpIMgXhZCsMEgO5vMcziOCjghG
JUXdWBubBu0kGk04R9DkizB2SBoKrwFW2YCDOyFI0OAdzEf6NOmpvjcq67t9BSQs6oMCyGmRLeQw
AEuvjrxquhfsaCCHBiLXNag7BzpctAvF2MPFc71lz2K/xjJjINfS7OjkClhz2+qCyhjE5gtqvA9+
SoD0jSLY9cjXw1CYlvRm5L085msF4N8bujNy18ujBpG1typcHnMPW0BoWE08QjoNucx0cstVQXpE
NApA0PdpEW5RMzzUBcarBDEBbeKKzsvHwpf2CiQlYIvCNmBTffgQQZx7Ux2PIQFB6i1m8iIf6hNu
C3Obvw22M5ZWqAeJ3hzFRfjt28WbWGz98LWpbfaRXezHgGF7czxcbMlArfW4hw41ReNmWbrcwNSz
2uMvkCDhabrN3ux5w97Nm+XZXNzPsEk7YIyugiW9GaPhksuvOfSVA52hCCWeyGF5h50dbqeypfzg
FgcPlEzVeuPxOftIDCP3FuaYicAG5288Y9oTrurs3F4cW2/UcG+50eKhDrKRJUDw4e+CH/RiwMHt
fa7C4ZYPJnwYL34w9iV4J3NxicMVHrVaYQoOm38sgxZWMsDF+YBwHQzm/mI2u4vxvIF8pxZwfLfD
E2ZvyWZPExiZTWQurnVxcbBn2WPwH8V89ISq/XjezG6Nz+0+nWCAAwtasnhwJWQtpyNg2P29MxLV
6OKZdyKdEvCo6Ud5MdXbSpvderHap4vtjkQ4268XL/5iy88L5NmIXOx61LLqeShRICIiB6Q7JlaW
/ZOfB16iNte/zoss0cL1+7Gp9B5mzwxrEo4cCOhxvGsv+EB4QQkICtgNEQaAgUW4AZFZQpB5KS8Q
QrfxCO0FTag3SiFACNpc4c6BT5KuiwiuNVNm2snO5UECwZp/JdvwM2xjEH7UKYS5vk1IM8awnTcs
43wUfdceBqCfYbKgktUo8yCA3nlpimupDjpE/1wxtDtlwNYfZ9BV6R7J2gV7PHiW2z1VNOtjWw7T
a8u9NDtL8PT+IUNSGZcrOIry8POT0f9RtodiWP/7qefDx/L1LysPf1hdsL36O90DTQVLCKCrMCz2
+IHuwSK5bRDC9nMfQzQ0Fig93wefAAwPFlOFAS4DEF22FOCvlwCsLoAbx3wQQVRKLLD6KS4PP8uf
Bx/IO0Tgm1BcKjBk/clGGcCacvDVewenPoyMEaiCdKrVFGVbcZwFkrSI+owsjJZL/czwPF6VW1FV
lYXyn9MepVYj7ZIHmqLI5P57e6nJrJTL1XSp1BrEHlJ3xPlfbd66x3Ar6umKr7BGpDvDe+gPZUDk
sd3agJo4OkK2NYesC+W1qhS7D3Fe0iSjBlxdGpb5MdyaSxaOlMVz71v0nFKQfeXC/IqZgtEEUTyB
a32Tj++RImO37UIKHIh6+AKwas6jQRHZHFzpw8+vWhZarGjJypO0KCORNmViMM72O+2x/IxEBXJl
1qdkn1pmbhAc0ffgY+swZk2ef4RiOn0YqqEBF1Va/dlltv2Sltn6OgB9Rl8pAPNyniXNMMsTC8X4
kGIEDGI2l8hesQkoA+kHfgZLPhzZnNXlNSC94H7SWXajlUNYOPQcb4/etMg8wgCU5+966K+fRhzz
T/4M4l2AdaZRAcyEJsblvUEsqsWSBNdq761v3HhaSxDfu8AP0s/gDeStsnN+CuuheqxhGSFpbqYj
GfGZI3RRG5THAYiVPeShh+Unxi/6N6WU5WsuwWneFF42fs1piOBAg7UIw270bH9HWDth6BTLbts2
elNbtp6DwPMOuCiDkimWJUcODTt6roCzL/cmn8tdvqRVGjXNMDwFGaa3eHS6uuvaijy5EaJPkmE7
S/Epb636nPGBnDtcRkGVz6MIkfee8ROUXdj5J+yp2UJkeoQ27UGWH7DGIA1eXVVlTyGyYE+1tzgI
KWqdMSQAe1a7tU1z7FAravpgMF6Ne62Ry4xkX8gvVoLV2ntWm+dppj3I8J6LR2kZvm3e2ekJuz6g
szgEcPoEqxTG7irTYnjbYxuVl2AkmasY9rxe4iwoyb0ZVlFgaxjM+UO1VvYd3jyYU6A9YD7qGQmS
90CeVnVuysbHnbxaW4Z/3tJdaS8Flz6SRtV7MD46jUlb627H7KjmpGprdV21YjLxtgYLO4yyNat3
La3ThyHL9H265BnODoYbdQX8IH2DR7RD6gXT6JcJwMIxJGkXa1VPOkmVHxzV4jV7UeABx24GJ+6N
WXi/W73Z0bhdF3C1NKDmjq79eIMdSvrV+HaNJzbZKYJN2D8H9Tjnu6HW0z4L6ua6Y1hxEClZddh6
VwMRErRV10Gty6dlwTgQlSvxnzvZuJNbG4lLPf4hIpmAv2Nphgjq93i4zO2YMcsSf8Tyu2TwYSIk
mHUHALkrK+O0DOspXpeU20cA80t9aHD2QZRlDdrskh55y1KFV2DjU8zEWo2wtdaOxFnKDSK0EiXN
MNhciFzgl0NAIUlfoOuAEsu/EWMXemwAR8YvRJm90GUGi4AAaPTT/X9M7wz+sXf+YZn874LBr0Lc
9tpvnZP9Au4Uu7y33gnRC2t8vksGABDgEUgIYRwoAcx/aFe/dk78spEQ3MHmfKA/+rA6fuuc4pcL
KbtJGhu0gAjUz0gGAuztH/WzLaAPqx+mCSBbCH1/VAwGr8FtUIGB4gQBMqHMeFOttYe2EmDhxA7E
mDrpdD4DaU+xKa5Q4R1m8dbtGHSOo6tXcot8iD1zeKH7yYC7AWoYInGCqGBWRC1MEqxyWTaVGxe8
xmH+DyuEIjkSwG9m0rXmTaDBGT6Tasl8dO6ZxtOk2U1hyAKhDbrKsiurtR/iLRiJahv274elQ34t
TLvl1vPFjD6ssCOwykc+7jZ230UFQMEWOtkE37VYsONr7Msaa/FQUOAmbuAolooF4o7pdcF0TOov
kOM9GWPydlNiawIluspF8Rp27fXYGBcAFdW9e+q9OazufkyoEFz2VVx2bSluwT6K4Had1DLGiM56
9tBMPOheCux/LA8IK4n59t9/viQOgdz2Pvz9ZHr3w7753w/Xby/8frQECaHsYWcpEiGAeDD1fdun
hf0TUIORCGEK21OZDH9HzrE0l8ONCrHamGNm3ACe70MpWKFt8QReBVEZJiL5qf0TmGX/fLYU4p74
jSV8WzkecvGns1XOy5TRzmLrit8iHIy4W+TVY5bUwlPP0oTs48L1Z7jHkJuLOofB7FTHbnoF6SRa
Us+nMUzunkSDz1+n3G++rmuIRTc8XzToXjT0OuLahcfR0JPb7j9xVbLRnT0ITeF1I3gn9iSAYh1V
jLD3C3Lqc4KslMYG0gIp72PfdcBOO2e0ji1+ZUQZOYbNF/1KuzAmBUcdMHwG3ki1wu68GutjumQQ
klcR3sj+M+Bs91pWw/jYg+urD6VnyWOYDSLcjUuaXpeKVkC9h7709lhN1zZXQIBAhVLO8/w4BzPi
yHWOUAkIZsG6c46tRcdRMzhGvAncY2awbyae6y7DggspsGdVtvDOMl2OwAvTNjO7enEI0od9MrbO
4f7NaWse0qWdBtQRk75b8yB9CNKZf6ixAUCCXB3Xe8h5IFwH5zcNho/UfEFhGF6Ezcb3asA+gp7g
8pC4BpBVpEs5SaxYHIA+r0KGURZKSCxiEdlVXwunDsvMKGLvRWWfe7zZdIfh1/8wIt9j98Z54YF3
c/Ym7dblkeqqf6vDPhuOOUV8PwotXMMYQZwVhHcOxj5K8ypAtGUkWBsKqbNt8RnXoDarRWssFtpo
K9DtBHAwcsWPRe8jT4wBiq7XQBdWt/sW9VuJq8Dq+lQf/jnvt+YdGElZYFA5/F3qj6eTuC3p5D99
S/61SmFVRLtU/n+X/EPiGHgOH8O7/zn9B0sHEPsgWCbiYKvF5VaVZ0wxLqkzhWKNZweFe7FtOoJc
x37dxYcuiTzRVualRGpyx5sRD+Qqy+UxG/3lFpgK2gO04/491mVUV8WlffjQ79FKLm0FgVh+g8W8
SJle2g69tKDp0o7kpTXhw0ObmoelxqEtHbYNNJdWll3a2jr0+QhZdmt3bOt8ZuuBrajJbRr04ZFh
u6Xb8a1b0kvjDNFC662XQvBBW4V+gqPFt27bfGu8ecC7Y6hI2MKmFvJrGwIc93nRXDlQiOPu3981
fp2s2D9OZTubD/lfGZIfXvutdWB5NrZtw8jBLm5sYmQBBqxvrWPTMwL0B8EDBqwPzeC3qQyRJPxK
Mdg7cHPAi1xY0l/1DPnLZnzgCUK+iYdcgjD5CSPH38JSfxzLsA8cpvfF0wwozKE/jmX9DPidYdca
HHB3rS028GDax24PfwiqncbaI+yHDSlW1mHpKhBqKcY98iH9KUvJ/JJDGbwNqsJ/wNY++kml09fZ
eLgwagpyshh08+pwb9nXvmmTHlZiIgKsKIMuV+DCyG5CXLSRSPC/OkoeJsS9zlI340cxcn831a17
kVifhNxdqD7YUS/IkqS8ecimhh1ttuKGjyTtGREIsiMoj3vn/CxLoI5OB5VhnbQeiX6pWC2wHgHc
M/aNhSWA1nJEmynJinyy3q0Z1gXIZr6DBBge+7WzN0JNN6Jcv0y9/2WEcBv3w8KOWB/Unkjj2BFY
Qwssb1a7JiBzjOtRG81+W7w1SEvcOpF75zUETRbZasUSi9zymFUe2HEnvBP3py8F0i3AFbMWy5im
RtxgIVS1l5MOxhP2MmB9rceahKftxx4Www7r3JvnrjubMHuDdsROmteoN4XoP1SLkrcMpkoyAIqI
C1xQH1TmDc/lKBoIq9X8tNBBzlj2C2RsabwlR+YZNt3cF1iWQkl13TdDfpoAaL73sZ8EVoxlOzsK
rIsZWdmd2eQNN7CLO56YYvB3lV8Q2HvbBoe+cnFQ0CsQic2BjM0H/CH0LL8bsQqYVrsaivRt3Xf9
e90hPNmO2AvSQyq5WrC2d6lVDxewL4py33hQhCdK3JFID5922lDsYfHlTV3UQ7bLgP5jt85kgmfT
YfKYw8YECAGNWCy8pss5K5T/UGQAriJw/gjCdpmfFIs1b222rPe4ZKy4lasaK6ixeUFbrOjD+pNe
gZ8p5Z2x7AVbV9BGcKvdOS+Xt6LGVo2u6fLnUprqeim99X4xXZymDeBb6AMl8GQEEFrsCz14hN01
AEc+/sfUzc0r/od5+y+/0+sHGXh76beyKeBXQ7QFdIHPLWR8i45+L5tY5SZxmQXDjsKDP/Nb2ZS/
SE5QNrGnCbdd7KP4/TLLsQsOEzz6GnKe+AO4Nv9E2fxL0YT2pigi2rDaMaySP83bXs/sYuETjsNQ
XCHbvxyDrZVmPlDVZMUPwbGHe7K/7v379hsy77/9ioQfF82h4P25WsNvh+3vX4AWqKloUT/a7hVX
fucHNvYlbpF7BXPrlWRM5LeFMcq/AY22YmO/TrsHJ1rsnKnStgP1VFjkm1OE2aIuFY8dntl3qLg1
tsZVlXtLe4WdF3Ym5iMcq4FiI6OfzQm2ylRfrNdiK0luJixS0b2PteKeQphtFLiLJ52bsb8EdwZE
BoZ8akCQv+V2IliiZVqXwYILO+88wMnsozSD1oi0aF2987zMf1UzvKoEq1RfmEzlAYon4uKpY1gm
709kxVrPtCyzJPOdKqLGrf4QyXkVbaxm0mM7EqtRxsDaibuwbbFpSdRNg0VNeAPe6sBb3lAE85YE
a6sK0F243Kxx1a1gBitVzdiQNXWIxlbpmDho7O/xCuzEWbGUYl2dOtdAx49NBreqKaW9bqec1bGd
/Pwd9lC4ezY28gUq4PIJUVAs4IeyJ+leTGmXH/hI/YPEPhDYti1+4YOXLa2NdFVOJ/waDdSVUDXs
ftWdxHJXPgAkpqYvQPtDtn3ssY52SBABlv+PvDNbjttIt+4TwYHEjMsD1FzFmZQo3SAoUcI8A5kA
nv5fKFu23D7uP3zrc9eOdpE0CeTw7b3XbkZ+3307aUi3JGVL2Gy55h00QqO4ml19qm8xdbcMWGeh
6Tt2qXBKy7zalr6ZLiRFMeUrMwN6CQQ4bghyetlzyr1m2HLuJQMqI+xt63TDDAp36S5ROc9jwAwk
RROPkjwLU92u2DGTxl0BMUMk9+bgW1/SuhRHzRUyCiGu69YaRnBFoD97tdv6tC4QTMvjngse2Cku
e15LjDVMBznkh8aMvGgHdDVTG1eU1id8tj5p++v1EfWdq2Snj2q+4CFkoTdm84iRhEPu9QJaVKMP
j+V6MaXfovk2clnVlpZrqy9QGsLhep1t7cS6gUfHJTe/XngVV19nvQMrb/ZeaKOImcgAzcc7UaWP
hSWTYz/1RX43TrzuJJapY3iaprnI+DmwnWNjnMbi+O9f3xmK2JxH/+vq/p9NWr8GpX773I9his2S
Tp0QzgLdxI3EfOb3YQrmJZx25OeZpgjB8vbbnNJH4Fs5n2sgyl9HiH9YmyiZZPyBvYnjMEdRDsb/
ZGnnyf/zGnv9mfhOmH4NfhjLW2GfPxmr66Qa7M7IQ6v185sFFwzGCUiTOd6QwnngaY9O7gxOJ8xb
8hKOPqTf/RbNRSOiuoOdn+1sMlNhrZHR6FPVcbR29V0eiejijhPLESanYaFSAEbfhNm/wz9T51gs
JmkeFs/rn23out99iZWowldCaqMrPlq5WR6Aa6Nwp76VncSA4ySXsX0PI7koQ8tuln3jRdUObcLd
ZnNR701tZAzR89tkT+holhj82rpUuWvdmQg/IgDvZrx0Q9tuGRSNX/JePeR9F0dhoyxnn2BEqaDK
ZeWTrjTZbmRi9SKoyHR9j1u9Jq5jzLe5m2duwFodLdssY8yzzSKflLblgBrZpIvnhNiq6i7wuRw3
YdOCKQ4a36g/zSXneBvdjUKaKdYvVZFYD1x0ow/S8TliJ944B801YZFd0xb9GrxgL1tO0zWNsVyT
Gf41pTH+GtmYrvmN2iBcGS5tE7EuEsTJtwDzUkGE08qhoRMCqSFkfm2dmbj7tIZEYm3Ni5Qy7uuP
5jVM0l2DJdY1ZEJvDYGTZmpdVvTCazLkGIxh3BF7ww/sHhzbCKfOVMu7oKxmvNFy2UC1v2ZcnDXu
Urhpfta0ouqOAzd7/2Q1gpmRXZtGcZhLOhmceRycjQ0OG2R0NlFFtBKaWpzZn2pXTTvVevXGAe/1
bW6UPGaqEmdzrKOQOp0H02Nvn7uxOS2Ll7+SXHCOAr7eENjdaHwabfqQdm2sHGKz8BG2RSKNbZTx
IAaVjKYtb2P8DlA03UCbECfGIvV2LpM531sqrrm7JUS95qSp98ssU/D4Y3OcUl/ckUerv0l7gMmE
RGnckOHxmS7U6l4wHDnmzDKOcuxcFMopOah8kNs5Hkz4yxP4RIANx6b02fmryfU+VaZ8UKl2I1y/
y2AIuqTvFno28OofYEDZtAQNB0dNzXa2svpuTlS3qZzmkKlCuysKIjhKe4tJzA0U0Ox14YoPsMcf
aq2vq7B0jJeEm3hgNHqHe6OannO5zr+ol3cUdv1FM80gmvOEgWcqp93sLJ883cN+UvXvVjwZX7Rh
OFx/Kq2yoET7xLZUBkpV+ZMTmHnzYf0XkkE9ZJr4xNwmDVKz4L7MGreL2sQ9Rp2V7V1SSidlVheq
WLrH1u1BXpLYXPFk+sZo2weJdNAFogDExRJ60whKkooiv7Xr/LaA+LerU/lemTiQotoyj1Cub8cU
NHhgV8bJGmCw24siu9zOwqStpSh2UZrKsyd4+UWLkG/iH3yzu1J8qsiBPvBm9O9OaUzhlLSHsdAB
GTuD8c1pl2WrgJU8Do0+7eMsie6ANloH2FtPwu6jQ1Oa3oZ1/GOfL9kDk0ocyLP+wYjkja1PB3f9
AjGyKv4n5gg1HT6ATGLzQ1dBAbOxWK3/MADzmQyVnaqxU6E0B31bGrpzMJO2DV0tG4NKACR0RuuT
NvjRZjKgYyRu9A6ongdnLG7xYY2BpUXFGcTq/MKZwQ0jw88AgSoC347+UOir5I2pf5cJ930GDxmY
aWo+l+2oPZa9X5Ab6IH1m+6nqgelt2cGwp/PNmP6xaL2IAs8dVPuf3Za39wg5DdhSZiSWH98m0nr
PiM0uSedaMhwmtdj2eo5iOyFcpuJIEXHDR2jxmdMDxThkF/plmSySFky0kgh+21qjrn7yNIeZlGo
w8hA/3bCqPYMYXkMDCwBpwo3OGDbxBKQFyp3l0ExCGO/l5xg+dMXQNCq4N9/Rvlt/mZwY/v7O+if
ix//UH1++vCvR5W1FM8lnMjxwnTX//m77oM46mNPWq+nXANZkPiGvx1VmPgxz+WEQ5YPJxPk8d91
HyRaglyYp9GFTNNngvdPjirC4BL88/Bu/TaEum2XAaHBTHD98X4+qkwm7h1UllAOlf7E1sDgp0q9
GzPL0peCsRh2PQOe6vFX/HiFV7K+xFLTP8ZlhG2anKgHo/l/BZGvqJSTMbmUPv1MI4eJw56hZNp8
ZaBmODtDeh5dXaM9fUYfmJ4Gy7aiVfAAgQWmsrwnFzFtwW2AyNK9pLbx3OUN6Cx7xWgRslU3U2vM
KRdLbWHAaMZLH/DsW2FhoNqEowSBy3UvHYC95DY82Ab394yRKUtfo8wx3+BAwLcmwQoIzJ3RA3eJ
YZRtaCfMCEIrRu+hD2E156RVBMUY3GlBD5ZmNAEtiHp8tJlshS13Ko0cUEzZIMOFmZdWlvIChJLr
ojMldG9gXoreDHBF5c43FFt2ojjvBBG3x8fRGccvbQO5EmhMJIxbHwwvO5OTV2PAgzXcpyrCXb5C
kFmASUPdDINVVXs1FtxeJzHkF0XVRh3Aq1ugQcy5i0icLxSSqRxYDX0I1D2E0jYSTOOaVx6aQjhD
2CEcXGZTX74SLJm7LQ6R1gkiq1mc1zlVK6hWtsOtmcjxpcuMHogJbShxgCcktx9rCCr7iqq9ZWu2
E4a2XJbNtzTHUQJjCLUpiEDq5HudDO0NnRSGHSaMi/dtVMgw6vTm+3oz5HBqmZ/scUnnXdKQagkM
CJgaRm5/+lgJ31uv2SsS///O+sSb+vfr0xPH/eE/Kol/mpKtnsMfUzKMiIJfoO1S5Q5+glvRjykZ
RzZ7jWlwh2Ec9pMu/V96EYT4hc+s1yzaFlZZ+h9dpYyrGfKnps/1FsWySSiLn5A8l/0fczIXZLqf
xMbW13SFgKfy6gAw4YJRePpYE34644Ov3yqVaF/xbFcX/mvnL4oB3u3oCLB+CQNlVxV5T748F89d
D5qQYsT24CSl/X3F28jAsltxh6oIs9MdopMDj/0c13I+KuYKu1mT8ydtNJNtkZnG55ax/IbjyW0t
jSLUrgaucuSNnGF6gMdv53dm3z0C9Or6Sq8GsLiOMIPZbR/dd6tDDH92Wm/V1TjmTsA8Q+Yx3llx
jFCb3m40mEFXy9lwtZ9RC4gVLYL0eyIcQWGeUB5mtWWZBITfX01sV0MbDQ6tFmS+nn8chVvLfXq1
v8WrEw4SPqa4mkNrFeqdSAGtXX1zVwsdNtOs37hXax1OZvnsXQ13nSjcpy6j4zag/i1jQ1jNed7q
04PwjWWvqnox7jRjMR7mq6kvvxr8yOVNya66Gv+81QM4mFH9nIFNcs7d1SmojLIitZFFUB9iC+IS
ankafQMRNDxbntxpaT5BUiyyx0JLjeLLnLjw2KW76M9yNSq62mINYb3aF5Ork9FkGrStV3tjy2j+
RH4HzyNoaXPednCW4BFgipxU79/I1Si5rJbJYTVP1lcfZXL1VOarvdLx094EjdxV3+U49WCDVifm
ROlcvv//IZgtxKdl57kOl4ttJ9psul0W+BGXvuxFtmOvSvClGw3c29LOm4Ukxh9M5tbMuoX/BpRA
+kfLeQpi8MyMmgR3R2akxYKtIUngXJ5/YzX7C52rNOrU8yaZpqg/1h15jqNUJqCIZraN5cXTFV1M
UrbPdh23AqNQqX/sXWXWb5Qc5Q43TBwfG6917EfL6El7JK2EcNUN841sdSewSLoclN+vqrWWg1Qx
iti0g8kxyWC12qQbl6zsp8OEVnQjOsc9Egp09xkgMKDjQ/vauyOGwjEZi1dtjvLXPPbBT6khBw1G
YGJXFZox4nPKnEsfkRWyAeVDmZ/bPoUBAzh+jUSlSGEUtDE6SLo+8NokP5p0O22GKJnAcmAU7UPI
Rc4WrB1dUUM8J3SgxIO98RP0tqmHeRFMSW89WZ0jTpxizHfuCstdSmmXsdX8evra8Cy/d9FAwgyi
AjFeiCtRCgLLwBw2QKln+GzlK53CGjkmsGqyJ7U6IDi3dI5EyeyTpMmIOoTasfa5FaWvaQ1i+uSb
I3udtPX+kaEzZwQTTgqND9QR3Sm3qL/9+ze1FZyAgPzftjSIAdX/sqP9/slf9zNx7flhAohnClYS
Ms2P/WzdmUAwrLFHZoZ/aq5mP3O5a6+S+GptNH/q+cH8r4NaWCPFJmhQzsf/QPSh2uDPx23EJsdz
Wf7IZQmdQeR/HLcFrVem3znHgfKTKgRMKD6N4A7LVQvtbmnAAiFWtuminZSuDbuxEGZYu7nXweun
RS9EkyjWsTnMgMBPOOYdLW8hp6O5UjMp9EgouzbmlnkZha8Y3T+YmAB5mSLSeEvTeyHe5uY5r4v+
Rsx9zAF00MyHhkm9xn4CCf6OpGD3JBUJr1PRadNys5QNN0gfDPaZ1U2jRm6mj+zrjCyyw4ytHdK2
ceuLpyX6oyIAQB+pQ+AJhujcVYekUfqmMDPbPZLh7/cKV9m2R/kWWzTSBnhv5Dgfx8HUmjAWcf5I
aKjiX/UX9FPNupsiB8Sj09O2urU5wu8Ho2uZY3BjIM8RdHB2t4bV7rPEy86rIyVNNUp4eieionox
HvMFQ5RcrDsSUfWWRst4N1OgcEw5EgcmQ1SINWMIko1prRioEyLRN1Y9ksJAJFODipygBV6QlopL
22gvll7sS3vdW2xx09MWhKddO8KMjLYZkUCD0EJQkx04eHZfctKFPpNCez1WdDVsQfMHhoDfYMrq
iOj/5o3aqecOELRA3ijg/ZAxnz4bqcd0CWJNm1d30mjPMPRslCq5T+riKDWP7tp+KTdlb23MGZ0k
zdPptdHc+S5NOnksXS/5aEOqjzaRWdifr90fOJHyd2jn6ZdWUNQ7yNkO1bjI89h18WOm2cmDVzA2
DhfyMdoZyFU3X2Cc4+BKbErWgor+9IuGcSkAY1kyLv6pDaSr6BDYRZXTHQujGty/toFQLFLt9aQi
YaZL4+CvaGeomvA81WDv7UH1NLytS7WWpcOrTqL2xcio8s60hn0gV81w4b+quJdTrkFj7+wMd4I7
52AykYB28+gbCRGNGNfBlA+8ULmTlTddmRIubAVtiYHidIkbjZ4oRH+KFYLWA/4zR6J7dbgohh41
kAenqLRv49iNj7AhxjCK0+bCdQSNyzNGeej0mtlqbOPUTQZ+EwiJJnbdnmcQXOG5UqJ6ZP8YL3pT
gr2wmmyD5TY/ROA8niItK0gWaql2mydN/2xWNTGeNgUGaMcE+uOScMqvzSS23j0t05Kep2np73mI
7PPiZPTbz/TTGaC8g76X7lanaZB4h5PssJ3238wR2I9dTP5rVhbWe2ZZY3czIES4yU70Vi8pRZrY
kJ515UiggJM2O2fH99rdkLYUsZhbaLSwPaaJ5Ka0YlrFcv81Qt7CpVG4oWHgsvCZrG1QmGmtxrb8
BnBtZ9bPaTlY51bMxa7Ije4uLut5N0HJ79rlKVXDqctmws/DNkvHTQkgUe+6w2ARtZtKaJB0pB/K
rrfJFLr0tnM8v6Vhc7yJ0mKB7jg88ZdfHjlc5GFrFB2U/4W4DDrKN9QN/9QAJj5gLn22HIQBkUQt
734yvjtVpe7xSbYn2aVbRWigUqP1LDOVfNdJsn5TU+FubLrnwx7J47zMSfzASaFhPXCNC5Cq+c3w
HL8IiPO0h1YNGXeAqtnoXYobr63MI8tnd14qor4ei9qOPElCaKTujWcChwRiyCHuvUgkOxQG5yJS
z36Jp6W5oaHMR4hU9kdEy3ZnW8/KP5VjfI/5xd9w3nO3/ljca+B071xI5HyRJLkYsU/liqKjM7fN
8sGhPv1WDa72QNVtc6j504RUekcHh0TpHXsa4PS8oJqR+kUz4BgWfyRx3R3Ai8kNDl/rgTpVtbuW
wtSLtcyYrsTylEmB2lHhsTSlr/fBgIHzJW3gInfT7O9aHrO9pbJ4R/yaY1gZayejm6aTSY17KPJ4
E1On6w8uvhvllCx6lhWKJNdOljc4d4IC3r1W6Q/p0E54faZ3rIl5oJL00OfZnrPrHUDB5zKeboDW
yfMyGuXFS5Nlnwpy9MPqvI+nPtk1ut/AafWyrWsNIxW2+kR+E5MsRTe86BoBIWA1vToYs0+4BSlq
09p5vB3j7ENM4xaQy959cefmhHeESHKFBQqGDMOSeH0UbYOEcLU4zU71fZmz52qUUlYyc89l1zlR
ODv6FN2mSpTuprbjqAsA7UptwyMmvpBsKY9Zleb+EbKWnX4QrbXsR8yxXihpbd3a42juWypzwkxN
/cVKDO+oy3m5SHtS9fPkaqB8Er9jMBtzjgVX2zOoI0Frx8NTTKPdeymi4cGhNOtxHOLB3VSDDpxA
ZVzUAFYPGY3HYyPVYVloot842WiStfG8m7KqCoygtvvNkRGIMrBgsbylVpC9xc+dBCYSPrvQ78z+
ODY+wXubqZTgcJKwPzJji07d1BOTskwu5qtst9hBI3KbEpGsJIAvLLvbQd4tib/WPAcHSuvjt9qd
QPBrKD6bnNW6pl0oHajx8rzzZBDPwB1PrstMJ266Iu3vRbe8a3n+1CaOxH0wW8kXXdZEeRHfrG7P
8+Q9FnqcHCgHqdlQ4bVu5smlOpfseJXvfGegYgULbXOZmrjYUPphbVTjuM/R1Jf2uR7c+i0quVoE
FNVw4yiagol5TxenXcRBZZh4anVqRLloVyWVWkWdHQxlYTGLB+0jR8YcALhKPijL7T8aS1rdy6pL
6Y1Zpq2x0HgwKHP4oM/6QLOIDtTbVc6wT0v6VOy5N9+zoc+PYNzZhvl3XvQ8H09TU/Fw2tbyxY8n
BCsmiU09DNAx//1XhB++WMT0v597bSsKp//eU8tnf4zluQRgWV3ttJhjrxawX8dezi84NPAIML0i
8cTA6Q9PrfsLQ3yiTg63C/6+q03gRxzD/gWdHzgK2rAHX4hanX9yTzDWb/LzWB4Dg8XX47aCEQ3e
yko4+nksX+XtQHiHepkkdgH5VMZtlYjlfg2WBFYdaUeSreZam+NkD/WUpScF1evgiVReNNo1t5M0
ppsKfgVrwTSArMY+7FywF3cvnErMvZsZKuiTkpUBV5c4UgKOs97MzegjGRHWnFaz6A2iwPrZKA2A
XZwcfHgnczacfbpExqCzBvNRQ3U8aSYociAH7uPcicEPWenehgLHLN0A4PqTDEV8F9WEqUBbNNkj
oz4ILJhTw3hyHZSHrg1HQpVwOGRKpbNO5/kcWd/o6mtOchDp4zi2zr4tquhUi6mm0o86orJbnI1g
a32KZ3zGZl7qX+PCVEfCWOoBEkfKJKyMoyctKwWSbe+7L55yvOfGzPWjpw/2twQ+6p50RdCkNgCj
su39YOhoswJfhHkAbZWdqjTn93YR3rPimg+Z2QfokqbkXlU0H3vfS19Vrpk3sFTdD2xT9d3o6pgO
ZJl5Nx442J3TduYuNWlZael4ZAInHBIkC9HLtrLP0kyqHVJfvUdI4MRfWO29X+Tegaaf/pTq6OWl
4WoHcm3JWlGoIxiXdnKo5m7YeBGV8lVLGlzkRrYlwdIfIsBTGzFhM12yBvVTpwFLa2N+7ZHpbKpu
cjZjyhcktybv8If3GEYS8DG6P96YUgwb5p3Gh1lLkq+16Mz9EFOuYOap/SbMuX9JIWmdW6c0P+S6
tE+uLd1DGY/yCKi3ygPpKRLsYOuCsq+7S6K39s7wKaJScEVhwvnFa1OQAErpNGN8l9q7sZ5snG/S
ogigs3eLzHsS5GmTBLPsEXm4WsDp7IsDmHgan2AUlkwhv2Y4Zp8SGgGhRNhVf+fWCf6FpfLdJHDN
bgiELcewzaho7ofWejUI1b8A0xOHnrQfNyuHA2+WYmA055mbWZrGT3Bbpu3g623Y2xwZxggrnTSL
/kLHg7mb/Dg+9pmjn5FUposX62kaIPlQjY1Z4hmQebXTxn75NmBYe1+AX2EPFg+cx8ckWGTi74Th
5Fu30qf73klXrngHBKDDIhH4POohfpLpFMcc5yoh5RcrHvSN55dadu7L1Nl6zax2//5tAPutzvr8
3zaB/6neyi/d21+3gd8/+2MTYAvA87WCOJFAkDt+zIrItPJ/AYpg/TIMkxPL79osfE5Q23wl4Tlw
1YxVJ/4tWIFsi4bK5kDMnjQfOY1/MCsi1vyXPcAkueG5KMN8F/taGf2TiywrpjIZOzssefb7lKo1
nhK50eyh/eZUBRUSs+6/tMWQn4xRafdLgjjom9kDyXtMT43zTHkKDCfYBEloJR4po4rTjWooMQ6y
hY0A527YJm13Ik1Q0x6Nk/I8cBbKA3PkYsZATib7ZSz120TTvadaUrCk0XwIOohx/J022N9tMSdf
XCYfnyqiVGEB4+e8DryPZqEth0iIbNv7bb9NC4WjV3Ft43fZ7BrsE9vEZRDQgPnesvJJ7oIpP95U
efqXOKGhWqX2l1jyPoGKJtuwvmMs/ihB1xevWN/BYX0bkZPjo76+oSge/UWub+1wfX/XN7ld32k6
h+Mna33PTfZSnPnr2z+s60BdNeLAjIx0SmlZr926XhjryuGta4h+XU6869KSrqtMLPzxLqWB+C5f
159qXYkgRN6BFEYhpqyU3gq2uWlduVBxQOBclzOIM3inStu6jKll71CS+UdFpV2hOuOYlF35GjtM
kCiKizaE9+xd6U/dRemcstW6ojrXxRWzsTx664rrWaV96tZVOFvXY2NdmZlmW29JBeVZUTyydyKV
0KgxKDsQGfE/DLjJhvzMfE5qBxywm9fLjelF+Qpxt8cm8Ki5YvWbgJ2Vyq3QoaJ0X+eNsTfdyDpx
H0zmG5VIajVa23nt3Lj94kxdt2UVi7UlAirULMNWSAIXQMDyI5CO8igrgd4lx/gJaVnLNxysDA4a
yTLcee3S7MAmeIdRtdnGTmt7O81a/JKmNJ7maBk8gYv90ddUehhmVW8kPvoDwtZ4J1rX2LfDNJzd
oujeDa4lp8WOx3di230VuNwtMU2N9gFshXgk1KPt6yg3HvW6GA6dm7fcYbjXx5pG4wi9kf7/oRO2
gQT89yfsu36s/rqy/vC98NFf11b7F51xOerxChFcuQCsoD90ZWyxPw/o/7DoUljg22TWfk+t8aHf
1laO5Rz8+HrYYa5i9D/SlcEo/3lxxfdCTtVheMMpn0nImqz++YBNfKqI6N8Ne7KxDwNjBFpaMqyZ
7hgdhnyJtnHRU6k+ui5d1OVCaDI2LqU/ZsR/MsBek3HbYPGgBpfTa4vq9mBC0ANF4B413wkb1981
70JDNWudycAtr0T8Jn3o8XoSw/KTk/FklfpnQHlWOERimwqzZbxQ4A1LcpAClG5h6BRiY0HP2FR2
4q10HU4SdLwedMwetxWNlyG6tNguNZxPfIrLoyZqmxrNobmDZQZaUftWeuV6iq6mPYyC5gObRgJp
B6ZhCB0NqIkbP3uMO4wlWY5RlUV3XQYoSM/y9QAMAH5ZhL+t6mTL8hbtpKTJs160/mAUIj11a3qK
SnXW7WukKl/TVemas0qvkavmGr/yO5JYVJQzxHBJZ6k1p9WuiS3LacpyJ9qBAZDv1597S2gnB/Ug
IKrnberO7j8xey1vGTRU2wLG3qZdE2ILUTHar9r9Ypon6dPsTf0pebKo1/dmvUBDL+re3sSyGW/G
RnWXnJsJh1OQQ1s7FSLoUlt+0luRHplw6ycu78bRcJfPRE4YoUZRp86EnSs0x4TuI7don1Nl3TRJ
+RAppW0rysD3TFhgNZuS79Ot1wX+wt9aQ/obtERdoEmKj2PJzNVpDCa10cJAMVrkwe0oE0yUrZ/Z
zIqLY83y0ORJvE2hYX5E5LE3kIT1PW7MZ5eO4K3svefYVeUhzvtH7LZFuBReh22W/ty5XGLqxBWV
ZVd0PO0tt70PIm5kYv/ZiiEqt90cdEJ9hrcs9gBY0pvGUdEH8MrmQ7F6pk1LE5se68/BaQbJNQhL
NW+it0c5cXfLSA/d4k0ddkHmjlyE8JVq2ds4MUXqIq15J9mONXumNC+kSltsFSS8s6ac6DWb2gu2
sum72/btKW+ZIM6A+Y4anWX3kigcTI6pDwt+N7iJXH/YRnqhP41rahDJa76lo7g+L+QPweQCZLRc
XQto0sI5WzF1Clx9wKPVkJEpEnqIPKfVTp4yiyfu1tMzNo5uUytc6G1S2N8YuBaPWa8eUpVM9x1D
T6azDdXtU/zkau5HkKHmbazm8bFcdOdxQF/cR3Ypg351vPOaY353XOXfAAOiwh1K/M5YzfEU1dV7
aUg9rDgdcu3QtGCm/bue0mWPuUwBIkHP0eJSgxsirPt8ht/PhtOFnWOYm44hNEpz95qRZ9zrvBt4
Lcb8uHRy2XX98p57486UfGnfjT7Pkfc9L3Dmlqut31sN/nPqUDeXJwV6d5KEGlLKs4vtfrMCIUNf
oEpJe6kOKOAksmDfbbnTsL1TRR/m8wBnUy7ECKrKvCXN09MmT4x8gZ4QzKQmN/jq3y3lfsVOoLNR
D/mxMpZ84xZc3TkhX3rKxiuNXH81cXxjigVfbE42VaN9Rwy95QwmSbEaMe5fJSQ1yKyoaDhMOHWC
u+R0ObZZ43tke9G9yFt5qHu92uimOi9ttMOhRn5AM+Ndb1KwR7tLGeoGi1dV5ucUHceguUnOIRil
/pDVs7FRsCz9AGEOb3Bdajdq7Xdx5o7wXPdxTOawJKiOeY8PDX5xVs08nxCeX3yaaLYai8+mTJc4
/PdftH5s6Yym/v408Kn+gjvhr/5XPvSbHm/8YuuAS9DPhQW443c53v+Fa7HHCM5FjGdu9of7FTXe
9Lj5gHsFacUDysXot1MAavx1/8c0e0WlWP8MxffXBgQCOsza1p9k5R3R2/mnUwD9J1U9FB6KKaCp
YOxk8aXOUnsztEWB99QWzcVb58iwIut8t1zHy+4E3nezrFPnwR14w+IiQYFlHK2uk+mcGT1tmU2F
0sqVnbZre/zQuObnyBr6e2sdcKul5MA54MfFqM0AvHJ7asevU3HTSCKxqdZhedPP8VuU0VV+SHSD
kfZ4nawPhW5+GiKDefu6CtIpcJ3DE0DjtjCv4/nmOqkfZN6I2xKumE76UeuPDq2ENKXg2wXlD+P+
aK6I/FtS46gA9ioIVKs04K8iAQ4G802/Kgf67A/qUFwVBRyYqAsdCZ8yjBwN1cGpxwK2WTs+WBQh
vIurPmFctYrkqlsMMimdQCAVlVs3tub6mTbNhVR45B2xa/WXVAcDSJsYQ8mmlFt51UimRVv2LcVK
6QepTYV/dFZBhW9hfOnHmULvmg5jTBFX9WW5KjHVVZXhyOCeW4pWRBhblANyWEHCcVYxh4bQwd7m
i728yHZxVv7zyNI6eyJMq97ZQ37FmtDHjO/FIDd2MnhoHE2ySSX7J/SnoKVHFQ3erR5SvUqPhpT2
AQlHv0kGUZ3YwOeTaox0Ew8OOm2N+ee5WCDp+PVaPOw5zbGIJiijKWdGvZgpQs6673o5ZqiwGD+W
ohb5TUwLYUH4wI25wkAYFgct9jDzrlhFzT0Tep66B9lUrflmdHQXoGoYcTndL0tpgxIBEDdzgCry
0h4/Y8A1GqonytR9kli1mk3TLJRvNZoTv9JoZDRbgwcnLkkgJfpzX9rm0YTLjdHZ7Kx9BoSAOkCW
d5ea5Mi3tovSG5fToS1PFKvWX1XrZnYgExbPgPOZ80TrknHqjcQLi5hnAdJJYj13WlRe1GwuOtWL
pfzAbilLuulN61xboLBtDGsv6IjeVwdn8V2ZzuUjo5n5GAm7vY9LCcirjlXMKNFw0Dnl9GbEKXpO
MhtZDHFgBQXSGm99xHBlfMWRoQjYtRQ4VrjDnHnqmk3hSX9nAt1+9X1VDtvCUs39NHj5i1vTwFUs
VrUlZWzd13m1+nEik+iScvEeljgrbkmXxMtpNCsTmFe60A01oy2+6dxXg96j7OIeJ9mInYTWnanL
3EuRyoIqC6PtXmPSWu+e5qaYKHJdJERnhxn6oFbs+PNOuym2RvewGOuO7IEIN0JmxPH3orLMClhA
Er8ts2hRoywXAq1GcunW6YYsDjM6Uz8tOVY85LLYuTen+hlbnrNsizaNz40x2zdRPKseYXc0HtqM
UTnSbV+LjSIZ/yF20nmBDuiJlxGBOQ2RLdVLkWN52RV+qi8bM+uzTUreud2TCCYO7veiP3JDk33Y
Eu8KsCnWJAD0XPaBFWn5s1wiatWArPfBPMb6hxLpdvPPd9N/J/3/tz3X5jb693vu/7y/lW/qfxlv
/vTp3zZffG1soMRE/h95Z9YUN7Jt4V+kDg0ppfRaM1VQgAFjeFEANppnpaZff7+sdp8e7u0T0Y83
+v3YbR+jzJ1rr/UtG8HyD/1DeOEcYUtiKY7FKE+1xX/0Ta5YhM/LagxCOdbw3/VNarNdllsBBVr8
Zrzi/9GSC0H1z29wrBO6ZdthsSt8jOLmX8xwdPq2NcHFvbOk+HiMeM557DTmERqC/+BbElj1sizH
AeTgSfZx+KPFT3EulVXfNyQwaY5BrdyWxTR8g1c0nKrcXXCWsNvH/5F4u3mQYg2rpX7I3WDY9l6X
AR6x8njbtYPcRG5TPCLYQ4IpG+OVZN2QbcyQbewqN1XAnSPMgoa9mXdKY/EwjsjtRv2c3y7ADcz9
BDT3tUhK84syJ0PiLkhy5zNc8mIkdZe3KE4WLqWmM6ajlbr2l6WPTBZDWL/JxVXVlnlkuuosKLBR
kERXOTDqrYbznhZquxFTWcS8B2bd/pipOPzWlJH/1CkDJFmJqajYduEInh6o6dl2zSghleH4a1YF
3bW/IAoXIxHjVenI8VMUXXvqE5nW+DL86AeaXPRjrBsIL7QVTR+0gF5V5pR8LkEyfaeTj6VinIrD
LPDMubly3okjj3g0IsIz00QR2c6ewfXuSvpjd5B0rXMb1ADTohl1oHKss8iK9qadpX2wgsh6AJ1K
NjDhhRRuWOh0W5O245dlgo6N7WiKGWJyUZwDZYRP/bCkX9CBtrzCx2ZtI5BfZbXTgLMxigyPF+O9
BFdY7Eav4b/uUdTkZo2gVdePru2OH5KNFBWVJLIX057LAKpDPqT1noRj9LUZ6+zcOU78MOfduG3B
LRGcpjFwG0wFWyflSeM5Kw1wDtYyvOBdDr67KBwvdpJwQqalC4anEabxAYzf3ovMTY9Ljdd7FWM3
clcpO9CViIV6FNiEppWXZcapwfl3bwTKqTcqXyjYaklebOgfb18CJ/e3iBotz5WM8GAjx3KTGfnw
4geh8dAFiVFtKl8tr0HeWjRXiOChrqSLku8HdBTHQ/lIlCw3V37YqoccC0FyNUtjeDFMWb1Yi5tc
50JWNwG7Vxj5Y9VQEW1PX4Ou9g6e24zX/ZQQuIGsZzOQTOPrWJXNeqAg9tqLxHj0SgemprKN7VQN
1wl/jVNTE6OtJ2rnV1nedGgDJX8dq872zmQ337GqNSvHm94ohmJysOS5RGK9pZMZIiDRSRydJA6i
N7xwzfcJnpNTxC18uXFJp5WzEA1bsf3WWH/tFm3quqNdmnzdlV6tbdibNuUhaxJ9WXNb+iupvafe
vLjVdTK0xqEJwmZHxS82VYqwsKyG2r1qXoysxcXUOl4Mrhb7lYehJ+d222NT0qS8xbm3L8ZYsxi6
G0O7ZWWvWn+dag+t0G7aXvtql8a66zuF0zbGc9vSr4v9FmPBtAkvttzZGkmwqwXBYz0ooxiorZ+l
rhkcgXpCVN4VYpjwRFVVJGFkBM3ZtjoGD3IB1os7NjADnFr2/v3UBg1+Iv6BW6fyGS6DQpOeWXPv
LXj4bOkRZnYUZuDOKd3C6fi5XXw8cLbfp9hOcPlW11Zslys1MWGClWm6/dJVRF0DyhYelnGc603h
Fp9EwYf3hFH8E1s/YGXu+9I/kwRh3KZUmnB+1NDtIWNnWK4BMLTRtuZ43de9VfcE+Hqn3aq2VMa+
xS1x5XD8uo9G2cNIsZ2efu0QOR+QVYq9dpGS84PkP8SUJkjpgO5tX98CIwMi3c6pNO+mWR+rpZnw
f9qKAaj66ENseiKO002RdsMzjaSJdeYQMs4FP8PXDX04/kZEnOEr8hbWF3Z09Un6jXszdHm6TVqB
G6g3mi2/m5Zyg1nGa0vlNkhJxw3Jm7np9JTOpvviJJh+qPyo420PLWsGXjUkz6L1rdfRyzWDxK++
Wx3pi1XRjj6EYkeiLnoJ5d9FXkuqO6WK3jCauptwysg2Vk64dfg6H0JNNSnMvqbkXjbRpgUDjT3V
bE8Da8mN8qPp+Z9PTP9fWwHYAfz9LPRIJcD7349CFHb9pkNYv+D4IWRA9kaagdDenV/3EXBBLBf7
P+BV1qwmAOT/zEJoFMwmeHrQL1yXXTD6wE8lwkPW0LwQzxSeEJL87D9Z9jo6Zvcnww+zEEgT8sD6
CeNx6fxZieiYuGpi8Du8eHypFBhPdxScx1/o/nAfYBR1yLzc8iuwNLwPRjH0n1PdNSsz7K09z9ni
S4sB8EjGTWyTyuORwZHbHktD/57F4r3YrASj9NahO+k4O15+aGldGieMjblXfyjX9+9T/KMB7uu5
zdfeGO+FxccjsX4i91l+fm2kVPSVtYm/hEbCL0Tmhw0YDl66dkC9bVuIfRGxuV1435zi3lFfEpTq
H3GqvGpdRK353vPaSWRr72GXs/YYLXWDNmhhmY1LipwG7apeWZEYHgB+ZDcK4tsDIl5xXjx3uZdd
K7TSL3a42PPMMCGw15A0Ej9119izrZXZNek3hf6hieJWxcEamO0PP6jovw1Uf3K7sXlwgx6AJ52c
h5hCXp73fg/anF6og+tk+WOulnKHbLQRBSuXlJ0uTlWrXacuT0C8gtSsOmbT3rAj7xAJ5vpkRXZ1
HdRWfDfoT3epCfgHuWMeWVuAUr9846X+3A394dPSnDzUcxBu6bOdXn0dUrL0UWE3HqcGVZecIFxE
7kZ1NEpu7F/PGH3cTPrgGXknvmb6MAKxwbkUVwRAtgJ6lQbgcnzll5PMvpxqypA4Osl0ULk86oMP
xbW+ht2XbuuU1FbuUqfQ8Nbe9/q8dI1c7qlDzJ/ay1Fa6lNVFriJ3UzJ8SZie/Lp6PNX6ZM47vr6
g46cPOnBS+CzJbZI+vCutXjms66iMnlDczyHe8ajlJ+dJgLWJ3iu4425XAaFz/nJBRerTWsn0n0c
CH1cMU8Pxt66XCjgablcGn3P0O3BleNfrp/schVFTpTx2NU3FNhBLqto1hdXqu+wQd9mXIif5uWC
Y4HHZScYLu4H1MjsVHZl+QHt23qebJDXW63eBUdpu/FDwJXTEDJQzLV20POVCYtmbSWMN18gj69J
NkYhJQCkCysGEBpepJUWW4CMAyAyc6RLsiml6naVarrvA3u8e+XMxQeoROskE6O4UwgBr5hrCZ9R
aSQ/ItEXN6plTe6X6nZIpHyGHMh8FdoTZB+BO/vWCQa/2GQiBlAxds1njmuq3klBGXEiMRAj7nRV
ciuHtP3e4CWoj01upPdpXFsgya0llidvzGAHrWVGeG4VZjRTrQY6SvlHGRZJG2Ee1GpXcjWrE0pP
ilMpjUmd5mRLNuGS+a+Ksp5HKxjGfpcFs1ut0pzUA9hkkrQrmoslG5kJTOSxaaQA0t86M8ReHG1s
S7hHbyN/Voe0rcOrrivpM61Ko3E+ixaf+iN2doyF4cjzZFOl9JrmK1/UeXnIcyDNHfA5EDmFgQ8X
xHqhdoIJF7cXRTvhVUm/KcbwumQtIiebtgenCd4mNwnbR5AXS7mpTbd97kHafZmsMkfYLbTx0DOc
+AMJr+vWbMkY4mRWBiFS5MBSy9PBdb9zht3SsaJib/JRwQFg8WCb35zYvycIozUd4iGwfL71+XDt
LMZNJDD1RoJFK+2jNzZdZavZ8lJwx10abJbBDPbBTOwUF05jnIWkIWhg3NiNwwTkI2jccK3yfJz4
RpzwIWARtAmMbNm7c5l/kUOHTxiMN7Nk5VXGa9Kp5WgD7jxGjiKEr3JZXrVp15b7nHqzbRQ57T5N
rWkz1Ut7w8qoP8GhggJVdeP0rYyAleyKLsQ2z2twCK6zqhRrQr4QZzJ4eet6SMkpqry4WjSJZc3q
qc9vGL+b96h1bP3ESVCr+Lb9ldlk7kvnj5+YNDzwPMhM/Ev0hCdIgB3SXvTXMIJ6MNSzewdRc/46
wQA4wZxXpD9RTDfpmIzdHi+cq6mpRcF9EI5EtLjCc6pm7OlQ2U1Dk8ZYWwjzmPXXw9iQT5r7PI82
GCTlF3Z56bqOgH9ufBqrYFb3MU2ACeLcRnLFfHXI0r03vWr2nlSgDP490xbDz99PW3f5W//j7e/9
1To3+VN5MnHQgS3GxsyMJDSm5Oe45f/iutDvA+wXGofiemx3fmJPkJ5YK/CLcIuA/CC9+Z9xy6dJ
gkURJdWQAPCU/DPqidTujj9QBbDoMc1p8wfSmNa//qI84a2uZQfnXQLoLna2DifzGUexs0qQ+Dkg
3aCRp8EFUUSXA36q+6RMuvpYskj8HtDnmNx6fQy5qCTJyPFWiu3UmC7GttZvPs1ZzU8SB2ixwco/
3yqTrpuVfznOIUj6z+pyxnPYx/rUD/X5H16ugkHfCkbalHe9vikKEZcfaRda97W+R9rLlVJ6Juq6
aYbKPo8a28jIZ6ttaok03EIlTMurObKMgrLn1qwOjjPB40RVaMbVMnNaX9luIQW5y6h1j/VQsCXw
eQ5tMPsOCyhgYIZh2wuH7hbT/hJ3Mn8TUy+eBJUW33wLd9+KFboJ7nb2x5ZeIdEYW1Av6qmvreWI
6EUqxJ1DYPCpIeGvVIC68vVEM2eJw3xuxl2vH7LnMJalt7bn0oEUZpRNehXPwdEt3LbhjRnhCQkz
0YsVzQBCndhjL/0mirtcEceKg+SxIOD47JFX3xJMaZ86v+4Mmj9H4weJK0DM2ie4jrAoNJuG16vH
7rn6rACxZauWaYmgS+37B9fN0ww4RBc/RWypXAaWst87RVPTyn1p/Wx8o97mlAsG9wju8cOSURAa
6qpQ2cSEccoUEE5+6RJFggDZanDG5LCRqRsVy9itle1UtxZGtFvDaeklrS8dpaOr6CtNLt2lTsL0
O3p2c+wu3aawxUihx7ry1Az9zjiPKSYSRwn7ugxl7W2icPbuAAtN2AsIk/CDFmTte4vTn2Lgegiv
55ab7VpJL7zBmpc667BA+F/BVigFtXvCuM4cDRoYMX3AwgqaUefWc+u8JMO4zU1iM5lKklv+GRxF
KXAOOmpKe4v4ATZzboogImEkyce8ZPBVt2JwUCzYrcc/xrw1d/iuwq20PYqellaot0hhLWpaER3K
JYy2IPJncy3zQr3kXTjg2PEL7Id2TpVi6PiyuzKMFqBNQ4iXjzHkAcFPJxPKv+akdjg3//6kPr91
vIz/y5JA//Jfj2oeubx7Sb9Lcsi6cYZT9/coDKBMzHGS3f3ljfvbUR38wh7AZk+g6THBZa3/82EM
QZkMPesGh1HYtnQd0D9xQeuL4q9HtX6xO4RqoHe6f13RJ3bSG14utvwwdmvsL867stLyaXST9q5W
XXAN1oKHL4gtamQHg1FkPVfdxPBkzom9rd0U65vRCCpXM5acWGko5ipXwvJCWtLGfravmqhlGuJp
Is0jac/om2q98krWaOkHvys8JtgxKuurIehlcCovQ25+GXhLKRl+HSdMWUs3Rr8f9HisosV/XYbA
nxnWa8bnyyQNCZypmpgwFA9dFQddj82qT/4OKexsXH7oHf3z31eQPreTKxWeJv2F+ISJzfWC/Xvb
6i8o1t9SyYHzxs3GBxbqbw0sqLlD4Yx+uJdPMddf5YAJ4CWoJ+elbUO5UbHfn/nt3ZyYvP6igYnw
dZtxn9wW+pOn7nXc9s5gnS1XdefRdqmu8yt7j1sLFAg348lf+J1WHYn5mypQFcWmCXHAVWHgOF8p
C6U0YlbeunE+nkVfl5KYK+z+k4x5shFGsuJz7iztO1gwjq24HOcR8xqnWXU52IQ+4yZ92nmThYJq
BzGwxow0IZ3QmSY2G+Xsv0Zm1T7G5tAUJOp8ujT9S69me+nY7JpAfYJVgIOJESHKgBd2Y7SZLu2c
prBzdahn1UBZTVynXKeXSk+LQ6faxBJqwwahgX2nmigAFYuDLNz1iuBoOOBQwFGnG9a9VtnJSbbG
OCC7Ui3MG9Ua3HdE8Sh5MgAxIIHTE4XKKEINF0QdVOcQFyiM+b5Iqa4GjsnZNoQmxjlmlVtkmuI7
D/LZoPDNRutpZSp7GAJm8i4WaXIHVXa5K5q55MElVWvtFUWJ/DBnfmNV607JJH2LM67ozZIFbv8y
2Wk7E8sPsoEDOQru+YlO/fNgK2O8k32QyFPYN4P1YAwy6Ha1FaTf/j0HLBLc3x+wpyr6++4Ord79
erhKGjqYVmnZgENtWgyxvx2uLieohdeZ0lGXMdTW/ec/52Af/J+ec10XLqCJvMiZ+LvsSNWGlh1x
VkuL/9k/OV0BaP31dL3kDPkjUNxBylajmf9og27CZeQzyTez3yv366hGe5/WMACKCHfPtpJpOICu
mJebHBlkXM3grU62McUbU2cK8kFOVyyZjY+AqBNGDCcdeWal0VWhc2b2YFXvjQjdPWIeFGwCdvnG
ANCjVk1mVvXONBxSf16Ztnfu7OmFKHE3qza6YpMYVH6KivQJlUJWy7uYF/O4DbzOlyiETvNesXol
JyH9x3ahasMQpPW6UY7uMciN5qrFi/vcpW3crGr0+ZNPUJ66tqKy5o1IEWG3HU7gL4nfUsRG/VZM
j2Iy5i54k1h87dG3io1gJXE2umWIHjh5InGWZeLS+x1nbrgxmKinXRT5EZhkz86P5uWbC2LBOsW3
6yh9M8VMp0YYW4YBkGLKG2tfXr7eOqEbhX0Rdll4TMm7QessIL7LVx+rjM4PSx8GGj5wS0qbE4Kd
K6dFVDlEFwrVxrw6ynQ4O/Ui/FsPO/oRB5W3LzgT75zZttf6IQOzmQwjVId5uMucKjmlgJ8eRbDQ
RQeAd18V0j2MqTle+QSRv3O+pwfqOoZ7a3HweiAhmDd9OsTbzDcPrDTVPmMpbYBEi8P2ADHNvMmH
SlprI8zmL3Qr++m6g9dAls3yqpscecL5lvlG+NIjmLU7mdih3EH+q6Gu9vyN1v480PokY4BWa+VN
Ys/60OnWHrmf4hSPs/GuRNa/LGmZkguv8+xmXmBQTQjk7dEHPrGcpohS9BU0ar89GUtl3jWS8ul7
U8600aDulOBbs4hnlhd7M+tKVJqrKJ+Hdm3zNvoY6XDf0oRCsLLExXRvJQ3VoIGRY5OK5kJ+8j3m
D3VQFqd+yl1+dMvOKPVzr2TtWdTeThEjpcbe8TF7C2Pw32ICNC8ANImRc8Okj20nDFyAprzH5J/d
FNNE1FK3x/DOGvYWHQ71TZvP2ZfeafJhm/VO8tk52fC9j+iq6bAK2DBXPOIwnbV84SfYOQWjS10a
/riDZxnxyq6d9koiUCLmhoLC0oZATSxYlqrchVgiHOeW9yusHn4Kt+ZY5NeFMKdaF1T9mAqaXLRZ
mP9KiuBuVs7r0DhGh9TcUZJrt8yBK9Nckqdyscf3suIU2KDEDCzOCTu0a3eE1OLEeTOts67vjq3Z
w+9BlvOOYVoz9PDoCu7Zs2K8Fb3Nv+/ilme4o1tjVBPrC0mWuaB7Yy+cKTo3jpe1pHLMOaUVZzJe
0ywtgOsPUzKe8yYL7kLBN0U7TS+++bmMg30YOOGRoiuSnZCK2nWeW2n/gOoVPEQYmxgGVfNtMTtv
4S0TTv21L5ZwV1EC8EPCNjn9e2497pr/cuv9eH//L9cev/bXa8/7xfK4pbSzli5Bfrx+u/WcXwSp
IK4EKqh4arAT/c+th+2XewgyI9ee7iH0WJH9vPUQhqDzWyziMCCRAxL/6Na76Eh/fFPAp6TPmz8W
8U1cTMLnLfSnW6+Wrhuh3oR0y0OUij1CYEljlB9DN7qPLu8N9rPWEB1V0Hhbs/Ux6zvDNBBb5wO6
pQTJOeZ9N3wtRhP3vqfiJrqzJib7Gy8MjHAfSWMS63hZyk85KGoLfTvlS5rsSiRQRqz2nt5N5wf6
fXScTCPRU17v3dAXmByI9DsEXiRdjNmoSCq4zhNbjv5sWlNAnmL6miX2sidOZ65FFpCaqIW7fDRB
XXz0cV99hCwhdqrrcdxDwo5WdsPfxGpTUvpO4uEGlovTPxMY4AE/ESzCrVTV5XWDtI4/c2mmW39A
ml2rmUcTq0N7kwThsI1qHlQraknmbIMS4Opv28+voPR20V4XjxcrXAPLOSShwZ4SMyNE88YAs4XX
p31QIA38M/6S+G1OjYJFZGU/EZyxvwZD0lylKEjRfpk677p0I++aN2e4swuCL6sFoNI2RIy6EfBr
30Qu+h0GAbUFFNDBJ8YYYD3aJRfmKgbPhZc5661275GRuklmmhCtDvH9OlHNfA3S237MOis5DBS5
Tlv+PN1rKDscKSyC9Rsny+Inu6XOeY2WR3O3GbtYbC3iEfvZtBCshKAtYY13ybvHv4bJtG9tuEcA
3AAozcVY9deqqJfrpJbiC9Xd8bfZNCk37sp6QdJqm/kNomS6SamaRBybLSwuEzCwae1dypL9lt5k
A8zQttFdysmlVtmcLhXLl7plbDdUL08BLczqUshM/JdyZqoVKGom5J+caYipXsZOFzkHl1JnCuA9
rmZJ1zNcE+sJUEoHwEV3QUubVmgl9Zom0F3RQKmoje6xEp+0H2QnLrXSsi063Z2FgyjRvdMzAb9P
R3dRUz6T3lIXyRtwsOzJXmcpFJWtpTus54R/G1oIaLaG0+YcRD3n67x0oJqIyn6NBqCqDVLWy6RB
q9i75iup4atCY1iZDVH9NZo1SVsordiTxGeg0a1dB8TVBkL76KQV3NJOQ15VNIHW0eBXpKf5XbZu
cZ3Wc/jRNH75VmtUbKWhsV7NkkZjZCe46gRONX8xyzvjFjoRqIHlAmgcXViN+s4feB1qhGPWduk3
auDEXl0Qj/kA7XGpBu9q9oTVXLHbCu3N4rQaUlpzrxpODS4SUB8chhmG6S6Cke3Tk67xkk0HaRJb
zvThgde0t6xsFnZvMCnROq2jVQvxECSuBsBrJJrFsmRDNovG8/mCt5TdwvjKEpcH7gWA2XrkBlEj
M/7/wxOWXlCZyQWbGV4QmiadoeA0sU6rlTmJ+JZyM++6yjV6M7xgOCeiPV9zzeaMFiidMDPybyap
Q1DamuLJOjjez/Ms97Wb+EA2nPJGl2AesFOBACX+BQ7UuaBBzQsmdGTuR2ZxwOSMjekB4HDmm2KR
wEUdzRn1q8L7El7go16nUo8whYaS0tBkPnsXVGkbp80j/Zz2qplde3kacYnzqWQRizVLCYFXSmYq
eq3JZy43U+oWPdVORlQdVCTVRommWDY2GOvkA1Nel2yKKXLEdzX1Kj9G2TBnd9JQPpBg5XFY0q2E
jhTSqYw5f54Wecgbo/F2jblk/NRSw+mssWWYw8mNwTiuO3a3yT7CAE9mIknc6ckf0hJqqOuOCW5A
cg+vkx327n0p0vy4hHFznEKD80h6S0pcnNqtctdZ5XMIDRiotshMY11lEwhu5jne+1nbpngBAsNy
P0wbjSljjKZhtnbOzYDZHLlFmQU/I4l17MdIU17cwnOZUK2WyTxURUndoTYJ5l3kB2tcftZdaggc
pJld9JxwCY9QyEbgpRIy3egwdEitMGlZ6a3VEbTjX9QH/uIPE/UOQ2D3py6fuvuK1KR/aKsQamKJ
VpFqx5N1HCrXWZg4EQ5X5tg63+raLSmJ5UIbQZ64uNsGJ6pW/55h679iLE5vDKzl35ub9GP+NwmX
kUgDK1hncbrhI/pt3oJWwYyFymBhJvbwgf7B6E3MSgDcBlcBO8FEyv193rJ+sWzKkjCCowxTPv2P
yqUJbf1ZZcDZrVViicTMnwKH01/MTbUk4UBByh4UBHa3pvXxVi8ScKVmctWYEIL1kAYjy33ajFYZ
XOKMAhLfYBk+KuKDfZ9+BCa35qaSsZVtxGIEA7a5yPv01AjIrDDFMbTBHeGpBay6aetoCvfmOId3
NVueW8zMbrKKjTH7mgSTfxjZSdxSIV0dG0FTKfS65JahSoFocapntwUnvFJzyFnl5fzNVksnqtsw
DOo3u4zkiaK8NYIw0QhVd84Tk67/RfrZ+BgJI9r4aZbdhVM7bCXw/h9JbXJwqB7vTVrKr5FTll9j
L2rVvu8Nm2d8L16zklX7ivWNdY/Tl+0ccIrxOQfYnK9bmH3brrcNsVZTmpI6q+P4hsblHI+BF52m
bqpebF670MticcxJ9dxiubeecdzku96AN4ZmOx/gQchP1U/Ge9qE2feU996rSVJF7IhdB+8oHs59
HPPqDRlUnkf2iM5KDYFVrarI04iLPDs47RjfTN3SvIWyMbFO9qSXjgGx4x3tF228ScOl+7oogzzl
HMcvdUQqfRVWYU4/9FIvd9g2y03vI1isE9turjN7uS66BSYHjTD0JjGzZHtE1eBhKMuFXxQ17Q28
JbwEEjSTjQadDrpIG8m8INx0U/lGt4l85saVxUYL+zWyDCO2WTjcjbn9lk6yBLldBD8sOG6bMYuS
m9J2x02J+TPdLH4Qfy6qNL74mapwx5q5P65qI/Pp52YrSMR7MLOv1LbH1cYSXXQqcUF8yCW1Pty8
q3qg8Tnn3qZVBAfW5WiMhykOIabPI/aNTWmMMiaKOy/Jxmmj+nbx0BYWNGBT7GN4qPO2URRWbSgm
MsMrpLahHcDBWk5lrh0zD9/kDLrwq5eYNqHynETT1lv6acDJb9P1EC/UeL8mHq/a7WIN9afMRpJp
/UBkyXKij7nwGGInv1ZXOLGWkzdXqQIDxdWynjwEmY3bIStzXocjRE4vYonoeO/SbJLkORwgUxG/
RfY7sM0AorFkIrqxXc+5ixQb0ROje3/wSTdcOwMPHGcspmVlsPp0sN556r7qR4AIwo03dRnrJi29
Hs3j5ZO+ifo7UP/gQ5V9TUyPYptXIZf4zTeZw9YGV9NdVKv0JgsHc5faWcdKFbn7mhXq0m11Dzvc
MRxBoRkXJJIiUoRTYVW0TtidV+993C0Qxar+ez2ZebRLxkScUW36lwh9gY0OzUM2QLMgOZqFR7ua
yVY39hom2JyoFxRfZKWTVRbmXpR1+6121VAegjyezH3r5ONXUDekv31y2Ds2A9VdnCj78d9ztfGw
/y86wtv/hfL+mV/SmsBv95rjMcZrtRu5wJQ6pvTralKSHgZkxnWi9QR259yFv7lI7F8w5WrxgXBv
8OvW8ncdQUtd+E5cD31B/rMAE42w/+te45AkpO9wRdLMrSX8P+oIrWFrCJqzr9KlmzYOf06qrttR
foM7WZ1COl/aK/Yz9Tcvx5NGp3GI6Us21ltMYAGffmKan72/eO1+XrpTI/OpX1VN2pxT6fTdgRM5
YB/fe9E6QHx4nrphcq+SxZpivLPtEzmdMF8z8yXPUWQk6UPQOazLYd9680YNHTWsVmXsc2bChTpV
Mzj1fdUfeqdLYALAHd0uAZ/divcJqy8RGe0+6GY/oglwCG+kTOocj4SRkaHhL8QzvpvOFmCA/aw4
F3OKd442yPJwZUyDupNCDsmafRTMhIhh+dyRrr43sznfxG4t3qI69T7jtGt+UGqd98jAvrjvcpNA
rGEBqZ06eAqr3DK8+w4orrUrhVseGnfGzJuzpt3m5Ee+0zFjgSdMGv6zpSqyJ4WlgTdN2UzXlA3m
2wq23k5PQx8uCI3noI/RwV1eHNcVIuCw4lVlrslQe8CZejWysZ1fc8BC02nAcjZvpJmF9xCPCHqo
xaUhNxXDs0eU5CXPQ0C2UD82KAP1Z57iU6kyu6QmJE9vF2SiWz8Kizs7i8LDAm9i1SiOoyYeKG01
0HpuI3vwwO32xf0CQ+nQyGy4pc6Hf3Uu/e4NQllKDW2RZE94WbNnL+qmp4A98n4RnfvdgWt9HsrI
3THMhLDwhj76Ec50327UFNlPOWCDcFXhPBb7mk/mieCr/8TMMX3r6zC97iK4D/iLLbra5zF0Y0yT
RbwlQjKcPJVRrlqlObf55WbPfeDOtr7u3SZMD7UeAdg7MA1Ml8nAduX83JeZv4792bnPvCJ4z7Bd
iV1Zl/brEA/Zd1slxnugxw4fAeYwidbbIqbkO78YrOc6863bUY8sharm86jHmNGdwDDr0YYmy+im
v8w7BH/4P95IHH/rdlSVrSH4jc+UlTAn4Q627rOlYXry9CDV6ZEqukxXhs2g5fmu9xUjMR4hPYb5
eiBTMyI7lvH0bvRoM/T14Cat3v8y6GEO7F6bUnForbVT/8R2oH5zoHvfEnwyA0gAPVOhuEyIZBqr
Z5584XYw7tE2+vMcGZDC9Vw56Akz1rMmbKrlqpHW+KHwWFxhuMluuk5Ou6A2g2Htpbk8pyzHSfo6
0HO7oTkvva6XMztlRtsSJMxbBXjzACCWPW5tGzhth8mZv0L0wgpP8mcTQu999l1r/MT4GTzbTD+r
hn+NK0fJfFlPNW3l28bwPHzazpLcWXka39qm0d4UaSR2fVqT66HsK7vynF49pw1r49gczWFfTSra
jF6W38zKr++kbzY7VQXZI1Da4qXMiTOuqiQvH0Y/S+pTmENBWldGSt7cp4smRoqVhwiU6mqoI7wS
edRbX2NZNSeIBrR+BUFErbE37Mcqy7dGY8/nrk9s48rj2heUZsz2TBeU4ZwthMUOxlgDPckqrPxr
Ar98OaByFP+iFyWi+d9fu1fF/1Gg8duty6/8bWdNyJenIreuI3/CD3+9dT1MnYGJt4dL15TCtvg1
P29dALh02XFJI6xjZXAt3oA/b133F2ygLnEZbbUU2snzT3bWlvuXWxc/Eh4lyR/NdQM8an+NDauJ
JsbEd9dANCjgbgloMQ2AMY8Hn0VY4JxZ1dY3ApzgoTIHCwLu0E5HYdrxN4dNHcF7OATYQ+yHCILQ
boYJnlrZye5YhXN8mvn/kHdmzXEjVxb+KxN+hwZAYp0IO8K1F4ukuC96QXAT9n3Hr58vi6Sa6pbU
6qEfNNF8sC2TrAUsZOa995zvbD03pJ8KIGDeMVZeNUEYk7yUtSe8vWwda+0dnZ7sRu074wDUfbei
vW8vK6XyNpEuSmC01m2ucbMxia02DLaKa4WEkUXVKdrOsjP9Mu+CagWriLVJwNoO0hJppAq+22vh
sxMTOQCISOaqA7gQJr5zWxmBuWtF4x5NOVxBUXh4d8X40UhBTwVV4B9kiecdggACZortUiEao9Q3
TVAoO8vBKEQfp17iBgKXXolpkzmFvQXDiB2hN8CsSoSjJWGOfmt+Jmg0heEvSY+GEuQrTcud8853
kIfWebC2HZlYYqKyIWndUOtdkQka42ONVYDsVOwRZXHphx6NsbzP6f9bkP7JL6AzvydSloVFGJQ7
zDxolarEVuKlUU4qibL0YC5e0jZWVlPmFU9mRItuoUG22OnuuhqLTzTg6npj6vTvjqOcvOSEgCkS
3Cv7k2m1+gG5wzk2vjo4ZsKdICcHaUtfwWOLdeE4MUC/TCdHHJJZgvGZEfK1VZbd2m2yWywEyWII
lMkCjaziGrbYmxGaRxkmRCN98B2LXZd/L2tznA6E5TSnie63D+poZyujoM2NbL1ZeTa4BGRLszLt
j0dHJ3nXdLBe19G1o9ftWnW98anRM/TrCFkZs4fHyHnhkDvTPO8piid/hQsMw2Sq1HiDu+Ags32U
l0ETMdwwqYbA3Dt63P995pa0qH6w8P37Pvx+H03+6uvKR4sKTY4U1lA5qJLD8Fpv8EE2WHpsKhKd
DtZvK5/1gW9oLG/MEmVip3y4l5XP+EAGEf0h2m+sfH85V1yCGN/OLXVeky5V84KZKgZxIWXtb4iw
Iudoj9Z87rChbtXUuQiFbWGgDzMMrXRfnNZ0T/RckRGyMTw3K7WXqZaFeHNZBpuWZoVi4f6Fji3m
pH1Xp2FlgxMYcQlNk9ESlW3jXrWyTRR14QrGwginNFylomnWZREcVyK7wQZPjAq2yIWnQF/WEK+b
XLVN04aMAdMQ31eubgdom0djAzTJa9IzQ4n0U+qHXTaWxlZtzOioMB0VEioGntioN2rnr/o+2SkA
xmeNYjOb4l2oE9392D4g2xONZLCrclIuKAcPgSJTbnWPNaybawTcq1oHMsRcVMLCyEoxPXWuhxJ+
2/jksanVqtO626mvsB6V66om1tQqKzL6iunRi+jZualxwEagzkg4TZcpjvhrUozT2zgYnVtN95lw
2i7zSdotM8qnlTBLdNxJHx4FRjjxNPHKEhOefJVk6MSlYxGaxin3fr5Ss+gRRuE1QkRyed36FIsV
TRUPA1ldMasQvrNEkuPP/enBHJXlROYOfjnjkRv8aqjG8ilURhIQskBfKc14yvmtXCdlYs4sHeya
lhmPqj5Ep3Zh6kuR2e4CJ2I+Q0ZjQrg2OT3lQFq9jsxRpR/HRxXE9CcHtdSq1cr+1iz8kughtV6o
ZgMIsAIVUGr9sMss7bbUSNlzpjweSRXUTIQmsXWkhP5jFEYwLGvqStHW5fFAzsvM9pNHl5jVR/k/
Qh/ARWln3YJM5nI7KHV06GI1Y4KMcOlxLMfw06RG2WFRWrKrl/lrKyhkg7fKTwp/JG0uDtlBA9qI
i7htjKui8YOblunkQUYG+7IzWlItUCttjNQwd5XqGVcugvmNhl/oHLxTfx6g3SSIuggcH9xdTy/V
GqLPhMc0yyxzpg3xeeGxEeYAn0Y46CDup3ju62okY3fYjti7mcMrKHAAc3sS0c3Zk1j10AZ5S/gH
bvWwGE4wbccYLwB8W3vWdwL1G0gFHWQHEHje6vc+dLCZxkW+7yv2Q7shrmXmxnpMrGWmbxJbVZeV
5CKHvSQkyz27lLt3u9/Ic7mnp3J316zCPyB3suSvO37U5RlglKcBqgP3KOsMY6dYnBUmeWpA/Kyh
d5PniYpG9jywGEoVDiKyJPaWRj6cE29XrUx5GinlucSTJxRAKcW1Lk8tfiEIrtDErTBBAmd+7G1s
ecrJaUeuHI37perM9MYJa1TITba2S6c5gWsZHdhIE1ZVVwPW5dEoHupkmyYyX4B0oR3zu2Wet+yS
jMLOPaQGUNuR3eUg329U8j8ODOHhLvFtq9qYhp4fIcCmmVA0wyrrenchBjBdoiicQ3VqtLOKRz5o
gz5eaYoabTW/xGVvm/1R6qvW0ohDbgBVqXeayMoL4qC4k4N2vBVOol9VVZPf9DgiVuWQdSHVJPqg
TidGkNVrXBFS1i6tlP8wialxrGFYY6p1ZRtY2yq10G8mS6kPo2SsDhiQOw+kHBVzR9XameKCDSBj
22jHhVa3N2OWPiBEH7GuxFdq5+5E5B/7rIWm9xCMpwNt0YI4Xa5/c6Eb3Z1ROcSWGT6gJ30WtUE6
1ztZPevZGWRDizSo9FgbsqepzTtcGG24mJrMgd2lGqu8UKoH0eV/n8OB8cNgQWSO90/fRRrL330+
HQBNos0nQYG0siyHdJDX0wH6JOZvGg0Bm9SO51HaazcS0pKGxIiaBW4SItsvhwP3g4myV3UdOMRg
kLS/5mmDv/S7w4HDS3JJF0TGa+JekBrkt4eDCBl8TIGxsSNh44gqcxKBhmSna0O9TrskpXOTMpHv
8c0vatE+agP1d6bb2bGnpWJrj8JYdXaH6Vb3xgopzmReF4FojjMaVlth8E+7tjvKHwLYsJkx4sjg
5JG818S7RudnKhzB5czWu+Jq0gkkm2l7oommNJzUYZSgaQdX4klySUEBBKvIbNeTy2/WhUk4kOEG
6Kzo+i2brlBnowSfkEjUJsw9SM+L+/wEkN09fOQD0gfJTOKUrXWbQObljDI5J8low2K5Jv2BoTla
pg6WkkzYwQRqz2IO8nN22LtaSR3QRS1oGdjqKHmA7OYsxDDRMZJJmsEyiLJ+ZjA5WJiZe9AZ8Nso
AOfYuUAHyHCfxOwvPGM6H5GZaB4DlMyPenpJyri0YzdkCs6JH6lquROauDKpp3nqYJhBSlUXfYcf
MG2DZm42BCE6fumuW9GPm1R00UbRicVLJw9l6dSZdEw8QlT8USFNycBDb0QnY28ox+UQHURK/HFS
WM6D5sCBW7sIe/ZMTQ96nNJ5R5YR6JGrHDbTXag6PkgSDd2kW1AdqUHO3B6YjHNhukRsARdEMzGm
cDAziWzLB2JiJr3KlorIAch5Qn9KvLregUmJL4aBoBfAluODTgN36Q1TSSdGFeBo24LyFHLkCSD2
B6z3HmaRRszVaEDFJelxtdO6y7AeNBbDzt36ZVuva38yUR1V0+TPRqmFMiR4zgiK5Bx4BB3cUBfB
TjGUhE0M5NapH0HRhTpkSrP+mVJV2YUgPf4ASJZ2OQjyDBf6aPkbY+z1qxH3yHFWc+iYVXsGHrIX
/VTxJRkvoUV4ROSmvyPr/XxIiJtvkpTklSw5tA2cfX3DkDr0K58K0iKrnbbrOok6Digh3alZqzvK
Zoomp6HszcQtMuxWnzF/iy8nt9fodeo9EYSZDjMLo9G2STwI9Fz8eYnz7TyZnPZYbXvjTCpw14U1
FpuM0hQpsRUYj0PF8GquIRvaNH3bblyYHIe63dZneeHkB9ZILlrmqtFpkgXccKlf9ii2I+8Qs417
7EE+3IbJOK7bMFaXJqTlFZSxYW6WHAnpXtgrhxPuPE31R2wIErNUaGRPA+7FRM+5bTZOqVB3rkmj
POh4a3R/8/6O4MT2MXPFY1fH6L680HQP+yisV8KI8Fk6oslPSFGykfHnWXYRZlHDZHXwaKg0Xote
HcTzXQ8xfBsLgD9zwEm+OQtdpFBD4sNAQFjE7M4iPCbLRbn1oBVxaKBt2wUZFI8JInrSKv7Hxhts
pnGZflDVgbGwTHSXszYaswuVGOutjrKzmhnDCPHN8BKiVEXaYT8lqHIeBf7pCNbsipSAmlwhJpny
qFhdtrE53CtOikadLm+xaCwgeXO1NJkOi7xhVAqNkbXPG/JyUQQYc9ZR6OI/r8BF1G1RHGZZEe5w
hQTnoknLszLR0D7grGfOb3URo+7EPIY/r10bVpnPkswczkoHHywphALA077Q/e+H4X/8p/zk2dVc
7y12D3kxVqEfNL/757/+n6J/pO/l+83M5X2ejd8XI8tfft63nQ+GCWmY1BjkyHSaDXbG16rehD4o
8OCo+32YTuPLtm19kPO8rzbn16Le/GAhBZXSZtiIDCfpT/4FgyN91d/t24QdIGy2OQQIzD6a/bsh
osVxmTCkasEC/LlnF5hXWRJeBXqgIszwg6tAllqZI4JD7LQPSh5eWpV1BBB/kw79EQUf2FISFnMz
uR5FibmZ/bpFLkhPvtP6bKPkzfAxzbhPAgTMStC4Ky9w+qVOWvwc2+En7IM4fC3tmgBUf5H6xbCo
JucIcFW6JNUvOETRTBgMk/BZpOsxBmD/2iABdtEVlrGZRNItUhWZb0iptjKhvWQzwsJKsGAocqHc
PgANuxxJyl6NA/IV0wuUeRXH03EOgPcYjw2Zs6hyFnpWnqS12przSJBJao+RWGrkeF46Pr5D5D9g
zlUNDOrIK+kELH2V3tqitQ3g+2WC0bge7zxN4HwYzWHRJ0W46tRQO08aRH45XNR12e5XMy/d9gaK
CM8W0xo2ouS01Oah1xaU4F0R3VuJKVrJJKTIIPfsU5nmAzlSirIAnGKes8Pbc0lFPQpdsztlhA0w
0YS2OFl5dlYYWc0emmvr3FQXjaHflKF7ildxg9DlsQE6j7A5PkkdBYMOhSfRsn45U0I4FWVcqzMN
jobFe6oDcR9XxTCfhFEvNNPgwRKhIMKJfcziIS2ciOqALCAEixk0dScFagw58lCEkN/z1rWP2nG6
d4L8PojRimiEzdBf5chTDia/DG0IG2c1LyamP/RVPgI3DGdVHw8Em7M1RiWxEmaB2Bx0pIp02T6o
ggJybTam86oJgR12SrSyCufJirWrKEnPp8l8Aj+s0Wqw2c8HCMBOiA+WhfbQU0cHKiBmMcfetswy
K9vqlvTcPtGcuSn03t0hdsZFxoR05iFknzodE5JVthuzKoqrofE/2ujA554Q970R3JqNuKVdc5Yi
YwP1S7B6bBjtBvdIMUt0LQBs1N+Y47CigYHbPyeQsklHJNC6eZPbtYro3PVmPtQXrpqzaszmniQN
uP4uTMGuS9RdyKd2V7Rd+JgbQluJXmOyS9AD7VmjAI5bKKtAVPm8ZNSJaBRg/WS1DvtpGp2yobhn
vZ3WqzLhu2E2DrdWRLODuYY2h34jmIl5QXtA68obF06nO4cVba8VOA1tnKMX7SPkoAFIF4N9W098
VGWALrcobZ1ZEvb68bTP2ytk9N7kmfbcM4njK41GnDn7jL6Ebtqu3Sf3afsUv0AG+hluQ7YfN7wF
gKbwrqO2R7A/+sQAVvtEQEuGAyJgFmtUD9Ul7EQLOIuN1DSCzh7NUJQOR5UQ/rKOzPbQsAfmCTKE
kJi+6BS1D24eIUMKWYtdkgq06cQl9/N4TDEtuTDR+TMQaObus83IM1UXbL/wWGTDpRmHk1yvoh1N
0JE4WdmY8cNwQMNGsyaVbRvJV1+adHKqfU8n3vd3/H2vZ5RtH9aI/tyRraBSNoWEbA+ZslHUypYR
MU/xspFtpFw2lCLZWsKQ8PD32XV/KEpdPCXN91vpxhdJKhuoZaNHpe2t64ama19a6cYH2tiYYVXN
sKAD0It5s+uaCGpocxMcxGZIP/1LtUyekMaPUntbcIzZm/9S/g88ma93XfJ/LBmwKS1A1M0ErH1d
LQuzjmujRBJfa+mxwEbzWVdHnIWEexCCQuw3lWrDauwBjO91ddZzYj+vJs0bFnHtVg8AULobU28E
sOC8iCPI+2b3mGOnyWdFWYd3XUrtTFBaN9YHEfUR7JM6IRvEp0d00cSo8meeoljhbNKaG8haNUaX
0Covye3xV66Nj2Q5lRaNO1JgHbBwXurdhdBOcIxmXnPo64rNDV9olAcQQuXqHon4MO+MjKYpQsMM
GWXlHSk2rAHOploJBq7WJ2epjTEujpGTUTvTTDNgNMeIGMRupzA6VBz1ABkIpp80hSM2q1tSpYmv
CfFR9h13MaEoU1ytm1gpT9mS8BcNNVzfle5HA5eJ/K0bvWcVnWmdkWirUc8jSAdZWxsfh4qG3RwO
WPHkjzYGzDQbey65N8L/YN+is2ZmAzFoZXhLd40ZaI1z0GWHS9uN2gwEPMN71VIy1WOREKxkVdHS
iXUxUUKHLqek2HPAwbUJQqLaHG9KU5naLcl0SnGIrZZZCS8pC+g+jEoBSL05rUY0h8hc4+JzX5dh
vpj6iNdOvl1JHIqfO0xA3aCY11Gmbm2PP8sNr6Y/qxGuPugEsGE/xWYA4rXObgEfaEd6SWgL/HMq
0rlQgu6iZCWKZp3vWucFpjPE/Xph36qB22z9lvC2YOiRP9hJbT9GnnqPVjbNlxXBMQvGyFqxKG36
A/NpFDbcNqUp77PQTYpZZEXmUWIbMbRI2xGfANKNNvJ8zwhpllra5xiCg6AZOLnZxqpt0uYm1221
eZwVlJ3OpOfrMlQoW6sg4Ju0TMUp8cip7EwbObQM4BYfx3yCH2jCMPTmzTRECkgvjTh5IwqVeOuY
VYm9VqVewyuLR4NfFQJDV90EM8CGbCOalUYocpIhiJZaMHxkBxRPf5+1lorj+xXO7Clrf9CY5Hef
Cxz3A/GCltTqw8jCBgBy5U2Bg81Squ4pVQzLYRl8qXCcDyyKlES2jC12nvkDL2NL6wOBw2ztqMSl
yMJhGf4rFc7v5f/QtgyVLorhyhEqy64UdLwZW2JViSuyzqD6tgDOuyg6Im61aOZpR152yi7czoBy
fBKNkvkL9EdOvlR8oQiWwbqp+dCD6KvpKJXozd2UW5l7+azxs/p6QMNCgFFW+PWFXZvunZqlYHtt
VwEGKNQh8rY9nThgqGLM2lW/hwc2e5Ag4exqd1A8YwaVPXMw3fMHsz2LkDUwF5/lrCFYJlQHS2Ru
7Qb+sDB3Y1OS46qACQQ5BSOGzjy4GAmOCfYMmdEAAcDp2ev1LSJWODPGM3QmidElrHz81NvEYVi0
rpUuYGinRcRX+TmSlbnorbE7opEJSBHx6xQxRPEGdCnIJdV5R7sl+eTsyR39nuLBSQqiR6YyIyJO
vkPUlyZJsvF9VcnWoJ4lomCPK8CKBrpAU9KaiA/FiCGLw2xZJsTtijlpb4RTDJHN4hqP8A9C0zfn
ZV3oyU2fqX2yKF2yi/Hz4cBy8Pqc+R7vbAn1XUUyuUcrRHBIl7jm6dzWJewFzFblNiVd2Zcxyyht
qAwc+i9LwPEEMkeOGYsl01o23Qj+GOZzJQjPm9BVPouuguqVwDLoZ8LD4jHD9MRfH5zCKetO1i3d
hmnrR5Qg5oZ0amfmyoOxJo/IujwsW6gXK+Br8iAtNIgFce67hyn88XGBYy4KV2Pmj7dKk/oUkHUS
n9VJOly1taKe4emM7hvdCx+zpnbVGcJ/4yoPa1ssTD4yq5AMnI+97UUHyJTGeVIx7YKdat274C0O
vSyeGoaI2ugtgmIoI2SEcbCG03aKiC3f+G1A7FbgX5qUwBtXa/w5mpgElUfknwXEDHzW3FIcaZV2
3ZfNQ6yWpL9qFW2qPg3meWMVy16G7EWmmW/VumLcozbaNsqDu3jAwU+RRTuy0o/pX6YnLtDxRe+M
D25kJefyad2YKC9fO4oLIJuR66qrinH0oZIGj15l7kt1hYTYbWVhnnOIMKuYJncIZnP3FAAuaISo
mfxdMukjFf4wDZ+QPldrUXtpulSnUj9pMAJsI2vsrzv5Qln/p5nv2c1HU/Mj+pKgh7PaObLpe1Wz
zoJfBPl4445OBx8TdrjB+FGb2UlZXUcGQQUzK6hlbpjZzkPLVxeRYwwocBUuYxJcpkWkLESpYQRw
pzg+7WsgcIOZsdBMPmQhwD+kK9DPJsjbP0xSg1/DLfKxDaprkpAodwudFNy4C8ErWI5y4/p9dt7o
5pHo3XEFynKYk+6XX/l2kayUMsbIOXrF/O+zhbGl/GALuxufkvoHBQO//byJoS3kGC4Q5QuENBSq
XzYxSDk2uxTEG5pntJ7d37Q38luuBQ6HLBJ2OY6IXwoG4wP/F7+AkMdlH6Ou+CubmKbKguC5ubp9
/Oc/2D1lhqlu0fujk4gMRxYUbzYxzme6AR1jpqolo2d7AneM1iSlohyp5ZkYuw4ZxuT0YeGf2rG5
EL7oOS5RVUwzBGzRuPKz1LhtyKu4Viq1+Fx5STfHedyuHcw95lyzyugo1UaNbEnkHfoM2xPVNhLb
4qkK6UhibuogvBpRl651psXmWUFcko/83mjUJRix9tLoygbLAB9d1AdCs276wSkR6WDMr5aTUKeH
zLXyQ1rSFkRgutwbuxxCA2so2vn5EIsAuvU4FtMshIZ852uy9hBjSB0iD7/UJE2OOK1sykulxWEz
47RBkJSsY6AaUtMEsrwBdSVZ+vuqh/FVXx+weFENJZit7voyo0ais9I9pvvKydpXUaEsqBJZWmWN
oBs4yIIrDkFFzNp9HWYg+CGxl/SQbqYTZs98TpZtQVylxxjtxJPO8TLYHzQ5mHPodPcHUG9/GPXk
uZS2IEdUR59cuFuVT67lGCtgHzmUR8tRqzpEya3r14dZYDorJC2OuEFylJJbip5dX5p+Hy5rUanK
HdpT7YG/BsmOozGEzaYzlNvYr6rNmByCCu41bFmHTQwp6e+zUnBz/milaB+CH7Tz+eUvY3gUeMBA
GMA7gg7SlzE83CwOwYSzczBSgRa6v/XzNWIIGYzTOkCgZzDEfzuHBylC1B5qfs2Q68xfO+3KJ3m7
UHDa5VDNuJ9ZgyEM4fDy3i4USTgalqb3awfBCVmek5rdwEI2Lv09SbVU9TMdOq3YCElaHWqc5giW
tYrgb6G2nxi91uZBGqNTpNEtca34CKt+pu8xrkVcgXQdfI5xa6eq+W64x75GmgECtuOUMZ/2YFgc
bQFoQQ93wAHFGFTyetJJ4PNxdNZzPALjMiLs1lsg5YZnHrSgzSdgZHQyJe88lgOtcj/b6g2OFRtD
Dr60/QzM8hgyAwwjfPSk64SbzAVcAWVduvgulp6odRJiHc0Qq9F2+08tpFAPhkff7IwMT2xbTRY2
TeyhYlkXJQaJQQ4CA5qIPVx1OSMERjqlF2qbWcXGCOiCzDqbGpkcPjmB9OQwEme+p15pqV2B3Aiq
el025ri2erztcx+PwUdQMxX5gkXUHTRFWVVMuuPigFw1uA4IdQ/tKhzp1gbeYCw1sxyuR70wtKVB
zMx5lPaRtc7ihqCiqEEC5Rpk/i0zr6Nd3LWqtzMjzTxR98FrscxgG/2YnrwNHQZKi9EivXABLs5C
md1mBqWRYWRtuzt5PvLmqi6D3ui3Evrmyfw3RSbB9TITDosSyQ3uPiou50z1ONFOuEmfo+Tw6h42
xMuNbQARHD8uoXOazJ8DKUYUHYjbftEJGVAn9mF1RLDax4NMsFMsu8baMSp2uUin2Oca1Z30PmtU
+xN2/XCeYCufE0BBAE9klxyGur6Vi6U1TZyvID2qnKqSeNyBVVQiNrRCaVaGBpqXP7lOdwtzzzAf
pB1saY2We4r7OLtzw9oyzsFF9TU6SL9Qr4jBy68Qb/sYVwQGXx9t+Ykg+vggpvnwCIIG6OMINuPS
8pF7L6NBK8KlodmGPi96GMEw1Lt23nKNKIp8rzsjA4HwQ9tsEbLKpJ2lbnX5sVWH402E4YV+hy4b
/C6AtSItwhv6M+Vdqbl+Pi9yEykmYkd6ZjkdrtVAaBbhYRaTCkITHOUKSJnloGO0ghH3Kal2a6T5
2UlXsamRPuGgNU96p1kbA5WCnk8Nqkg7cY8V7vNLu+q8bW4RsdvngbUlKibn8JlYx51RVmdK1Lkk
57pevlCNhs3QDQQhj9xXJF3lIHZDJ/bRe0+RdxTl5TRvHGGiMPELloSxAm3TqI9OaISnSV331hYy
v5/OVOQ42mHbmGJWwLV89LDiRQtaN76xHEfJ/Cz7oDiofeMxGNLjKhRiR2HCOJAE1HMkEzra1LLt
j2231atFRlxAjqexyGmN5TZ7ps4fm8QPYCm7Foce4kPwQlcsyhQfo16T2hOGhF+mlEpnBsgWmHFq
qigfGdqHdIk8QkjOBbav69gFE4amXUd9p2NOn7uu0plbk7/9tbo3Pep14x53VY3eH40wocn9mKxN
WlwJpMHpqegrs1qr0kTJWEo5Q5uTHSqKi8fS3Pst4bwWN94UobqIEyvboW42u3kZjBbradCjyBD2
qIZrC6A3d0RSbyAbboo9K1qhZ4guds+Qjv3W3aDCBCxdTRUtXImbNnVZokoE9dhw418oPAAC6jxU
m4VL4km78+qmhbO9J1kbe6q1D9962JOuIfboiDpTHyVCYLcwe/Q9GbvfU7INlN7JPNzTs136HiVq
A0nVriVgO5hAbQeqAXXb2BO4g17SuH+dY8aLdGFx19wtsyZEstw+VePZU93CzHptNMnvnuRh1lzk
/7cf+vEDvUQWX4zF0z//8ZDjMZevwEeOwjFj/6LkqV+Ts4mvjiz7l7R/vT96BDD5YdM+8tDAlalb
0OtzXNl/8YBJnvkv37Y/YFPGbkB98vxF0cPzvblC37sGP357zxfzxz/z1Ru4e4SWuQjrpgofmreX
gC4g8xiGNz9zGX73KL9dBucDDm2GPkgkn784NL25DMYHjnKEQJrMfPZfz8/3C12GF5Oc+Xsh6Xc+
D9+9EAy/DNWxhPXmnb65EOBimZXp6JRertNzcf3rXQipoXnXJ2Jf7vM+padm//X1JwI7ITM5G+z4
r/qJ4MYwMfy+8zKgHAahDn1X+iW//iDg70GIQFfj+etXWxhe7gjjP7E0aHzmZeLs6zv96kLQbDEs
Pgwv332eTv96d4SAcfnOO0LyKph7Y0D7xoUQH0wKSqy3r9/+5ZYG6m38ac8v61md+GUT/+OO+d0V
0uLOdyROg4p8/8UDvvk8ABDFm0cdj2Rv/8V982vtmC83hnjvVmF/wFGIoB8RxcvXVxcCQQSnCoSI
rzvJ8+fvF7ox+DyYYOreeVs4H3QNN/k+luKrz4FpIQ2krPhF//6wZd63HmAexcZBC/vlg66y5b65
AJDdLJWzBMSFv3wj/MSH5MtBfE62y+P+CB4+1d86qX/vB15Pn3/8/u9O2F/9oDyRPz/38zFc/vtf
Xy0W+9Pxm2++npb3z/Py6y9v8I9P/dVzvb6r1/9zEz5Vd0h3CGKTZcnLyzy+SznIo3T4o0Xoyyf8
t5fzz3989WLffAZ++Oh+m33z4Z8X1Pc+/K4nDOZbj/9ytn/34989tt8CFX45I733CeYViqH/Ogu7
p+pbb4PBj2yzvvdZZnn1LSyV1HozCH3/4/87u0vvv/WHkLewJu1k730Hn+7Sz9/8U79sSjqbxHuf
4za/R6Dz/Cj7IhmhKBI/neXpvQ/9M2m++1vzuW7/v9xp53mcN9+4lV8v0H/gj7D/mNZ//Jy+PgUb
w3sv1E8F8b3zSn2sv7Umvb4JOY557xNkj9//Q8jj03uf4Dj0v7VevLwFSU949zP8VMzWO6/T4Z2f
f//jJOuO976NPw+zeedb2P15bsB7n+FnYLnvfo5vbQ+vH6f/wG19EPo/zGyjFHrvn/pPEVDvvEY/
YaZ+5zOsnh45piX/Nb8jJYf/vniqqrDJq/H14rzZlGR34r1XbJm1/vcjTw3qz3c/Qxw2P5h8/wdu
8OUPVlrZynv3O/gJL947/+w/YTx45zP8hNz2vc/wM2qodz/Hn+so3vkU/44JltwSsPXdM47sk7/3
M/XvxztMwN8oW14WXAlnevdz/CkX6oeX6ltl5pfpzR+Lz9epzLd+7evKWv7EQ/J0V/3rfwEAAP//
</cx:binary>
              </cx:geoCache>
            </cx:geography>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plotSurface>
          <cx:spPr>
            <a:noFill/>
            <a:ln>
              <a:noFill/>
            </a:ln>
          </cx:spPr>
        </cx:plotSurface>
        <cx:series layoutId="regionMap" uniqueId="{278EC751-3D5A-4B4E-9F33-29F84AF1E071}">
          <cx:spPr>
            <a:solidFill>
              <a:schemeClr val="bg1">
                <a:lumMod val="50000"/>
              </a:schemeClr>
            </a:solidFill>
          </cx:spPr>
          <cx:dataId val="0"/>
          <cx:layoutPr>
            <cx:regionLabelLayout val="none"/>
            <cx:geography cultureLanguage="en-US" cultureRegion="BD" attribution="Powered by Bing">
              <cx:geoCache provider="{E9337A44-BEBE-4D9F-B70C-5C5E7DAFC167}">
                <cx:binary>1HtZc9y40uVf6fDzUI0d4I3bN2JAVmlfLFvy8sKQJRkECRJcAG6//ku1l7bct3uie3oixnqQVIUC
CWYiM885ifr3/fKve/d4N/y0NK4d/3W//PKiDKH7188/j/flY3M3HjT2fvCj/xgO7n3zs//40d4/
/vww3M22NT8ThNnP9+XdEB6XF//5N1zNPPozf38XrG9fxsdhvX4cowvjn4z916Gf7h4a2+Z2DIO9
D/iXF7sH/+KnxzbYsL5eu8dfXjz7wIuffv7+Mr+75U8OVhXiA8wVBwJJwSUj6acf+eIn51vzeZgf
pJIQiRlDn37wl1tf3DUwHdby06twFx6/vP3fVvTreu4eHobHcYSn+fXvs6nPHuDZyL2PbXgynQEr
/vLiwprHwd69+MmOPvs0lPmnx7g4/PW5f35u9v/8+7s3wBLfvfONZ7432/9p6HeO2T8+PA537qfs
rrMB/r5+HAYb/LD+mXH+mrvUgaIYE0I/eytNn7lLHmBJmACXfR4XX279yV1/a4X/3X1/cqnv3Pkn
n/yh3Pu/6/nup+MPvvli0/+21/+aO9lBypASVODfwuub6JMHioGzITw/u1N9ufUnd35d0d+Nwd9d
4DvX/W78h3LY2Z3x4xeL/d87SxxwIlJEMfsSfM9ijx5wKSFNsi/D3znr19X8XUc9m/ydk56N/VAO
umz/yVImDxBBqVDsa3J85h9+gLiQTKZfYo1+2RqfgulpMX/XPd/O/c473w79WM4xsf1ioX8ieFKp
FCQy9Vsq+ybT0QNGVUpSSj4nQvLl1p+dA4v52875Zu73zvlm6IdyzundQ2wBB/1TMBCjA6oIpwSD
4b/xC1QgTikhHP2W8z7d85NfPq3j73rm+ezvfPN88Mfyznw3/IPOeQJ9QqoUf0F1zzE6OxBCKab4
l8T2HUY/fVrN33bRt5O/99C3Yz+Ugy7Xf5BCqQOCOYYQgYL/TegAHhCMqFR95w649991xjdTv3PF
NyM/lCOu7fQ4/IMYjT0hZoGI+lxGEHvmE3GgBALELb+Mf1dmPi3n77rn+ezvPPR88P9rJ/3R4r4t
Ns8+8xc1hxQ0B4QooLHPXuLPnCQPnmqNxOrLMPjw25rzVQT44/X8d8r6deKzxf8/VxX+WHH4Kszk
d+Fu96ui843o8OejX9SK76b+GSL4ZK/jh19eYIEFIYyBZb+qRU8Xembn32k73818vBvDk4AkMZci
lUJKgQlF4Mz58WkEADeCt9MUC04ZIxTyY+uHUP7yQh7wFDOcCoDrSCqBAYuPPj4N8QPJBGBBJbiS
HNaIv6ppV96txrdf7fL59U9tbK68bcP4ywuG4Sbdp889LVdCyeSMCwQoJgWmrThEfHd/dw2SHXwc
/6+wdkXr5ylzA2lOuCfb+cBnM2s7y/4MeeFv3Fo1p/18n6DILxYZ0b6Xtt03xqA89KQ+T93aT7qg
A1p1r2y3J+s4HflxC+9WL6Z6R0d+E9OJTroJiTXaTnPT69TYdM6qtMF729bJpueErIeDEEO1g8Ix
1zq1ZTLrbpjj6WKX7aiVZHwVDfFSM7ZVx8WsyiZXccI74+N65DfVvPOUb4eBCJzmVCUiH5AJm1Z1
3eWDWeUlNW172je92jXDumpVdFOe0HnOq5KPQvsKvSqw56cctE7tzGbOBA4dys3gxL7vTXUkGU/3
pbJOV8Hj40LNKOZD4ao3nSllziILpyyhKFu6tCqzbrb4MWVbsbe2WMIZtYPccodi/7YsSqvrCqev
SsFdeNWv3oxZHG2646MqTlDrqvQwNpK9TViJE930dXo1TYudL6akqevLBS/J+1ahtdIDFfWQ+aU1
Fy1P08O5l9TqjeHlsCzlTm68veAJwnADJ7ssFrZLX8YkCaeuweKk9VyBnUg9nmzL0C2ZmGt3SpJU
DNlGlsnraqbDmlfRLR8w2uwNHVhKtZGjLPKqXotxP25xy1CF4zEmGJ3idLC6sGuXiU1hjT0bdx1r
iV4TGTTlS39b9o3fTdxXmXMd2SO4ziEfV3JRBNZqW8C2aJblqEXtQ6hlq6e4NfnoO3FooyTZ4lp1
ysbCXQjOXK1ZJ5Njt+LtciboRvbVGd/6RseWidPe8S3rQ4N3yBYVPOpmY8bscljUjdcTTq/8WiLY
nIpctF0sj3xvzWWrKLsrbHlLyrI6LEf2su9RfTQWU5dxvpV507Tv8bjWOinrWfM5HBUedXfOzJsu
SKwy3hblh1K5UaOq37M1nKzxVaxG8cp2xQldO3E84dLl8Jz1TvRpczS6oil1mBi+7pOUvo5xo9fT
2E6HKeHiurV2vaKdSc+2xpWdrpErz9zEy1s2taHWUUzqSCyBny+4bg/lWj0WsaAhJ9K+HtKRXC0b
YplgFc22sWDZMm88G2TYMuXq/qQZ1yJXIraazRM/J2mPc9TW/Y6L5pwY7nZl6rtsGRnaRVeSKzLX
6xFF7VgOujRNd2rTiTvdTCk9JpWb8o219jFp0nZvZE9fsbCStw3r5f1WsPQ1ZK5VL9vKLglb35sm
HEfW7ZTokNeSjcuFG0dX6nTq1btkUPOhGWFbTM02ZYqznSnHI4vH92ikVJfLB+nHnUwTk6Ng8Ptx
6NY9xFruuvUmJCaTc/FA0ynDsAd2vGid0SpWao/8UudrpFcDUVyv0r+N0kowUGh2bi6cpmIYs2nY
6FXE7Ue8BrPbbOmzskqmY+OmE+mn06lY/dkQZpVHRnQx99rXwZ8sFKndPNErpcQJs+Vj13CShdlw
7UZhsmYe66tUla1GU7gY65Dsy5q6o8Gq0ymZ2t0k3as1FMddHQ7R6G7dOmY2bU7VsvRnY8pXjfDA
tPLDO17SLjdGUe07vOf1ukPVtkdufVlZQ3U/rHu8rdmM2jYrS/Wxdkpet4VJctnzkwK7u3ntNR0Z
1mwLVC+JGLMULVg3Nt0rql7L9kYu4VWdjjxLyTrkY6dexdC8j27ec9ZvJ6LdrtYh2S/cnlA15bE2
NxWfCu0KCPVt8jzny5QeJSm3hy4l5g1puA7rLB8SWcBV05LmLfI2qzt2gefK7wYzyfeJmH2+zOX7
SQ0L16NffKOdWurTUs7mhNE17OoFJ4fbJIsjy3t2bmqHTVYpt4fiyPZJ09i7MCYh68cWZcYPblfM
Kdt3vFBQDdI2r5JSXci5bTVp+3q/GbztFk58vnW83Lto6v0qXTxXU8HP+snL3aJKiPNqe9UUzb5u
JpQ16xAuCofXnLJh12/pEWkSAulLhdy4otwNNM6HeKSFbpvppB1Wp307r4c98SovhkCuadJWR0Xg
pNNDrNNsLusq3/oZ3a12na9NVHzUs0RFko3rtNF8DBM65mNqpZZDkWa+hGC7MKGI75IiTTMziuS9
dWl9LJhqLysW88QWWxaHlZ30fWoP1wQPzzpJzyDHve/WwZrycw/v68v/XHaP7aswPD6G87vu1w7T
b2PPX/7WgHqCW1+7Ud+BuE+dwj9AeH86+Jfg3xMg+2P4d2LNHTQ8nnX3vkGAT5M/IUDQjoBxIZlS
wHQyZSlArE8IUB1gItWTJk4wZoTL3xAgpqDWSg64USIFwoaCoc8IEK6XMgL1E6eSMSXpXwGAlEBH
7FsASJFAmAgC+I8D5QCU+hwAVn6a6jhXx/3UNvtWQAFPZcdznM4KoqY2VSaMJ1EXCuKYlButdV2n
08NWiMTnRTWlH7eFDNdonAVEaguNSQwlrRWhzamgxXHRI3JThTm9iGiMc8aXFOl6w1uOG3Phe8W8
nodiHk+VbNorgJXBHQ5SlKsuecrUbnUquXUCrSpbm3lN9byJZk/mpQ16IjV6X9DkZsCp8dkwjP1d
33T2rZxpyGpbFlRbGsbTmMrtmIrJX8h+Mu2uRcPU6m5cl6vOFNN1rGdltB+rKWY42uqYY2gKZ0mL
vd1JM6zdbmutu4lLszVa0U49TKlKjpRvumtb0G3TgEPNXibS39a4H9Atnugy7pewKPZqrVoPeXVu
T6fYl2RPB7FkZPGo1RwPgu2WOZq4r9IlqXTKuVtPB7ZMSMdkRB8Kud7Kdpt0ytrpdpCWbtrK3kbd
O1rMuozU5WtKmM06hptOJ8PkT4qgTJutII71+TZ1sT7GW2H5eTdRdsXZ2u6UN0uWVp27adjcXRXp
3IQdSyv8tlFTuhcL6ru8UeOQqbUfNdCD+aTyA7kX3rI3CWqC1W5pKqOpsYoBRi6XO5oScbR4M5t9
CRDgMrJ6uFJcrMeEp821FJu/bE2i7sVM2U3H5KzFGNlplDQ2+WZ5vDW22pDuk6I5Q7JkrznvudED
KVUmxpmcNOksXslx8FhDZa64FvXa3mOoMCcJD17uxxLibrfEbpC6LYO3ugK0esg8bjsdGk6PxVii
16zq0xsUMX7V9WYaWj2svcLZ4GJBrk05hPUMsdGczqYsfR6mtr4lYhhw5mSQNmvUAotHjWq9RrFN
rts6lh99usoqH0Y050tt7DnZ2iZnpEkf60W2Z6Fw5C6C7WhWD3M/56SmWJdqAfIxxRrdd4usLkxq
Y7VTYRiJbt3CKx1MP5wP6bpuetyGZYc6V+wk6UV9WLfOv4E925a6IttZjEDdRiCQS1a4pc2Hrduu
Ytm7TXvTVKvu6GberTHxN5D+x1vIQ0OZqyFx+9WM9ZHBcTpt+qaETVnw8pgLHNNsMNS1euyK6mwq
/Pp2nQt102NFb2CfMna4VKorgOAFclMUAnhQ1Ui/ZNZ39mVsDd9XDFgLbRR/4GmdHnIzLjdVq+o3
YsbVTUlcFXS0YbxLZbUEbSsRL9e650dBsuZlgiexlxApl6az5KJZS3Yy+ETpqTbFkUrW5mqiRl0u
3lWXM/Q1jutqAJI5j93HhRQorx0gXZ6I4p2s2PQmjobtB7yaRU/dXLyMNZ/XvJ4EWk6jXd9vAepz
SStRaiEtytoaxUnjssJni52qXjPlxJuuCvy+rbptH1fnIEP0yxkp5znqJjb1TVL2VaEr0xKhy83w
h2VhZAfA29a6Ybw9GgqSAEYrkXjpTJVAlgXbZ2OSzqnuCsVe1ibWYY9n1T0mvhIf01rSu61eXY7I
3L5kVUEuqDXNpBOxzjaTWMQr7D3cthz8fLLFEWeotN2hb+1yURvVVNp2rD6Ep+pcRgGUnatxVSaj
JhkOIbBHn7dxC5Oeq3nZlRFwR15SE46Sok9PuQAapUVTJodhGsnhyC0Hu211aa5oRVg8dBZN1zNw
lESviqKrUi6E6KZT5ja0jJe6VaE9xRAW8AEvjdmptul8PlgGcdR2Ix0Aicb5Aq+CWI1p514lBZ13
SboNV65n9uWyOoDKC40J3aVm81XuvWQPIXCqt6oM+CxYZxq9pHIRx9LClHIN6AGVJq31r1X/syr1
QwOcZzreF5HwV4wiQYX6Y2jzVQj8RhF7mvEZz0BDRYKolVKUUiUB2XzBMwQGwKOgaAEwAWHpqVn2
WdECPAPtTQEQKEVCQi/tNzzDDogERRo6n9B7BlETZn2Bds+sD+fFPr/+VtECne57QAP9OMYZlDXo
+EipvgM00o2EVRGoxlTZbjlc0VIBeSMepcebAxBx0UnTWr1Mti7PY5Ah5DS4YTyuzKLqbOhEK7IF
8vxrGVs75l0Nethl6nlpdMJtD3vSxB6pky7gtko1YDXiPMyoEc3x2G2l7huU2H1N5ABq0coqnnWo
8uKcteOMMhDxEq8HC3rakyC2Yu0FaH/ZtFSyArqFfasFxWzRowP2qONY03MInOT9lljBNcQGcppz
uZ6zMTXv68rSKqMNWaesFU0H12sYoAI216BR1crI7ogloWw0q+dmyyBnVDajc5UO+Qo6Qa/LSs5B
B1v2dE8n4cVOINv5LOlrsR6xlrm3qazJBSuhgu6CceZy2EJ6V2LF33oT1ENXkHQAHsKjhcQzTrVe
Y8TibUHglm8M7gPXFZuX5nwlLm1O5ql2k249KWQeOWLqmLl29a/oVokARGubya6WWzpmspNq26EJ
tDJd8ahuvR8pfsV9GbdzXg3xLBWFWsCHietAMhrjduL6oh8vx7FADgQI4Fy6E6Q+JYJCYfHjvLxt
TaHivgfKPY96Wtri1pfVxPZzmpQgwBTlAMqW6Cu66+3YfxjWFrDG1it5XwrQczJEVnY7Nzy8QzYk
fIcdEPOo+q7Pyq5V92Ph/ZBXs53Hw2GD2pIh3HgGuY83SCtlhtOKc1A3IV+vfD9UQq5ZzezoNFrF
BKglNlRmC4ZlgSAmlkkPfRyPgk+Sh3JK7KwXyLGnuBjL6yTY8SOcUbwJ1nS1LkeMSOaC6jrtKmVf
xRmSPxio7vfO4YVmyTYMiRYboW8IyB5Y1ww1q5Yr59eRTRUQ1Soik9nSbZ2enEgT0LJmwCJhaZa3
Syue1M0+tvcEBF1AhzTgRm+Cby97JzisDWMLEJ161WrXTludgfw8PJakKe6LuWkvJWX4g0Vb5faj
8cusAbO0Uy6AUtfw287vFUR+D7AKkeGwQEXstF1T6nVc2u2OJby7nCiPRvf9sGy6njwwazQUPNWq
7P2mS2Irf0LCQEdtEQEpwfCRAlwr5hVpYoGAvHWAHe6bGWjbYdd40p5yFU0HW7fpxletIazMZZFa
q6dA6ivAl+S6WLv6DCdbKPJyqNFD309k2xsrlkaPU6XeVtyIl0GE9K2XEhDT1GFpj72jwR+Xs2su
e+cRlH9HCgYhJ6suSwGoP5JxRUbzoVcIBueNZGOv1kZz6meTFcvibubSlCmksnKLN5V35l2snvyT
usoyvQasUA4gAFLfYh3B2gkAQ7qkqockhU1/nqqquUEE7rYrZLXebutMy8upGQcB+1DE+npY2FDk
FCWizgu1mSNGyn4+FHAGL+wMcBa349U8rFnsPTM5TVwDAdWLAenWMmd1WjRm1HWUKdFJGkGJYi1u
mrybqhKBzm/KqI2vn54utcAfE+anHp53sudjQijTHgso0XgDMAmQlBYCtJZkepcg6d+BZAhEdJ6T
DuBOT8ych+WJCrmoQP8GYSYsANZGcenGdv4wAno+7RazOW1SDlyxXruly0fB6DVs2AXv1qJxqTaM
lfPOrr1wueUpQXkHAddqSrcwZwWL9FcSVc07KbuuvCxKVB4Pdaw3vRFprm3fTEEvxRb3LekhJ/cM
XKBWlzS6Mf3YnBebaP1paFzV6H6tTNyBTm0ikGBeNXtVNCHdiQJ0ZKt62BTRmqXNQp/K67FIik3z
TpQidwHqHWzrxb6zFoF2PYCApfIUQu01YyKMeisosL6G4HEHQI9XmWFdETRkU4Q01Iw46LUnXOmQ
NMFAkLoEdFEDkA/aHqS5tWNZtLkMiGPdw681Qwvqbon1aZKBBgWbb7KoLTPXNvxdGcraZM4XNh9E
tZW7HnegRmM4BfiwpBb1Gmp99U7xQqD2mM0jn+fbQjQQ0FqUA36YQ9NexG0DMEzwJkG6AunssLCk
/lgtxF3wRfAbktjtnYtkuC8TyIXZ6r14wGNMCgCPCN0uvkpXUCsH/5EZXh4um/SnDm/be4tJPE8L
3HtdFp4CoO6rwed972yd2d7j6zVs+I3glSk1cJUahAWY/bbo6ew1yDjbdW2T7WOdhOkES0gDGUDU
cDi7aotZOcn0ElidXXWFEOZ6GkhfatSXftKhnPAxjxL2TJxrAakRggZaIREkYAiUSbyuTYJqIICF
nEATZQEaA5XpYs6WYW70xGt0Xrq+vB+XpFZ66TsK5MW5Vb00dMMuG62g9GKEA/omS4ya11ovVduk
oNnWk6V3dYpCCRO3gOPpTEyzXG1bw5dOEzFHdWZSPNVnwiRTBZVl2Yr2tXA21PmsKgZ7oJZLcRTr
ZEAzNOoahI/XhDv08hNBlmxwTQ4H50EtrQXtzhXIOO60DaUYtNwqfC+VmecHvK6mP/OucEkOGbiB
zOTSaPN1rgv6NHPdMreW9INxSTVnFK3NWEAqYkXI+2iLIt+WgIrjMa6xfCO2kLDdmIxt9TqsU+tz
V1QINFI7G2G1gCyPs4avYJg0kBXcvo1T8T4yNtIdmtuUHfnolYRmT+ompiBxubRv9wPnE3rsa0hj
OlFwBO9wFVUyb/kEvdMAPR3VMHWW2lCsH0O6oPpihAQx7AOQ2eHc1qAhnxeortLjMq3xxncNYItl
zjfUIrcv5y7KU1NX1GRsM96ckYk588EPyZDmZVgQuKniTcgsK2ChpIzFfLQUkdEFel+Gsoe4hOhO
TD2t9ZXkKdqyAeB0ctiOfUAnRbdOfYZW2LtHrk966FKirXYZbFNPM7oJi29HtBF7aHoJUBg2Ml9u
1ATcW7ecz7YH1aDv5bt0xvjtUiQLOWxULD6iCOeuDtu6EitkiXoFElcgVGmywWYGNaSJYa/6SYaj
1g31egw2r2O2osmOGTRx+3AJKg5yp2VF4mMCMPpcLYV8L9sVyT1Wa233eBiBQ0KHIF13c2tbkm0S
gyTtuTA83zZpFRgNRLtOjcD11ohRl3nBjTlL4MFcJhOKoYkLUHvRQyf7D5ATbNzzaVSw1TGyLDN0
ntRlkBHCHCtH/Q56x64HtBYNhfpO+riDE2ToY09RDQg+taD8i3rr6U5E0hPQ5cu6yAWWiwMMMoE6
CQCBDboHJRPrIuWQ9TqomzcstSn8S1n/2jNA0yAKyACdtXlmY9YUeBG7TtrquhvW8iNoAlWduUnE
RqcLW09DV0BXfARIHXLfSgZq5DBGr8degBowpI1QJ7g0YOJBovJNgrunLq4wNcoCHaoma3msAar0
NSqvaBxMPG65t6BvLGv0p2x2faXXEhpU2TYnVXuUzr6TWd1WGwPlKdbteb8MoHd4p3pyWqd+dWC8
ISl3U5STzSqP5yRPEHhBy1LUfMf8psqshouBHgG6ZpEFNtSjrrq1jZmZx1Xmc1XO0J0a0/l+SjYH
KHos/SOIOC7d9UXbVx861zFoIvUmAXKxjrbb8k3g0UO31stJRVAmghhq7acQl15vXHZ42gPtSLnL
JTeEQxNloUmxW1caSFbXrZSXCnJ+cbK1oRou5NAs1RvJ5yUWWTvQCnfZAOCfvQboWVEACEPXQPvz
rysD51++E/W8z/Erwf2tCfKDNkg4+jMV4XdfjvhGTfh0vuZp/idNQR0A3sdAS8hTfwRUgK+nZOQB
g+4JfMGDYc6VohL6F581BX7A4ZgOnJESoEDCR347JMMOmESQCKGrAjIFh3//iqTwdCLxeYuEKDgj
A7fiIE7ACp5aKN+ckUmSLcaOAXGHA43zbu23JO6KzjOhO6ic6tVUFHG7BKEK6PM0YdUd1f0yngLT
iGfTwrf7T6pAW1N0SdUAzWdoQCanyq+h2y2yRK8AmZbVcaSEhmOOJH1007aMGk8DVicjxCkFglIs
R6kvlksaOzdmcJBgwHkybNNJU1Kg/ohHn+YG9cUj4zN9qTrSYx1Loa4GNkGTpYwRMMxsQDLRveTL
Kei6FBBlXcNpjAYICtGCGTIdhdr7fUEYBoTrhuG2iK2z2VgYJbQo2umDbKphyaDdv3htXdVeOIQ7
qpFZJ5UNDWQqDbSoaKCiWwyEdOuPyhLPp9wneMw5nHkAQV6ybobMgsOQhQTKvI6+Z0jLBlUvN2mm
qNVs4dSEN9EcQvfeJFknDNAsaGONKg+2nc8l7xDRw9Z7lCk4IcF1xFDvc9+VCyAF5a7GFaMSwMc8
fWQFGj/+9RD/QYOX/g95Z7Yct9Fl61fpF4AjkcgJtwBqIouTSEqUbjI0EUAm5jnx9GehZNmy3XaH
4vRN+79j2CqRqkLuvXOtb23iKf8fJMC/Nzc3ZveCt8lfAvBpDDgisFIFeuE3MXDL+wicFSVgLMqA
BzjS38VAH6/Cnw4Fol2hgPb3m7kJSxQKIrxN4gf4Cv7ez5xcRv5ydAMcf9QCAY1REiYQ+Pvx6E6u
IYHHUvj3JNtZDFs3mKzQdzmoiocU4Af0uZp/YcBKToH1+BHXxfGQdnq5rQagNyao8+u0D6f7EhhE
vTPMQvp3lAKi8qb7acSEJFZBr7ib8cQWHnPK3YSTsObVEZ3fe22bkyxuu2pUaE1ry3EhG1hqrqBr
Necu18xGfUXd+2qg7XxUPgTwqDdhIffKSFziVC78G112zNt1FlX0XFA+3ilUKxHxYZ2fy3LUe6Wo
3gne90nYtPb9AvYtyUnfjPe5K9znFW4i7gZQt+7qTpbPvoJqGDMzBFnUEW9REQE1+K61PjSwbGyg
paRqYbGbGGyoDjpkPIsi+0gLlk1Jvji9B7qzJLVnh/thKmSXeCP0rVLm+f1ENydC08aPM7gOx5Qz
9qYM100ZsKoBsqeyAjdFZuiTMiCTNg4kO6186d1+6CQtY+pb3K/nEiaMF4g0jUYX2q/4kMXZSgFZ
RKaePk21TdfY54F6YCUYowjVix8814T5LqX5wJJhduJhdb0Hb2/uoe3wwPCzG01dowam6iuuEfUn
0+fZx34M3U07M0hbZkp9flhS0d+umNaHiE6k3K659ZyBePG2iaGx/WubQeyLll6xN6RRwbu1Huhb
XYdFnUBhEC+iRuUHqVTOh87yOtyjAKOPSDgWVcxDsGxRQV32EVJTfvRV3r31GJE3abbQNCkootMx
9FyvPI2LjgMYIfPBGA74iUq6sMQ0Eu+r89xZ4JI5nL3FugBME7SiPZtp00eVnsUDg5ZYAPcSpYjH
hZT1EVIExXWrU9kai+2utPNkr6rY4HL1YYa4uOzk3NRjQnth3Nk4XAlwJ7I3BS6m3WEIQ5vFmMXx
Ocytrv2n3s/wD6XajLsKF4I9y0jx0YPxf0MK/Ldy7MUcacL0vptbcSYwO882X+v0oKe8PQVZSd+y
toZ1yHh5Zyg+jnEeO3U7z2X3uLatDfC4pKmIwrAMMRk3lZclhGQ9/obSlqcZRpy4ykbnbOLVxKG/
DEvQRHIiqo7d0DrQNnh/DoqyfkjEGgzvaC48EpHOaBn7gAKuUodnNAIOCCawhIsMMKD63IVN+bkg
7fq5GntYhHmo0lNe1yuEbrsC1sp48KzSAgctlRAWOk5vMf5kR4Bs4ibkZT7Eha8hcvQ+lLaoWPsg
TyQ1CneKCQ5DnK5r9eoJD8etDVatDwtkh/RGwrJN76uZ4NpRDv30NrRNcCUaPt/RaZmKqJcG2usQ
tmJX1sWU7VEt+FPezNXnBbRoEyuIfN3R4hUlMM2MzYkP3cNE/twFLxOwKxbNNQ/WpCoa/8pgPjFA
qnRq49pCJjqqVfUQdBfwrLboAYXhVuNwvqgfGAwyDVAMrxho4qP28Lig2whtPQbtzECkuG88K8NY
W+jWuDmOZYUqqBpyAwkcLsY4p9CMac3J1eSPBJcgWK5wFseg/CybSUzAPOcUMhXsAUF2aTAtHehR
S7wYGmNFdjXMhjuItnKMec28fUMr/zFs6vyRFlkYRkU5fQWxBPV2hWXwRIeyfaCqLf2ogauVx23b
F+nV311ai3oe9gNwiaNPXfXucnMNS0vDfWfzELfr7TuBFGnuZi6YjUvC06Mbu2DZl5qbUzpPKeTQ
OZtPGAFFuxcrTOihbs2tyk33CW9fd52thXkpgzG/VR5Kzg7vtNmvfmd3xuIr65PprKaZnAjpg/f+
1Js9Lt/Lgxh7EkQKguutJ+jwWK9rnQR1B7m3qojZu8wMhwlIx5sxW+f9UNMWg1VH+FkMa+Oh1tP5
E1+K9bq3hO5gIvBzaR3k2EIJqOKyvJ0zFb4lzdiGex34YXWm3Bvzx2q19fImC6dgvfI1CdIT6g+K
lTd202dvDoB99tW61Gfh6elTivf5Fue8eTOokTdxBh79pQ4MpjVHZtzzrUfn4uBP47QfkeEaI9lA
0XDVlMm4CCztbwvRlfwk0JqB8eJ9JDvYPcH1CCttiQA0LjHy4+NwgOexYKuDHvKYsECn0URc6u/D
qYHaH4KzeyBe2bgEXlF59mU/vLdzBdsoz2TxrFjWBEevBEZhzGSKeGZL/WbIguUVPIqf7lK1rteU
6n6I5gZqVmyyNHcxvmxqCE9wsfYsdX55bUXtBS+tL+ob8BRDE0szKRNrbd0beBTSj0XhYwjxMt0d
DUYIb5+ycTwYRY7//tEU8VeKUfKfBtP/Jq13CTJ8f+W3sVT8QgmSmSGGS4lQA2e/jaX0FzxjuMMh
TRvgqsmCHzxq8osvVIDxc8OokcD43aNWyGpIIULwdoojBxr+VOqCSgRJ/nijZPi54IYrUH9C+OxP
Y+nSFKDoM2w1Gevhg+raQUcwA59MkepnrjEccj50LyCX+HhCZ0/rncVMghnGy5pnSboCR56KVw3L
U8U0b30T12njPywFqHZgDzrcBUGwfM4KN3UA+gDs7bm2ok2Ij8zEjYbFVgGPU+66wcU6e9BrTe6p
n6oOsJMsTCQhZa3Xc07L7mpZGVTgprA3FQlMHlFgtu/DMUs/uxUg0/UwGQhcmDtDsPWcB/ow0xyH
JLgcmGw7O+RyjLKiWl6X7WwFLoB6l27gEmn8Kjia7RwWlyNJt9MpL+f0cmShiuoH8PY4yPPlUPuX
Aw59GId92M59eCkBdqsGowIcFemtRkyXciEvpaO8lJHyUlLWS3lRW6UZlwZFh8tq2ttqmopDC4By
xfFvwAbnW7WCSojCRYRu3qB65bdyq2vDpcSly1buwI1Nn6tLEQRmhIII+B3Fsb4UyuBSNKFRooCW
rChvgyFzZbJsxbXcyqzpR/FSbaV3QYTyPGzluOjwsYCRmT8ByUe19kjLz+Olhk9bOTdp0bxZtxK/
CnQJdqn7zdYCwAeMjzad8WNeOoQ2anmgW9vwtwai4Dye+rybzn07mz08MLsrCvSL8NJ99GTz23xr
SWxrTqQh7ad+a1ii5CSZL11MbQ0tu/S2amtz66XjTZisl+SbgDvVwdTsh6HM96615XPH3Dgnzdpm
93MDbnoHM6ncgMJiVvs+L9sP/6jkVgXJXx3iP0cFX8ZENvPbJ1pPnrv9q6RLWqlhlKWDLHdzHuRP
07R63i6wFfwR/M/M3Iimnj8qWzFIOLKYdk1eVmniV4v3pqdq2ROQd5EEkPRlKEl5bNdsPHW6tudw
mVZkABTZAahmexnCwQhqmScAfPV+Nmp6C+l1uasgnBxkieY2z3pMCsBk7+U06L3R7XpawFlXUdtS
EwWYJ29AuOKhm3X1fm79Ghh+FjyvJQm/ut5INHtPQ4Af7W3rqIZ1WfWfc27I1TcFWag10ZXH9z5g
vZtgZi+tGkaR6AKK6MT45KC1CPEyd2mZvsNMpcOrHpdVkmASZl8b2VlIMkP9oKayCiLj1e0KPLes
xpvVwpj7wpWw+qlf8EDubZPDQ3Nwk+ud9HpoySEAU7XTiuPrIAQ2k7SNaDpcllB1b1IN/CPNqlXe
edqtwXHuxvqjAFNRx/APis/Q1Ox1Ay/8WmiR+tdFsBi7m8o5RCynruBdzDAQg9PQdjbN8MB0bI6d
MV5wPZueD2+sNesVKN4lyj1P51e1xNXggPvlWCWpDs0e2SJ6qkZSf15N5b3wIgOCU2bzMy8zyaGa
C9IBavWyNE5BP982lBX+juPolgnNGbvNBkrB31hIV+BCQV42y9zMUboakiG4IV2eFLO1N7jCckQs
AAd+7pEJ0cl/QisPIQihr/29xhQjQdf/1yX4+1elCcrRt9d/a+ghFF08NZCBt5aJDv6dOdt2AEHb
AAovsNkp+FEfRpo5FAw4GiZHEsC3+1EgFgr8GqRjaMuUou3/jMwEQeHP/XzbAQHFavsbEd5VW7//
QSEmM9gUpm2yVLIyiWnr5m6s+dL9f9JcYGtWAhtIrsv/As0FgA1+kci7/zWiC0mpFt7gMNYu/juu
K+jGbj6lucz1QfnzfB9CTE4TKFVgy00uZB0XwIize1a2gLP1JuzfNavpmkNXKuGAaxuQHtYs2VsE
Rvs2QVSp50jaqXHehUEV8qtwJrQ8IEy5lvEKcQ7BQMSX/HhR3prQdPt+8HD7LBZtMyACxu3A4hVJ
lgJ35Ix8CuioThOohjRi0l90MhRrXu4Q0NZfEBAdACyEgXeGNQ9Xbmo7Yw4t/oo3Pl/7B4NijBCe
Z0c/Rkel8FFxBYp0innN1Ux/mVuGtkd0AQmpmdKgxmRRBLjrVJ4zB4X7uYqMmAU/oAzjr6r7ogcq
29TvQe6ALUPqd2p3aeOlS5KGM3UYwMzaQqfrPMhyzdKlkEU4iBAMruxZqBIczRCMZIVX4bU30gHG
ijAggIitaT7C0c60LJOppOIJikPb7WlbZF5SsKpFoaWe7g5BVpgbKvVgjgiF5FOUX9yD9uIkjDDO
7+XFXwhIXYbxevEeoLIjkwfPdrrChAh3gl6cCrQY00F+21wMcnE00PRacIQXu8PAQBiR2ayNinhR
on8gR6hysIGiA6liDL2eSGpgXV6wyTSHpBUB7G9f/v1F9ntO/R9vTP+wX+4vjhz7QdiXFFrjVoSB
81Ikdb5XXCTaJdBazNS4SGMhzqbe/yrso0qj5jNckxjHCgm5OWm/ppbUL4xLzpF1QrVGoon/TMHd
gvg/3p/QB0ALM9ybgBkTuID4Pj/W26nhLA1NtesqSGiQARah7lgbhPCMen8y+7StbHFgnMoBsczA
+6JwYnQMdoOvR+c0/ySRvRmSphrUsc6y3D0jwoPMHLL843kMeTMcx9Zz5AG8e79HVhGcZbSMwwQr
oSA3cOAB3gVLgVxwKtz1WOTFyfeGGuz9wr5W84r8YpYbSaNsSNmzaTtxj9u/6iDv0Fei3HnMqADP
pEYfqvRcuaKL58V3tovWzTfQFwth8lK/ugYXEiKD42ZMoyb++cf+32lS444PCxgP599PIH/cofT7
afjtpd/daUUDPPFwFyQVBLmv388CjocMQK7Dtw6570Nn+N3k4jCL0RhgkAmgJr+bXCHUBILbf+gD
U8cxwpj0E8Q7BIo/ngbMMTiKPhw1DDNYiMihW/x4Gii4iWod3b71/fR+xQ3mgw/zzY/6RVX6kOEo
1yfjpzy2nI3ebd6G6wNwGtzyh7bybJSWY4tUst/GhvtIgix8xA2txcUoAx3ZAcimWLt5h70EzR3z
SL9RIeNxLdahAETcIndfhiXOIagV5KGraRgePX/1PhBbyme7LNkjh8sSPrSsaHeEjq66XUMk/yGW
Q7ljzGU8wY6D7HlAMMYmOVC8Y+B7TRbP3gqguVLrKUNTPMqmbmMmHckPNCVBtsfWBCSwQuMLBLq7
Wb4YZYAczx7plsRwjYaX14G/6xBsPdPSL94uTVvPMcDYst8SL8HtzB06qtQTIvGkd4F3Wlm63i61
LXYNysvB6iI7aagUSS7r9nophP92btIZoS0pg2iYrZJHKUcvqutZPnrFIktMHjZvrgG5VI8r9co8
aigp3k91aJ+UIu3eEo3IZFiOIFTHFE7dTKbDRKzby2AY3xWksafRNCWk/5YDyidedwMYLbsrgzW/
d4goDJEDs9Lv2CgLAGE4DKcAobIIG0jCd3hU51c9jfW7XE9VUgA9389L4N62aO4k6mltpn1TOnNc
bVt9hES/prtANoKgmBbtbQh45v1UIvGQr0Lc8lSqDVqQyx78ubnBTVaeOunPn3UVrKdQG/u2GCqO
NKCv5Z2tKn1fGTrpA/zAvkpA9nYqgbPPrnKWyq9ACcQrX71wSuqpIMgXhZCsMEgO5vMcziOCjghG
JUXdWBubBu0kGk04R9DkizB2SBoKrwFW2YCDOyFI0OAdzEf6NOmpvjcq67t9BSQs6oMCyGmRLeQw
AEuvjrxquhfsaCCHBiLXNag7BzpctAvF2MPFc71lz2K/xjJjINfS7OjkClhz2+qCyhjE5gtqvA9+
SoD0jSLY9cjXw1CYlvRm5L085msF4N8bujNy18ujBpG1typcHnMPW0BoWE08QjoNucx0cstVQXpE
NApA0PdpEW5RMzzUBcarBDEBbeKKzsvHwpf2CiQlYIvCNmBTffgQQZx7Ux2PIQFB6i1m8iIf6hNu
C3Obvw22M5ZWqAeJ3hzFRfjt28WbWGz98LWpbfaRXezHgGF7czxcbMlArfW4hw41ReNmWbrcwNSz
2uMvkCDhabrN3ux5w97Nm+XZXNzPsEk7YIyugiW9GaPhksuvOfSVA52hCCWeyGF5h50dbqeypfzg
FgcPlEzVeuPxOftIDCP3FuaYicAG5288Y9oTrurs3F4cW2/UcG+50eKhDrKRJUDw4e+CH/RiwMHt
fa7C4ZYPJnwYL34w9iV4J3NxicMVHrVaYQoOm38sgxZWMsDF+YBwHQzm/mI2u4vxvIF8pxZwfLfD
E2ZvyWZPExiZTWQurnVxcbBn2WPwH8V89ISq/XjezG6Nz+0+nWCAAwtasnhwJWQtpyNg2P29MxLV
6OKZdyKdEvCo6Ud5MdXbSpvderHap4vtjkQ4268XL/5iy88L5NmIXOx61LLqeShRICIiB6Q7JlaW
/ZOfB16iNte/zoss0cL1+7Gp9B5mzwxrEo4cCOhxvGsv+EB4QQkICtgNEQaAgUW4AZFZQpB5KS8Q
QrfxCO0FTag3SiFACNpc4c6BT5KuiwiuNVNm2snO5UECwZp/JdvwM2xjEH7UKYS5vk1IM8awnTcs
43wUfdceBqCfYbKgktUo8yCA3nlpimupDjpE/1wxtDtlwNYfZ9BV6R7J2gV7PHiW2z1VNOtjWw7T
a8u9NDtL8PT+IUNSGZcrOIry8POT0f9RtodiWP/7qefDx/L1LysPf1hdsL36O90DTQVLCKCrMCz2
+IHuwSK5bRDC9nMfQzQ0Fig93wefAAwPFlOFAS4DEF22FOCvlwCsLoAbx3wQQVRKLLD6KS4PP8uf
Bx/IO0Tgm1BcKjBk/clGGcCacvDVewenPoyMEaiCdKrVFGVbcZwFkrSI+owsjJZL/czwPF6VW1FV
lYXyn9MepVYj7ZIHmqLI5P57e6nJrJTL1XSp1BrEHlJ3xPlfbd66x3Ar6umKr7BGpDvDe+gPZUDk
sd3agJo4OkK2NYesC+W1qhS7D3Fe0iSjBlxdGpb5MdyaSxaOlMVz71v0nFKQfeXC/IqZgtEEUTyB
a32Tj++RImO37UIKHIh6+AKwas6jQRHZHFzpw8+vWhZarGjJypO0KCORNmViMM72O+2x/IxEBXJl
1qdkn1pmbhAc0ffgY+swZk2ef4RiOn0YqqEBF1Va/dlltv2Sltn6OgB9Rl8pAPNyniXNMMsTC8X4
kGIEDGI2l8hesQkoA+kHfgZLPhzZnNXlNSC94H7SWXajlUNYOPQcb4/etMg8wgCU5+966K+fRhzz
T/4M4l2AdaZRAcyEJsblvUEsqsWSBNdq761v3HhaSxDfu8AP0s/gDeStsnN+CuuheqxhGSFpbqYj
GfGZI3RRG5THAYiVPeShh+Unxi/6N6WU5WsuwWneFF42fs1piOBAg7UIw270bH9HWDth6BTLbts2
elNbtp6DwPMOuCiDkimWJUcODTt6roCzL/cmn8tdvqRVGjXNMDwFGaa3eHS6uuvaijy5EaJPkmE7
S/Epb636nPGBnDtcRkGVz6MIkfee8ROUXdj5J+yp2UJkeoQ27UGWH7DGIA1eXVVlTyGyYE+1tzgI
KWqdMSQAe1a7tU1z7FAravpgMF6Ne62Ry4xkX8gvVoLV2ntWm+dppj3I8J6LR2kZvm3e2ekJuz6g
szgEcPoEqxTG7irTYnjbYxuVl2AkmasY9rxe4iwoyb0ZVlFgaxjM+UO1VvYd3jyYU6A9YD7qGQmS
90CeVnVuysbHnbxaW4Z/3tJdaS8Flz6SRtV7MD46jUlb627H7KjmpGprdV21YjLxtgYLO4yyNat3
La3ThyHL9H265BnODoYbdQX8IH2DR7RD6gXT6JcJwMIxJGkXa1VPOkmVHxzV4jV7UeABx24GJ+6N
WXi/W73Z0bhdF3C1NKDmjq79eIMdSvrV+HaNJzbZKYJN2D8H9Tjnu6HW0z4L6ua6Y1hxEClZddh6
VwMRErRV10Gty6dlwTgQlSvxnzvZuJNbG4lLPf4hIpmAv2Nphgjq93i4zO2YMcsSf8Tyu2TwYSIk
mHUHALkrK+O0DOspXpeU20cA80t9aHD2QZRlDdrskh55y1KFV2DjU8zEWo2wtdaOxFnKDSK0EiXN
MNhciFzgl0NAIUlfoOuAEsu/EWMXemwAR8YvRJm90GUGi4AAaPTT/X9M7wz+sXf+YZn874LBr0Lc
9tpvnZP9Au4Uu7y33gnRC2t8vksGABDgEUgIYRwoAcx/aFe/dk78spEQ3MHmfKA/+rA6fuuc4pcL
KbtJGhu0gAjUz0gGAuztH/WzLaAPqx+mCSBbCH1/VAwGr8FtUIGB4gQBMqHMeFOttYe2EmDhxA7E
mDrpdD4DaU+xKa5Q4R1m8dbtGHSOo6tXcot8iD1zeKH7yYC7AWoYInGCqGBWRC1MEqxyWTaVGxe8
xmH+DyuEIjkSwG9m0rXmTaDBGT6Tasl8dO6ZxtOk2U1hyAKhDbrKsiurtR/iLRiJahv274elQ34t
TLvl1vPFjD6ssCOwykc+7jZ230UFQMEWOtkE37VYsONr7Msaa/FQUOAmbuAolooF4o7pdcF0TOov
kOM9GWPydlNiawIluspF8Rp27fXYGBcAFdW9e+q9OazufkyoEFz2VVx2bSluwT6K4Had1DLGiM56
9tBMPOheCux/LA8IK4n59t9/viQOgdz2Pvz9ZHr3w7753w/Xby/8frQECaHsYWcpEiGAeDD1fdun
hf0TUIORCGEK21OZDH9HzrE0l8ONCrHamGNm3ACe70MpWKFt8QReBVEZJiL5qf0TmGX/fLYU4p74
jSV8WzkecvGns1XOy5TRzmLrit8iHIy4W+TVY5bUwlPP0oTs48L1Z7jHkJuLOofB7FTHbnoF6SRa
Us+nMUzunkSDz1+n3G++rmuIRTc8XzToXjT0OuLahcfR0JPb7j9xVbLRnT0ITeF1I3gn9iSAYh1V
jLD3C3Lqc4KslMYG0gIp72PfdcBOO2e0ji1+ZUQZOYbNF/1KuzAmBUcdMHwG3ki1wu68GutjumQQ
klcR3sj+M+Bs91pWw/jYg+urD6VnyWOYDSLcjUuaXpeKVkC9h7709lhN1zZXQIBAhVLO8/w4BzPi
yHWOUAkIZsG6c46tRcdRMzhGvAncY2awbyae6y7DggspsGdVtvDOMl2OwAvTNjO7enEI0od9MrbO
4f7NaWse0qWdBtQRk75b8yB9CNKZf6ixAUCCXB3Xe8h5IFwH5zcNho/UfEFhGF6Ezcb3asA+gp7g
8pC4BpBVpEs5SaxYHIA+r0KGURZKSCxiEdlVXwunDsvMKGLvRWWfe7zZdIfh1/8wIt9j98Z54YF3
c/Ym7dblkeqqf6vDPhuOOUV8PwotXMMYQZwVhHcOxj5K8ypAtGUkWBsKqbNt8RnXoDarRWssFtpo
K9DtBHAwcsWPRe8jT4wBiq7XQBdWt/sW9VuJq8Dq+lQf/jnvt+YdGElZYFA5/F3qj6eTuC3p5D99
S/61SmFVRLtU/n+X/EPiGHgOH8O7/zn9B0sHEPsgWCbiYKvF5VaVZ0wxLqkzhWKNZweFe7FtOoJc
x37dxYcuiTzRVualRGpyx5sRD+Qqy+UxG/3lFpgK2gO04/491mVUV8WlffjQ79FKLm0FgVh+g8W8
SJle2g69tKDp0o7kpTXhw0ObmoelxqEtHbYNNJdWll3a2jr0+QhZdmt3bOt8ZuuBrajJbRr04ZFh
u6Xb8a1b0kvjDNFC662XQvBBW4V+gqPFt27bfGu8ecC7Y6hI2MKmFvJrGwIc93nRXDlQiOPu3981
fp2s2D9OZTubD/lfGZIfXvutdWB5NrZtw8jBLm5sYmQBBqxvrWPTMwL0B8EDBqwPzeC3qQyRJPxK
Mdg7cHPAi1xY0l/1DPnLZnzgCUK+iYdcgjD5CSPH38JSfxzLsA8cpvfF0wwozKE/jmX9DPidYdca
HHB3rS028GDax24PfwiqncbaI+yHDSlW1mHpKhBqKcY98iH9KUvJ/JJDGbwNqsJ/wNY++kml09fZ
eLgwagpyshh08+pwb9nXvmmTHlZiIgKsKIMuV+DCyG5CXLSRSPC/OkoeJsS9zlI340cxcn831a17
kVifhNxdqD7YUS/IkqS8ecimhh1ttuKGjyTtGREIsiMoj3vn/CxLoI5OB5VhnbQeiX6pWC2wHgHc
M/aNhSWA1nJEmynJinyy3q0Z1gXIZr6DBBge+7WzN0JNN6Jcv0y9/2WEcBv3w8KOWB/Unkjj2BFY
Qwssb1a7JiBzjOtRG81+W7w1SEvcOpF75zUETRbZasUSi9zymFUe2HEnvBP3py8F0i3AFbMWy5im
RtxgIVS1l5MOxhP2MmB9rceahKftxx4Www7r3JvnrjubMHuDdsROmteoN4XoP1SLkrcMpkoyAIqI
C1xQH1TmDc/lKBoIq9X8tNBBzlj2C2RsabwlR+YZNt3cF1iWQkl13TdDfpoAaL73sZ8EVoxlOzsK
rIsZWdmd2eQNN7CLO56YYvB3lV8Q2HvbBoe+cnFQ0CsQic2BjM0H/CH0LL8bsQqYVrsaivRt3Xf9
e90hPNmO2AvSQyq5WrC2d6lVDxewL4py33hQhCdK3JFID5922lDsYfHlTV3UQ7bLgP5jt85kgmfT
YfKYw8YECAGNWCy8pss5K5T/UGQAriJw/gjCdpmfFIs1b222rPe4ZKy4lasaK6ixeUFbrOjD+pNe
gZ8p5Z2x7AVbV9BGcKvdOS+Xt6LGVo2u6fLnUprqeim99X4xXZymDeBb6AMl8GQEEFrsCz14hN01
AEc+/sfUzc0r/od5+y+/0+sHGXh76beyKeBXQ7QFdIHPLWR8i45+L5tY5SZxmQXDjsKDP/Nb2ZS/
SE5QNrGnCbdd7KP4/TLLsQsOEzz6GnKe+AO4Nv9E2fxL0YT2pigi2rDaMaySP83bXs/sYuETjsNQ
XCHbvxyDrZVmPlDVZMUPwbGHe7K/7v379hsy77/9ioQfF82h4P25WsNvh+3vX4AWqKloUT/a7hVX
fucHNvYlbpF7BXPrlWRM5LeFMcq/AY22YmO/TrsHJ1rsnKnStgP1VFjkm1OE2aIuFY8dntl3qLg1
tsZVlXtLe4WdF3Ym5iMcq4FiI6OfzQm2ylRfrNdiK0luJixS0b2PteKeQphtFLiLJ52bsb8EdwZE
BoZ8akCQv+V2IliiZVqXwYILO+88wMnsozSD1oi0aF2987zMf1UzvKoEq1RfmEzlAYon4uKpY1gm
709kxVrPtCyzJPOdKqLGrf4QyXkVbaxm0mM7EqtRxsDaibuwbbFpSdRNg0VNeAPe6sBb3lAE85YE
a6sK0F243Kxx1a1gBitVzdiQNXWIxlbpmDho7O/xCuzEWbGUYl2dOtdAx49NBreqKaW9bqec1bGd
/Pwd9lC4ezY28gUq4PIJUVAs4IeyJ+leTGmXH/hI/YPEPhDYti1+4YOXLa2NdFVOJ/waDdSVUDXs
ftWdxHJXPgAkpqYvQPtDtn3ssY52SBABlv+PvDNbjttIt+4TwYHEjMsD1FzFmZQo3SAoUcI8A5kA
nv5fKFu23D7uP3zrc9eOdpE0CeTw7b3XbkZ+3307aUi3JGVL2Gy55h00QqO4ml19qm8xdbcMWGeh
6Tt2qXBKy7zalr6ZLiRFMeUrMwN6CQQ4bghyetlzyr1m2HLuJQMqI+xt63TDDAp36S5ROc9jwAwk
RROPkjwLU92u2DGTxl0BMUMk9+bgW1/SuhRHzRUyCiGu69YaRnBFoD97tdv6tC4QTMvjngse2Cku
e15LjDVMBznkh8aMvGgHdDVTG1eU1id8tj5p++v1EfWdq2Snj2q+4CFkoTdm84iRhEPu9QJaVKMP
j+V6MaXfovk2clnVlpZrqy9QGsLhep1t7cS6gUfHJTe/XngVV19nvQMrb/ZeaKOImcgAzcc7UaWP
hSWTYz/1RX43TrzuJJapY3iaprnI+DmwnWNjnMbi+O9f3xmK2JxH/+vq/p9NWr8GpX773I9his2S
Tp0QzgLdxI3EfOb3YQrmJZx25OeZpgjB8vbbnNJH4Fs5n2sgyl9HiH9YmyiZZPyBvYnjMEdRDsb/
ZGnnyf/zGnv9mfhOmH4NfhjLW2GfPxmr66Qa7M7IQ6v185sFFwzGCUiTOd6QwnngaY9O7gxOJ8xb
8hKOPqTf/RbNRSOiuoOdn+1sMlNhrZHR6FPVcbR29V0eiejijhPLESanYaFSAEbfhNm/wz9T51gs
JmkeFs/rn23out99iZWowldCaqMrPlq5WR6Aa6Nwp76VncSA4ySXsX0PI7koQ8tuln3jRdUObcLd
ZnNR701tZAzR89tkT+holhj82rpUuWvdmQg/IgDvZrx0Q9tuGRSNX/JePeR9F0dhoyxnn2BEqaDK
ZeWTrjTZbmRi9SKoyHR9j1u9Jq5jzLe5m2duwFodLdssY8yzzSKflLblgBrZpIvnhNiq6i7wuRw3
YdOCKQ4a36g/zSXneBvdjUKaKdYvVZFYD1x0ow/S8TliJ944B801YZFd0xb9GrxgL1tO0zWNsVyT
Gf41pTH+GtmYrvmN2iBcGS5tE7EuEsTJtwDzUkGE08qhoRMCqSFkfm2dmbj7tIZEYm3Ni5Qy7uuP
5jVM0l2DJdY1ZEJvDYGTZmpdVvTCazLkGIxh3BF7ww/sHhzbCKfOVMu7oKxmvNFy2UC1v2ZcnDXu
Urhpfta0ouqOAzd7/2Q1gpmRXZtGcZhLOhmceRycjQ0OG2R0NlFFtBKaWpzZn2pXTTvVevXGAe/1
bW6UPGaqEmdzrKOQOp0H02Nvn7uxOS2Ll7+SXHCOAr7eENjdaHwabfqQdm2sHGKz8BG2RSKNbZTx
IAaVjKYtb2P8DlA03UCbECfGIvV2LpM531sqrrm7JUS95qSp98ssU/D4Y3OcUl/ckUerv0l7gMmE
RGnckOHxmS7U6l4wHDnmzDKOcuxcFMopOah8kNs5Hkz4yxP4RIANx6b02fmryfU+VaZ8UKl2I1y/
y2AIuqTvFno28OofYEDZtAQNB0dNzXa2svpuTlS3qZzmkKlCuysKIjhKe4tJzA0U0Ox14YoPsMcf
aq2vq7B0jJeEm3hgNHqHe6OannO5zr+ol3cUdv1FM80gmvOEgWcqp93sLJ883cN+UvXvVjwZX7Rh
OFx/Kq2yoET7xLZUBkpV+ZMTmHnzYf0XkkE9ZJr4xNwmDVKz4L7MGreL2sQ9Rp2V7V1SSidlVheq
WLrH1u1BXpLYXPFk+sZo2weJdNAFogDExRJ60whKkooiv7Xr/LaA+LerU/lemTiQotoyj1Cub8cU
NHhgV8bJGmCw24siu9zOwqStpSh2UZrKsyd4+UWLkG/iH3yzu1J8qsiBPvBm9O9OaUzhlLSHsdAB
GTuD8c1pl2WrgJU8Do0+7eMsie6ANloH2FtPwu6jQ1Oa3oZ1/GOfL9kDk0ocyLP+wYjkja1PB3f9
AjGyKv4n5gg1HT6ATGLzQ1dBAbOxWK3/MADzmQyVnaqxU6E0B31bGrpzMJO2DV0tG4NKACR0RuuT
NvjRZjKgYyRu9A6ongdnLG7xYY2BpUXFGcTq/MKZwQ0jw88AgSoC347+UOir5I2pf5cJ930GDxmY
aWo+l+2oPZa9X5Ab6IH1m+6nqgelt2cGwp/PNmP6xaL2IAs8dVPuf3Za39wg5DdhSZiSWH98m0nr
PiM0uSedaMhwmtdj2eo5iOyFcpuJIEXHDR2jxmdMDxThkF/plmSySFky0kgh+21qjrn7yNIeZlGo
w8hA/3bCqPYMYXkMDCwBpwo3OGDbxBKQFyp3l0ExCGO/l5xg+dMXQNCq4N9/Rvlt/mZwY/v7O+if
ix//UH1++vCvR5W1FM8lnMjxwnTX//m77oM46mNPWq+nXANZkPiGvx1VmPgxz+WEQ5YPJxPk8d91
HyRaglyYp9GFTNNngvdPjirC4BL88/Bu/TaEum2XAaHBTHD98X4+qkwm7h1UllAOlf7E1sDgp0q9
GzPL0peCsRh2PQOe6vFX/HiFV7K+xFLTP8ZlhG2anKgHo/l/BZGvqJSTMbmUPv1MI4eJw56hZNp8
ZaBmODtDeh5dXaM9fUYfmJ4Gy7aiVfAAgQWmsrwnFzFtwW2AyNK9pLbx3OUN6Cx7xWgRslU3U2vM
KRdLbWHAaMZLH/DsW2FhoNqEowSBy3UvHYC95DY82Ab394yRKUtfo8wx3+BAwLcmwQoIzJ3RA3eJ
YZRtaCfMCEIrRu+hD2E156RVBMUY3GlBD5ZmNAEtiHp8tJlshS13Ko0cUEzZIMOFmZdWlvIChJLr
ojMldG9gXoreDHBF5c43FFt2ojjvBBG3x8fRGccvbQO5EmhMJIxbHwwvO5OTV2PAgzXcpyrCXb5C
kFmASUPdDINVVXs1FtxeJzHkF0XVRh3Aq1ugQcy5i0icLxSSqRxYDX0I1D2E0jYSTOOaVx6aQjhD
2CEcXGZTX74SLJm7LQ6R1gkiq1mc1zlVK6hWtsOtmcjxpcuMHogJbShxgCcktx9rCCr7iqq9ZWu2
E4a2XJbNtzTHUQJjCLUpiEDq5HudDO0NnRSGHSaMi/dtVMgw6vTm+3oz5HBqmZ/scUnnXdKQagkM
CJgaRm5/+lgJ31uv2SsS///O+sSb+vfr0xPH/eE/Kol/mpKtnsMfUzKMiIJfoO1S5Q5+glvRjykZ
RzZ7jWlwh2Ec9pMu/V96EYT4hc+s1yzaFlZZ+h9dpYyrGfKnps/1FsWySSiLn5A8l/0fczIXZLqf
xMbW13SFgKfy6gAw4YJRePpYE34644Ov3yqVaF/xbFcX/mvnL4oB3u3oCLB+CQNlVxV5T748F89d
D5qQYsT24CSl/X3F28jAsltxh6oIs9MdopMDj/0c13I+KuYKu1mT8ydtNJNtkZnG55ax/IbjyW0t
jSLUrgaucuSNnGF6gMdv53dm3z0C9Or6Sq8GsLiOMIPZbR/dd6tDDH92Wm/V1TjmTsA8Q+Yx3llx
jFCb3m40mEFXy9lwtZ9RC4gVLYL0eyIcQWGeUB5mtWWZBITfX01sV0MbDQ6tFmS+nn8chVvLfXq1
v8WrEw4SPqa4mkNrFeqdSAGtXX1zVwsdNtOs37hXax1OZvnsXQ13nSjcpy6j4zag/i1jQ1jNed7q
04PwjWWvqnox7jRjMR7mq6kvvxr8yOVNya66Gv+81QM4mFH9nIFNcs7d1SmojLIitZFFUB9iC+IS
ankafQMRNDxbntxpaT5BUiyyx0JLjeLLnLjw2KW76M9yNSq62mINYb3aF5Ork9FkGrStV3tjy2j+
RH4HzyNoaXPednCW4BFgipxU79/I1Si5rJbJYTVP1lcfZXL1VOarvdLx094EjdxV3+U49WCDVifm
ROlcvv//IZgtxKdl57kOl4ttJ9psul0W+BGXvuxFtmOvSvClGw3c29LOm4Ukxh9M5tbMuoX/BpRA
+kfLeQpi8MyMmgR3R2akxYKtIUngXJ5/YzX7C52rNOrU8yaZpqg/1h15jqNUJqCIZraN5cXTFV1M
UrbPdh23AqNQqX/sXWXWb5Qc5Q43TBwfG6917EfL6El7JK2EcNUN841sdSewSLoclN+vqrWWg1Qx
iti0g8kxyWC12qQbl6zsp8OEVnQjOsc9Egp09xkgMKDjQ/vauyOGwjEZi1dtjvLXPPbBT6khBw1G
YGJXFZox4nPKnEsfkRWyAeVDmZ/bPoUBAzh+jUSlSGEUtDE6SLo+8NokP5p0O22GKJnAcmAU7UPI
Rc4WrB1dUUM8J3SgxIO98RP0tqmHeRFMSW89WZ0jTpxizHfuCstdSmmXsdX8evra8Cy/d9FAwgyi
AjFeiCtRCgLLwBw2QKln+GzlK53CGjkmsGqyJ7U6IDi3dI5EyeyTpMmIOoTasfa5FaWvaQ1i+uSb
I3udtPX+kaEzZwQTTgqND9QR3Sm3qL/9+ze1FZyAgPzftjSIAdX/sqP9/slf9zNx7flhAohnClYS
Ms2P/WzdmUAwrLFHZoZ/aq5mP3O5a6+S+GptNH/q+cH8r4NaWCPFJmhQzsf/QPSh2uDPx23EJsdz
Wf7IZQmdQeR/HLcFrVem3znHgfKTKgRMKD6N4A7LVQvtbmnAAiFWtuminZSuDbuxEGZYu7nXweun
RS9EkyjWsTnMgMBPOOYdLW8hp6O5UjMp9EgouzbmlnkZha8Y3T+YmAB5mSLSeEvTeyHe5uY5r4v+
Rsx9zAF00MyHhkm9xn4CCf6OpGD3JBUJr1PRadNys5QNN0gfDPaZ1U2jRm6mj+zrjCyyw4ytHdK2
ceuLpyX6oyIAQB+pQ+AJhujcVYekUfqmMDPbPZLh7/cKV9m2R/kWWzTSBnhv5Dgfx8HUmjAWcf5I
aKjiX/UX9FPNupsiB8Sj09O2urU5wu8Ho2uZY3BjIM8RdHB2t4bV7rPEy86rIyVNNUp4eieionox
HvMFQ5RcrDsSUfWWRst4N1OgcEw5EgcmQ1SINWMIko1prRioEyLRN1Y9ksJAJFODipygBV6QlopL
22gvll7sS3vdW2xx09MWhKddO8KMjLYZkUCD0EJQkx04eHZfctKFPpNCez1WdDVsQfMHhoDfYMrq
iOj/5o3aqecOELRA3ijg/ZAxnz4bqcd0CWJNm1d30mjPMPRslCq5T+riKDWP7tp+KTdlb23MGZ0k
zdPptdHc+S5NOnksXS/5aEOqjzaRWdifr90fOJHyd2jn6ZdWUNQ7yNkO1bjI89h18WOm2cmDVzA2
DhfyMdoZyFU3X2Cc4+BKbErWgor+9IuGcSkAY1kyLv6pDaSr6BDYRZXTHQujGty/toFQLFLt9aQi
YaZL4+CvaGeomvA81WDv7UH1NLytS7WWpcOrTqL2xcio8s60hn0gV81w4b+quJdTrkFj7+wMd4I7
52AykYB28+gbCRGNGNfBlA+8ULmTlTddmRIubAVtiYHidIkbjZ4oRH+KFYLWA/4zR6J7dbgohh41
kAenqLRv49iNj7AhxjCK0+bCdQSNyzNGeej0mtlqbOPUTQZ+EwiJJnbdnmcQXOG5UqJ6ZP8YL3pT
gr2wmmyD5TY/ROA8niItK0gWaql2mydN/2xWNTGeNgUGaMcE+uOScMqvzSS23j0t05Kep2np73mI
7PPiZPTbz/TTGaC8g76X7lanaZB4h5PssJ3238wR2I9dTP5rVhbWe2ZZY3czIES4yU70Vi8pRZrY
kJ515UiggJM2O2fH99rdkLYUsZhbaLSwPaaJ5Ka0YlrFcv81Qt7CpVG4oWHgsvCZrG1QmGmtxrb8
BnBtZ9bPaTlY51bMxa7Ije4uLut5N0HJ79rlKVXDqctmws/DNkvHTQkgUe+6w2ARtZtKaJB0pB/K
rrfJFLr0tnM8v6Vhc7yJ0mKB7jg88ZdfHjlc5GFrFB2U/4W4DDrKN9QN/9QAJj5gLn22HIQBkUQt
734yvjtVpe7xSbYn2aVbRWigUqP1LDOVfNdJsn5TU+FubLrnwx7J47zMSfzASaFhPXCNC5Cq+c3w
HL8IiPO0h1YNGXeAqtnoXYobr63MI8tnd14qor4ei9qOPElCaKTujWcChwRiyCHuvUgkOxQG5yJS
z36Jp6W5oaHMR4hU9kdEy3ZnW8/KP5VjfI/5xd9w3nO3/ljca+B071xI5HyRJLkYsU/liqKjM7fN
8sGhPv1WDa72QNVtc6j504RUekcHh0TpHXsa4PS8oJqR+kUz4BgWfyRx3R3Ai8kNDl/rgTpVtbuW
wtSLtcyYrsTylEmB2lHhsTSlr/fBgIHzJW3gInfT7O9aHrO9pbJ4R/yaY1gZayejm6aTSY17KPJ4
E1On6w8uvhvllCx6lhWKJNdOljc4d4IC3r1W6Q/p0E54faZ3rIl5oJL00OfZnrPrHUDB5zKeboDW
yfMyGuXFS5Nlnwpy9MPqvI+nPtk1ut/AafWyrWsNIxW2+kR+E5MsRTe86BoBIWA1vToYs0+4BSlq
09p5vB3j7ENM4xaQy959cefmhHeESHKFBQqGDMOSeH0UbYOEcLU4zU71fZmz52qUUlYyc89l1zlR
ODv6FN2mSpTuprbjqAsA7UptwyMmvpBsKY9Zleb+EbKWnX4QrbXsR8yxXihpbd3a42juWypzwkxN
/cVKDO+oy3m5SHtS9fPkaqB8Er9jMBtzjgVX2zOoI0Frx8NTTKPdeymi4cGhNOtxHOLB3VSDDpxA
ZVzUAFYPGY3HYyPVYVloot842WiStfG8m7KqCoygtvvNkRGIMrBgsbylVpC9xc+dBCYSPrvQ78z+
ODY+wXubqZTgcJKwPzJji07d1BOTskwu5qtst9hBI3KbEpGsJIAvLLvbQd4tib/WPAcHSuvjt9qd
QPBrKD6bnNW6pl0oHajx8rzzZBDPwB1PrstMJ266Iu3vRbe8a3n+1CaOxH0wW8kXXdZEeRHfrG7P
8+Q9FnqcHCgHqdlQ4bVu5smlOpfseJXvfGegYgULbXOZmrjYUPphbVTjuM/R1Jf2uR7c+i0quVoE
FNVw4yiagol5TxenXcRBZZh4anVqRLloVyWVWkWdHQxlYTGLB+0jR8YcALhKPijL7T8aS1rdy6pL
6Y1Zpq2x0HgwKHP4oM/6QLOIDtTbVc6wT0v6VOy5N9+zoc+PYNzZhvl3XvQ8H09TU/Fw2tbyxY8n
BCsmiU09DNAx//1XhB++WMT0v597bSsKp//eU8tnf4zluQRgWV3ttJhjrxawX8dezi84NPAIML0i
8cTA6Q9PrfsLQ3yiTg63C/6+q03gRxzD/gWdHzgK2rAHX4hanX9yTzDWb/LzWB4Dg8XX47aCEQ3e
yko4+nksX+XtQHiHepkkdgH5VMZtlYjlfg2WBFYdaUeSreZam+NkD/WUpScF1evgiVReNNo1t5M0
ppsKfgVrwTSArMY+7FywF3cvnErMvZsZKuiTkpUBV5c4UgKOs97MzegjGRHWnFaz6A2iwPrZKA2A
XZwcfHgnczacfbpExqCzBvNRQ3U8aSYociAH7uPcicEPWenehgLHLN0A4PqTDEV8F9WEqUBbNNkj
oz4ILJhTw3hyHZSHrg1HQpVwOGRKpbNO5/kcWd/o6mtOchDp4zi2zr4tquhUi6mm0o86orJbnI1g
a32KZ3zGZl7qX+PCVEfCWOoBEkfKJKyMoyctKwWSbe+7L55yvOfGzPWjpw/2twQ+6p50RdCkNgCj
su39YOhoswJfhHkAbZWdqjTn93YR3rPimg+Z2QfokqbkXlU0H3vfS19Vrpk3sFTdD2xT9d3o6pgO
ZJl5Nx442J3TduYuNWlZael4ZAInHBIkC9HLtrLP0kyqHVJfvUdI4MRfWO29X+Tegaaf/pTq6OWl
4WoHcm3JWlGoIxiXdnKo5m7YeBGV8lVLGlzkRrYlwdIfIsBTGzFhM12yBvVTpwFLa2N+7ZHpbKpu
cjZjyhcktybv8If3GEYS8DG6P96YUgwb5p3Gh1lLkq+16Mz9EFOuYOap/SbMuX9JIWmdW6c0P+S6
tE+uLd1DGY/yCKi3ygPpKRLsYOuCsq+7S6K39s7wKaJScEVhwvnFa1OQAErpNGN8l9q7sZ5snG/S
ogigs3eLzHsS5GmTBLPsEXm4WsDp7IsDmHgan2AUlkwhv2Y4Zp8SGgGhRNhVf+fWCf6FpfLdJHDN
bgiELcewzaho7ofWejUI1b8A0xOHnrQfNyuHA2+WYmA055mbWZrGT3Bbpu3g623Y2xwZxggrnTSL
/kLHg7mb/Dg+9pmjn5FUposX62kaIPlQjY1Z4hmQebXTxn75NmBYe1+AX2EPFg+cx8ckWGTi74Th
5Fu30qf73klXrngHBKDDIhH4POohfpLpFMcc5yoh5RcrHvSN55dadu7L1Nl6zax2//5tAPutzvr8
3zaB/6neyi/d21+3gd8/+2MTYAvA87WCOJFAkDt+zIrItPJ/AYpg/TIMkxPL79osfE5Q23wl4Tlw
1YxVJ/4tWIFsi4bK5kDMnjQfOY1/MCsi1vyXPcAkueG5KMN8F/taGf2TiywrpjIZOzssefb7lKo1
nhK50eyh/eZUBRUSs+6/tMWQn4xRafdLgjjom9kDyXtMT43zTHkKDCfYBEloJR4po4rTjWooMQ6y
hY0A527YJm13Ik1Q0x6Nk/I8cBbKA3PkYsZATib7ZSz120TTvadaUrCk0XwIOohx/J022N9tMSdf
XCYfnyqiVGEB4+e8DryPZqEth0iIbNv7bb9NC4WjV3Ft43fZ7BrsE9vEZRDQgPnesvJJ7oIpP95U
efqXOKGhWqX2l1jyPoGKJtuwvmMs/ihB1xevWN/BYX0bkZPjo76+oSge/UWub+1wfX/XN7ld32k6
h+Mna33PTfZSnPnr2z+s60BdNeLAjIx0SmlZr926XhjryuGta4h+XU6869KSrqtMLPzxLqWB+C5f
159qXYkgRN6BFEYhpqyU3gq2uWlduVBxQOBclzOIM3inStu6jKll71CS+UdFpV2hOuOYlF35GjtM
kCiKizaE9+xd6U/dRemcstW6ojrXxRWzsTx664rrWaV96tZVOFvXY2NdmZlmW29JBeVZUTyydyKV
0KgxKDsQGfE/DLjJhvzMfE5qBxywm9fLjelF+Qpxt8cm8Ki5YvWbgJ2Vyq3QoaJ0X+eNsTfdyDpx
H0zmG5VIajVa23nt3Lj94kxdt2UVi7UlAirULMNWSAIXQMDyI5CO8igrgd4lx/gJaVnLNxysDA4a
yTLcee3S7MAmeIdRtdnGTmt7O81a/JKmNJ7maBk8gYv90ddUehhmVW8kPvoDwtZ4J1rX2LfDNJzd
oujeDa4lp8WOx3di230VuNwtMU2N9gFshXgk1KPt6yg3HvW6GA6dm7fcYbjXx5pG4wi9kf7/oRO2
gQT89yfsu36s/rqy/vC98NFf11b7F51xOerxChFcuQCsoD90ZWyxPw/o/7DoUljg22TWfk+t8aHf
1laO5Rz8+HrYYa5i9D/SlcEo/3lxxfdCTtVheMMpn0nImqz++YBNfKqI6N8Ne7KxDwNjBFpaMqyZ
7hgdhnyJtnHRU6k+ui5d1OVCaDI2LqU/ZsR/MsBek3HbYPGgBpfTa4vq9mBC0ANF4B413wkb1981
70JDNWudycAtr0T8Jn3o8XoSw/KTk/FklfpnQHlWOERimwqzZbxQ4A1LcpAClG5h6BRiY0HP2FR2
4q10HU4SdLwedMwetxWNlyG6tNguNZxPfIrLoyZqmxrNobmDZQZaUftWeuV6iq6mPYyC5gObRgJp
B6ZhCB0NqIkbP3uMO4wlWY5RlUV3XQYoSM/y9QAMAH5ZhL+t6mTL8hbtpKTJs160/mAUIj11a3qK
SnXW7WukKl/TVemas0qvkavmGr/yO5JYVJQzxHBJZ6k1p9WuiS3LacpyJ9qBAZDv1597S2gnB/Ug
IKrnberO7j8xey1vGTRU2wLG3qZdE2ILUTHar9r9Ypon6dPsTf0pebKo1/dmvUBDL+re3sSyGW/G
RnWXnJsJh1OQQ1s7FSLoUlt+0luRHplw6ycu78bRcJfPRE4YoUZRp86EnSs0x4TuI7don1Nl3TRJ
+RAppW0rysD3TFhgNZuS79Ot1wX+wt9aQ/obtERdoEmKj2PJzNVpDCa10cJAMVrkwe0oE0yUrZ/Z
zIqLY83y0ORJvE2hYX5E5LE3kIT1PW7MZ5eO4K3svefYVeUhzvtH7LZFuBReh22W/ty5XGLqxBWV
ZVd0PO0tt70PIm5kYv/ZiiEqt90cdEJ9hrcs9gBY0pvGUdEH8MrmQ7F6pk1LE5se68/BaQbJNQhL
NW+it0c5cXfLSA/d4k0ddkHmjlyE8JVq2ds4MUXqIq15J9mONXumNC+kSltsFSS8s6ac6DWb2gu2
sum72/btKW+ZIM6A+Y4anWX3kigcTI6pDwt+N7iJXH/YRnqhP41rahDJa76lo7g+L+QPweQCZLRc
XQto0sI5WzF1Clx9wKPVkJEpEnqIPKfVTp4yiyfu1tMzNo5uUytc6G1S2N8YuBaPWa8eUpVM9x1D
T6azDdXtU/zkau5HkKHmbazm8bFcdOdxQF/cR3Ypg351vPOaY353XOXfAAOiwh1K/M5YzfEU1dV7
aUg9rDgdcu3QtGCm/bue0mWPuUwBIkHP0eJSgxsirPt8ht/PhtOFnWOYm44hNEpz95qRZ9zrvBt4
Lcb8uHRy2XX98p57486UfGnfjT7Pkfc9L3Dmlqut31sN/nPqUDeXJwV6d5KEGlLKs4vtfrMCIUNf
oEpJe6kOKOAksmDfbbnTsL1TRR/m8wBnUy7ECKrKvCXN09MmT4x8gZ4QzKQmN/jq3y3lfsVOoLNR
D/mxMpZ84xZc3TkhX3rKxiuNXH81cXxjigVfbE42VaN9Rwy95QwmSbEaMe5fJSQ1yKyoaDhMOHWC
u+R0ObZZ43tke9G9yFt5qHu92uimOi9ttMOhRn5AM+Ndb1KwR7tLGeoGi1dV5ucUHceguUnOIRil
/pDVs7FRsCz9AGEOb3Bdajdq7Xdx5o7wXPdxTOawJKiOeY8PDX5xVs08nxCeX3yaaLYai8+mTJc4
/PdftH5s6Yym/v408Kn+gjvhr/5XPvSbHm/8YuuAS9DPhQW443c53v+Fa7HHCM5FjGdu9of7FTXe
9Lj5gHsFacUDysXot1MAavx1/8c0e0WlWP8MxffXBgQCOsza1p9k5R3R2/mnUwD9J1U9FB6KKaCp
YOxk8aXOUnsztEWB99QWzcVb58iwIut8t1zHy+4E3nezrFPnwR14w+IiQYFlHK2uk+mcGT1tmU2F
0sqVnbZre/zQuObnyBr6e2sdcKul5MA54MfFqM0AvHJ7asevU3HTSCKxqdZhedPP8VuU0VV+SHSD
kfZ4nawPhW5+GiKDefu6CtIpcJ3DE0DjtjCv4/nmOqkfZN6I2xKumE76UeuPDq2ENKXg2wXlD+P+
aK6I/FtS46gA9ioIVKs04K8iAQ4G802/Kgf67A/qUFwVBRyYqAsdCZ8yjBwN1cGpxwK2WTs+WBQh
vIurPmFctYrkqlsMMimdQCAVlVs3tub6mTbNhVR45B2xa/WXVAcDSJsYQ8mmlFt51UimRVv2LcVK
6QepTYV/dFZBhW9hfOnHmULvmg5jTBFX9WW5KjHVVZXhyOCeW4pWRBhblANyWEHCcVYxh4bQwd7m
i728yHZxVv7zyNI6eyJMq97ZQ37FmtDHjO/FIDd2MnhoHE2ySSX7J/SnoKVHFQ3erR5SvUqPhpT2
AQlHv0kGUZ3YwOeTaox0Ew8OOm2N+ee5WCDp+PVaPOw5zbGIJiijKWdGvZgpQs6673o5ZqiwGD+W
ohb5TUwLYUH4wI25wkAYFgct9jDzrlhFzT0Tep66B9lUrflmdHQXoGoYcTndL0tpgxIBEDdzgCry
0h4/Y8A1GqonytR9kli1mk3TLJRvNZoTv9JoZDRbgwcnLkkgJfpzX9rm0YTLjdHZ7Kx9BoSAOkCW
d5ea5Mi3tovSG5fToS1PFKvWX1XrZnYgExbPgPOZ80TrknHqjcQLi5hnAdJJYj13WlRe1GwuOtWL
pfzAbilLuulN61xboLBtDGsv6IjeVwdn8V2ZzuUjo5n5GAm7vY9LCcirjlXMKNFw0Dnl9GbEKXpO
MhtZDHFgBQXSGm99xHBlfMWRoQjYtRQ4VrjDnHnqmk3hSX9nAt1+9X1VDtvCUs39NHj5i1vTwFUs
VrUlZWzd13m1+nEik+iScvEeljgrbkmXxMtpNCsTmFe60A01oy2+6dxXg96j7OIeJ9mInYTWnanL
3EuRyoIqC6PtXmPSWu+e5qaYKHJdJERnhxn6oFbs+PNOuym2RvewGOuO7IEIN0JmxPH3orLMClhA
Er8ts2hRoywXAq1GcunW6YYsDjM6Uz8tOVY85LLYuTen+hlbnrNsizaNz40x2zdRPKseYXc0HtqM
UTnSbV+LjSIZ/yF20nmBDuiJlxGBOQ2RLdVLkWN52RV+qi8bM+uzTUreud2TCCYO7veiP3JDk33Y
Eu8KsCnWJAD0XPaBFWn5s1wiatWArPfBPMb6hxLpdvPPd9N/J/3/tz3X5jb693vu/7y/lW/qfxlv
/vTp3zZffG1soMRE/h95Z9YUN7Jt4V+kDg0ppfRaM1VQgAFjeFEANppnpaZff7+sdp8e7u0T0Y83
+v3YbR+jzJ1rr/UtG8HyD/1DeOEcYUtiKY7FKE+1xX/0Ta5YhM/LagxCOdbw3/VNarNdllsBBVr8
Zrzi/9GSC0H1z29wrBO6ZdthsSt8jOLmX8xwdPq2NcHFvbOk+HiMeM557DTmERqC/+BbElj1sizH
AeTgSfZx+KPFT3EulVXfNyQwaY5BrdyWxTR8g1c0nKrcXXCWsNvH/5F4u3mQYg2rpX7I3WDY9l6X
AR6x8njbtYPcRG5TPCLYQ4IpG+OVZN2QbcyQbewqN1XAnSPMgoa9mXdKY/EwjsjtRv2c3y7ADcz9
BDT3tUhK84syJ0PiLkhy5zNc8mIkdZe3KE4WLqWmM6ajlbr2l6WPTBZDWL/JxVXVlnlkuuosKLBR
kERXOTDqrYbznhZquxFTWcS8B2bd/pipOPzWlJH/1CkDJFmJqajYduEInh6o6dl2zSghleH4a1YF
3bW/IAoXIxHjVenI8VMUXXvqE5nW+DL86AeaXPRjrBsIL7QVTR+0gF5V5pR8LkEyfaeTj6VinIrD
LPDMubly3okjj3g0IsIz00QR2c6ewfXuSvpjd5B0rXMb1ADTohl1oHKss8iK9qadpX2wgsh6AJ1K
NjDhhRRuWOh0W5O245dlgo6N7WiKGWJyUZwDZYRP/bCkX9CBtrzCx2ZtI5BfZbXTgLMxigyPF+O9
BFdY7Eav4b/uUdTkZo2gVdePru2OH5KNFBWVJLIX057LAKpDPqT1noRj9LUZ6+zcOU78MOfduG3B
LRGcpjFwG0wFWyflSeM5Kw1wDtYyvOBdDr67KBwvdpJwQqalC4anEabxAYzf3ovMTY9Ljdd7FWM3
clcpO9CViIV6FNiEppWXZcapwfl3bwTKqTcqXyjYaklebOgfb18CJ/e3iBotz5WM8GAjx3KTGfnw
4geh8dAFiVFtKl8tr0HeWjRXiOChrqSLku8HdBTHQ/lIlCw3V37YqoccC0FyNUtjeDFMWb1Yi5tc
50JWNwG7Vxj5Y9VQEW1PX4Ou9g6e24zX/ZQQuIGsZzOQTOPrWJXNeqAg9tqLxHj0SgemprKN7VQN
1wl/jVNTE6OtJ2rnV1nedGgDJX8dq872zmQ337GqNSvHm94ohmJysOS5RGK9pZMZIiDRSRydJA6i
N7xwzfcJnpNTxC18uXFJp5WzEA1bsf3WWH/tFm3quqNdmnzdlV6tbdibNuUhaxJ9WXNb+iupvafe
vLjVdTK0xqEJwmZHxS82VYqwsKyG2r1qXoysxcXUOl4Mrhb7lYehJ+d222NT0qS8xbm3L8ZYsxi6
G0O7ZWWvWn+dag+t0G7aXvtql8a66zuF0zbGc9vSr4v9FmPBtAkvttzZGkmwqwXBYz0ooxiorZ+l
rhkcgXpCVN4VYpjwRFVVJGFkBM3ZtjoGD3IB1os7NjADnFr2/v3UBg1+Iv6BW6fyGS6DQpOeWXPv
LXj4bOkRZnYUZuDOKd3C6fi5XXw8cLbfp9hOcPlW11Zslys1MWGClWm6/dJVRF0DyhYelnGc603h
Fp9EwYf3hFH8E1s/YGXu+9I/kwRh3KZUmnB+1NDtIWNnWK4BMLTRtuZ43de9VfcE+Hqn3aq2VMa+
xS1x5XD8uo9G2cNIsZ2efu0QOR+QVYq9dpGS84PkP8SUJkjpgO5tX98CIwMi3c6pNO+mWR+rpZnw
f9qKAaj66ENseiKO002RdsMzjaSJdeYQMs4FP8PXDX04/kZEnOEr8hbWF3Z09Un6jXszdHm6TVqB
G6g3mi2/m5Zyg1nGa0vlNkhJxw3Jm7np9JTOpvviJJh+qPyo420PLWsGXjUkz6L1rdfRyzWDxK++
Wx3pi1XRjj6EYkeiLnoJ5d9FXkuqO6WK3jCauptwysg2Vk64dfg6H0JNNSnMvqbkXjbRpgUDjT3V
bE8Da8mN8qPp+Z9PTP9fWwHYAfz9LPRIJcD7349CFHb9pkNYv+D4IWRA9kaagdDenV/3EXBBLBf7
P+BV1qwmAOT/zEJoFMwmeHrQL1yXXTD6wE8lwkPW0LwQzxSeEJL87D9Z9jo6Zvcnww+zEEgT8sD6
CeNx6fxZieiYuGpi8Du8eHypFBhPdxScx1/o/nAfYBR1yLzc8iuwNLwPRjH0n1PdNSsz7K09z9ni
S4sB8EjGTWyTyuORwZHbHktD/57F4r3YrASj9NahO+k4O15+aGldGieMjblXfyjX9+9T/KMB7uu5
zdfeGO+FxccjsX4i91l+fm2kVPSVtYm/hEbCL0Tmhw0YDl66dkC9bVuIfRGxuV1435zi3lFfEpTq
H3GqvGpdRK353vPaSWRr72GXs/YYLXWDNmhhmY1LipwG7apeWZEYHgB+ZDcK4tsDIl5xXjx3uZdd
K7TSL3a42PPMMCGw15A0Ej9119izrZXZNek3hf6hieJWxcEamO0PP6jovw1Uf3K7sXlwgx6AJ52c
h5hCXp73fg/anF6og+tk+WOulnKHbLQRBSuXlJ0uTlWrXacuT0C8gtSsOmbT3rAj7xAJ5vpkRXZ1
HdRWfDfoT3epCfgHuWMeWVuAUr9846X+3A394dPSnDzUcxBu6bOdXn0dUrL0UWE3HqcGVZecIFxE
7kZ1NEpu7F/PGH3cTPrgGXknvmb6MAKxwbkUVwRAtgJ6lQbgcnzll5PMvpxqypA4Osl0ULk86oMP
xbW+ht2XbuuU1FbuUqfQ8Nbe9/q8dI1c7qlDzJ/ay1Fa6lNVFriJ3UzJ8SZie/Lp6PNX6ZM47vr6
g46cPOnBS+CzJbZI+vCutXjms66iMnlDczyHe8ajlJ+dJgLWJ3iu4425XAaFz/nJBRerTWsn0n0c
CH1cMU8Pxt66XCjgablcGn3P0O3BleNfrp/schVFTpTx2NU3FNhBLqto1hdXqu+wQd9mXIif5uWC
Y4HHZScYLu4H1MjsVHZl+QHt23qebJDXW63eBUdpu/FDwJXTEDJQzLV20POVCYtmbSWMN18gj69J
NkYhJQCkCysGEBpepJUWW4CMAyAyc6RLsiml6naVarrvA3u8e+XMxQeoROskE6O4UwgBr5hrCZ9R
aSQ/ItEXN6plTe6X6nZIpHyGHMh8FdoTZB+BO/vWCQa/2GQiBlAxds1njmuq3klBGXEiMRAj7nRV
ciuHtP3e4CWoj01upPdpXFsgya0llidvzGAHrWVGeG4VZjRTrQY6SvlHGRZJG2Ee1GpXcjWrE0pP
ilMpjUmd5mRLNuGS+a+Ksp5HKxjGfpcFs1ut0pzUA9hkkrQrmoslG5kJTOSxaaQA0t86M8ReHG1s
S7hHbyN/Voe0rcOrrivpM61Ko3E+ixaf+iN2doyF4cjzZFOl9JrmK1/UeXnIcyDNHfA5EDmFgQ8X
xHqhdoIJF7cXRTvhVUm/KcbwumQtIiebtgenCd4mNwnbR5AXS7mpTbd97kHafZmsMkfYLbTx0DOc
+AMJr+vWbMkY4mRWBiFS5MBSy9PBdb9zht3SsaJib/JRwQFg8WCb35zYvycIozUd4iGwfL71+XDt
LMZNJDD1RoJFK+2jNzZdZavZ8lJwx10abJbBDPbBTOwUF05jnIWkIWhg3NiNwwTkI2jccK3yfJz4
RpzwIWARtAmMbNm7c5l/kUOHTxiMN7Nk5VXGa9Kp5WgD7jxGjiKEr3JZXrVp15b7nHqzbRQ57T5N
rWkz1Ut7w8qoP8GhggJVdeP0rYyAleyKLsQ2z2twCK6zqhRrQr4QZzJ4eet6SMkpqry4WjSJZc3q
qc9vGL+b96h1bP3ESVCr+Lb9ldlk7kvnj5+YNDzwPMhM/Ev0hCdIgB3SXvTXMIJ6MNSzewdRc/46
wQA4wZxXpD9RTDfpmIzdHi+cq6mpRcF9EI5EtLjCc6pm7OlQ2U1Dk8ZYWwjzmPXXw9iQT5r7PI82
GCTlF3Z56bqOgH9ufBqrYFb3MU2ACeLcRnLFfHXI0r03vWr2nlSgDP490xbDz99PW3f5W//j7e/9
1To3+VN5MnHQgS3GxsyMJDSm5Oe45f/iutDvA+wXGofiemx3fmJPkJ5YK/CLcIuA/CC9+Z9xy6dJ
gkURJdWQAPCU/DPqidTujj9QBbDoMc1p8wfSmNa//qI84a2uZQfnXQLoLna2DifzGUexs0qQ+Dkg
3aCRp8EFUUSXA36q+6RMuvpYskj8HtDnmNx6fQy5qCTJyPFWiu3UmC7GttZvPs1ZzU8SB2ixwco/
3yqTrpuVfznOIUj6z+pyxnPYx/rUD/X5H16ugkHfCkbalHe9vikKEZcfaRda97W+R9rLlVJ6Juq6
aYbKPo8a28jIZ6ttaok03EIlTMurObKMgrLn1qwOjjPB40RVaMbVMnNaX9luIQW5y6h1j/VQsCXw
eQ5tMPsOCyhgYIZh2wuH7hbT/hJ3Mn8TUy+eBJUW33wLd9+KFboJ7nb2x5ZeIdEYW1Av6qmvreWI
6EUqxJ1DYPCpIeGvVIC68vVEM2eJw3xuxl2vH7LnMJalt7bn0oEUZpRNehXPwdEt3LbhjRnhCQkz
0YsVzQBCndhjL/0mirtcEceKg+SxIOD47JFX3xJMaZ86v+4Mmj9H4weJK0DM2ie4jrAoNJuG16vH
7rn6rACxZauWaYmgS+37B9fN0ww4RBc/RWypXAaWst87RVPTyn1p/Wx8o97mlAsG9wju8cOSURAa
6qpQ2cSEccoUEE5+6RJFggDZanDG5LCRqRsVy9itle1UtxZGtFvDaeklrS8dpaOr6CtNLt2lTsL0
O3p2c+wu3aawxUihx7ry1Az9zjiPKSYSRwn7ugxl7W2icPbuAAtN2AsIk/CDFmTte4vTn2Lgegiv
55ab7VpJL7zBmpc667BA+F/BVigFtXvCuM4cDRoYMX3AwgqaUefWc+u8JMO4zU1iM5lKklv+GRxF
KXAOOmpKe4v4ATZzboogImEkyce8ZPBVt2JwUCzYrcc/xrw1d/iuwq20PYqellaot0hhLWpaER3K
JYy2IPJncy3zQr3kXTjg2PEL7Id2TpVi6PiyuzKMFqBNQ4iXjzHkAcFPJxPKv+akdjg3//6kPr91
vIz/y5JA//Jfj2oeubx7Sb9Lcsi6cYZT9/coDKBMzHGS3f3ljfvbUR38wh7AZk+g6THBZa3/82EM
QZkMPesGh1HYtnQd0D9xQeuL4q9HtX6xO4RqoHe6f13RJ3bSG14utvwwdmvsL867stLyaXST9q5W
XXAN1oKHL4gtamQHg1FkPVfdxPBkzom9rd0U65vRCCpXM5acWGko5ipXwvJCWtLGfravmqhlGuJp
Is0jac/om2q98krWaOkHvys8JtgxKuurIehlcCovQ25+GXhLKRl+HSdMWUs3Rr8f9HisosV/XYbA
nxnWa8bnyyQNCZypmpgwFA9dFQddj82qT/4OKexsXH7oHf3z31eQPreTKxWeJv2F+ISJzfWC/Xvb
6i8o1t9SyYHzxs3GBxbqbw0sqLlD4Yx+uJdPMddf5YAJ4CWoJ+elbUO5UbHfn/nt3ZyYvP6igYnw
dZtxn9wW+pOn7nXc9s5gnS1XdefRdqmu8yt7j1sLFAg348lf+J1WHYn5mypQFcWmCXHAVWHgOF8p
C6U0YlbeunE+nkVfl5KYK+z+k4x5shFGsuJz7iztO1gwjq24HOcR8xqnWXU52IQ+4yZ92nmThYJq
BzGwxow0IZ3QmSY2G+Xsv0Zm1T7G5tAUJOp8ujT9S69me+nY7JpAfYJVgIOJESHKgBd2Y7SZLu2c
prBzdahn1UBZTVynXKeXSk+LQ6faxBJqwwahgX2nmigAFYuDLNz1iuBoOOBQwFGnG9a9VtnJSbbG
OCC7Ui3MG9Ua3HdE8Sh5MgAxIIHTE4XKKEINF0QdVOcQFyiM+b5Iqa4GjsnZNoQmxjlmlVtkmuI7
D/LZoPDNRutpZSp7GAJm8i4WaXIHVXa5K5q55MElVWvtFUWJ/DBnfmNV607JJH2LM67ozZIFbv8y
2Wk7E8sPsoEDOQru+YlO/fNgK2O8k32QyFPYN4P1YAwy6Ha1FaTf/j0HLBLc3x+wpyr6++4Ord79
erhKGjqYVmnZgENtWgyxvx2uLieohdeZ0lGXMdTW/ec/52Af/J+ec10XLqCJvMiZ+LvsSNWGlh1x
VkuL/9k/OV0BaP31dL3kDPkjUNxBylajmf9og27CZeQzyTez3yv366hGe5/WMACKCHfPtpJpOICu
mJebHBlkXM3grU62McUbU2cK8kFOVyyZjY+AqBNGDCcdeWal0VWhc2b2YFXvjQjdPWIeFGwCdvnG
ANCjVk1mVvXONBxSf16Ztnfu7OmFKHE3qza6YpMYVH6KivQJlUJWy7uYF/O4DbzOlyiETvNesXol
JyH9x3ahasMQpPW6UY7uMciN5qrFi/vcpW3crGr0+ZNPUJ66tqKy5o1IEWG3HU7gL4nfUsRG/VZM
j2Iy5i54k1h87dG3io1gJXE2umWIHjh5InGWZeLS+x1nbrgxmKinXRT5EZhkz86P5uWbC2LBOsW3
6yh9M8VMp0YYW4YBkGLKG2tfXr7eOqEbhX0Rdll4TMm7QessIL7LVx+rjM4PSx8GGj5wS0qbE4Kd
K6dFVDlEFwrVxrw6ynQ4O/Ui/FsPO/oRB5W3LzgT75zZttf6IQOzmQwjVId5uMucKjmlgJ8eRbDQ
RQeAd18V0j2MqTle+QSRv3O+pwfqOoZ7a3HweiAhmDd9OsTbzDcPrDTVPmMpbYBEi8P2ADHNvMmH
SlprI8zmL3Qr++m6g9dAls3yqpscecL5lvlG+NIjmLU7mdih3EH+q6Gu9vyN1v480PokY4BWa+VN
Ys/60OnWHrmf4hSPs/GuRNa/LGmZkguv8+xmXmBQTQjk7dEHPrGcpohS9BU0ar89GUtl3jWS8ul7
U8600aDulOBbs4hnlhd7M+tKVJqrKJ+Hdm3zNvoY6XDf0oRCsLLExXRvJQ3VoIGRY5OK5kJ+8j3m
D3VQFqd+yl1+dMvOKPVzr2TtWdTeThEjpcbe8TF7C2Pw32ICNC8ANImRc8Okj20nDFyAprzH5J/d
FNNE1FK3x/DOGvYWHQ71TZvP2ZfeafJhm/VO8tk52fC9j+iq6bAK2DBXPOIwnbV84SfYOQWjS10a
/riDZxnxyq6d9koiUCLmhoLC0oZATSxYlqrchVgiHOeW9yusHn4Kt+ZY5NeFMKdaF1T9mAqaXLRZ
mP9KiuBuVs7r0DhGh9TcUZJrt8yBK9Nckqdyscf3suIU2KDEDCzOCTu0a3eE1OLEeTOts67vjq3Z
w+9BlvOOYVoz9PDoCu7Zs2K8Fb3Nv+/ilme4o1tjVBPrC0mWuaB7Yy+cKTo3jpe1pHLMOaUVZzJe
0ywtgOsPUzKe8yYL7kLBN0U7TS+++bmMg30YOOGRoiuSnZCK2nWeW2n/gOoVPEQYmxgGVfNtMTtv
4S0TTv21L5ZwV1EC8EPCNjn9e2497pr/cuv9eH//L9cev/bXa8/7xfK4pbSzli5Bfrx+u/WcXwSp
IK4EKqh4arAT/c+th+2XewgyI9ee7iH0WJH9vPUQhqDzWyziMCCRAxL/6Na76Eh/fFPAp6TPmz8W
8U1cTMLnLfSnW6+Wrhuh3oR0y0OUij1CYEljlB9DN7qPLu8N9rPWEB1V0Hhbs/Ux6zvDNBBb5wO6
pQTJOeZ9N3wtRhP3vqfiJrqzJib7Gy8MjHAfSWMS63hZyk85KGoLfTvlS5rsSiRQRqz2nt5N5wf6
fXScTCPRU17v3dAXmByI9DsEXiRdjNmoSCq4zhNbjv5sWlNAnmL6miX2sidOZ65FFpCaqIW7fDRB
XXz0cV99hCwhdqrrcdxDwo5WdsPfxGpTUvpO4uEGlovTPxMY4AE/ESzCrVTV5XWDtI4/c2mmW39A
ml2rmUcTq0N7kwThsI1qHlQraknmbIMS4Opv28+voPR20V4XjxcrXAPLOSShwZ4SMyNE88YAs4XX
p31QIA38M/6S+G1OjYJFZGU/EZyxvwZD0lylKEjRfpk677p0I++aN2e4swuCL6sFoNI2RIy6EfBr
30Qu+h0GAbUFFNDBJ8YYYD3aJRfmKgbPhZc5661275GRuklmmhCtDvH9OlHNfA3S237MOis5DBS5
Tlv+PN1rKDscKSyC9Rsny+Inu6XOeY2WR3O3GbtYbC3iEfvZtBCshKAtYY13ybvHv4bJtG9tuEcA
3AAozcVY9deqqJfrpJbiC9Xd8bfZNCk37sp6QdJqm/kNomS6SamaRBybLSwuEzCwae1dypL9lt5k
A8zQttFdysmlVtmcLhXLl7plbDdUL08BLczqUshM/JdyZqoVKGom5J+caYipXsZOFzkHl1JnCuA9
rmZJ1zNcE+sJUEoHwEV3QUubVmgl9Zom0F3RQKmoje6xEp+0H2QnLrXSsi063Z2FgyjRvdMzAb9P
R3dRUz6T3lIXyRtwsOzJXmcpFJWtpTus54R/G1oIaLaG0+YcRD3n67x0oJqIyn6NBqCqDVLWy6RB
q9i75iup4atCY1iZDVH9NZo1SVsordiTxGeg0a1dB8TVBkL76KQV3NJOQ15VNIHW0eBXpKf5XbZu
cZ3Wc/jRNH75VmtUbKWhsV7NkkZjZCe46gRONX8xyzvjFjoRqIHlAmgcXViN+s4feB1qhGPWduk3
auDEXl0Qj/kA7XGpBu9q9oTVXLHbCu3N4rQaUlpzrxpODS4SUB8chhmG6S6Cke3Tk67xkk0HaRJb
zvThgde0t6xsFnZvMCnROq2jVQvxECSuBsBrJJrFsmRDNovG8/mCt5TdwvjKEpcH7gWA2XrkBlEj
M/7/wxOWXlCZyQWbGV4QmiadoeA0sU6rlTmJ+JZyM++6yjV6M7xgOCeiPV9zzeaMFiidMDPybyap
Q1DamuLJOjjez/Ms97Wb+EA2nPJGl2AesFOBACX+BQ7UuaBBzQsmdGTuR2ZxwOSMjekB4HDmm2KR
wEUdzRn1q8L7El7go16nUo8whYaS0tBkPnsXVGkbp80j/Zz2qplde3kacYnzqWQRizVLCYFXSmYq
eq3JZy43U+oWPdVORlQdVCTVRommWDY2GOvkA1Nel2yKKXLEdzX1Kj9G2TBnd9JQPpBg5XFY0q2E
jhTSqYw5f54Wecgbo/F2jblk/NRSw+mssWWYw8mNwTiuO3a3yT7CAE9mIknc6ckf0hJqqOuOCW5A
cg+vkx327n0p0vy4hHFznEKD80h6S0pcnNqtctdZ5XMIDRiotshMY11lEwhu5jne+1nbpngBAsNy
P0wbjSljjKZhtnbOzYDZHLlFmQU/I4l17MdIU17cwnOZUK2WyTxURUndoTYJ5l3kB2tcftZdaggc
pJld9JxwCY9QyEbgpRIy3egwdEitMGlZ6a3VEbTjX9QH/uIPE/UOQ2D3py6fuvuK1KR/aKsQamKJ
VpFqx5N1HCrXWZg4EQ5X5tg63+raLSmJ5UIbQZ64uNsGJ6pW/55h679iLE5vDKzl35ub9GP+NwmX
kUgDK1hncbrhI/pt3oJWwYyFymBhJvbwgf7B6E3MSgDcBlcBO8FEyv193rJ+sWzKkjCCowxTPv2P
yqUJbf1ZZcDZrVViicTMnwKH01/MTbUk4UBByh4UBHa3pvXxVi8ScKVmctWYEIL1kAYjy33ajFYZ
XOKMAhLfYBk+KuKDfZ9+BCa35qaSsZVtxGIEA7a5yPv01AjIrDDFMbTBHeGpBay6aetoCvfmOId3
NVueW8zMbrKKjTH7mgSTfxjZSdxSIV0dG0FTKfS65JahSoFocapntwUnvFJzyFnl5fzNVksnqtsw
DOo3u4zkiaK8NYIw0QhVd84Tk67/RfrZ+BgJI9r4aZbdhVM7bCXw/h9JbXJwqB7vTVrKr5FTll9j
L2rVvu8Nm2d8L16zklX7ivWNdY/Tl+0ccIrxOQfYnK9bmH3brrcNsVZTmpI6q+P4hsblHI+BF52m
bqpebF670MticcxJ9dxiubeecdzku96AN4ZmOx/gQchP1U/Ge9qE2feU996rSVJF7IhdB+8oHs59
HPPqDRlUnkf2iM5KDYFVrarI04iLPDs47RjfTN3SvIWyMbFO9qSXjgGx4x3tF228ScOl+7oogzzl
HMcvdUQqfRVWYU4/9FIvd9g2y03vI1isE9turjN7uS66BSYHjTD0JjGzZHtE1eBhKMuFXxQ17Q28
JbwEEjSTjQadDrpIG8m8INx0U/lGt4l85saVxUYL+zWyDCO2WTjcjbn9lk6yBLldBD8sOG6bMYuS
m9J2x02J+TPdLH4Qfy6qNL74mapwx5q5P65qI/Pp52YrSMR7MLOv1LbH1cYSXXQqcUF8yCW1Pty8
q3qg8Tnn3qZVBAfW5WiMhykOIabPI/aNTWmMMiaKOy/Jxmmj+nbx0BYWNGBT7GN4qPO2URRWbSgm
MsMrpLahHcDBWk5lrh0zD9/kDLrwq5eYNqHynETT1lv6acDJb9P1EC/UeL8mHq/a7WIN9afMRpJp
/UBkyXKij7nwGGInv1ZXOLGWkzdXqQIDxdWynjwEmY3bIStzXocjRE4vYonoeO/SbJLkORwgUxG/
RfY7sM0AorFkIrqxXc+5ixQb0ROje3/wSTdcOwMPHGcspmVlsPp0sN556r7qR4AIwo03dRnrJi29
Hs3j5ZO+ifo7UP/gQ5V9TUyPYptXIZf4zTeZw9YGV9NdVKv0JgsHc5faWcdKFbn7mhXq0m11Dzvc
MRxBoRkXJJIiUoRTYVW0TtidV+993C0Qxar+ez2ZebRLxkScUW36lwh9gY0OzUM2QLMgOZqFR7ua
yVY39hom2JyoFxRfZKWTVRbmXpR1+6121VAegjyezH3r5ONXUDekv31y2Ds2A9VdnCj78d9ztfGw
/y86wtv/hfL+mV/SmsBv95rjMcZrtRu5wJQ6pvTralKSHgZkxnWi9QR259yFv7lI7F8w5WrxgXBv
8OvW8ncdQUtd+E5cD31B/rMAE42w/+te45AkpO9wRdLMrSX8P+oIrWFrCJqzr9KlmzYOf06qrttR
foM7WZ1COl/aK/Yz9Tcvx5NGp3GI6Us21ltMYAGffmKan72/eO1+XrpTI/OpX1VN2pxT6fTdgRM5
YB/fe9E6QHx4nrphcq+SxZpivLPtEzmdMF8z8yXPUWQk6UPQOazLYd9680YNHTWsVmXsc2bChTpV
Mzj1fdUfeqdLYALAHd0uAZ/divcJqy8RGe0+6GY/oglwCG+kTOocj4SRkaHhL8QzvpvOFmCA/aw4
F3OKd442yPJwZUyDupNCDsmafRTMhIhh+dyRrr43sznfxG4t3qI69T7jtGt+UGqd98jAvrjvcpNA
rGEBqZ06eAqr3DK8+w4orrUrhVseGnfGzJuzpt3m5Ee+0zFjgSdMGv6zpSqyJ4WlgTdN2UzXlA3m
2wq23k5PQx8uCI3noI/RwV1eHNcVIuCw4lVlrslQe8CZejWysZ1fc8BC02nAcjZvpJmF9xCPCHqo
xaUhNxXDs0eU5CXPQ0C2UD82KAP1Z57iU6kyu6QmJE9vF2SiWz8Kizs7i8LDAm9i1SiOoyYeKG01
0HpuI3vwwO32xf0CQ+nQyGy4pc6Hf3Uu/e4NQllKDW2RZE94WbNnL+qmp4A98n4RnfvdgWt9HsrI
3THMhLDwhj76Ec50327UFNlPOWCDcFXhPBb7mk/mieCr/8TMMX3r6zC97iK4D/iLLbra5zF0Y0yT
RbwlQjKcPJVRrlqlObf55WbPfeDOtr7u3SZMD7UeAdg7MA1Ml8nAduX83JeZv4792bnPvCJ4z7Bd
iV1Zl/brEA/Zd1slxnugxw4fAeYwidbbIqbkO78YrOc6863bUY8sharm86jHmNGdwDDr0YYmy+im
v8w7BH/4P95IHH/rdlSVrSH4jc+UlTAn4Q627rOlYXry9CDV6ZEqukxXhs2g5fmu9xUjMR4hPYb5
eiBTMyI7lvH0bvRoM/T14Cat3v8y6GEO7F6bUnForbVT/8R2oH5zoHvfEnwyA0gAPVOhuEyIZBqr
Z5584XYw7tE2+vMcGZDC9Vw56Akz1rMmbKrlqpHW+KHwWFxhuMluuk5Ou6A2g2Htpbk8pyzHSfo6
0HO7oTkvva6XMztlRtsSJMxbBXjzACCWPW5tGzhth8mZv0L0wgpP8mcTQu999l1r/MT4GTzbTD+r
hn+NK0fJfFlPNW3l28bwPHzazpLcWXka39qm0d4UaSR2fVqT66HsK7vynF49pw1r49gczWFfTSra
jF6W38zKr++kbzY7VQXZI1Da4qXMiTOuqiQvH0Y/S+pTmENBWldGSt7cp4smRoqVhwiU6mqoI7wS
edRbX2NZNSeIBrR+BUFErbE37Mcqy7dGY8/nrk9s48rj2heUZsz2TBeU4ZwthMUOxlgDPckqrPxr
Ar98OaByFP+iFyWi+d9fu1fF/1Gg8duty6/8bWdNyJenIreuI3/CD3+9dT1MnYGJt4dL15TCtvg1
P29dALh02XFJI6xjZXAt3oA/b133F2ygLnEZbbUU2snzT3bWlvuXWxc/Eh4lyR/NdQM8an+NDauJ
JsbEd9dANCjgbgloMQ2AMY8Hn0VY4JxZ1dY3ApzgoTIHCwLu0E5HYdrxN4dNHcF7OATYQ+yHCILQ
boYJnlrZye5YhXN8mvn/kHdmzXEjVxb+KxN+hwZAYp0IO8K1F4ukuC96QXAT9n3Hr58vi6Sa6pbU
6qEfNNF8sC2TrAUsZOa995zvbD03pJ8KIGDeMVZeNUEYk7yUtSe8vWwda+0dnZ7sRu074wDUfbei
vW8vK6XyNpEuSmC01m2ucbMxia02DLaKa4WEkUXVKdrOsjP9Mu+CagWriLVJwNoO0hJppAq+22vh
sxMTOQCISOaqA7gQJr5zWxmBuWtF4x5NOVxBUXh4d8X40UhBTwVV4B9kiecdggACZortUiEao9Q3
TVAoO8vBKEQfp17iBgKXXolpkzmFvQXDiB2hN8CsSoSjJWGOfmt+Jmg0heEvSY+GEuQrTcud8853
kIfWebC2HZlYYqKyIWndUOtdkQka42ONVYDsVOwRZXHphx6NsbzP6f9bkP7JL6AzvydSloVFGJQ7
zDxolarEVuKlUU4qibL0YC5e0jZWVlPmFU9mRItuoUG22OnuuhqLTzTg6npj6vTvjqOcvOSEgCkS
3Cv7k2m1+gG5wzk2vjo4ZsKdICcHaUtfwWOLdeE4MUC/TCdHHJJZgvGZEfK1VZbd2m2yWywEyWII
lMkCjaziGrbYmxGaRxkmRCN98B2LXZd/L2tznA6E5TSnie63D+poZyujoM2NbL1ZeTa4BGRLszLt
j0dHJ3nXdLBe19G1o9ftWnW98anRM/TrCFkZs4fHyHnhkDvTPO8piid/hQsMw2Sq1HiDu+Ags32U
l0ETMdwwqYbA3Dt63P995pa0qH6w8P37Pvx+H03+6uvKR4sKTY4U1lA5qJLD8Fpv8EE2WHpsKhKd
DtZvK5/1gW9oLG/MEmVip3y4l5XP+EAGEf0h2m+sfH85V1yCGN/OLXVeky5V84KZKgZxIWXtb4iw
Iudoj9Z87rChbtXUuQiFbWGgDzMMrXRfnNZ0T/RckRGyMTw3K7WXqZaFeHNZBpuWZoVi4f6Fji3m
pH1Xp2FlgxMYcQlNk9ESlW3jXrWyTRR14QrGwginNFylomnWZREcVyK7wQZPjAq2yIWnQF/WEK+b
XLVN04aMAdMQ31eubgdom0djAzTJa9IzQ4n0U+qHXTaWxlZtzOioMB0VEioGntioN2rnr/o+2SkA
xmeNYjOb4l2oE9392D4g2xONZLCrclIuKAcPgSJTbnWPNaybawTcq1oHMsRcVMLCyEoxPXWuhxJ+
2/jksanVqtO626mvsB6V66om1tQqKzL6iunRi+jZualxwEagzkg4TZcpjvhrUozT2zgYnVtN95lw
2i7zSdotM8qnlTBLdNxJHx4FRjjxNPHKEhOefJVk6MSlYxGaxin3fr5Ss+gRRuE1QkRyed36FIsV
TRUPA1ldMasQvrNEkuPP/enBHJXlROYOfjnjkRv8aqjG8ilURhIQskBfKc14yvmtXCdlYs4sHeya
lhmPqj5Ep3Zh6kuR2e4CJ2I+Q0ZjQrg2OT3lQFq9jsxRpR/HRxXE9CcHtdSq1cr+1iz8kughtV6o
ZgMIsAIVUGr9sMss7bbUSNlzpjweSRXUTIQmsXWkhP5jFEYwLGvqStHW5fFAzsvM9pNHl5jVR/k/
Qh/ARWln3YJM5nI7KHV06GI1Y4KMcOlxLMfw06RG2WFRWrKrl/lrKyhkg7fKTwp/JG0uDtlBA9qI
i7htjKui8YOblunkQUYG+7IzWlItUCttjNQwd5XqGVcugvmNhl/oHLxTfx6g3SSIuggcH9xdTy/V
GqLPhMc0yyxzpg3xeeGxEeYAn0Y46CDup3ju62okY3fYjti7mcMrKHAAc3sS0c3Zk1j10AZ5S/gH
bvWwGE4wbccYLwB8W3vWdwL1G0gFHWQHEHje6vc+dLCZxkW+7yv2Q7shrmXmxnpMrGWmbxJbVZeV
5CKHvSQkyz27lLt3u9/Ic7mnp3J316zCPyB3suSvO37U5RlglKcBqgP3KOsMY6dYnBUmeWpA/Kyh
d5PniYpG9jywGEoVDiKyJPaWRj6cE29XrUx5GinlucSTJxRAKcW1Lk8tfiEIrtDErTBBAmd+7G1s
ecrJaUeuHI37perM9MYJa1TITba2S6c5gWsZHdhIE1ZVVwPW5dEoHupkmyYyX4B0oR3zu2Wet+yS
jMLOPaQGUNuR3eUg329U8j8ODOHhLvFtq9qYhp4fIcCmmVA0wyrrenchBjBdoiicQ3VqtLOKRz5o
gz5eaYoabTW/xGVvm/1R6qvW0ohDbgBVqXeayMoL4qC4k4N2vBVOol9VVZPf9DgiVuWQdSHVJPqg
TidGkNVrXBFS1i6tlP8wialxrGFYY6p1ZRtY2yq10G8mS6kPo2SsDhiQOw+kHBVzR9XameKCDSBj
22jHhVa3N2OWPiBEH7GuxFdq5+5E5B/7rIWm9xCMpwNt0YI4Xa5/c6Eb3Z1ROcSWGT6gJ30WtUE6
1ztZPevZGWRDizSo9FgbsqepzTtcGG24mJrMgd2lGqu8UKoH0eV/n8OB8cNgQWSO90/fRRrL330+
HQBNos0nQYG0siyHdJDX0wH6JOZvGg0Bm9SO51HaazcS0pKGxIiaBW4SItsvhwP3g4myV3UdOMRg
kLS/5mmDv/S7w4HDS3JJF0TGa+JekBrkt4eDCBl8TIGxsSNh44gqcxKBhmSna0O9TrskpXOTMpHv
8c0vatE+agP1d6bb2bGnpWJrj8JYdXaH6Vb3xgopzmReF4FojjMaVlth8E+7tjvKHwLYsJkx4sjg
5JG818S7RudnKhzB5czWu+Jq0gkkm2l7oommNJzUYZSgaQdX4klySUEBBKvIbNeTy2/WhUk4kOEG
6Kzo+i2brlBnowSfkEjUJsw9SM+L+/wEkN09fOQD0gfJTOKUrXWbQObljDI5J8low2K5Jv2BoTla
pg6WkkzYwQRqz2IO8nN22LtaSR3QRS1oGdjqKHmA7OYsxDDRMZJJmsEyiLJ+ZjA5WJiZe9AZ8Nso
AOfYuUAHyHCfxOwvPGM6H5GZaB4DlMyPenpJyri0YzdkCs6JH6lquROauDKpp3nqYJhBSlUXfYcf
MG2DZm42BCE6fumuW9GPm1R00UbRicVLJw9l6dSZdEw8QlT8USFNycBDb0QnY28ox+UQHURK/HFS
WM6D5sCBW7sIe/ZMTQ96nNJ5R5YR6JGrHDbTXag6PkgSDd2kW1AdqUHO3B6YjHNhukRsARdEMzGm
cDAziWzLB2JiJr3KlorIAch5Qn9KvLregUmJL4aBoBfAluODTgN36Q1TSSdGFeBo24LyFHLkCSD2
B6z3HmaRRszVaEDFJelxtdO6y7AeNBbDzt36ZVuva38yUR1V0+TPRqmFMiR4zgiK5Bx4BB3cUBfB
TjGUhE0M5NapH0HRhTpkSrP+mVJV2YUgPf4ASJZ2OQjyDBf6aPkbY+z1qxH3yHFWc+iYVXsGHrIX
/VTxJRkvoUV4ROSmvyPr/XxIiJtvkpTklSw5tA2cfX3DkDr0K58K0iKrnbbrOok6Digh3alZqzvK
Zoomp6HszcQtMuxWnzF/iy8nt9fodeo9EYSZDjMLo9G2STwI9Fz8eYnz7TyZnPZYbXvjTCpw14U1
FpuM0hQpsRUYj0PF8GquIRvaNH3bblyYHIe63dZneeHkB9ZILlrmqtFpkgXccKlf9ii2I+8Qs417
7EE+3IbJOK7bMFaXJqTlFZSxYW6WHAnpXtgrhxPuPE31R2wIErNUaGRPA+7FRM+5bTZOqVB3rkmj
POh4a3R/8/6O4MT2MXPFY1fH6L680HQP+yisV8KI8Fk6oslPSFGykfHnWXYRZlHDZHXwaKg0Xote
HcTzXQ8xfBsLgD9zwEm+OQtdpFBD4sNAQFjE7M4iPCbLRbn1oBVxaKBt2wUZFI8JInrSKv7Hxhts
pnGZflDVgbGwTHSXszYaswuVGOutjrKzmhnDCPHN8BKiVEXaYT8lqHIeBf7pCNbsipSAmlwhJpny
qFhdtrE53CtOikadLm+xaCwgeXO1NJkOi7xhVAqNkbXPG/JyUQQYc9ZR6OI/r8BF1G1RHGZZEe5w
hQTnoknLszLR0D7grGfOb3URo+7EPIY/r10bVpnPkswczkoHHywphALA077Q/e+H4X/8p/zk2dVc
7y12D3kxVqEfNL/757/+n6J/pO/l+83M5X2ejd8XI8tfft63nQ+GCWmY1BjkyHSaDXbG16rehD4o
8OCo+32YTuPLtm19kPO8rzbn16Le/GAhBZXSZtiIDCfpT/4FgyN91d/t24QdIGy2OQQIzD6a/bsh
osVxmTCkasEC/LlnF5hXWRJeBXqgIszwg6tAllqZI4JD7LQPSh5eWpV1BBB/kw79EQUf2FISFnMz
uR5FibmZ/bpFLkhPvtP6bKPkzfAxzbhPAgTMStC4Ky9w+qVOWvwc2+En7IM4fC3tmgBUf5H6xbCo
JucIcFW6JNUvOETRTBgMk/BZpOsxBmD/2iABdtEVlrGZRNItUhWZb0iptjKhvWQzwsJKsGAocqHc
PgANuxxJyl6NA/IV0wuUeRXH03EOgPcYjw2Zs6hyFnpWnqS12przSJBJao+RWGrkeF46Pr5D5D9g
zlUNDOrIK+kELH2V3tqitQ3g+2WC0bge7zxN4HwYzWHRJ0W46tRQO08aRH45XNR12e5XMy/d9gaK
CM8W0xo2ouS01Oah1xaU4F0R3VuJKVrJJKTIIPfsU5nmAzlSirIAnGKes8Pbc0lFPQpdsztlhA0w
0YS2OFl5dlYYWc0emmvr3FQXjaHflKF7ildxg9DlsQE6j7A5PkkdBYMOhSfRsn45U0I4FWVcqzMN
jobFe6oDcR9XxTCfhFEvNNPgwRKhIMKJfcziIS2ciOqALCAEixk0dScFagw58lCEkN/z1rWP2nG6
d4L8PojRimiEzdBf5chTDia/DG0IG2c1LyamP/RVPgI3DGdVHw8Em7M1RiWxEmaB2Bx0pIp02T6o
ggJybTam86oJgR12SrSyCufJirWrKEnPp8l8Aj+s0Wqw2c8HCMBOiA+WhfbQU0cHKiBmMcfetswy
K9vqlvTcPtGcuSn03t0hdsZFxoR05iFknzodE5JVthuzKoqrofE/2ujA554Q970R3JqNuKVdc5Yi
YwP1S7B6bBjtBvdIMUt0LQBs1N+Y47CigYHbPyeQsklHJNC6eZPbtYro3PVmPtQXrpqzaszmniQN
uP4uTMGuS9RdyKd2V7Rd+JgbQluJXmOyS9AD7VmjAI5bKKtAVPm8ZNSJaBRg/WS1DvtpGp2yobhn
vZ3WqzLhu2E2DrdWRLODuYY2h34jmIl5QXtA68obF06nO4cVba8VOA1tnKMX7SPkoAFIF4N9W098
VGWALrcobZ1ZEvb68bTP2ytk9N7kmfbcM4njK41GnDn7jL6Ebtqu3Sf3afsUv0AG+hluQ7YfN7wF
gKbwrqO2R7A/+sQAVvtEQEuGAyJgFmtUD9Ul7EQLOIuN1DSCzh7NUJQOR5UQ/rKOzPbQsAfmCTKE
kJi+6BS1D24eIUMKWYtdkgq06cQl9/N4TDEtuTDR+TMQaObus83IM1UXbL/wWGTDpRmHk1yvoh1N
0JE4WdmY8cNwQMNGsyaVbRvJV1+adHKqfU8n3vd3/H2vZ5RtH9aI/tyRraBSNoWEbA+ZslHUypYR
MU/xspFtpFw2lCLZWsKQ8PD32XV/KEpdPCXN91vpxhdJKhuoZaNHpe2t64ama19a6cYH2tiYYVXN
sKAD0It5s+uaCGpocxMcxGZIP/1LtUyekMaPUntbcIzZm/9S/g88ma93XfJ/LBmwKS1A1M0ErH1d
LQuzjmujRBJfa+mxwEbzWVdHnIWEexCCQuw3lWrDauwBjO91ddZzYj+vJs0bFnHtVg8AULobU28E
sOC8iCPI+2b3mGOnyWdFWYd3XUrtTFBaN9YHEfUR7JM6IRvEp0d00cSo8meeoljhbNKaG8haNUaX
0Covye3xV66Nj2Q5lRaNO1JgHbBwXurdhdBOcIxmXnPo64rNDV9olAcQQuXqHon4MO+MjKYpQsMM
GWXlHSk2rAHOploJBq7WJ2epjTEujpGTUTvTTDNgNMeIGMRupzA6VBz1ABkIpp80hSM2q1tSpYmv
CfFR9h13MaEoU1ytm1gpT9mS8BcNNVzfle5HA5eJ/K0bvWcVnWmdkWirUc8jSAdZWxsfh4qG3RwO
WPHkjzYGzDQbey65N8L/YN+is2ZmAzFoZXhLd40ZaI1z0GWHS9uN2gwEPMN71VIy1WOREKxkVdHS
iXUxUUKHLqek2HPAwbUJQqLaHG9KU5naLcl0SnGIrZZZCS8pC+g+jEoBSL05rUY0h8hc4+JzX5dh
vpj6iNdOvl1JHIqfO0xA3aCY11Gmbm2PP8sNr6Y/qxGuPugEsGE/xWYA4rXObgEfaEd6SWgL/HMq
0rlQgu6iZCWKZp3vWucFpjPE/Xph36qB22z9lvC2YOiRP9hJbT9GnnqPVjbNlxXBMQvGyFqxKG36
A/NpFDbcNqUp77PQTYpZZEXmUWIbMbRI2xGfANKNNvJ8zwhpllra5xiCg6AZOLnZxqpt0uYm1221
eZwVlJ3OpOfrMlQoW6sg4Ju0TMUp8cip7EwbObQM4BYfx3yCH2jCMPTmzTRECkgvjTh5IwqVeOuY
VYm9VqVewyuLR4NfFQJDV90EM8CGbCOalUYocpIhiJZaMHxkBxRPf5+1lorj+xXO7Clrf9CY5Hef
Cxz3A/GCltTqw8jCBgBy5U2Bg81Squ4pVQzLYRl8qXCcDyyKlES2jC12nvkDL2NL6wOBw2ztqMSl
yMJhGf4rFc7v5f/QtgyVLorhyhEqy64UdLwZW2JViSuyzqD6tgDOuyg6Im61aOZpR152yi7czoBy
fBKNkvkL9EdOvlR8oQiWwbqp+dCD6KvpKJXozd2UW5l7+azxs/p6QMNCgFFW+PWFXZvunZqlYHtt
VwEGKNQh8rY9nThgqGLM2lW/hwc2e5Ag4exqd1A8YwaVPXMw3fMHsz2LkDUwF5/lrCFYJlQHS2Ru
7Qb+sDB3Y1OS46qACQQ5BSOGzjy4GAmOCfYMmdEAAcDp2ev1LSJWODPGM3QmidElrHz81NvEYVi0
rpUuYGinRcRX+TmSlbnorbE7opEJSBHx6xQxRPEGdCnIJdV5R7sl+eTsyR39nuLBSQqiR6YyIyJO
vkPUlyZJsvF9VcnWoJ4lomCPK8CKBrpAU9KaiA/FiCGLw2xZJsTtijlpb4RTDJHN4hqP8A9C0zfn
ZV3oyU2fqX2yKF2yi/Hz4cBy8Pqc+R7vbAn1XUUyuUcrRHBIl7jm6dzWJewFzFblNiVd2Zcxyyht
qAwc+i9LwPEEMkeOGYsl01o23Qj+GOZzJQjPm9BVPouuguqVwDLoZ8LD4jHD9MRfH5zCKetO1i3d
hmnrR5Qg5oZ0amfmyoOxJo/IujwsW6gXK+Br8iAtNIgFce67hyn88XGBYy4KV2Pmj7dKk/oUkHUS
n9VJOly1taKe4emM7hvdCx+zpnbVGcJ/4yoPa1ssTD4yq5AMnI+97UUHyJTGeVIx7YKdat274C0O
vSyeGoaI2ugtgmIoI2SEcbCG03aKiC3f+G1A7FbgX5qUwBtXa/w5mpgElUfknwXEDHzW3FIcaZV2
3ZfNQ6yWpL9qFW2qPg3meWMVy16G7EWmmW/VumLcozbaNsqDu3jAwU+RRTuy0o/pX6YnLtDxRe+M
D25kJefyad2YKC9fO4oLIJuR66qrinH0oZIGj15l7kt1hYTYbWVhnnOIMKuYJncIZnP3FAAuaISo
mfxdMukjFf4wDZ+QPldrUXtpulSnUj9pMAJsI2vsrzv5Qln/p5nv2c1HU/Mj+pKgh7PaObLpe1Wz
zoJfBPl4445OBx8TdrjB+FGb2UlZXUcGQQUzK6hlbpjZzkPLVxeRYwwocBUuYxJcpkWkLESpYQRw
pzg+7WsgcIOZsdBMPmQhwD+kK9DPJsjbP0xSg1/DLfKxDaprkpAodwudFNy4C8ErWI5y4/p9dt7o
5pHo3XEFynKYk+6XX/l2kayUMsbIOXrF/O+zhbGl/GALuxufkvoHBQO//byJoS3kGC4Q5QuENBSq
XzYxSDk2uxTEG5pntJ7d37Q38luuBQ6HLBJ2OY6IXwoG4wP/F7+AkMdlH6Ou+CubmKbKguC5ubp9
/Oc/2D1lhqlu0fujk4gMRxYUbzYxzme6AR1jpqolo2d7AneM1iSlohyp5ZkYuw4ZxuT0YeGf2rG5
EL7oOS5RVUwzBGzRuPKz1LhtyKu4Viq1+Fx5STfHedyuHcw95lyzyugo1UaNbEnkHfoM2xPVNhLb
4qkK6UhibuogvBpRl651psXmWUFcko/83mjUJRix9tLoygbLAB9d1AdCs276wSkR6WDMr5aTUKeH
zLXyQ1rSFkRgutwbuxxCA2so2vn5EIsAuvU4FtMshIZ852uy9hBjSB0iD7/UJE2OOK1sykulxWEz
47RBkJSsY6AaUtMEsrwBdSVZ+vuqh/FVXx+weFENJZit7voyo0ais9I9pvvKydpXUaEsqBJZWmWN
oBs4yIIrDkFFzNp9HWYg+CGxl/SQbqYTZs98TpZtQVylxxjtxJPO8TLYHzQ5mHPodPcHUG9/GPXk
uZS2IEdUR59cuFuVT67lGCtgHzmUR8tRqzpEya3r14dZYDorJC2OuEFylJJbip5dX5p+Hy5rUanK
HdpT7YG/BsmOozGEzaYzlNvYr6rNmByCCu41bFmHTQwp6e+zUnBz/milaB+CH7Tz+eUvY3gUeMBA
GMA7gg7SlzE83CwOwYSzczBSgRa6v/XzNWIIGYzTOkCgZzDEfzuHBylC1B5qfs2Q68xfO+3KJ3m7
UHDa5VDNuJ9ZgyEM4fDy3i4USTgalqb3awfBCVmek5rdwEI2Lv09SbVU9TMdOq3YCElaHWqc5giW
tYrgb6G2nxi91uZBGqNTpNEtca34CKt+pu8xrkVcgXQdfI5xa6eq+W64x75GmgECtuOUMZ/2YFgc
bQFoQQ93wAHFGFTyetJJ4PNxdNZzPALjMiLs1lsg5YZnHrSgzSdgZHQyJe88lgOtcj/b6g2OFRtD
Dr60/QzM8hgyAwwjfPSk64SbzAVcAWVduvgulp6odRJiHc0Qq9F2+08tpFAPhkff7IwMT2xbTRY2
TeyhYlkXJQaJQQ4CA5qIPVx1OSMERjqlF2qbWcXGCOiCzDqbGpkcPjmB9OQwEme+p15pqV2B3Aiq
el025ri2erztcx+PwUdQMxX5gkXUHTRFWVVMuuPigFw1uA4IdQ/tKhzp1gbeYCw1sxyuR70wtKVB
zMx5lPaRtc7ihqCiqEEC5Rpk/i0zr6Nd3LWqtzMjzTxR98FrscxgG/2YnrwNHQZKi9EivXABLs5C
md1mBqWRYWRtuzt5PvLmqi6D3ui3Evrmyfw3RSbB9TITDosSyQ3uPiou50z1ONFOuEmfo+Tw6h42
xMuNbQARHD8uoXOazJ8DKUYUHYjbftEJGVAn9mF1RLDax4NMsFMsu8baMSp2uUin2Oca1Z30PmtU
+xN2/XCeYCufE0BBAE9klxyGur6Vi6U1TZyvID2qnKqSeNyBVVQiNrRCaVaGBpqXP7lOdwtzzzAf
pB1saY2We4r7OLtzw9oyzsFF9TU6SL9Qr4jBy68Qb/sYVwQGXx9t+Ykg+vggpvnwCIIG6OMINuPS
8pF7L6NBK8KlodmGPi96GMEw1Lt23nKNKIp8rzsjA4HwQ9tsEbLKpJ2lbnX5sVWH402E4YV+hy4b
/C6AtSItwhv6M+Vdqbl+Pi9yEykmYkd6ZjkdrtVAaBbhYRaTCkITHOUKSJnloGO0ghH3Kal2a6T5
2UlXsamRPuGgNU96p1kbA5WCnk8Nqkg7cY8V7vNLu+q8bW4RsdvngbUlKibn8JlYx51RVmdK1Lkk
57pevlCNhs3QDQQhj9xXJF3lIHZDJ/bRe0+RdxTl5TRvHGGiMPELloSxAm3TqI9OaISnSV331hYy
v5/OVOQ42mHbmGJWwLV89LDiRQtaN76xHEfJ/Cz7oDiofeMxGNLjKhRiR2HCOJAE1HMkEzra1LLt
j2231atFRlxAjqexyGmN5TZ7ps4fm8QPYCm7Foce4kPwQlcsyhQfo16T2hOGhF+mlEpnBsgWmHFq
qigfGdqHdIk8QkjOBbav69gFE4amXUd9p2NOn7uu0plbk7/9tbo3Pep14x53VY3eH40wocn9mKxN
WlwJpMHpqegrs1qr0kTJWEo5Q5uTHSqKi8fS3Pst4bwWN94UobqIEyvboW42u3kZjBbradCjyBD2
qIZrC6A3d0RSbyAbboo9K1qhZ4guds+Qjv3W3aDCBCxdTRUtXImbNnVZokoE9dhw418oPAAC6jxU
m4VL4km78+qmhbO9J1kbe6q1D9962JOuIfboiDpTHyVCYLcwe/Q9GbvfU7INlN7JPNzTs136HiVq
A0nVriVgO5hAbQeqAXXb2BO4g17SuH+dY8aLdGFx19wtsyZEstw+VePZU93CzHptNMnvnuRh1lzk
/7cf+vEDvUQWX4zF0z//8ZDjMZevwEeOwjFj/6LkqV+Ts4mvjiz7l7R/vT96BDD5YdM+8tDAlalb
0OtzXNl/8YBJnvkv37Y/YFPGbkB98vxF0cPzvblC37sGP357zxfzxz/z1Ru4e4SWuQjrpgofmreX
gC4g8xiGNz9zGX73KL9dBucDDm2GPkgkn784NL25DMYHjnKEQJrMfPZfz8/3C12GF5Oc+Xsh6Xc+
D9+9EAy/DNWxhPXmnb65EOBimZXp6JRertNzcf3rXQipoXnXJ2Jf7vM+padm//X1JwI7ITM5G+z4
r/qJ4MYwMfy+8zKgHAahDn1X+iW//iDg70GIQFfj+etXWxhe7gjjP7E0aHzmZeLs6zv96kLQbDEs
Pgwv332eTv96d4SAcfnOO0LyKph7Y0D7xoUQH0wKSqy3r9/+5ZYG6m38ac8v61md+GUT/+OO+d0V
0uLOdyROg4p8/8UDvvk8ABDFm0cdj2Rv/8V982vtmC83hnjvVmF/wFGIoB8RxcvXVxcCQQSnCoSI
rzvJ8+fvF7ox+DyYYOreeVs4H3QNN/k+luKrz4FpIQ2krPhF//6wZd63HmAexcZBC/vlg66y5b65
AJDdLJWzBMSFv3wj/MSH5MtBfE62y+P+CB4+1d86qX/vB15Pn3/8/u9O2F/9oDyRPz/38zFc/vtf
Xy0W+9Pxm2++npb3z/Py6y9v8I9P/dVzvb6r1/9zEz5Vd0h3CGKTZcnLyzy+SznIo3T4o0Xoyyf8
t5fzz3989WLffAZ++Oh+m33z4Z8X1Pc+/K4nDOZbj/9ytn/34989tt8CFX45I733CeYViqH/Ogu7
p+pbb4PBj2yzvvdZZnn1LSyV1HozCH3/4/87u0vvv/WHkLewJu1k730Hn+7Sz9/8U79sSjqbxHuf
4za/R6Dz/Cj7IhmhKBI/neXpvQ/9M2m++1vzuW7/v9xp53mcN9+4lV8v0H/gj7D/mNZ//Jy+PgUb
w3sv1E8F8b3zSn2sv7Umvb4JOY557xNkj9//Q8jj03uf4Dj0v7VevLwFSU949zP8VMzWO6/T4Z2f
f//jJOuO976NPw+zeedb2P15bsB7n+FnYLnvfo5vbQ+vH6f/wG19EPo/zGyjFHrvn/pPEVDvvEY/
YaZ+5zOsnh45piX/Nb8jJYf/vniqqrDJq/H14rzZlGR34r1XbJm1/vcjTw3qz3c/Qxw2P5h8/wdu
8OUPVlrZynv3O/gJL947/+w/YTx45zP8hNz2vc/wM2qodz/Hn+so3vkU/44JltwSsPXdM47sk7/3
M/XvxztMwN8oW14WXAlnevdz/CkX6oeX6ltl5pfpzR+Lz9epzLd+7evKWv7EQ/J0V/3rfwEAAP//
</cx:binary>
              </cx:geoCache>
            </cx:geography>
          </cx:layoutPr>
          <cx:valueColors>
            <cx:minColor>
              <a:schemeClr val="accent1">
                <a:lumMod val="20000"/>
                <a:lumOff val="80000"/>
              </a:schemeClr>
            </cx:minColor>
            <cx:maxColor>
              <a:schemeClr val="accent1">
                <a:lumMod val="75000"/>
              </a:schemeClr>
            </cx:maxColor>
          </cx:valueColors>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9</xdr:col>
      <xdr:colOff>609600</xdr:colOff>
      <xdr:row>12</xdr:row>
      <xdr:rowOff>110490</xdr:rowOff>
    </xdr:from>
    <xdr:to>
      <xdr:col>16</xdr:col>
      <xdr:colOff>91440</xdr:colOff>
      <xdr:row>27</xdr:row>
      <xdr:rowOff>110490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8F22D0E-784A-1425-E5FE-D5F3516135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25000" y="23050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304800</xdr:colOff>
      <xdr:row>0</xdr:row>
      <xdr:rowOff>167640</xdr:rowOff>
    </xdr:from>
    <xdr:to>
      <xdr:col>18</xdr:col>
      <xdr:colOff>182880</xdr:colOff>
      <xdr:row>4</xdr:row>
      <xdr:rowOff>121920</xdr:rowOff>
    </xdr:to>
    <mc:AlternateContent xmlns:mc="http://schemas.openxmlformats.org/markup-compatibility/2006">
      <mc:Choice xmlns:a14="http://schemas.microsoft.com/office/drawing/2010/main" Requires="a14">
        <xdr:graphicFrame macro="">
          <xdr:nvGraphicFramePr>
            <xdr:cNvPr id="15" name="condition 1">
              <a:extLst>
                <a:ext uri="{FF2B5EF4-FFF2-40B4-BE49-F238E27FC236}">
                  <a16:creationId xmlns:a16="http://schemas.microsoft.com/office/drawing/2014/main" id="{76A080AC-1355-4BA3-86BF-0F74E1AED90D}"/>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dr:sp macro="" textlink="">
          <xdr:nvSpPr>
            <xdr:cNvPr id="0" name=""/>
            <xdr:cNvSpPr>
              <a:spLocks noTextEdit="1"/>
            </xdr:cNvSpPr>
          </xdr:nvSpPr>
          <xdr:spPr>
            <a:xfrm>
              <a:off x="11262360" y="167640"/>
              <a:ext cx="4145280" cy="685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163922</xdr:colOff>
      <xdr:row>0</xdr:row>
      <xdr:rowOff>0</xdr:rowOff>
    </xdr:from>
    <xdr:to>
      <xdr:col>2</xdr:col>
      <xdr:colOff>345442</xdr:colOff>
      <xdr:row>39</xdr:row>
      <xdr:rowOff>49696</xdr:rowOff>
    </xdr:to>
    <xdr:sp macro="" textlink="">
      <xdr:nvSpPr>
        <xdr:cNvPr id="2" name="Rectangle: Rounded Corners 1">
          <a:extLst>
            <a:ext uri="{FF2B5EF4-FFF2-40B4-BE49-F238E27FC236}">
              <a16:creationId xmlns:a16="http://schemas.microsoft.com/office/drawing/2014/main" id="{CA02014B-A1BE-39A1-9A6F-455824499F44}"/>
            </a:ext>
          </a:extLst>
        </xdr:cNvPr>
        <xdr:cNvSpPr/>
      </xdr:nvSpPr>
      <xdr:spPr>
        <a:xfrm>
          <a:off x="776835" y="0"/>
          <a:ext cx="794433" cy="7156174"/>
        </a:xfrm>
        <a:prstGeom prst="round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438275</xdr:colOff>
      <xdr:row>0</xdr:row>
      <xdr:rowOff>48410</xdr:rowOff>
    </xdr:from>
    <xdr:to>
      <xdr:col>24</xdr:col>
      <xdr:colOff>480445</xdr:colOff>
      <xdr:row>39</xdr:row>
      <xdr:rowOff>28302</xdr:rowOff>
    </xdr:to>
    <xdr:sp macro="" textlink="">
      <xdr:nvSpPr>
        <xdr:cNvPr id="4" name="Rectangle: Rounded Corners 3">
          <a:extLst>
            <a:ext uri="{FF2B5EF4-FFF2-40B4-BE49-F238E27FC236}">
              <a16:creationId xmlns:a16="http://schemas.microsoft.com/office/drawing/2014/main" id="{F38B5573-9C09-A723-873B-41BA0B99A462}"/>
            </a:ext>
          </a:extLst>
        </xdr:cNvPr>
        <xdr:cNvSpPr/>
      </xdr:nvSpPr>
      <xdr:spPr>
        <a:xfrm>
          <a:off x="1664101" y="48410"/>
          <a:ext cx="13526257" cy="7086370"/>
        </a:xfrm>
        <a:prstGeom prst="roundRect">
          <a:avLst>
            <a:gd name="adj" fmla="val 0"/>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353380</xdr:colOff>
      <xdr:row>25</xdr:row>
      <xdr:rowOff>72785</xdr:rowOff>
    </xdr:from>
    <xdr:to>
      <xdr:col>2</xdr:col>
      <xdr:colOff>209988</xdr:colOff>
      <xdr:row>27</xdr:row>
      <xdr:rowOff>172860</xdr:rowOff>
    </xdr:to>
    <xdr:pic>
      <xdr:nvPicPr>
        <xdr:cNvPr id="10" name="Picture 9">
          <a:extLst>
            <a:ext uri="{FF2B5EF4-FFF2-40B4-BE49-F238E27FC236}">
              <a16:creationId xmlns:a16="http://schemas.microsoft.com/office/drawing/2014/main" id="{A721B90D-FF22-AF42-54E3-089FA6428A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6293" y="4628220"/>
          <a:ext cx="469521" cy="464510"/>
        </a:xfrm>
        <a:prstGeom prst="rect">
          <a:avLst/>
        </a:prstGeom>
      </xdr:spPr>
    </xdr:pic>
    <xdr:clientData/>
  </xdr:twoCellAnchor>
  <xdr:twoCellAnchor>
    <xdr:from>
      <xdr:col>1</xdr:col>
      <xdr:colOff>386329</xdr:colOff>
      <xdr:row>9</xdr:row>
      <xdr:rowOff>98755</xdr:rowOff>
    </xdr:from>
    <xdr:to>
      <xdr:col>2</xdr:col>
      <xdr:colOff>209987</xdr:colOff>
      <xdr:row>11</xdr:row>
      <xdr:rowOff>166557</xdr:rowOff>
    </xdr:to>
    <xdr:pic>
      <xdr:nvPicPr>
        <xdr:cNvPr id="12" name="Picture 11">
          <a:extLst>
            <a:ext uri="{FF2B5EF4-FFF2-40B4-BE49-F238E27FC236}">
              <a16:creationId xmlns:a16="http://schemas.microsoft.com/office/drawing/2014/main" id="{6944C900-DA26-7860-9B29-63460E64AF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9242" y="1738712"/>
          <a:ext cx="436571" cy="432236"/>
        </a:xfrm>
        <a:prstGeom prst="rect">
          <a:avLst/>
        </a:prstGeom>
      </xdr:spPr>
    </xdr:pic>
    <xdr:clientData/>
  </xdr:twoCellAnchor>
  <xdr:twoCellAnchor>
    <xdr:from>
      <xdr:col>1</xdr:col>
      <xdr:colOff>386327</xdr:colOff>
      <xdr:row>17</xdr:row>
      <xdr:rowOff>12002</xdr:rowOff>
    </xdr:from>
    <xdr:to>
      <xdr:col>2</xdr:col>
      <xdr:colOff>152325</xdr:colOff>
      <xdr:row>19</xdr:row>
      <xdr:rowOff>23326</xdr:rowOff>
    </xdr:to>
    <xdr:pic>
      <xdr:nvPicPr>
        <xdr:cNvPr id="14" name="Picture 13">
          <a:extLst>
            <a:ext uri="{FF2B5EF4-FFF2-40B4-BE49-F238E27FC236}">
              <a16:creationId xmlns:a16="http://schemas.microsoft.com/office/drawing/2014/main" id="{CF4A9BF8-8966-E28D-13C3-6EBEB42255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rot="16200000">
          <a:off x="1000817" y="3108121"/>
          <a:ext cx="375758" cy="378911"/>
        </a:xfrm>
        <a:prstGeom prst="rect">
          <a:avLst/>
        </a:prstGeom>
      </xdr:spPr>
    </xdr:pic>
    <xdr:clientData/>
  </xdr:twoCellAnchor>
  <xdr:twoCellAnchor>
    <xdr:from>
      <xdr:col>1</xdr:col>
      <xdr:colOff>466106</xdr:colOff>
      <xdr:row>35</xdr:row>
      <xdr:rowOff>61901</xdr:rowOff>
    </xdr:from>
    <xdr:to>
      <xdr:col>2</xdr:col>
      <xdr:colOff>259409</xdr:colOff>
      <xdr:row>37</xdr:row>
      <xdr:rowOff>99970</xdr:rowOff>
    </xdr:to>
    <xdr:pic>
      <xdr:nvPicPr>
        <xdr:cNvPr id="22" name="Picture 21">
          <a:extLst>
            <a:ext uri="{FF2B5EF4-FFF2-40B4-BE49-F238E27FC236}">
              <a16:creationId xmlns:a16="http://schemas.microsoft.com/office/drawing/2014/main" id="{9A36480F-FBA6-EC71-DDD5-B1390547232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9019" y="6439510"/>
          <a:ext cx="406216" cy="402503"/>
        </a:xfrm>
        <a:prstGeom prst="rect">
          <a:avLst/>
        </a:prstGeom>
      </xdr:spPr>
    </xdr:pic>
    <xdr:clientData/>
  </xdr:twoCellAnchor>
  <xdr:twoCellAnchor>
    <xdr:from>
      <xdr:col>5</xdr:col>
      <xdr:colOff>125771</xdr:colOff>
      <xdr:row>8</xdr:row>
      <xdr:rowOff>158248</xdr:rowOff>
    </xdr:from>
    <xdr:to>
      <xdr:col>19</xdr:col>
      <xdr:colOff>604064</xdr:colOff>
      <xdr:row>30</xdr:row>
      <xdr:rowOff>143328</xdr:rowOff>
    </xdr:to>
    <xdr:pic>
      <xdr:nvPicPr>
        <xdr:cNvPr id="24" name="Picture 23">
          <a:extLst>
            <a:ext uri="{FF2B5EF4-FFF2-40B4-BE49-F238E27FC236}">
              <a16:creationId xmlns:a16="http://schemas.microsoft.com/office/drawing/2014/main" id="{1227E84C-888A-D8F3-E789-F9E00D505DB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190336" y="1615987"/>
          <a:ext cx="9059076" cy="3993863"/>
        </a:xfrm>
        <a:prstGeom prst="rect">
          <a:avLst/>
        </a:prstGeom>
      </xdr:spPr>
    </xdr:pic>
    <xdr:clientData/>
  </xdr:twoCellAnchor>
  <xdr:twoCellAnchor>
    <xdr:from>
      <xdr:col>1</xdr:col>
      <xdr:colOff>401310</xdr:colOff>
      <xdr:row>0</xdr:row>
      <xdr:rowOff>132928</xdr:rowOff>
    </xdr:from>
    <xdr:to>
      <xdr:col>2</xdr:col>
      <xdr:colOff>223447</xdr:colOff>
      <xdr:row>3</xdr:row>
      <xdr:rowOff>17022</xdr:rowOff>
    </xdr:to>
    <xdr:pic>
      <xdr:nvPicPr>
        <xdr:cNvPr id="26" name="Picture 25">
          <a:extLst>
            <a:ext uri="{FF2B5EF4-FFF2-40B4-BE49-F238E27FC236}">
              <a16:creationId xmlns:a16="http://schemas.microsoft.com/office/drawing/2014/main" id="{05A15FC2-4FE1-0B69-833F-2A8E1C97B15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rot="10644365">
          <a:off x="1014223" y="132928"/>
          <a:ext cx="435050" cy="430746"/>
        </a:xfrm>
        <a:prstGeom prst="rect">
          <a:avLst/>
        </a:prstGeom>
      </xdr:spPr>
    </xdr:pic>
    <xdr:clientData/>
  </xdr:twoCellAnchor>
  <xdr:twoCellAnchor>
    <xdr:from>
      <xdr:col>3</xdr:col>
      <xdr:colOff>696</xdr:colOff>
      <xdr:row>0</xdr:row>
      <xdr:rowOff>171742</xdr:rowOff>
    </xdr:from>
    <xdr:to>
      <xdr:col>7</xdr:col>
      <xdr:colOff>11968</xdr:colOff>
      <xdr:row>3</xdr:row>
      <xdr:rowOff>848</xdr:rowOff>
    </xdr:to>
    <xdr:sp macro="" textlink="">
      <xdr:nvSpPr>
        <xdr:cNvPr id="31" name="TextBox 30">
          <a:extLst>
            <a:ext uri="{FF2B5EF4-FFF2-40B4-BE49-F238E27FC236}">
              <a16:creationId xmlns:a16="http://schemas.microsoft.com/office/drawing/2014/main" id="{72A8FDFA-168E-4A32-B263-E6960E9F6965}"/>
            </a:ext>
          </a:extLst>
        </xdr:cNvPr>
        <xdr:cNvSpPr txBox="1"/>
      </xdr:nvSpPr>
      <xdr:spPr>
        <a:xfrm>
          <a:off x="1839435" y="171742"/>
          <a:ext cx="2462924" cy="375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75000"/>
                </a:schemeClr>
              </a:solidFill>
              <a:latin typeface="Segoe UI Semibold" panose="020B0702040204020203" pitchFamily="34" charset="0"/>
              <a:cs typeface="Segoe UI Semibold" panose="020B0702040204020203" pitchFamily="34" charset="0"/>
            </a:rPr>
            <a:t>Nigerian Car Market</a:t>
          </a:r>
        </a:p>
      </xdr:txBody>
    </xdr:sp>
    <xdr:clientData/>
  </xdr:twoCellAnchor>
  <xdr:twoCellAnchor>
    <xdr:from>
      <xdr:col>2</xdr:col>
      <xdr:colOff>527140</xdr:colOff>
      <xdr:row>3</xdr:row>
      <xdr:rowOff>37171</xdr:rowOff>
    </xdr:from>
    <xdr:to>
      <xdr:col>13</xdr:col>
      <xdr:colOff>576667</xdr:colOff>
      <xdr:row>10</xdr:row>
      <xdr:rowOff>25169</xdr:rowOff>
    </xdr:to>
    <xdr:grpSp>
      <xdr:nvGrpSpPr>
        <xdr:cNvPr id="6" name="Group 5">
          <a:extLst>
            <a:ext uri="{FF2B5EF4-FFF2-40B4-BE49-F238E27FC236}">
              <a16:creationId xmlns:a16="http://schemas.microsoft.com/office/drawing/2014/main" id="{83AECCC5-C171-7D3D-8BE2-DEE942F5ADF4}"/>
            </a:ext>
          </a:extLst>
        </xdr:cNvPr>
        <xdr:cNvGrpSpPr/>
      </xdr:nvGrpSpPr>
      <xdr:grpSpPr>
        <a:xfrm>
          <a:off x="1752966" y="583823"/>
          <a:ext cx="6791571" cy="1263520"/>
          <a:chOff x="5254010" y="407684"/>
          <a:chExt cx="6282688" cy="1180237"/>
        </a:xfrm>
      </xdr:grpSpPr>
      <xdr:grpSp>
        <xdr:nvGrpSpPr>
          <xdr:cNvPr id="5" name="Group 4">
            <a:extLst>
              <a:ext uri="{FF2B5EF4-FFF2-40B4-BE49-F238E27FC236}">
                <a16:creationId xmlns:a16="http://schemas.microsoft.com/office/drawing/2014/main" id="{7BB5C207-26AC-1E6D-7C03-DC8F8115B7C5}"/>
              </a:ext>
            </a:extLst>
          </xdr:cNvPr>
          <xdr:cNvGrpSpPr/>
        </xdr:nvGrpSpPr>
        <xdr:grpSpPr>
          <a:xfrm>
            <a:off x="5254010" y="407684"/>
            <a:ext cx="6282688" cy="1180237"/>
            <a:chOff x="5254010" y="407684"/>
            <a:chExt cx="6282688" cy="1180237"/>
          </a:xfrm>
        </xdr:grpSpPr>
        <xdr:grpSp>
          <xdr:nvGrpSpPr>
            <xdr:cNvPr id="38" name="Group 37">
              <a:extLst>
                <a:ext uri="{FF2B5EF4-FFF2-40B4-BE49-F238E27FC236}">
                  <a16:creationId xmlns:a16="http://schemas.microsoft.com/office/drawing/2014/main" id="{340109E4-00DF-CEE7-4EF0-0B49625757CC}"/>
                </a:ext>
              </a:extLst>
            </xdr:cNvPr>
            <xdr:cNvGrpSpPr/>
          </xdr:nvGrpSpPr>
          <xdr:grpSpPr>
            <a:xfrm>
              <a:off x="5254010" y="407684"/>
              <a:ext cx="6282688" cy="1180237"/>
              <a:chOff x="2617490" y="956324"/>
              <a:chExt cx="6282688" cy="1180237"/>
            </a:xfrm>
          </xdr:grpSpPr>
          <xdr:sp macro="" textlink="">
            <xdr:nvSpPr>
              <xdr:cNvPr id="32" name="Rectangle: Rounded Corners 31">
                <a:extLst>
                  <a:ext uri="{FF2B5EF4-FFF2-40B4-BE49-F238E27FC236}">
                    <a16:creationId xmlns:a16="http://schemas.microsoft.com/office/drawing/2014/main" id="{7643EBB5-99F1-71DB-3AC4-4C912945FE2D}"/>
                  </a:ext>
                </a:extLst>
              </xdr:cNvPr>
              <xdr:cNvSpPr/>
            </xdr:nvSpPr>
            <xdr:spPr>
              <a:xfrm rot="5400000">
                <a:off x="5168715" y="-1594901"/>
                <a:ext cx="1180237" cy="6282688"/>
              </a:xfrm>
              <a:prstGeom prst="roundRect">
                <a:avLst>
                  <a:gd name="adj" fmla="val 1817"/>
                </a:avLst>
              </a:prstGeom>
              <a:solidFill>
                <a:srgbClr val="1C1C1E">
                  <a:alpha val="4902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33" name="Picture 32">
                <a:extLst>
                  <a:ext uri="{FF2B5EF4-FFF2-40B4-BE49-F238E27FC236}">
                    <a16:creationId xmlns:a16="http://schemas.microsoft.com/office/drawing/2014/main" id="{02824E96-88FA-33F2-E69C-36048E417E6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526132" y="1330578"/>
                <a:ext cx="305618" cy="305618"/>
              </a:xfrm>
              <a:prstGeom prst="rect">
                <a:avLst/>
              </a:prstGeom>
            </xdr:spPr>
          </xdr:pic>
          <xdr:pic>
            <xdr:nvPicPr>
              <xdr:cNvPr id="34" name="Picture 33">
                <a:extLst>
                  <a:ext uri="{FF2B5EF4-FFF2-40B4-BE49-F238E27FC236}">
                    <a16:creationId xmlns:a16="http://schemas.microsoft.com/office/drawing/2014/main" id="{0661B5A8-4969-0BFB-98AD-E2E1023C3D0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12108" y="1345974"/>
                <a:ext cx="305618" cy="305618"/>
              </a:xfrm>
              <a:prstGeom prst="rect">
                <a:avLst/>
              </a:prstGeom>
            </xdr:spPr>
          </xdr:pic>
          <xdr:pic>
            <xdr:nvPicPr>
              <xdr:cNvPr id="35" name="Picture 34">
                <a:extLst>
                  <a:ext uri="{FF2B5EF4-FFF2-40B4-BE49-F238E27FC236}">
                    <a16:creationId xmlns:a16="http://schemas.microsoft.com/office/drawing/2014/main" id="{18A9531C-A09D-B9D5-834E-CEF522AF448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498083" y="1350116"/>
                <a:ext cx="297178" cy="297178"/>
              </a:xfrm>
              <a:prstGeom prst="rect">
                <a:avLst/>
              </a:prstGeom>
            </xdr:spPr>
          </xdr:pic>
          <xdr:pic>
            <xdr:nvPicPr>
              <xdr:cNvPr id="36" name="Picture 35">
                <a:extLst>
                  <a:ext uri="{FF2B5EF4-FFF2-40B4-BE49-F238E27FC236}">
                    <a16:creationId xmlns:a16="http://schemas.microsoft.com/office/drawing/2014/main" id="{2DD78D5C-0483-7EAD-D3AA-19F86815A15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117208" y="1356987"/>
                <a:ext cx="228566" cy="228566"/>
              </a:xfrm>
              <a:prstGeom prst="rect">
                <a:avLst/>
              </a:prstGeom>
            </xdr:spPr>
          </xdr:pic>
        </xdr:grpSp>
        <xdr:sp macro="" textlink="Calculation!A4">
          <xdr:nvSpPr>
            <xdr:cNvPr id="46" name="TextBox 45">
              <a:extLst>
                <a:ext uri="{FF2B5EF4-FFF2-40B4-BE49-F238E27FC236}">
                  <a16:creationId xmlns:a16="http://schemas.microsoft.com/office/drawing/2014/main" id="{599BDD61-8739-42E9-ADEB-903F020A7131}"/>
                </a:ext>
              </a:extLst>
            </xdr:cNvPr>
            <xdr:cNvSpPr txBox="1"/>
          </xdr:nvSpPr>
          <xdr:spPr>
            <a:xfrm>
              <a:off x="6202679" y="1082040"/>
              <a:ext cx="751613" cy="2535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50">
                  <a:ln>
                    <a:noFill/>
                  </a:ln>
                  <a:solidFill>
                    <a:schemeClr val="bg1"/>
                  </a:solidFill>
                  <a:latin typeface="Segoe UI Semibold" panose="020B0702040204020203" pitchFamily="34" charset="0"/>
                  <a:cs typeface="Segoe UI Semibold" panose="020B0702040204020203" pitchFamily="34" charset="0"/>
                </a:rPr>
                <a:t>Price</a:t>
              </a:r>
            </a:p>
          </xdr:txBody>
        </xdr:sp>
        <xdr:sp macro="" textlink="">
          <xdr:nvSpPr>
            <xdr:cNvPr id="47" name="TextBox 46">
              <a:extLst>
                <a:ext uri="{FF2B5EF4-FFF2-40B4-BE49-F238E27FC236}">
                  <a16:creationId xmlns:a16="http://schemas.microsoft.com/office/drawing/2014/main" id="{BF390D66-F5AD-494C-91F2-9AA939F383A8}"/>
                </a:ext>
              </a:extLst>
            </xdr:cNvPr>
            <xdr:cNvSpPr txBox="1"/>
          </xdr:nvSpPr>
          <xdr:spPr>
            <a:xfrm>
              <a:off x="8772641" y="1097280"/>
              <a:ext cx="1094740" cy="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50">
                  <a:ln>
                    <a:noFill/>
                  </a:ln>
                  <a:solidFill>
                    <a:schemeClr val="bg1"/>
                  </a:solidFill>
                  <a:latin typeface="Segoe UI Semibold" panose="020B0702040204020203" pitchFamily="34" charset="0"/>
                  <a:cs typeface="Segoe UI Semibold" panose="020B0702040204020203" pitchFamily="34" charset="0"/>
                </a:rPr>
                <a:t>Hourse_power</a:t>
              </a:r>
            </a:p>
          </xdr:txBody>
        </xdr:sp>
        <xdr:sp macro="" textlink="">
          <xdr:nvSpPr>
            <xdr:cNvPr id="48" name="TextBox 47">
              <a:extLst>
                <a:ext uri="{FF2B5EF4-FFF2-40B4-BE49-F238E27FC236}">
                  <a16:creationId xmlns:a16="http://schemas.microsoft.com/office/drawing/2014/main" id="{A0632B68-844B-4B56-BE0C-BEB057453DC9}"/>
                </a:ext>
              </a:extLst>
            </xdr:cNvPr>
            <xdr:cNvSpPr txBox="1"/>
          </xdr:nvSpPr>
          <xdr:spPr>
            <a:xfrm>
              <a:off x="7424965" y="1104458"/>
              <a:ext cx="735273" cy="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00">
                  <a:ln>
                    <a:noFill/>
                  </a:ln>
                  <a:solidFill>
                    <a:schemeClr val="bg1"/>
                  </a:solidFill>
                  <a:latin typeface="Segoe UI Semibold" panose="020B0702040204020203" pitchFamily="34" charset="0"/>
                  <a:cs typeface="Segoe UI Semibold" panose="020B0702040204020203" pitchFamily="34" charset="0"/>
                </a:rPr>
                <a:t>Mileag</a:t>
              </a:r>
              <a:r>
                <a:rPr lang="en-GB" sz="1050">
                  <a:ln>
                    <a:noFill/>
                  </a:ln>
                  <a:solidFill>
                    <a:schemeClr val="bg1"/>
                  </a:solidFill>
                  <a:latin typeface="Segoe UI Semibold" panose="020B0702040204020203" pitchFamily="34" charset="0"/>
                  <a:cs typeface="Segoe UI Semibold" panose="020B0702040204020203" pitchFamily="34" charset="0"/>
                </a:rPr>
                <a:t>e</a:t>
              </a:r>
            </a:p>
          </xdr:txBody>
        </xdr:sp>
        <xdr:sp macro="" textlink="">
          <xdr:nvSpPr>
            <xdr:cNvPr id="49" name="TextBox 48">
              <a:extLst>
                <a:ext uri="{FF2B5EF4-FFF2-40B4-BE49-F238E27FC236}">
                  <a16:creationId xmlns:a16="http://schemas.microsoft.com/office/drawing/2014/main" id="{4B5F74E9-3F68-4C52-9FC9-B84FDF9C8A83}"/>
                </a:ext>
              </a:extLst>
            </xdr:cNvPr>
            <xdr:cNvSpPr txBox="1"/>
          </xdr:nvSpPr>
          <xdr:spPr>
            <a:xfrm>
              <a:off x="10408919" y="1082040"/>
              <a:ext cx="975361" cy="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50">
                  <a:ln>
                    <a:noFill/>
                  </a:ln>
                  <a:solidFill>
                    <a:schemeClr val="bg1"/>
                  </a:solidFill>
                  <a:latin typeface="Segoe UI Semibold" panose="020B0702040204020203" pitchFamily="34" charset="0"/>
                  <a:cs typeface="Segoe UI Semibold" panose="020B0702040204020203" pitchFamily="34" charset="0"/>
                </a:rPr>
                <a:t>Engine_size</a:t>
              </a:r>
            </a:p>
          </xdr:txBody>
        </xdr:sp>
      </xdr:grpSp>
      <xdr:sp macro="" textlink="Calculation!A4">
        <xdr:nvSpPr>
          <xdr:cNvPr id="50" name="TextBox 49">
            <a:extLst>
              <a:ext uri="{FF2B5EF4-FFF2-40B4-BE49-F238E27FC236}">
                <a16:creationId xmlns:a16="http://schemas.microsoft.com/office/drawing/2014/main" id="{D8899162-B598-3D6D-C139-DB0C9BC776E2}"/>
              </a:ext>
            </a:extLst>
          </xdr:cNvPr>
          <xdr:cNvSpPr txBox="1"/>
        </xdr:nvSpPr>
        <xdr:spPr>
          <a:xfrm>
            <a:off x="5994293" y="784299"/>
            <a:ext cx="988274" cy="305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203847-4CE8-4FF4-B69A-8A8A2748286C}" type="TxLink">
              <a:rPr lang="en-US" sz="1600" b="0" i="0" u="none" strike="noStrike">
                <a:solidFill>
                  <a:srgbClr val="FFFFFF"/>
                </a:solidFill>
                <a:latin typeface="Calibri"/>
                <a:ea typeface="Calibri"/>
                <a:cs typeface="Calibri"/>
              </a:rPr>
              <a:t>₦20.7M</a:t>
            </a:fld>
            <a:endParaRPr lang="en-GB" sz="2000">
              <a:solidFill>
                <a:schemeClr val="bg1"/>
              </a:solidFill>
            </a:endParaRPr>
          </a:p>
        </xdr:txBody>
      </xdr:sp>
      <xdr:sp macro="" textlink="Calculation!A8">
        <xdr:nvSpPr>
          <xdr:cNvPr id="51" name="TextBox 50">
            <a:extLst>
              <a:ext uri="{FF2B5EF4-FFF2-40B4-BE49-F238E27FC236}">
                <a16:creationId xmlns:a16="http://schemas.microsoft.com/office/drawing/2014/main" id="{90F5C308-12CC-BD53-1039-28EDE2774D7D}"/>
              </a:ext>
            </a:extLst>
          </xdr:cNvPr>
          <xdr:cNvSpPr txBox="1"/>
        </xdr:nvSpPr>
        <xdr:spPr>
          <a:xfrm>
            <a:off x="8891607" y="807159"/>
            <a:ext cx="1038186" cy="305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D7F4F5-18D9-4AA6-8338-28E9853F536A}" type="TxLink">
              <a:rPr lang="en-US" sz="1600" b="0" i="0" u="none" strike="noStrike">
                <a:solidFill>
                  <a:srgbClr val="FFFFFF"/>
                </a:solidFill>
                <a:effectLst/>
                <a:latin typeface="Calibri"/>
                <a:ea typeface="Calibri"/>
                <a:cs typeface="Calibri"/>
              </a:rPr>
              <a:t>132</a:t>
            </a:fld>
            <a:r>
              <a:rPr lang="en-US" sz="1600" b="0" i="0" u="none" strike="noStrike">
                <a:solidFill>
                  <a:srgbClr val="FFFFFF"/>
                </a:solidFill>
                <a:effectLst/>
                <a:latin typeface="Calibri"/>
                <a:ea typeface="Calibri"/>
                <a:cs typeface="Calibri"/>
              </a:rPr>
              <a:t> (hp)</a:t>
            </a:r>
            <a:endParaRPr lang="en-GB" sz="2000">
              <a:solidFill>
                <a:schemeClr val="bg1"/>
              </a:solidFill>
            </a:endParaRPr>
          </a:p>
        </xdr:txBody>
      </xdr:sp>
      <xdr:sp macro="" textlink="Calculation!A12">
        <xdr:nvSpPr>
          <xdr:cNvPr id="52" name="TextBox 51">
            <a:extLst>
              <a:ext uri="{FF2B5EF4-FFF2-40B4-BE49-F238E27FC236}">
                <a16:creationId xmlns:a16="http://schemas.microsoft.com/office/drawing/2014/main" id="{C7671B18-40A7-B212-4A1B-25420236496A}"/>
              </a:ext>
            </a:extLst>
          </xdr:cNvPr>
          <xdr:cNvSpPr txBox="1"/>
        </xdr:nvSpPr>
        <xdr:spPr>
          <a:xfrm>
            <a:off x="7470977" y="776680"/>
            <a:ext cx="895056" cy="303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EF3AF2-7B5A-4BE3-AB1A-1FF3A8DDCFD5}" type="TxLink">
              <a:rPr lang="en-US" sz="1600" b="0" i="0" u="none" strike="noStrike">
                <a:solidFill>
                  <a:srgbClr val="FFFFFF"/>
                </a:solidFill>
                <a:latin typeface="Calibri"/>
                <a:ea typeface="Calibri"/>
                <a:cs typeface="Calibri"/>
              </a:rPr>
              <a:t>8K</a:t>
            </a:fld>
            <a:r>
              <a:rPr lang="en-US" sz="1600" b="0" i="0" u="none" strike="noStrike">
                <a:solidFill>
                  <a:srgbClr val="FFFFFF"/>
                </a:solidFill>
                <a:latin typeface="Calibri"/>
                <a:ea typeface="Calibri"/>
                <a:cs typeface="Calibri"/>
              </a:rPr>
              <a:t> (km)</a:t>
            </a:r>
            <a:endParaRPr lang="en-GB" sz="2000">
              <a:solidFill>
                <a:schemeClr val="bg1"/>
              </a:solidFill>
            </a:endParaRPr>
          </a:p>
        </xdr:txBody>
      </xdr:sp>
      <xdr:sp macro="" textlink="Calculation!A16">
        <xdr:nvSpPr>
          <xdr:cNvPr id="53" name="TextBox 52">
            <a:extLst>
              <a:ext uri="{FF2B5EF4-FFF2-40B4-BE49-F238E27FC236}">
                <a16:creationId xmlns:a16="http://schemas.microsoft.com/office/drawing/2014/main" id="{A7F86270-3836-44C1-90DD-222829E25E34}"/>
              </a:ext>
            </a:extLst>
          </xdr:cNvPr>
          <xdr:cNvSpPr txBox="1"/>
        </xdr:nvSpPr>
        <xdr:spPr>
          <a:xfrm>
            <a:off x="10412296" y="799540"/>
            <a:ext cx="808587" cy="305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2C413C-C694-476C-BC8F-0DF996B7CAC2}" type="TxLink">
              <a:rPr lang="en-US" sz="1600" b="0" i="0" u="none" strike="noStrike">
                <a:solidFill>
                  <a:srgbClr val="FFFFFF"/>
                </a:solidFill>
                <a:latin typeface="Calibri"/>
                <a:ea typeface="Calibri"/>
                <a:cs typeface="Calibri"/>
              </a:rPr>
              <a:t>2K</a:t>
            </a:fld>
            <a:endParaRPr lang="en-GB" sz="2000">
              <a:solidFill>
                <a:schemeClr val="bg1"/>
              </a:solidFill>
            </a:endParaRPr>
          </a:p>
        </xdr:txBody>
      </xdr:sp>
    </xdr:grpSp>
    <xdr:clientData/>
  </xdr:twoCellAnchor>
  <xdr:twoCellAnchor>
    <xdr:from>
      <xdr:col>2</xdr:col>
      <xdr:colOff>580659</xdr:colOff>
      <xdr:row>12</xdr:row>
      <xdr:rowOff>156688</xdr:rowOff>
    </xdr:from>
    <xdr:to>
      <xdr:col>10</xdr:col>
      <xdr:colOff>84259</xdr:colOff>
      <xdr:row>35</xdr:row>
      <xdr:rowOff>138494</xdr:rowOff>
    </xdr:to>
    <xdr:graphicFrame macro="">
      <xdr:nvGraphicFramePr>
        <xdr:cNvPr id="3" name="Chart 2">
          <a:extLst>
            <a:ext uri="{FF2B5EF4-FFF2-40B4-BE49-F238E27FC236}">
              <a16:creationId xmlns:a16="http://schemas.microsoft.com/office/drawing/2014/main" id="{F56F6987-EC23-46AE-A3C4-C47318BE1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159585</xdr:colOff>
      <xdr:row>0</xdr:row>
      <xdr:rowOff>107194</xdr:rowOff>
    </xdr:from>
    <xdr:to>
      <xdr:col>24</xdr:col>
      <xdr:colOff>350232</xdr:colOff>
      <xdr:row>4</xdr:row>
      <xdr:rowOff>111397</xdr:rowOff>
    </xdr:to>
    <mc:AlternateContent xmlns:mc="http://schemas.openxmlformats.org/markup-compatibility/2006">
      <mc:Choice xmlns:a14="http://schemas.microsoft.com/office/drawing/2010/main" Requires="a14">
        <xdr:graphicFrame macro="">
          <xdr:nvGraphicFramePr>
            <xdr:cNvPr id="7" name="condition">
              <a:extLst>
                <a:ext uri="{FF2B5EF4-FFF2-40B4-BE49-F238E27FC236}">
                  <a16:creationId xmlns:a16="http://schemas.microsoft.com/office/drawing/2014/main" id="{2E2104BA-0EAF-406C-B78E-1E9362537C18}"/>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10579107" y="107194"/>
              <a:ext cx="4481038" cy="7330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544026</xdr:colOff>
      <xdr:row>25</xdr:row>
      <xdr:rowOff>15896</xdr:rowOff>
    </xdr:from>
    <xdr:to>
      <xdr:col>16</xdr:col>
      <xdr:colOff>859</xdr:colOff>
      <xdr:row>38</xdr:row>
      <xdr:rowOff>129835</xdr:rowOff>
    </xdr:to>
    <xdr:graphicFrame macro="">
      <xdr:nvGraphicFramePr>
        <xdr:cNvPr id="9" name="Chart 8">
          <a:extLst>
            <a:ext uri="{FF2B5EF4-FFF2-40B4-BE49-F238E27FC236}">
              <a16:creationId xmlns:a16="http://schemas.microsoft.com/office/drawing/2014/main" id="{B46A4A6B-AA33-418A-A4ED-CF2A0263D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410060</xdr:colOff>
      <xdr:row>25</xdr:row>
      <xdr:rowOff>123091</xdr:rowOff>
    </xdr:from>
    <xdr:to>
      <xdr:col>24</xdr:col>
      <xdr:colOff>234911</xdr:colOff>
      <xdr:row>37</xdr:row>
      <xdr:rowOff>180653</xdr:rowOff>
    </xdr:to>
    <xdr:graphicFrame macro="">
      <xdr:nvGraphicFramePr>
        <xdr:cNvPr id="15" name="Chart 14">
          <a:extLst>
            <a:ext uri="{FF2B5EF4-FFF2-40B4-BE49-F238E27FC236}">
              <a16:creationId xmlns:a16="http://schemas.microsoft.com/office/drawing/2014/main" id="{6A1E25DA-A812-47AE-851B-D61862E17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147988</xdr:colOff>
      <xdr:row>7</xdr:row>
      <xdr:rowOff>88039</xdr:rowOff>
    </xdr:from>
    <xdr:to>
      <xdr:col>24</xdr:col>
      <xdr:colOff>65461</xdr:colOff>
      <xdr:row>22</xdr:row>
      <xdr:rowOff>89969</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8E212E7B-54EC-43B8-A61B-42B797A11C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180423" y="1363561"/>
              <a:ext cx="3594951" cy="273519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601033</xdr:colOff>
      <xdr:row>4</xdr:row>
      <xdr:rowOff>112551</xdr:rowOff>
    </xdr:from>
    <xdr:to>
      <xdr:col>23</xdr:col>
      <xdr:colOff>19399</xdr:colOff>
      <xdr:row>6</xdr:row>
      <xdr:rowOff>151538</xdr:rowOff>
    </xdr:to>
    <xdr:grpSp>
      <xdr:nvGrpSpPr>
        <xdr:cNvPr id="21" name="Group 20">
          <a:extLst>
            <a:ext uri="{FF2B5EF4-FFF2-40B4-BE49-F238E27FC236}">
              <a16:creationId xmlns:a16="http://schemas.microsoft.com/office/drawing/2014/main" id="{3141AF2C-A1DC-25BE-F821-A5A31B517838}"/>
            </a:ext>
          </a:extLst>
        </xdr:cNvPr>
        <xdr:cNvGrpSpPr/>
      </xdr:nvGrpSpPr>
      <xdr:grpSpPr>
        <a:xfrm>
          <a:off x="11633468" y="841421"/>
          <a:ext cx="2482931" cy="403421"/>
          <a:chOff x="11887199" y="1071155"/>
          <a:chExt cx="2296888" cy="381000"/>
        </a:xfrm>
      </xdr:grpSpPr>
      <xdr:pic>
        <xdr:nvPicPr>
          <xdr:cNvPr id="18" name="Picture 17">
            <a:extLst>
              <a:ext uri="{FF2B5EF4-FFF2-40B4-BE49-F238E27FC236}">
                <a16:creationId xmlns:a16="http://schemas.microsoft.com/office/drawing/2014/main" id="{A79C79A8-D1A9-488A-CB43-A988E47C468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887199" y="1077686"/>
            <a:ext cx="315685" cy="315685"/>
          </a:xfrm>
          <a:prstGeom prst="rect">
            <a:avLst/>
          </a:prstGeom>
        </xdr:spPr>
      </xdr:pic>
      <xdr:sp macro="" textlink="">
        <xdr:nvSpPr>
          <xdr:cNvPr id="20" name="TextBox 19">
            <a:extLst>
              <a:ext uri="{FF2B5EF4-FFF2-40B4-BE49-F238E27FC236}">
                <a16:creationId xmlns:a16="http://schemas.microsoft.com/office/drawing/2014/main" id="{65F81CD4-CAA1-4FC8-905C-170FF4EC462C}"/>
              </a:ext>
            </a:extLst>
          </xdr:cNvPr>
          <xdr:cNvSpPr txBox="1"/>
        </xdr:nvSpPr>
        <xdr:spPr>
          <a:xfrm>
            <a:off x="12309565" y="1071155"/>
            <a:ext cx="187452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bg2">
                    <a:lumMod val="90000"/>
                  </a:schemeClr>
                </a:solidFill>
                <a:latin typeface="Segoe UI Semibold" panose="020B0702040204020203" pitchFamily="34" charset="0"/>
                <a:cs typeface="Segoe UI Semibold" panose="020B0702040204020203" pitchFamily="34" charset="0"/>
              </a:rPr>
              <a:t>Location- Nigeria</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5.537559375" createdVersion="8" refreshedVersion="8" minRefreshableVersion="3" recordCount="2894" xr:uid="{D3362426-DDD1-4C01-A5AC-A8520A93D26C}">
  <cacheSource type="worksheet">
    <worksheetSource name="dashboard_2"/>
  </cacheSource>
  <cacheFields count="24">
    <cacheField name="Column1" numFmtId="0">
      <sharedItems containsSemiMixedTypes="0" containsString="0" containsNumber="1" containsInteger="1" minValue="0" maxValue="4352"/>
    </cacheField>
    <cacheField name="car_id" numFmtId="0">
      <sharedItems/>
    </cacheField>
    <cacheField name="description" numFmtId="0">
      <sharedItems/>
    </cacheField>
    <cacheField name="amount" numFmtId="0">
      <sharedItems containsSemiMixedTypes="0" containsString="0" containsNumber="1" containsInteger="1" minValue="577500" maxValue="98700000"/>
    </cacheField>
    <cacheField name="States" numFmtId="0">
      <sharedItems count="13">
        <s v="Lagos"/>
        <s v="Federal Capital Territory"/>
        <s v="Oyo"/>
        <s v="Kwara"/>
        <s v="Rivers"/>
        <s v="Delta"/>
        <s v="Akwa Ibom"/>
        <s v="Anambra"/>
        <s v="Ogun"/>
        <s v="Imo"/>
        <s v="Kaduna"/>
        <s v="Edo"/>
        <s v="Ondo"/>
      </sharedItems>
    </cacheField>
    <cacheField name="Cities.1"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500776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5IQTDBTYmvK1tJwhdvGJfESJ"/>
    <s v="Lexus ES 350 FWD 2013 Red"/>
    <n v="12937500"/>
    <x v="0"/>
    <s v="Ikeja"/>
    <x v="0"/>
    <s v="ES"/>
    <n v="2013"/>
    <x v="0"/>
    <x v="0"/>
    <n v="27247"/>
    <n v="3500"/>
    <s v="Imported"/>
    <s v="Imported"/>
    <s v="350 FWD"/>
    <s v="Front Wheel"/>
    <s v=""/>
    <n v="5"/>
    <n v="6"/>
    <n v="268"/>
    <s v="Sedan"/>
    <s v="Petrol"/>
    <x v="0"/>
  </r>
  <r>
    <n v="1"/>
    <s v="zpZUGomoVXuKk9UFa8j8moC9"/>
    <s v="Land Rover Range Rover 2012 White"/>
    <n v="6750000"/>
    <x v="1"/>
    <s v="Garki2"/>
    <x v="1"/>
    <s v="Range Rover"/>
    <n v="2012"/>
    <x v="1"/>
    <x v="1"/>
    <n v="10228"/>
    <n v="5000"/>
    <s v="Registered"/>
    <s v="Registered"/>
    <s v=""/>
    <s v=""/>
    <s v=""/>
    <m/>
    <m/>
    <m/>
    <s v="SUV"/>
    <s v="Petrol"/>
    <x v="0"/>
  </r>
  <r>
    <n v="2"/>
    <s v="a6ShZXOX4KtY6IBGJIcF3Cxk"/>
    <s v="Toyota Sequoia 2018 Black"/>
    <n v="50625000"/>
    <x v="0"/>
    <s v="Lekki"/>
    <x v="2"/>
    <s v="Sequoia"/>
    <n v="2018"/>
    <x v="2"/>
    <x v="0"/>
    <n v="12739"/>
    <n v="5700"/>
    <s v="Imported"/>
    <s v="Imported"/>
    <s v=""/>
    <s v=""/>
    <s v=""/>
    <m/>
    <m/>
    <m/>
    <s v="SUV"/>
    <s v="Petrol"/>
    <x v="0"/>
  </r>
  <r>
    <n v="3"/>
    <s v="CciPNDN6vhhQQI1FTQHAbfxi"/>
    <s v="Toyota Corolla 2007 Green"/>
    <n v="3600000"/>
    <x v="1"/>
    <s v="LugbeDistrict"/>
    <x v="2"/>
    <s v="Corolla"/>
    <n v="2007"/>
    <x v="3"/>
    <x v="1"/>
    <n v="13968"/>
    <n v="1800"/>
    <s v="Registered"/>
    <s v="Registered"/>
    <s v=""/>
    <s v=""/>
    <s v="ABUJA"/>
    <m/>
    <m/>
    <m/>
    <s v=""/>
    <s v="Petrol"/>
    <x v="0"/>
  </r>
  <r>
    <n v="4"/>
    <s v="bvwd5LDMx6mIYpVa6Uhi2jqJ"/>
    <s v="Mercedes-Benz M Class 2005 Silver"/>
    <n v="3262500"/>
    <x v="0"/>
    <s v="Isolo"/>
    <x v="3"/>
    <s v="M Class"/>
    <n v="2005"/>
    <x v="4"/>
    <x v="1"/>
    <n v="22061"/>
    <n v="3500"/>
    <s v="Registered"/>
    <s v="Imported"/>
    <s v=""/>
    <s v=""/>
    <s v="ABUJA"/>
    <m/>
    <m/>
    <m/>
    <s v=""/>
    <s v="Petrol"/>
    <x v="0"/>
  </r>
  <r>
    <n v="5"/>
    <s v="rR9jyMmvS5QYArvQplOQRVid"/>
    <s v="Lexus ES 2007 Blue"/>
    <n v="4837500"/>
    <x v="1"/>
    <s v="Gwarinpa"/>
    <x v="0"/>
    <s v="ES"/>
    <n v="2007"/>
    <x v="5"/>
    <x v="1"/>
    <n v="34761"/>
    <n v="3500"/>
    <s v="Registered"/>
    <s v="Registered"/>
    <s v=""/>
    <s v=""/>
    <s v=""/>
    <m/>
    <m/>
    <m/>
    <s v=""/>
    <s v="Petrol"/>
    <x v="0"/>
  </r>
  <r>
    <n v="6"/>
    <s v="hy7yBdW3a3EbwkZU7WGHqUPr"/>
    <s v="Lexus ES 350 2008 White"/>
    <n v="4162500"/>
    <x v="1"/>
    <s v="Kubwa"/>
    <x v="0"/>
    <s v="ES"/>
    <n v="2008"/>
    <x v="1"/>
    <x v="1"/>
    <n v="12684"/>
    <n v="3500"/>
    <s v="Registered"/>
    <s v="Registered"/>
    <s v="350"/>
    <s v="Front"/>
    <s v="ABUJA"/>
    <n v="5"/>
    <n v="6"/>
    <m/>
    <s v="Sedan"/>
    <s v="Petrol"/>
    <x v="0"/>
  </r>
  <r>
    <n v="7"/>
    <s v="x2Uz0Pm5w43ConBBsmAOQPOV"/>
    <s v="Ford Escape XLS 4x4 2005 Ivory"/>
    <n v="1721250"/>
    <x v="0"/>
    <s v="Ikeja"/>
    <x v="4"/>
    <s v="Escape"/>
    <n v="2005"/>
    <x v="6"/>
    <x v="1"/>
    <n v="24693"/>
    <n v="3000"/>
    <s v="Registered"/>
    <s v="Imported"/>
    <s v="XLS 4x4"/>
    <s v="All Wheel"/>
    <s v="LAGOS"/>
    <n v="5"/>
    <n v="4"/>
    <n v="156"/>
    <s v="SUV"/>
    <s v="Petrol"/>
    <x v="0"/>
  </r>
  <r>
    <n v="8"/>
    <s v="n8PHuxWTdbg0HvvedjTf5CJZ"/>
    <s v="Acura MDX 2011 Blue"/>
    <n v="4590000"/>
    <x v="0"/>
    <s v="Ikotun/Igando"/>
    <x v="5"/>
    <s v="MDX"/>
    <n v="2011"/>
    <x v="5"/>
    <x v="1"/>
    <n v="12273"/>
    <n v="3700"/>
    <s v="Registered"/>
    <s v="Registered"/>
    <s v=""/>
    <s v=""/>
    <s v="LAGOS"/>
    <m/>
    <m/>
    <m/>
    <s v="SUV"/>
    <s v="Petrol"/>
    <x v="0"/>
  </r>
  <r>
    <n v="9"/>
    <s v="xEGLEYM0Nt5xNQJatGMewIVr"/>
    <s v="Toyota Highlander 2015 Teal"/>
    <n v="18000000"/>
    <x v="0"/>
    <s v="Lekki"/>
    <x v="2"/>
    <s v="Highlander"/>
    <n v="2015"/>
    <x v="7"/>
    <x v="1"/>
    <n v="13007"/>
    <n v="3500"/>
    <s v="Registered"/>
    <s v="Imported"/>
    <s v=""/>
    <s v=""/>
    <s v=""/>
    <m/>
    <m/>
    <m/>
    <s v="SUV"/>
    <s v="Petrol"/>
    <x v="0"/>
  </r>
  <r>
    <n v="10"/>
    <s v="C84Q2hN2YYWK4w3efHDl3ye6"/>
    <s v="Toyota Corolla 2010 Blue"/>
    <n v="4500000"/>
    <x v="0"/>
    <s v="Ikoyi"/>
    <x v="2"/>
    <s v="Corolla"/>
    <n v="2010"/>
    <x v="5"/>
    <x v="1"/>
    <n v="74424"/>
    <n v="1800"/>
    <s v="Registered"/>
    <s v="Brand new"/>
    <s v=""/>
    <s v=""/>
    <s v="LAGOS"/>
    <m/>
    <m/>
    <m/>
    <s v=""/>
    <s v="Petrol"/>
    <x v="0"/>
  </r>
  <r>
    <n v="11"/>
    <s v="1stYRXx6y2mQsEOWbHmOArcd"/>
    <s v="Toyota Corolla 2004 Blue"/>
    <n v="3600000"/>
    <x v="1"/>
    <s v="Mararaba"/>
    <x v="2"/>
    <s v="Corolla"/>
    <n v="2004"/>
    <x v="5"/>
    <x v="1"/>
    <n v="17533"/>
    <n v="1800"/>
    <s v="Registered"/>
    <s v="Registered"/>
    <s v=""/>
    <s v=""/>
    <s v="ABUJA"/>
    <m/>
    <m/>
    <m/>
    <s v=""/>
    <s v="Petrol"/>
    <x v="0"/>
  </r>
  <r>
    <n v="12"/>
    <s v="fp4C6S86mDmiJOL1xDAgOB44"/>
    <s v="Lexus IS 250 AWD 2006 Black"/>
    <n v="2812500"/>
    <x v="0"/>
    <s v="Lekki"/>
    <x v="0"/>
    <s v="IS"/>
    <n v="2006"/>
    <x v="2"/>
    <x v="1"/>
    <n v="25966"/>
    <n v="3500"/>
    <s v="Registered"/>
    <s v="Imported"/>
    <s v="250 AWD"/>
    <s v="All Wheel"/>
    <s v="ABUJA"/>
    <n v="5"/>
    <n v="6"/>
    <n v="208"/>
    <s v="Sedan"/>
    <s v="Petrol"/>
    <x v="0"/>
  </r>
  <r>
    <n v="13"/>
    <s v="z5jxNPzDkJuMDiWimRVxb99L"/>
    <s v="Toyota Avalon 2013 Black"/>
    <n v="7875000"/>
    <x v="1"/>
    <s v="Jabi"/>
    <x v="2"/>
    <s v="Avalon"/>
    <n v="2013"/>
    <x v="2"/>
    <x v="1"/>
    <n v="12423"/>
    <n v="3500"/>
    <s v="Registered"/>
    <s v="Registered"/>
    <s v=""/>
    <s v=""/>
    <s v="ABUJA"/>
    <m/>
    <m/>
    <m/>
    <s v=""/>
    <s v="Petrol"/>
    <x v="0"/>
  </r>
  <r>
    <n v="14"/>
    <s v="kmNj5VyxYaoxl7YbAvM3Bych"/>
    <s v="Toyota Camry 2001 Gray"/>
    <n v="2137500"/>
    <x v="0"/>
    <s v="Ojodu"/>
    <x v="2"/>
    <s v="Camry"/>
    <n v="2001"/>
    <x v="8"/>
    <x v="1"/>
    <n v="15546"/>
    <n v="2200"/>
    <s v="Registered"/>
    <s v="Imported"/>
    <s v=""/>
    <s v=""/>
    <s v=""/>
    <m/>
    <m/>
    <m/>
    <s v=""/>
    <s v="Petrol"/>
    <x v="0"/>
  </r>
  <r>
    <n v="15"/>
    <s v="aofdrJ1wmX0QL4gQ2KKVRGwp"/>
    <s v="Land Rover Range Rover 2008 White"/>
    <n v="4303125"/>
    <x v="0"/>
    <s v="Ajah"/>
    <x v="1"/>
    <s v="Range Rover"/>
    <n v="2008"/>
    <x v="1"/>
    <x v="1"/>
    <n v="14438"/>
    <n v="4400"/>
    <s v="Registered"/>
    <s v="Registered"/>
    <s v=""/>
    <s v=""/>
    <s v="ABUJA"/>
    <m/>
    <m/>
    <m/>
    <s v=""/>
    <s v="Petrol"/>
    <x v="0"/>
  </r>
  <r>
    <n v="16"/>
    <s v="mPa4MnSwhQp4wzOAB8SFudOg"/>
    <s v="Toyota Corolla 2014 Silver"/>
    <n v="6187500"/>
    <x v="2"/>
    <s v="Ibadan"/>
    <x v="2"/>
    <s v="Corolla"/>
    <n v="2014"/>
    <x v="4"/>
    <x v="1"/>
    <n v="10187"/>
    <n v="1800"/>
    <s v="Registered"/>
    <s v="Registered"/>
    <s v=""/>
    <s v=""/>
    <s v="Lagos State"/>
    <m/>
    <m/>
    <m/>
    <s v=""/>
    <s v="Petrol"/>
    <x v="0"/>
  </r>
  <r>
    <n v="17"/>
    <s v="Bok4bZ3DUH2NppYYGMHDkQe0"/>
    <s v="Lexus GS 2008 Gray"/>
    <n v="2953125"/>
    <x v="0"/>
    <s v="Lekki"/>
    <x v="0"/>
    <s v="GS"/>
    <n v="2008"/>
    <x v="8"/>
    <x v="1"/>
    <n v="98229"/>
    <n v="3500"/>
    <s v="Registered"/>
    <s v="Imported"/>
    <s v=""/>
    <s v=""/>
    <s v="LAGOS"/>
    <m/>
    <m/>
    <m/>
    <s v=""/>
    <s v="Petrol"/>
    <x v="0"/>
  </r>
  <r>
    <n v="18"/>
    <s v="kLIpsBxMp7ExegbbzB29OHVN"/>
    <s v="Honda Accord 2010 Black"/>
    <n v="2025000"/>
    <x v="1"/>
    <s v="LugbeDistrict"/>
    <x v="6"/>
    <s v="Accord"/>
    <n v="2010"/>
    <x v="2"/>
    <x v="1"/>
    <n v="82091"/>
    <n v="3300"/>
    <s v="Registered"/>
    <s v="Registered"/>
    <s v=""/>
    <s v=""/>
    <s v=""/>
    <m/>
    <m/>
    <m/>
    <s v=""/>
    <s v="Petrol"/>
    <x v="0"/>
  </r>
  <r>
    <n v="19"/>
    <s v="BXSpWEnzV3t9SEkPDLX14Qq6"/>
    <s v="Honda Pilot 2008 White"/>
    <n v="3150000"/>
    <x v="3"/>
    <s v="IlorinEast"/>
    <x v="6"/>
    <s v="Pilot"/>
    <n v="2008"/>
    <x v="1"/>
    <x v="1"/>
    <n v="14280"/>
    <n v="3500"/>
    <s v="Registered"/>
    <s v="Imported"/>
    <s v=""/>
    <s v=""/>
    <s v=""/>
    <m/>
    <m/>
    <m/>
    <s v="SUV"/>
    <s v="Petrol"/>
    <x v="0"/>
  </r>
  <r>
    <n v="20"/>
    <s v="iUyhLAvmvgbqQQZzCC261pPR"/>
    <s v="Toyota Corolla 2009 White"/>
    <n v="2812500"/>
    <x v="0"/>
    <s v="Amuwo-Odofin"/>
    <x v="2"/>
    <s v="Corolla"/>
    <n v="2009"/>
    <x v="1"/>
    <x v="1"/>
    <n v="29141"/>
    <m/>
    <s v="Registered"/>
    <s v="Imported"/>
    <s v=""/>
    <s v=""/>
    <s v="LAGOS"/>
    <m/>
    <m/>
    <m/>
    <s v=""/>
    <s v="Petrol"/>
    <x v="0"/>
  </r>
  <r>
    <n v="21"/>
    <s v="nhqZPJ6HvZfoeOT9u0mNppQV"/>
    <s v="Lexus GX 2003 Black"/>
    <n v="4050000"/>
    <x v="0"/>
    <s v="Amuwo-Odofin"/>
    <x v="0"/>
    <s v="GX"/>
    <n v="2003"/>
    <x v="2"/>
    <x v="1"/>
    <n v="11567"/>
    <n v="4700"/>
    <s v="Registered"/>
    <s v="Imported"/>
    <s v=""/>
    <s v=""/>
    <s v=""/>
    <m/>
    <m/>
    <m/>
    <s v="SUV"/>
    <s v="Petrol"/>
    <x v="0"/>
  </r>
  <r>
    <n v="22"/>
    <s v="xCKl4TrUzfxyQZUzuxkkttGq"/>
    <s v="BMW 323i 2008 Gray"/>
    <n v="3937500"/>
    <x v="1"/>
    <s v="Jabi"/>
    <x v="7"/>
    <s v="323i"/>
    <n v="2008"/>
    <x v="8"/>
    <x v="1"/>
    <n v="14325"/>
    <n v="2500"/>
    <s v="Registered"/>
    <s v="Registered"/>
    <s v=""/>
    <s v=""/>
    <s v="KADUNA"/>
    <m/>
    <m/>
    <m/>
    <s v=""/>
    <s v="Petrol"/>
    <x v="0"/>
  </r>
  <r>
    <n v="23"/>
    <s v="pGdxpP788sdLQXZoNAQYRMlz"/>
    <s v="Toyota Corolla 2006 Gray"/>
    <n v="2925000"/>
    <x v="1"/>
    <s v="Jabi"/>
    <x v="2"/>
    <s v="Corolla"/>
    <n v="2006"/>
    <x v="8"/>
    <x v="1"/>
    <n v="29999"/>
    <n v="1800"/>
    <s v="Registered"/>
    <s v="Registered"/>
    <s v=""/>
    <s v=""/>
    <s v="ABUJA"/>
    <m/>
    <m/>
    <m/>
    <s v=""/>
    <s v="Petrol"/>
    <x v="0"/>
  </r>
  <r>
    <n v="24"/>
    <s v="hyibVSePNRdEPBHpq17Ssnyi"/>
    <s v="Lexus RX 350 2012 Black"/>
    <n v="11250000"/>
    <x v="0"/>
    <s v="Ojodu"/>
    <x v="0"/>
    <s v="RX 350"/>
    <n v="2012"/>
    <x v="2"/>
    <x v="0"/>
    <n v="16019"/>
    <n v="3500"/>
    <s v="Imported"/>
    <s v="Imported"/>
    <s v=""/>
    <s v=""/>
    <s v=""/>
    <m/>
    <m/>
    <m/>
    <s v="SUV"/>
    <s v="Petrol"/>
    <x v="0"/>
  </r>
  <r>
    <n v="25"/>
    <s v="doklctAs5c90WmafsFgYkfre"/>
    <s v="Lexus GS 2006 Silver"/>
    <n v="3375000"/>
    <x v="0"/>
    <s v="Alimosho"/>
    <x v="0"/>
    <s v="GS"/>
    <n v="2006"/>
    <x v="4"/>
    <x v="1"/>
    <n v="61517"/>
    <n v="3000"/>
    <s v="Registered"/>
    <s v="Registered"/>
    <s v=""/>
    <s v=""/>
    <s v="LAGOS"/>
    <m/>
    <m/>
    <m/>
    <s v=""/>
    <s v="Petrol"/>
    <x v="0"/>
  </r>
  <r>
    <n v="26"/>
    <s v="mCqsgtdzbm1HesNIpQm9iI7J"/>
    <s v="Toyota Corolla 2004 Silver"/>
    <n v="2812500"/>
    <x v="1"/>
    <s v="Jabi"/>
    <x v="2"/>
    <s v="Corolla"/>
    <n v="2004"/>
    <x v="4"/>
    <x v="1"/>
    <n v="12615"/>
    <n v="1800"/>
    <s v="Registered"/>
    <s v="Registered"/>
    <s v=""/>
    <s v=""/>
    <s v="ABUJA"/>
    <m/>
    <m/>
    <m/>
    <s v=""/>
    <s v="Petrol"/>
    <x v="0"/>
  </r>
  <r>
    <n v="27"/>
    <s v="kEb3OtWV7u2bTXpfW7D21pkt"/>
    <s v="Kia Sorento 2011 Gray"/>
    <n v="4500000"/>
    <x v="4"/>
    <s v="Port-Harcourt"/>
    <x v="8"/>
    <s v="Sorento"/>
    <n v="2011"/>
    <x v="8"/>
    <x v="1"/>
    <n v="13310"/>
    <n v="3500"/>
    <s v="Registered"/>
    <s v="Imported"/>
    <s v=""/>
    <s v=""/>
    <s v=""/>
    <m/>
    <m/>
    <m/>
    <s v="SUV"/>
    <s v="Petrol"/>
    <x v="0"/>
  </r>
  <r>
    <n v="28"/>
    <s v="3q8SZAdk8ZST1zSzEYqPSABX"/>
    <s v="Volkswagen Golf 1999 Blue"/>
    <n v="843750"/>
    <x v="5"/>
    <s v="OshimiliSouth"/>
    <x v="9"/>
    <s v="Golf"/>
    <n v="1999"/>
    <x v="5"/>
    <x v="1"/>
    <n v="17195"/>
    <n v="1600"/>
    <s v="Registered"/>
    <s v="Registered"/>
    <s v=""/>
    <s v=""/>
    <s v="ANAMBRA"/>
    <m/>
    <m/>
    <m/>
    <s v=""/>
    <s v="Petrol"/>
    <x v="0"/>
  </r>
  <r>
    <n v="29"/>
    <s v="xqpJyDZHGigalYWWclNBTc2X"/>
    <s v="Toyota Camry 2004 Gray"/>
    <n v="2925000"/>
    <x v="2"/>
    <s v="Ibadan"/>
    <x v="2"/>
    <s v="Camry"/>
    <n v="2004"/>
    <x v="8"/>
    <x v="1"/>
    <n v="41244"/>
    <n v="2400"/>
    <s v="Registered"/>
    <s v="Imported"/>
    <s v=""/>
    <s v=""/>
    <s v=""/>
    <m/>
    <m/>
    <m/>
    <s v=""/>
    <s v="Petrol"/>
    <x v="0"/>
  </r>
  <r>
    <n v="30"/>
    <s v="rsZqHZVva6xZEpPjkDXgyvoS"/>
    <s v="Land Rover Range Rover Evoque Coupe Dynamic 2012 Black"/>
    <n v="8437500"/>
    <x v="4"/>
    <s v="Port-Harcourt"/>
    <x v="1"/>
    <s v="Range Rover Evoque"/>
    <n v="2012"/>
    <x v="2"/>
    <x v="1"/>
    <n v="75626"/>
    <n v="2000"/>
    <s v="Registered"/>
    <s v="Imported"/>
    <s v="Coupe Dynamic"/>
    <s v=""/>
    <s v=""/>
    <m/>
    <m/>
    <m/>
    <s v="Coupe"/>
    <s v="Petrol"/>
    <x v="1"/>
  </r>
  <r>
    <n v="31"/>
    <s v="1auTrHolJ2CMzONczsc9Rcbv"/>
    <s v="Toyota Corolla 2004 Gold"/>
    <n v="2250000"/>
    <x v="0"/>
    <s v="Ikotun/Igando"/>
    <x v="2"/>
    <s v="Corolla"/>
    <n v="2004"/>
    <x v="9"/>
    <x v="1"/>
    <n v="29999"/>
    <n v="1800"/>
    <s v="Registered"/>
    <s v="Registered"/>
    <s v=""/>
    <s v=""/>
    <s v="LAGOS"/>
    <m/>
    <m/>
    <m/>
    <s v=""/>
    <s v="Petrol"/>
    <x v="0"/>
  </r>
  <r>
    <n v="32"/>
    <s v="CoFu7yWkhHCIVMj9bYgOMl9l"/>
    <s v="Toyota Camry 2013 Gray"/>
    <n v="6412500"/>
    <x v="0"/>
    <s v="Ipaja"/>
    <x v="2"/>
    <s v="Camry"/>
    <n v="2013"/>
    <x v="8"/>
    <x v="1"/>
    <n v="11934"/>
    <n v="2500"/>
    <s v="Registered"/>
    <s v="Imported"/>
    <s v=""/>
    <s v=""/>
    <s v="LAGOS"/>
    <m/>
    <m/>
    <m/>
    <s v=""/>
    <s v="Petrol"/>
    <x v="0"/>
  </r>
  <r>
    <n v="33"/>
    <s v="knfAl9LnCE1Jc1jWtFOyok2s"/>
    <s v="Honda Accord 2009 Silver"/>
    <n v="2587500"/>
    <x v="0"/>
    <s v="Alimosho"/>
    <x v="6"/>
    <s v="Accord"/>
    <n v="2009"/>
    <x v="4"/>
    <x v="1"/>
    <n v="21515"/>
    <n v="2400"/>
    <s v="Registered"/>
    <s v="Imported"/>
    <s v=""/>
    <s v=""/>
    <s v="LAGOS"/>
    <m/>
    <m/>
    <m/>
    <s v=""/>
    <s v="Petrol"/>
    <x v="0"/>
  </r>
  <r>
    <n v="34"/>
    <s v="r52kQH02OW3X2puGo3EMWILQ"/>
    <s v="Toyota Corolla 2003 Silver"/>
    <n v="1968750"/>
    <x v="0"/>
    <s v="Ikorodu"/>
    <x v="2"/>
    <s v="Corolla"/>
    <n v="2003"/>
    <x v="4"/>
    <x v="1"/>
    <n v="23125"/>
    <n v="2800"/>
    <s v="Registered"/>
    <s v="Registered"/>
    <s v=""/>
    <s v=""/>
    <s v="LAGOS"/>
    <m/>
    <m/>
    <m/>
    <s v=""/>
    <s v="Petrol"/>
    <x v="0"/>
  </r>
  <r>
    <n v="35"/>
    <s v="Crci3qnqE3YWSxIBodT0Op8v"/>
    <s v="Toyota Camry 2004 Teal"/>
    <n v="2475000"/>
    <x v="0"/>
    <s v="Lekki"/>
    <x v="2"/>
    <s v="Camry"/>
    <n v="2004"/>
    <x v="7"/>
    <x v="1"/>
    <n v="18904"/>
    <n v="2400"/>
    <s v="Registered"/>
    <s v="Imported"/>
    <s v=""/>
    <s v=""/>
    <s v=""/>
    <m/>
    <m/>
    <m/>
    <s v=""/>
    <s v="Petrol"/>
    <x v="0"/>
  </r>
  <r>
    <n v="36"/>
    <s v="aEwTZA6nC4y6fwtRwJPjpKCf"/>
    <s v="Acura MDX 2001 Gold"/>
    <n v="1687500"/>
    <x v="0"/>
    <s v="Mushin"/>
    <x v="5"/>
    <s v="MDX"/>
    <n v="2001"/>
    <x v="9"/>
    <x v="1"/>
    <n v="36707"/>
    <n v="3500"/>
    <s v="Registered"/>
    <s v="Registered"/>
    <s v=""/>
    <s v=""/>
    <s v="LAGOS"/>
    <m/>
    <m/>
    <m/>
    <s v="SUV"/>
    <s v="Petrol"/>
    <x v="0"/>
  </r>
  <r>
    <n v="37"/>
    <s v="yR3fyAoT6i3S3HS9S7ukReJc"/>
    <s v="Toyota Camry 2008 Silver"/>
    <n v="2651175"/>
    <x v="1"/>
    <s v="Katampe"/>
    <x v="2"/>
    <s v="Camry"/>
    <n v="2008"/>
    <x v="4"/>
    <x v="1"/>
    <n v="15356"/>
    <n v="2400"/>
    <s v="Registered"/>
    <s v="Registered"/>
    <s v=""/>
    <s v=""/>
    <s v="ABUJA"/>
    <m/>
    <m/>
    <m/>
    <s v=""/>
    <s v="Petrol"/>
    <x v="0"/>
  </r>
  <r>
    <n v="38"/>
    <s v="43PvhLRx7YdNnhxIGbzmMe0X"/>
    <s v="Toyota Highlander Base AWD 2002 Red"/>
    <n v="3037500"/>
    <x v="6"/>
    <s v="State,Uyo"/>
    <x v="2"/>
    <s v="Highlander"/>
    <n v="2002"/>
    <x v="0"/>
    <x v="1"/>
    <n v="24414"/>
    <n v="3300"/>
    <s v="Registered"/>
    <s v="Registered"/>
    <s v="Base AWD"/>
    <s v="All Wheel"/>
    <s v="ABIA"/>
    <n v="5"/>
    <n v="4"/>
    <n v="155"/>
    <s v="SUV"/>
    <s v="Petrol"/>
    <x v="0"/>
  </r>
  <r>
    <n v="39"/>
    <s v="7AwjbX5q59g7oENyutGETzn5"/>
    <s v="Honda Accord 2003 Gray"/>
    <n v="1237500"/>
    <x v="1"/>
    <s v="Jabi"/>
    <x v="6"/>
    <s v="Accord"/>
    <n v="2003"/>
    <x v="8"/>
    <x v="1"/>
    <n v="12152"/>
    <n v="2400"/>
    <s v="Registered"/>
    <s v="Registered"/>
    <s v=""/>
    <s v=""/>
    <s v="ABUJA"/>
    <m/>
    <m/>
    <m/>
    <s v=""/>
    <s v="Petrol"/>
    <x v="0"/>
  </r>
  <r>
    <n v="40"/>
    <s v="ByslsTMfVbRv1KJ4drLv5IM3"/>
    <s v="Lexus GX 2015 Black"/>
    <n v="33750000"/>
    <x v="0"/>
    <s v="Ikoyi"/>
    <x v="0"/>
    <s v="GX"/>
    <n v="2015"/>
    <x v="2"/>
    <x v="1"/>
    <n v="62104"/>
    <n v="4600"/>
    <s v="Registered"/>
    <s v="Imported"/>
    <s v=""/>
    <s v=""/>
    <s v="LAGOS"/>
    <m/>
    <m/>
    <m/>
    <s v="SUV"/>
    <s v="Petrol"/>
    <x v="0"/>
  </r>
  <r>
    <n v="41"/>
    <s v="hsWSpXq6KCvEtbtQBhv9G3zs"/>
    <s v="Lexus ES 2007 Beige"/>
    <n v="3937500"/>
    <x v="1"/>
    <s v="Gwarinpa"/>
    <x v="0"/>
    <s v="ES"/>
    <n v="2007"/>
    <x v="10"/>
    <x v="1"/>
    <n v="13417"/>
    <n v="3500"/>
    <s v="Registered"/>
    <s v="Registered"/>
    <s v=""/>
    <s v=""/>
    <s v=""/>
    <m/>
    <m/>
    <m/>
    <s v=""/>
    <s v="Petrol"/>
    <x v="0"/>
  </r>
  <r>
    <n v="42"/>
    <s v="5HTfRXlSfYFQBjhxHIoJuWTr"/>
    <s v="Honda Accord 2009 Silver"/>
    <n v="2385000"/>
    <x v="0"/>
    <s v="Surulere"/>
    <x v="6"/>
    <s v="Accord"/>
    <n v="2009"/>
    <x v="4"/>
    <x v="1"/>
    <n v="39079"/>
    <n v="2400"/>
    <s v="Registered"/>
    <s v="Imported"/>
    <s v=""/>
    <s v=""/>
    <s v=""/>
    <m/>
    <m/>
    <m/>
    <s v=""/>
    <s v="Petrol"/>
    <x v="0"/>
  </r>
  <r>
    <n v="43"/>
    <s v="wwfQ7AX1qRs5smNSF5f6gpvA"/>
    <s v="Toyota Camry 1998 Silver"/>
    <n v="1012500"/>
    <x v="1"/>
    <s v="Jabi"/>
    <x v="2"/>
    <s v="Camry"/>
    <n v="1998"/>
    <x v="4"/>
    <x v="1"/>
    <n v="21212"/>
    <n v="2200"/>
    <s v="Registered"/>
    <s v="Registered"/>
    <s v=""/>
    <s v=""/>
    <s v="ABUJA"/>
    <m/>
    <m/>
    <m/>
    <s v=""/>
    <s v="Petrol"/>
    <x v="0"/>
  </r>
  <r>
    <n v="44"/>
    <s v="7Q8kF5kKNSPJEEWaaStYBk0S"/>
    <s v="Toyota Land Cruiser Prado 2.7 VVT-i 2015 Gray"/>
    <n v="15750000"/>
    <x v="0"/>
    <s v="Lekki"/>
    <x v="2"/>
    <s v="Land Cruiser Prado"/>
    <n v="2015"/>
    <x v="8"/>
    <x v="1"/>
    <n v="47395"/>
    <n v="2700"/>
    <s v="Registered"/>
    <s v="Imported"/>
    <s v="2.7 VVT-i"/>
    <s v="All Wheel"/>
    <s v="LAGOS"/>
    <n v="5"/>
    <n v="4"/>
    <n v="163"/>
    <s v="SUV"/>
    <s v="Petrol"/>
    <x v="0"/>
  </r>
  <r>
    <n v="45"/>
    <s v="zhsL7a37tGYeTflkHjMrsTPh"/>
    <s v="Lexus IS 2008 Black"/>
    <n v="5400000"/>
    <x v="1"/>
    <s v="Jabi"/>
    <x v="0"/>
    <s v="IS"/>
    <n v="2008"/>
    <x v="2"/>
    <x v="1"/>
    <n v="10416"/>
    <n v="2500"/>
    <s v="Registered"/>
    <s v="Imported"/>
    <s v=""/>
    <s v=""/>
    <s v="ABUJA"/>
    <m/>
    <m/>
    <m/>
    <s v=""/>
    <s v="Petrol"/>
    <x v="0"/>
  </r>
  <r>
    <n v="46"/>
    <s v="zxdAn3OJgSIpIKoNak6fLB9b"/>
    <s v="Lexus ES 2007 Black"/>
    <n v="4303125"/>
    <x v="1"/>
    <s v="Katampe"/>
    <x v="0"/>
    <s v="ES"/>
    <n v="2007"/>
    <x v="2"/>
    <x v="1"/>
    <n v="16098"/>
    <n v="3500"/>
    <s v="Registered"/>
    <s v="Imported"/>
    <s v=""/>
    <s v=""/>
    <s v="ABUJA"/>
    <m/>
    <m/>
    <m/>
    <s v=""/>
    <s v="Petrol"/>
    <x v="0"/>
  </r>
  <r>
    <n v="47"/>
    <s v="r4CcY7dofjTttJQt7lvhPDCp"/>
    <s v="Honda Civic 2007 Gray"/>
    <n v="2250000"/>
    <x v="1"/>
    <s v="LugbeDistrict"/>
    <x v="6"/>
    <s v="Civic"/>
    <n v="2007"/>
    <x v="8"/>
    <x v="1"/>
    <n v="19980"/>
    <n v="1800"/>
    <s v="Registered"/>
    <s v="Registered"/>
    <s v=""/>
    <s v=""/>
    <s v="ABUJA"/>
    <m/>
    <m/>
    <m/>
    <s v=""/>
    <s v="Petrol"/>
    <x v="0"/>
  </r>
  <r>
    <n v="48"/>
    <s v="4Y0LCZjpkhlTdupAsdCYFOKY"/>
    <s v="Lexus IS 2008 Silver"/>
    <n v="3825000"/>
    <x v="0"/>
    <s v="Ogba"/>
    <x v="0"/>
    <s v="IS"/>
    <n v="2008"/>
    <x v="4"/>
    <x v="1"/>
    <n v="13139"/>
    <n v="2500"/>
    <s v="Registered"/>
    <s v="Imported"/>
    <s v=""/>
    <s v=""/>
    <s v=""/>
    <m/>
    <m/>
    <m/>
    <s v=""/>
    <s v="Petrol"/>
    <x v="0"/>
  </r>
  <r>
    <n v="49"/>
    <s v="d5uvNr5uGBVtJLByjMCffV7X"/>
    <s v="Honda Accord 2008 Black"/>
    <n v="2812500"/>
    <x v="1"/>
    <s v="LugbeDistrict"/>
    <x v="6"/>
    <s v="Accord"/>
    <n v="2008"/>
    <x v="2"/>
    <x v="1"/>
    <n v="13026"/>
    <n v="2400"/>
    <s v="Registered"/>
    <s v="Registered"/>
    <s v=""/>
    <s v=""/>
    <s v=""/>
    <m/>
    <m/>
    <m/>
    <s v=""/>
    <s v="Petrol"/>
    <x v="0"/>
  </r>
  <r>
    <n v="50"/>
    <s v="zjJUNonjVWrcM9mbZukMARBs"/>
    <s v="Toyota Highlander V6 2005 Gold"/>
    <n v="3250125"/>
    <x v="7"/>
    <s v="Onitsha"/>
    <x v="2"/>
    <s v="Highlander"/>
    <n v="2005"/>
    <x v="9"/>
    <x v="1"/>
    <n v="27219"/>
    <n v="3300"/>
    <s v="Registered"/>
    <s v="Registered"/>
    <s v="V6"/>
    <s v=""/>
    <s v="LAGOS"/>
    <n v="5"/>
    <n v="6"/>
    <n v="233"/>
    <s v="SUV"/>
    <s v="Petrol"/>
    <x v="0"/>
  </r>
  <r>
    <n v="51"/>
    <s v="wk7w5HlcVtjdrF0yjxBlP4Ml"/>
    <s v="Toyota Corolla 2004 Red"/>
    <n v="2475000"/>
    <x v="0"/>
    <s v="Ajah"/>
    <x v="2"/>
    <s v="Corolla"/>
    <n v="2004"/>
    <x v="0"/>
    <x v="1"/>
    <n v="46315"/>
    <n v="1800"/>
    <s v="Registered"/>
    <s v="Registered"/>
    <s v=""/>
    <s v=""/>
    <s v="LAGOS"/>
    <m/>
    <m/>
    <m/>
    <s v=""/>
    <s v="Petrol"/>
    <x v="0"/>
  </r>
  <r>
    <n v="52"/>
    <s v="CiUM2IRsvXMHXcfqkiSb0oIu"/>
    <s v="Honda CR-V 2009 Green"/>
    <n v="2868750"/>
    <x v="1"/>
    <s v="Katampe"/>
    <x v="6"/>
    <s v="CR-V"/>
    <n v="2009"/>
    <x v="3"/>
    <x v="1"/>
    <n v="16089"/>
    <n v="2400"/>
    <s v="Registered"/>
    <s v="Registered"/>
    <s v=""/>
    <s v=""/>
    <s v="ABUJA"/>
    <m/>
    <m/>
    <m/>
    <s v="SUV"/>
    <s v="Petrol"/>
    <x v="0"/>
  </r>
  <r>
    <n v="53"/>
    <s v="3lDx2zGflAhOstVF41Qf43uE"/>
    <s v="Lexus GS 2001 Brown"/>
    <n v="2250000"/>
    <x v="1"/>
    <s v="Jabi"/>
    <x v="0"/>
    <s v="GS"/>
    <n v="2001"/>
    <x v="11"/>
    <x v="1"/>
    <n v="39144"/>
    <n v="3000"/>
    <s v="Registered"/>
    <s v="Registered"/>
    <s v=""/>
    <s v=""/>
    <s v=""/>
    <m/>
    <m/>
    <m/>
    <s v=""/>
    <s v="Petrol"/>
    <x v="0"/>
  </r>
  <r>
    <n v="54"/>
    <s v="1sM6W8Z2Cz6nm04fYNyT6n85"/>
    <s v="Mercedes-Benz GL-Class 2008 Black"/>
    <n v="3937500"/>
    <x v="4"/>
    <s v="Port-Harcourt"/>
    <x v="3"/>
    <s v="GL-Class"/>
    <n v="2008"/>
    <x v="2"/>
    <x v="1"/>
    <n v="16230"/>
    <n v="4700"/>
    <s v="Registered"/>
    <s v="Registered"/>
    <s v=""/>
    <s v=""/>
    <s v=""/>
    <m/>
    <m/>
    <m/>
    <s v="SUV"/>
    <s v="Petrol"/>
    <x v="0"/>
  </r>
  <r>
    <n v="55"/>
    <s v="v8PMVm4IynLMkDD0Vx6gxDjc"/>
    <s v="Toyota Camry 2002 Silver"/>
    <n v="2328750"/>
    <x v="0"/>
    <s v="Ikorodu"/>
    <x v="2"/>
    <s v="Camry"/>
    <n v="2002"/>
    <x v="4"/>
    <x v="1"/>
    <n v="23515"/>
    <n v="2800"/>
    <s v="Registered"/>
    <s v="Registered"/>
    <s v="XLE 4dr Sedan (2.4L 4cyl 4A)"/>
    <s v="Front"/>
    <s v="LAGOS"/>
    <n v="5"/>
    <n v="4"/>
    <n v="157"/>
    <s v="Sedan"/>
    <s v="Petrol"/>
    <x v="0"/>
  </r>
  <r>
    <n v="56"/>
    <s v="8D9vTLv4ohyFhfaDBl2mTEL5"/>
    <s v="Toyota Camry 2011 Gray"/>
    <n v="4162500"/>
    <x v="1"/>
    <s v="Mararaba"/>
    <x v="2"/>
    <s v="Camry"/>
    <n v="2011"/>
    <x v="8"/>
    <x v="1"/>
    <n v="28262"/>
    <n v="2500"/>
    <s v="Registered"/>
    <s v="Imported"/>
    <s v=""/>
    <s v=""/>
    <s v="ABUJA"/>
    <m/>
    <m/>
    <m/>
    <s v=""/>
    <s v="Petrol"/>
    <x v="0"/>
  </r>
  <r>
    <n v="57"/>
    <s v="NTLnIDDcxuz9OR8GmVrFfxA"/>
    <s v="Toyota Camry 2007 Silver"/>
    <n v="4500000"/>
    <x v="5"/>
    <s v="OshimiliSouth"/>
    <x v="2"/>
    <s v="Camry"/>
    <n v="2007"/>
    <x v="4"/>
    <x v="1"/>
    <n v="18710"/>
    <n v="3500"/>
    <s v="Registered"/>
    <s v="Imported"/>
    <s v=""/>
    <s v=""/>
    <s v="EDO"/>
    <m/>
    <m/>
    <m/>
    <s v=""/>
    <s v="Petrol"/>
    <x v="0"/>
  </r>
  <r>
    <n v="58"/>
    <s v="uRElNpV71fT2bWRzm3HkzSqE"/>
    <s v="Ford Edge 2007 Gray"/>
    <n v="2362500"/>
    <x v="0"/>
    <s v="Yaba"/>
    <x v="4"/>
    <s v="Edge"/>
    <n v="2007"/>
    <x v="8"/>
    <x v="1"/>
    <n v="14521"/>
    <n v="3500"/>
    <s v="Registered"/>
    <s v="Registered"/>
    <s v=""/>
    <s v=""/>
    <s v="LAGOS"/>
    <m/>
    <m/>
    <m/>
    <s v="SUV"/>
    <s v="Petrol"/>
    <x v="0"/>
  </r>
  <r>
    <n v="59"/>
    <s v="AQtBUeD2uLTYPpqN8xaxqxDY"/>
    <s v="Toyota Camry 2003 Black"/>
    <n v="2587500"/>
    <x v="0"/>
    <s v="Alimosho"/>
    <x v="2"/>
    <s v="Camry"/>
    <n v="2003"/>
    <x v="2"/>
    <x v="1"/>
    <n v="35812"/>
    <n v="2400"/>
    <s v="Registered"/>
    <s v="Imported"/>
    <s v=""/>
    <s v=""/>
    <s v="LAGOS"/>
    <m/>
    <m/>
    <m/>
    <s v=""/>
    <s v="Petrol"/>
    <x v="0"/>
  </r>
  <r>
    <n v="60"/>
    <s v="A5iIAPe1KPv165R1y4lmAcqB"/>
    <s v="Honda Stream 2000 White"/>
    <n v="1125000"/>
    <x v="3"/>
    <s v="IlorinEast"/>
    <x v="6"/>
    <s v="Stream"/>
    <n v="2000"/>
    <x v="1"/>
    <x v="1"/>
    <n v="49805"/>
    <n v="1600"/>
    <s v="Registered"/>
    <s v="Registered"/>
    <s v=""/>
    <s v=""/>
    <s v=""/>
    <m/>
    <m/>
    <m/>
    <s v="Saloon"/>
    <s v="Petrol"/>
    <x v="2"/>
  </r>
  <r>
    <n v="61"/>
    <s v="dJ8KCIeybjA2i7qG42SBs0Bf"/>
    <s v="Nissan Altima 2009 Brown"/>
    <n v="2250000"/>
    <x v="0"/>
    <s v="Ikorodu"/>
    <x v="10"/>
    <s v="Altima"/>
    <n v="2009"/>
    <x v="11"/>
    <x v="1"/>
    <n v="12853"/>
    <n v="2500"/>
    <s v="Registered"/>
    <s v="Imported"/>
    <s v=""/>
    <s v=""/>
    <s v="LAGOS"/>
    <m/>
    <m/>
    <m/>
    <s v=""/>
    <s v="Petrol"/>
    <x v="0"/>
  </r>
  <r>
    <n v="62"/>
    <s v="5vLxkCq8P38f3iY9sOD5tqfn"/>
    <s v="Honda Accord 2007 Gold"/>
    <n v="2925000"/>
    <x v="1"/>
    <s v="Garki2"/>
    <x v="6"/>
    <s v="Accord"/>
    <n v="2007"/>
    <x v="9"/>
    <x v="1"/>
    <n v="17322"/>
    <n v="2400"/>
    <s v="Registered"/>
    <s v="Registered"/>
    <s v=""/>
    <s v=""/>
    <s v=""/>
    <m/>
    <m/>
    <m/>
    <s v=""/>
    <s v="Petrol"/>
    <x v="0"/>
  </r>
  <r>
    <n v="63"/>
    <s v="q4iWav3wllMo4GcwHALnmqk9"/>
    <s v="Honda Pilot 2003 Gray"/>
    <n v="1960312"/>
    <x v="0"/>
    <s v="Ojodu"/>
    <x v="6"/>
    <s v="Pilot"/>
    <n v="2003"/>
    <x v="8"/>
    <x v="1"/>
    <n v="25455"/>
    <n v="3500"/>
    <s v="Registered"/>
    <s v="Registered"/>
    <s v=""/>
    <s v=""/>
    <s v=""/>
    <m/>
    <m/>
    <m/>
    <s v="SUV"/>
    <s v="Petrol"/>
    <x v="0"/>
  </r>
  <r>
    <n v="64"/>
    <s v="mCzcz0BGkdnPhsNPdfmOCZwG"/>
    <s v="Chevrolet Suburban 2015 White"/>
    <n v="28125000"/>
    <x v="0"/>
    <s v="Lekki"/>
    <x v="11"/>
    <s v="Suburban"/>
    <n v="2015"/>
    <x v="1"/>
    <x v="1"/>
    <n v="11036"/>
    <n v="5300"/>
    <s v="Registered"/>
    <s v="Imported"/>
    <s v=""/>
    <s v=""/>
    <s v=""/>
    <m/>
    <m/>
    <m/>
    <s v="SUV"/>
    <s v="Petrol"/>
    <x v="0"/>
  </r>
  <r>
    <n v="65"/>
    <s v="rW6zBtgbIRgwhukQSjlFqva4"/>
    <s v="Nissan Pathfinder 2008 Black"/>
    <n v="3375000"/>
    <x v="3"/>
    <s v="IlorinEast"/>
    <x v="10"/>
    <s v="Pathfinder"/>
    <n v="2008"/>
    <x v="2"/>
    <x v="1"/>
    <n v="19267"/>
    <n v="4000"/>
    <s v="Registered"/>
    <s v="Registered"/>
    <s v=""/>
    <s v=""/>
    <s v=""/>
    <m/>
    <m/>
    <m/>
    <s v="SUV"/>
    <s v="Petrol"/>
    <x v="0"/>
  </r>
  <r>
    <n v="66"/>
    <s v="cMALjcVYEZYpdJU2OgLfDWYE"/>
    <s v="Acura MDX 3.5L 4x4 2001 Gray"/>
    <n v="1912500"/>
    <x v="0"/>
    <s v="Ibeju"/>
    <x v="5"/>
    <s v="MDX"/>
    <n v="2001"/>
    <x v="8"/>
    <x v="1"/>
    <n v="19785"/>
    <n v="3500"/>
    <s v="Registered"/>
    <s v="Registered"/>
    <s v="3.5L 4x4"/>
    <s v="4x4"/>
    <s v="LAGOS"/>
    <n v="7"/>
    <n v="6"/>
    <n v="240"/>
    <s v="SUV"/>
    <s v="Petrol"/>
    <x v="0"/>
  </r>
  <r>
    <n v="67"/>
    <s v="i7Ohwo1hjuAIVu0Ff1sGDTfy"/>
    <s v="Toyota Camry 2006 Gray"/>
    <n v="2295000"/>
    <x v="0"/>
    <s v="Ojodu"/>
    <x v="2"/>
    <s v="Camry"/>
    <n v="2006"/>
    <x v="8"/>
    <x v="1"/>
    <n v="26318"/>
    <n v="2400"/>
    <s v="Registered"/>
    <s v="Registered"/>
    <s v=""/>
    <s v=""/>
    <s v=""/>
    <m/>
    <m/>
    <m/>
    <s v=""/>
    <s v="Petrol"/>
    <x v="0"/>
  </r>
  <r>
    <n v="68"/>
    <s v="hqICpAzvu7pWpeBLEh77vMYz"/>
    <s v="Toyota Corolla 2006 Gray"/>
    <n v="3150000"/>
    <x v="0"/>
    <s v="Ikoyi"/>
    <x v="2"/>
    <s v="Corolla"/>
    <n v="2006"/>
    <x v="8"/>
    <x v="1"/>
    <n v="24421"/>
    <n v="1800"/>
    <s v="Registered"/>
    <s v="Registered"/>
    <s v=""/>
    <s v=""/>
    <s v="LAGOS"/>
    <m/>
    <m/>
    <m/>
    <s v=""/>
    <s v="Petrol"/>
    <x v="0"/>
  </r>
  <r>
    <n v="69"/>
    <s v="wwSHAuzpVezwkuOI6iPJTQQj"/>
    <s v="Subaru Outback H6 3.0  2001 Red"/>
    <n v="1350000"/>
    <x v="0"/>
    <s v="Ikorodu"/>
    <x v="12"/>
    <s v="Outback"/>
    <n v="2001"/>
    <x v="0"/>
    <x v="1"/>
    <n v="17512"/>
    <n v="2500"/>
    <s v="Registered"/>
    <s v="Registered"/>
    <s v="H6 3.0"/>
    <s v=""/>
    <s v=""/>
    <m/>
    <m/>
    <m/>
    <s v="Hatchback"/>
    <s v="Petrol"/>
    <x v="2"/>
  </r>
  <r>
    <n v="70"/>
    <s v="gmjkw4p55QpdrI96qqhT1QVY"/>
    <s v="Toyota RAV4 2008 Red"/>
    <n v="3330000"/>
    <x v="0"/>
    <s v="Yaba"/>
    <x v="2"/>
    <s v="RAV4"/>
    <n v="2008"/>
    <x v="0"/>
    <x v="1"/>
    <n v="13579"/>
    <n v="2400"/>
    <s v="Registered"/>
    <s v="Registered"/>
    <s v=""/>
    <s v=""/>
    <s v="LAGOS"/>
    <m/>
    <m/>
    <m/>
    <s v="SUV"/>
    <s v="Petrol"/>
    <x v="0"/>
  </r>
  <r>
    <n v="71"/>
    <s v="BrSGYoFDGqBYqVVs0gE2QYEC"/>
    <s v="Toyota Corolla 2003 Black"/>
    <n v="2475000"/>
    <x v="1"/>
    <s v="Mararaba"/>
    <x v="2"/>
    <s v="Corolla"/>
    <n v="2003"/>
    <x v="2"/>
    <x v="1"/>
    <n v="48280"/>
    <n v="1800"/>
    <s v="Registered"/>
    <s v="Registered"/>
    <s v=""/>
    <s v=""/>
    <s v="Lagos State"/>
    <m/>
    <m/>
    <m/>
    <s v=""/>
    <s v="Petrol"/>
    <x v="0"/>
  </r>
  <r>
    <n v="72"/>
    <s v="8TVQqvMkzupUggoWgS97Kvl"/>
    <s v="Mercedes-Benz E220 2002 Black"/>
    <n v="2250000"/>
    <x v="1"/>
    <s v="Mararaba"/>
    <x v="3"/>
    <s v="E220"/>
    <n v="2002"/>
    <x v="2"/>
    <x v="1"/>
    <m/>
    <n v="2000"/>
    <s v="Registered"/>
    <s v="Registered"/>
    <s v=""/>
    <s v=""/>
    <s v="ABUJA"/>
    <m/>
    <m/>
    <m/>
    <s v=""/>
    <s v="Petrol"/>
    <x v="0"/>
  </r>
  <r>
    <n v="73"/>
    <s v="9RTA4jbLuInn2ZhNidEEnLEN"/>
    <s v="Toyota Camry 2010 Blue"/>
    <n v="3375000"/>
    <x v="0"/>
    <s v="Yaba"/>
    <x v="2"/>
    <s v="Camry"/>
    <n v="2010"/>
    <x v="5"/>
    <x v="1"/>
    <n v="12425"/>
    <n v="2500"/>
    <s v="Registered"/>
    <s v="Registered"/>
    <s v=""/>
    <s v=""/>
    <s v="LAGOS"/>
    <m/>
    <m/>
    <m/>
    <s v=""/>
    <s v="Petrol"/>
    <x v="0"/>
  </r>
  <r>
    <n v="74"/>
    <s v="anUHMzWakzLL6AJKBCiVBSoq"/>
    <s v="Lexus ES 2002 Silver"/>
    <n v="2047500"/>
    <x v="0"/>
    <s v="Lekki"/>
    <x v="0"/>
    <s v="ES"/>
    <n v="2002"/>
    <x v="4"/>
    <x v="1"/>
    <n v="34482"/>
    <n v="3300"/>
    <s v="Registered"/>
    <s v="Imported"/>
    <s v=""/>
    <s v=""/>
    <s v="LAGOS"/>
    <m/>
    <m/>
    <m/>
    <s v=""/>
    <s v="Petrol"/>
    <x v="0"/>
  </r>
  <r>
    <n v="75"/>
    <s v="sfG2RCylukeZsor9K24eKOLd"/>
    <s v="Honda Accord 2008 Black"/>
    <n v="1976625"/>
    <x v="0"/>
    <s v="Surulere"/>
    <x v="6"/>
    <s v="Accord"/>
    <n v="2008"/>
    <x v="2"/>
    <x v="1"/>
    <n v="16534"/>
    <n v="2400"/>
    <s v="Registered"/>
    <s v="Imported"/>
    <s v=""/>
    <s v=""/>
    <s v="LAGOS"/>
    <m/>
    <m/>
    <m/>
    <s v=""/>
    <s v="Petrol"/>
    <x v="0"/>
  </r>
  <r>
    <n v="76"/>
    <s v="rAHBefxnwf4Tb5HQeDvJq1k1"/>
    <s v="Honda Accord Sedan EX 2004 Silver"/>
    <n v="1350000"/>
    <x v="6"/>
    <s v="State,Uyo"/>
    <x v="6"/>
    <s v="Accord"/>
    <n v="2004"/>
    <x v="4"/>
    <x v="1"/>
    <n v="24790"/>
    <n v="3500"/>
    <s v="Registered"/>
    <s v="Registered"/>
    <s v="Sedan EX"/>
    <s v="Front Wheel"/>
    <s v="ABUJA"/>
    <n v="5"/>
    <n v="4"/>
    <m/>
    <s v="Sedan"/>
    <s v="Petrol"/>
    <x v="0"/>
  </r>
  <r>
    <n v="77"/>
    <s v="prYNHdoB91QwIipPXEWAW7g1"/>
    <s v="Toyota Matrix 2004 Gray"/>
    <n v="2160000"/>
    <x v="0"/>
    <s v="Ikorodu"/>
    <x v="2"/>
    <s v="Matrix"/>
    <n v="2004"/>
    <x v="8"/>
    <x v="1"/>
    <n v="12931"/>
    <n v="1800"/>
    <s v="Registered"/>
    <s v="Imported"/>
    <s v=""/>
    <s v=""/>
    <s v=""/>
    <m/>
    <m/>
    <m/>
    <s v=""/>
    <s v="Petrol"/>
    <x v="0"/>
  </r>
  <r>
    <n v="78"/>
    <s v="45XUtl0IUkBB3CFRfs0zDXc"/>
    <s v="Toyota Avalon 2006 Gold"/>
    <n v="2204998"/>
    <x v="0"/>
    <s v="Amuwo-Odofin"/>
    <x v="2"/>
    <s v="Avalon"/>
    <n v="2006"/>
    <x v="9"/>
    <x v="1"/>
    <n v="12541"/>
    <n v="3500"/>
    <s v="Registered"/>
    <s v="Imported"/>
    <s v=""/>
    <s v=""/>
    <s v="LAGOS"/>
    <m/>
    <m/>
    <m/>
    <s v=""/>
    <s v="Petrol"/>
    <x v="0"/>
  </r>
  <r>
    <n v="79"/>
    <s v="5tvi79F5nesbtTnTRs4Drh96"/>
    <s v="Mercedes-Benz E350 2012 Blue"/>
    <n v="12375000"/>
    <x v="0"/>
    <s v="Lekki"/>
    <x v="3"/>
    <s v="E350"/>
    <n v="2012"/>
    <x v="5"/>
    <x v="1"/>
    <n v="13274"/>
    <n v="3500"/>
    <s v="Registered"/>
    <s v="Imported"/>
    <s v=""/>
    <s v=""/>
    <s v=""/>
    <m/>
    <m/>
    <m/>
    <s v=""/>
    <s v="Petrol"/>
    <x v="0"/>
  </r>
  <r>
    <n v="80"/>
    <s v="nNIWiT2FllLfQpvllnUTBUR7"/>
    <s v="Hyundai Sonata 2006 Silver"/>
    <n v="2925000"/>
    <x v="0"/>
    <s v="Ojodu"/>
    <x v="13"/>
    <s v="Sonata"/>
    <n v="2006"/>
    <x v="4"/>
    <x v="1"/>
    <n v="11784"/>
    <n v="3300"/>
    <s v="Registered"/>
    <s v="Imported"/>
    <s v=""/>
    <s v=""/>
    <s v=""/>
    <m/>
    <m/>
    <m/>
    <s v=""/>
    <s v="Petrol"/>
    <x v="0"/>
  </r>
  <r>
    <n v="81"/>
    <s v="zk1p23M0c6zyj1qz2xbWOfKV"/>
    <s v="Toyota Sienna 2006 Green"/>
    <n v="2925000"/>
    <x v="1"/>
    <s v="LugbeDistrict"/>
    <x v="2"/>
    <s v="Sienna"/>
    <n v="2006"/>
    <x v="3"/>
    <x v="1"/>
    <n v="21062"/>
    <n v="3300"/>
    <s v="Registered"/>
    <s v="Registered"/>
    <s v=""/>
    <s v=""/>
    <s v="LAGOS"/>
    <m/>
    <m/>
    <m/>
    <s v=""/>
    <s v="Petrol"/>
    <x v="0"/>
  </r>
  <r>
    <n v="82"/>
    <s v="tNPFyqYhzsRQiHvXj1grwecn"/>
    <s v="Mercedes-Benz C300 2010 Black"/>
    <n v="3937500"/>
    <x v="1"/>
    <s v="Wuse"/>
    <x v="3"/>
    <s v="C300"/>
    <n v="2010"/>
    <x v="2"/>
    <x v="1"/>
    <n v="83648"/>
    <n v="3000"/>
    <s v="Registered"/>
    <s v="Registered"/>
    <s v=""/>
    <s v=""/>
    <s v="ABUJA"/>
    <m/>
    <m/>
    <m/>
    <s v=""/>
    <s v="Petrol"/>
    <x v="0"/>
  </r>
  <r>
    <n v="83"/>
    <s v="9QYRrZqrDUUH4I0SoX7pYjil"/>
    <s v="Toyota Sienna 2004 Gold"/>
    <n v="2579062"/>
    <x v="0"/>
    <s v="Isolo"/>
    <x v="2"/>
    <s v="Sienna"/>
    <n v="2004"/>
    <x v="9"/>
    <x v="1"/>
    <n v="34724"/>
    <m/>
    <s v="Registered"/>
    <s v="Imported"/>
    <s v=""/>
    <s v=""/>
    <s v="LAGOS"/>
    <m/>
    <m/>
    <m/>
    <s v="SUV"/>
    <s v="Petrol"/>
    <x v="0"/>
  </r>
  <r>
    <n v="84"/>
    <s v="94oE7iwn32skEuSHaWyI6YAo"/>
    <s v="Toyota Highlander V6 AWD 2002 Blue"/>
    <n v="3600000"/>
    <x v="0"/>
    <s v="Ibeju"/>
    <x v="2"/>
    <s v="Highlander"/>
    <n v="2002"/>
    <x v="5"/>
    <x v="1"/>
    <n v="32651"/>
    <n v="3300"/>
    <s v="Registered"/>
    <s v="Registered"/>
    <s v="V6 AWD"/>
    <s v="All Wheel"/>
    <s v="LAGOS"/>
    <n v="5"/>
    <n v="6"/>
    <n v="220"/>
    <s v="SUV"/>
    <s v="Petrol"/>
    <x v="0"/>
  </r>
  <r>
    <n v="85"/>
    <s v="fElYmDDhRF3lQNHQ5DCugzeT"/>
    <s v="Kia Rondo LX V6 2007 Gray"/>
    <n v="1687500"/>
    <x v="4"/>
    <s v="Port-Harcourt"/>
    <x v="8"/>
    <s v="Rondo"/>
    <n v="2007"/>
    <x v="8"/>
    <x v="1"/>
    <n v="11842"/>
    <n v="2700"/>
    <s v="Registered"/>
    <s v="Registered"/>
    <s v="LX V6"/>
    <s v="Front Wheel"/>
    <s v="LAGOS"/>
    <n v="5"/>
    <n v="6"/>
    <n v="185"/>
    <s v="Minivan"/>
    <s v="Petrol"/>
    <x v="0"/>
  </r>
  <r>
    <n v="86"/>
    <s v="cwB5WyV1qT37twaMg8Edk7Z7"/>
    <s v="Volvo XC90 2007 Blue"/>
    <n v="1687500"/>
    <x v="1"/>
    <s v="LugbeDistrict"/>
    <x v="14"/>
    <s v="XC90"/>
    <n v="2007"/>
    <x v="5"/>
    <x v="1"/>
    <n v="25737"/>
    <n v="3200"/>
    <s v="Registered"/>
    <s v="Registered"/>
    <s v=""/>
    <s v=""/>
    <s v="ABUJA"/>
    <m/>
    <m/>
    <m/>
    <s v=""/>
    <s v="Petrol"/>
    <x v="0"/>
  </r>
  <r>
    <n v="87"/>
    <s v="mlXQ3OGF7XMqoEa43Rn10wPw"/>
    <s v="Nissan Micra 2006 Silver"/>
    <n v="1743750"/>
    <x v="2"/>
    <s v="Ibadan"/>
    <x v="10"/>
    <s v="Micra"/>
    <n v="2006"/>
    <x v="4"/>
    <x v="0"/>
    <n v="12744"/>
    <n v="1200"/>
    <s v="Imported"/>
    <s v="Imported"/>
    <s v=""/>
    <s v=""/>
    <s v=""/>
    <m/>
    <m/>
    <m/>
    <s v=""/>
    <s v="Petrol"/>
    <x v="2"/>
  </r>
  <r>
    <n v="88"/>
    <s v="XuFPtCB8FHphulS3sLhpqtS"/>
    <s v="Honda Accord Automatic 2004 Silver"/>
    <n v="1237500"/>
    <x v="8"/>
    <s v="Ado-Odo/Ota"/>
    <x v="6"/>
    <s v="Accord"/>
    <n v="2004"/>
    <x v="4"/>
    <x v="1"/>
    <n v="33134"/>
    <n v="2400"/>
    <s v="Registered"/>
    <s v="Registered"/>
    <s v="Automatic"/>
    <s v="Front Wheel"/>
    <s v="NIGER STATE"/>
    <m/>
    <m/>
    <m/>
    <s v=""/>
    <s v="Petrol"/>
    <x v="0"/>
  </r>
  <r>
    <n v="89"/>
    <s v="cpPT0YtqJ0tiwRZXMU7Zfau8"/>
    <s v="Toyota RAV4 2007 Black"/>
    <n v="3330000"/>
    <x v="0"/>
    <s v="Ikoyi"/>
    <x v="2"/>
    <s v="RAV4"/>
    <n v="2007"/>
    <x v="2"/>
    <x v="1"/>
    <n v="16818"/>
    <n v="2400"/>
    <s v="Registered"/>
    <s v="Registered"/>
    <s v=""/>
    <s v=""/>
    <s v="LAGOS"/>
    <m/>
    <m/>
    <m/>
    <s v="SUV"/>
    <s v="Petrol"/>
    <x v="0"/>
  </r>
  <r>
    <n v="90"/>
    <s v="gqMJqPnoLFDniremR8SEjenB"/>
    <s v="Toyota Highlander 2001 Red"/>
    <n v="2418750"/>
    <x v="4"/>
    <s v="Port-Harcourt"/>
    <x v="2"/>
    <s v="Highlander"/>
    <n v="2001"/>
    <x v="0"/>
    <x v="1"/>
    <n v="19821"/>
    <n v="3000"/>
    <s v="Registered"/>
    <s v="Registered"/>
    <s v=""/>
    <s v=""/>
    <s v="ABUJA"/>
    <m/>
    <m/>
    <m/>
    <s v="SUV"/>
    <s v="Petrol"/>
    <x v="0"/>
  </r>
  <r>
    <n v="91"/>
    <s v="uL5oEGYEUyJdqTfLTrwAwOZ3"/>
    <s v="Toyota Sienna 2005 Brown"/>
    <n v="2250000"/>
    <x v="5"/>
    <s v="OshimiliSouth"/>
    <x v="2"/>
    <s v="Sienna"/>
    <n v="2005"/>
    <x v="11"/>
    <x v="1"/>
    <n v="50736"/>
    <n v="3300"/>
    <s v="Registered"/>
    <s v="Registered"/>
    <s v=""/>
    <s v=""/>
    <s v=""/>
    <m/>
    <m/>
    <m/>
    <s v=""/>
    <s v="Petrol"/>
    <x v="0"/>
  </r>
  <r>
    <n v="92"/>
    <s v="5OV6ug5RF834DHLnzYkG46au"/>
    <s v="Toyota Venza 2009 Gold"/>
    <n v="6750000"/>
    <x v="1"/>
    <s v="Garki2"/>
    <x v="2"/>
    <s v="Venza"/>
    <n v="2009"/>
    <x v="9"/>
    <x v="1"/>
    <n v="12463"/>
    <n v="3500"/>
    <s v="Registered"/>
    <s v="Registered"/>
    <s v=""/>
    <s v=""/>
    <s v=""/>
    <m/>
    <m/>
    <m/>
    <s v=""/>
    <s v="Petrol"/>
    <x v="0"/>
  </r>
  <r>
    <n v="93"/>
    <s v="7RZ9bgKiwtVCgJopDJaRgcOA"/>
    <s v="Mercedes-Benz C350 2008 Black"/>
    <n v="5062500"/>
    <x v="0"/>
    <s v="Lekki"/>
    <x v="3"/>
    <s v="C350"/>
    <n v="2008"/>
    <x v="2"/>
    <x v="1"/>
    <n v="30468"/>
    <n v="3500"/>
    <s v="Registered"/>
    <s v="Imported"/>
    <s v=""/>
    <s v=""/>
    <s v=""/>
    <m/>
    <m/>
    <m/>
    <s v=""/>
    <s v="Petrol"/>
    <x v="0"/>
  </r>
  <r>
    <n v="94"/>
    <s v="6hcwRL18C6NvUUOmLuKqhzBJ"/>
    <s v="Toyota Sienna 2008 Silver"/>
    <n v="3150000"/>
    <x v="0"/>
    <s v="Ilupeju"/>
    <x v="2"/>
    <s v="Sienna"/>
    <n v="2008"/>
    <x v="4"/>
    <x v="1"/>
    <n v="12230"/>
    <n v="3500"/>
    <s v="Registered"/>
    <s v="Imported"/>
    <s v=""/>
    <s v=""/>
    <s v="LAGOS"/>
    <m/>
    <m/>
    <m/>
    <s v=""/>
    <s v="Petrol"/>
    <x v="0"/>
  </r>
  <r>
    <n v="95"/>
    <s v="uIsjDuXD7CYOGpdYaVvAQaiU"/>
    <s v="Toyota Sequoia 2002 Gray"/>
    <n v="3937500"/>
    <x v="0"/>
    <s v="Ikorodu"/>
    <x v="2"/>
    <s v="Sequoia"/>
    <n v="2002"/>
    <x v="8"/>
    <x v="1"/>
    <n v="18532"/>
    <n v="4700"/>
    <s v="Registered"/>
    <s v="Registered"/>
    <s v=""/>
    <s v=""/>
    <s v="LAGOS"/>
    <m/>
    <m/>
    <m/>
    <s v="SUV"/>
    <s v="Petrol"/>
    <x v="0"/>
  </r>
  <r>
    <n v="96"/>
    <s v="cwhRJLujsQHOThjjzLCWUYIG"/>
    <s v="Toyota Camry 2004 Blue"/>
    <n v="2812500"/>
    <x v="0"/>
    <s v="Ogba"/>
    <x v="2"/>
    <s v="Camry"/>
    <n v="2004"/>
    <x v="5"/>
    <x v="1"/>
    <n v="37368"/>
    <n v="2400"/>
    <s v="Registered"/>
    <s v="Imported"/>
    <s v=""/>
    <s v=""/>
    <s v=""/>
    <m/>
    <m/>
    <m/>
    <s v=""/>
    <s v="Petrol"/>
    <x v="0"/>
  </r>
  <r>
    <n v="97"/>
    <s v="jVJsiyWZV5uIKEOF06SKMW0z"/>
    <s v="Toyota Highlander 2006 Blue"/>
    <n v="3037500"/>
    <x v="0"/>
    <s v="Alimosho"/>
    <x v="2"/>
    <s v="Highlander"/>
    <n v="2006"/>
    <x v="5"/>
    <x v="1"/>
    <n v="30715"/>
    <n v="3300"/>
    <s v="Registered"/>
    <s v="Imported"/>
    <s v=""/>
    <s v=""/>
    <s v="LAGOS"/>
    <m/>
    <m/>
    <m/>
    <s v="SUV"/>
    <s v="Hybrid"/>
    <x v="0"/>
  </r>
  <r>
    <n v="98"/>
    <s v="4UT6zA83nI8osFzC5aiKPXD6"/>
    <s v="Honda Element 2005 Gray"/>
    <n v="2587500"/>
    <x v="2"/>
    <s v="Ibadan"/>
    <x v="6"/>
    <s v="Element"/>
    <n v="2005"/>
    <x v="8"/>
    <x v="1"/>
    <n v="19658"/>
    <n v="2400"/>
    <s v="Registered"/>
    <s v="Registered"/>
    <s v=""/>
    <s v=""/>
    <s v="LAGOS"/>
    <m/>
    <m/>
    <m/>
    <s v="SUV"/>
    <s v="Petrol"/>
    <x v="0"/>
  </r>
  <r>
    <n v="99"/>
    <s v="2O6YMfIMfgeT6c0sgjmuDe9N"/>
    <s v="Mercedes-Benz A-Class 2003 Black"/>
    <n v="3150000"/>
    <x v="0"/>
    <s v="Ifako-Ijaiye"/>
    <x v="3"/>
    <s v="A-Class"/>
    <n v="2003"/>
    <x v="2"/>
    <x v="1"/>
    <n v="21703"/>
    <n v="1700"/>
    <s v="Registered"/>
    <s v="Imported"/>
    <s v=""/>
    <s v=""/>
    <s v="LAGOS"/>
    <m/>
    <m/>
    <m/>
    <s v="Saloon"/>
    <s v="Diesel"/>
    <x v="0"/>
  </r>
  <r>
    <n v="100"/>
    <s v="g7h7erp1rXfkxrCEm64RKJ2a"/>
    <s v="Toyota Matrix 2006 Black"/>
    <n v="2704000"/>
    <x v="0"/>
    <s v="Kosofe"/>
    <x v="2"/>
    <s v="Matrix"/>
    <n v="2006"/>
    <x v="2"/>
    <x v="1"/>
    <n v="16208"/>
    <n v="1800"/>
    <s v="Registered"/>
    <s v="Imported"/>
    <s v=""/>
    <s v=""/>
    <s v=""/>
    <m/>
    <m/>
    <m/>
    <s v=""/>
    <s v="Petrol"/>
    <x v="0"/>
  </r>
  <r>
    <n v="101"/>
    <s v="ddMT37bxSCtOp1fty87ey9RS"/>
    <s v="Lexus ES 2002 Black"/>
    <n v="2047500"/>
    <x v="1"/>
    <s v="Kubwa"/>
    <x v="0"/>
    <s v="ES"/>
    <n v="2002"/>
    <x v="2"/>
    <x v="1"/>
    <n v="16550"/>
    <n v="3000"/>
    <s v="Registered"/>
    <s v="Registered"/>
    <s v=""/>
    <s v=""/>
    <s v="ABUJA"/>
    <m/>
    <m/>
    <m/>
    <s v=""/>
    <s v="Petrol"/>
    <x v="0"/>
  </r>
  <r>
    <n v="102"/>
    <s v="kUeESxWMGF7WkO9bS5U3gwuN"/>
    <s v="Honda Accord 2004 Gray"/>
    <n v="1383750"/>
    <x v="0"/>
    <s v="Ogba"/>
    <x v="6"/>
    <s v="Accord"/>
    <n v="2004"/>
    <x v="8"/>
    <x v="1"/>
    <n v="21689"/>
    <n v="2400"/>
    <s v="Registered"/>
    <s v="Imported"/>
    <s v=""/>
    <s v=""/>
    <s v=""/>
    <m/>
    <m/>
    <m/>
    <s v=""/>
    <s v="Petrol"/>
    <x v="0"/>
  </r>
  <r>
    <n v="103"/>
    <s v="2VPLqKzwbCE1dGwn01i8eRSF"/>
    <s v="Lexus RX 350 2013 Gray"/>
    <n v="23625000"/>
    <x v="0"/>
    <s v="Lekki"/>
    <x v="0"/>
    <s v="RX 350"/>
    <n v="2013"/>
    <x v="8"/>
    <x v="0"/>
    <n v="20472"/>
    <n v="3500"/>
    <s v="Imported"/>
    <s v="Imported"/>
    <s v=""/>
    <s v=""/>
    <s v=""/>
    <m/>
    <m/>
    <m/>
    <s v=""/>
    <s v="Petrol"/>
    <x v="0"/>
  </r>
  <r>
    <n v="104"/>
    <s v="5isHWe9GfzNnd5wwO6BERjfc"/>
    <s v="Chevrolet Aveo 2008 Black"/>
    <n v="1575000"/>
    <x v="1"/>
    <s v="Kubwa"/>
    <x v="11"/>
    <s v="Aveo"/>
    <n v="2008"/>
    <x v="2"/>
    <x v="1"/>
    <n v="18894"/>
    <n v="1500"/>
    <s v="Registered"/>
    <s v="Registered"/>
    <s v=""/>
    <s v=""/>
    <s v="ABUJA"/>
    <m/>
    <m/>
    <m/>
    <s v=""/>
    <s v="Petrol"/>
    <x v="0"/>
  </r>
  <r>
    <n v="105"/>
    <s v="44MePzhw6R07MgC7myJbLgqW"/>
    <s v="Ford Escape 2013 Black"/>
    <n v="3920625"/>
    <x v="1"/>
    <s v="LugbeDistrict"/>
    <x v="4"/>
    <s v="Escape"/>
    <n v="2013"/>
    <x v="2"/>
    <x v="1"/>
    <n v="14282"/>
    <n v="2000"/>
    <s v="Registered"/>
    <s v="Registered"/>
    <s v=""/>
    <s v=""/>
    <s v="ABUJA"/>
    <m/>
    <m/>
    <m/>
    <s v=""/>
    <s v="Petrol"/>
    <x v="0"/>
  </r>
  <r>
    <n v="106"/>
    <s v="wMiHvK2mbPm2s3246C24O7Xe"/>
    <s v="Toyota Corolla 2012 Black"/>
    <n v="3729375"/>
    <x v="1"/>
    <s v="Wuse"/>
    <x v="2"/>
    <s v="Corolla"/>
    <n v="2012"/>
    <x v="2"/>
    <x v="1"/>
    <n v="10053"/>
    <n v="1800"/>
    <s v="Registered"/>
    <s v="Imported"/>
    <s v=""/>
    <s v=""/>
    <s v="LAGOS"/>
    <m/>
    <m/>
    <m/>
    <s v=""/>
    <s v="Petrol"/>
    <x v="0"/>
  </r>
  <r>
    <n v="107"/>
    <s v="kHyYVPXKxgs2tDgc9iljDRyp"/>
    <s v="Toyota Corolla 2004 Blue"/>
    <n v="2250000"/>
    <x v="0"/>
    <s v="Ojodu"/>
    <x v="2"/>
    <s v="Corolla"/>
    <n v="2004"/>
    <x v="5"/>
    <x v="1"/>
    <n v="29563"/>
    <n v="1800"/>
    <s v="Registered"/>
    <s v="Registered"/>
    <s v=""/>
    <s v=""/>
    <s v=""/>
    <m/>
    <m/>
    <m/>
    <s v=""/>
    <s v="Petrol"/>
    <x v="0"/>
  </r>
  <r>
    <n v="108"/>
    <s v="x6GXnH6oXFOAuxeEVyJJSy7o"/>
    <s v="Mercedes-Benz GL-Class 2013 Silver"/>
    <n v="11925000"/>
    <x v="1"/>
    <s v="Jabi"/>
    <x v="3"/>
    <s v="GL-Class"/>
    <n v="2013"/>
    <x v="4"/>
    <x v="1"/>
    <n v="20508"/>
    <n v="4700"/>
    <s v="Registered"/>
    <s v="Registered"/>
    <s v=""/>
    <s v=""/>
    <s v="ABUJA"/>
    <m/>
    <m/>
    <m/>
    <s v="SUV"/>
    <s v="Petrol"/>
    <x v="0"/>
  </r>
  <r>
    <n v="109"/>
    <s v="rPe6bQ2yuZQDSyJi5IQHAaCn"/>
    <s v="Toyota Corolla 2007 Black"/>
    <n v="2189248"/>
    <x v="0"/>
    <s v="Ilupeju"/>
    <x v="2"/>
    <s v="Corolla"/>
    <n v="2007"/>
    <x v="2"/>
    <x v="1"/>
    <n v="34819"/>
    <n v="1800"/>
    <s v="Registered"/>
    <s v="Registered"/>
    <s v=""/>
    <s v=""/>
    <s v="LAGOS"/>
    <m/>
    <m/>
    <m/>
    <s v=""/>
    <s v="Petrol"/>
    <x v="0"/>
  </r>
  <r>
    <n v="110"/>
    <s v="zEc8HKcxGig7DmcksGkn524M"/>
    <s v="Toyota Corolla 2004 Gray"/>
    <n v="2250000"/>
    <x v="0"/>
    <s v="Alimosho"/>
    <x v="2"/>
    <s v="Corolla"/>
    <n v="2004"/>
    <x v="8"/>
    <x v="1"/>
    <n v="18701"/>
    <n v="1800"/>
    <s v="Registered"/>
    <s v="Imported"/>
    <s v=""/>
    <s v=""/>
    <s v="LAGOS"/>
    <m/>
    <m/>
    <m/>
    <s v=""/>
    <s v="Petrol"/>
    <x v="0"/>
  </r>
  <r>
    <n v="111"/>
    <s v="fc6o1L3LoKaSnMIWq8JWVxYQ"/>
    <s v="Toyota RAV4 2007 Red"/>
    <n v="3330000"/>
    <x v="0"/>
    <s v="Ilupeju"/>
    <x v="2"/>
    <s v="RAV4"/>
    <n v="2007"/>
    <x v="0"/>
    <x v="1"/>
    <n v="11575"/>
    <n v="2400"/>
    <s v="Registered"/>
    <s v="Imported"/>
    <s v=""/>
    <s v=""/>
    <s v="LAGOS"/>
    <m/>
    <m/>
    <m/>
    <s v="SUV"/>
    <s v="Petrol"/>
    <x v="0"/>
  </r>
  <r>
    <n v="112"/>
    <s v="l3ksqEOIZDG5p3VbYAYtfd5I"/>
    <s v="Toyota Corolla 2009 Red"/>
    <n v="3285000"/>
    <x v="0"/>
    <s v="Ajah"/>
    <x v="2"/>
    <s v="Corolla"/>
    <n v="2009"/>
    <x v="0"/>
    <x v="1"/>
    <n v="24250"/>
    <n v="1800"/>
    <s v="Registered"/>
    <s v="Imported"/>
    <s v=""/>
    <s v=""/>
    <s v="LAGOS"/>
    <m/>
    <m/>
    <m/>
    <s v=""/>
    <s v="Petrol"/>
    <x v="0"/>
  </r>
  <r>
    <n v="113"/>
    <s v="eTqVijRS1ez74SHzlqRECBQC"/>
    <s v="Mazda 3 2005 Gold"/>
    <n v="2812500"/>
    <x v="0"/>
    <s v="Alimosho"/>
    <x v="15"/>
    <s v="3"/>
    <n v="2005"/>
    <x v="9"/>
    <x v="1"/>
    <n v="34030"/>
    <n v="2000"/>
    <s v="Registered"/>
    <s v="Imported"/>
    <s v=""/>
    <s v=""/>
    <s v=""/>
    <m/>
    <m/>
    <m/>
    <s v=""/>
    <s v="Petrol"/>
    <x v="0"/>
  </r>
  <r>
    <n v="114"/>
    <s v="cvVkIcNVMVnOcUX69vOjdUmH"/>
    <s v="Toyota Camry 2002 Silver"/>
    <n v="1687500"/>
    <x v="1"/>
    <s v="LugbeDistrict"/>
    <x v="2"/>
    <s v="Camry"/>
    <n v="2002"/>
    <x v="4"/>
    <x v="1"/>
    <n v="32612"/>
    <n v="3000"/>
    <s v="Registered"/>
    <s v="Registered"/>
    <s v=""/>
    <s v=""/>
    <s v="LAGOS"/>
    <m/>
    <m/>
    <m/>
    <s v=""/>
    <s v="Petrol"/>
    <x v="0"/>
  </r>
  <r>
    <n v="115"/>
    <s v="rUiJFdyR38LxOP15a8SHwpGa"/>
    <s v="Lexus ES 2014 Gray"/>
    <n v="11925000"/>
    <x v="0"/>
    <s v="Ajah"/>
    <x v="0"/>
    <s v="ES"/>
    <n v="2014"/>
    <x v="8"/>
    <x v="0"/>
    <n v="20760"/>
    <n v="3500"/>
    <s v="Imported"/>
    <s v="Imported"/>
    <s v=""/>
    <s v=""/>
    <s v=""/>
    <m/>
    <m/>
    <m/>
    <s v=""/>
    <s v="Petrol"/>
    <x v="0"/>
  </r>
  <r>
    <n v="116"/>
    <s v="uNN5cgaRCaU3i815epSnvEuL"/>
    <s v="Toyota Corolla 2006 Blue"/>
    <n v="2812500"/>
    <x v="4"/>
    <s v="Port-Harcourt"/>
    <x v="2"/>
    <s v="Corolla"/>
    <n v="2006"/>
    <x v="5"/>
    <x v="1"/>
    <n v="14858"/>
    <n v="1800"/>
    <s v="Registered"/>
    <s v="Imported"/>
    <s v=""/>
    <s v=""/>
    <s v=""/>
    <m/>
    <m/>
    <m/>
    <s v=""/>
    <s v="Petrol"/>
    <x v="0"/>
  </r>
  <r>
    <n v="117"/>
    <s v="b640DaCZ3Q75V7Km0cadej9D"/>
    <s v="Toyota Venza 2014 Gray"/>
    <n v="14287500"/>
    <x v="0"/>
    <s v="Magodo"/>
    <x v="2"/>
    <s v="Venza"/>
    <n v="2014"/>
    <x v="8"/>
    <x v="0"/>
    <n v="16733"/>
    <n v="3500"/>
    <s v="Imported"/>
    <s v="Imported"/>
    <s v=""/>
    <s v=""/>
    <s v=""/>
    <m/>
    <m/>
    <m/>
    <s v="SUV"/>
    <s v="Petrol"/>
    <x v="0"/>
  </r>
  <r>
    <n v="118"/>
    <s v="coN4QoYqy3E0datOczmWNdwI"/>
    <s v="Peugeot 206 2007 Green"/>
    <n v="1687500"/>
    <x v="1"/>
    <s v="Kubwa"/>
    <x v="16"/>
    <s v="206"/>
    <n v="2007"/>
    <x v="3"/>
    <x v="1"/>
    <n v="15826"/>
    <n v="1400"/>
    <s v="Registered"/>
    <s v="Registered"/>
    <s v=""/>
    <s v=""/>
    <s v="ABUJA"/>
    <m/>
    <m/>
    <m/>
    <s v=""/>
    <s v="Petrol"/>
    <x v="2"/>
  </r>
  <r>
    <n v="119"/>
    <s v="pCcNbRQNdUtF3eRDRpTpCOPI"/>
    <s v="Kia Sorento 2015 Gray"/>
    <n v="9000000"/>
    <x v="0"/>
    <s v="Kosofe"/>
    <x v="8"/>
    <s v="Sorento"/>
    <n v="2015"/>
    <x v="8"/>
    <x v="1"/>
    <n v="99188"/>
    <n v="2400"/>
    <s v="Registered"/>
    <s v="Brand new"/>
    <s v=""/>
    <s v=""/>
    <s v=""/>
    <m/>
    <m/>
    <m/>
    <s v="SUV"/>
    <s v="Petrol"/>
    <x v="0"/>
  </r>
  <r>
    <n v="120"/>
    <s v="iL63Spnpz8Gdld1G8fVWYO29"/>
    <s v="Acura MDX 2010 Silver"/>
    <n v="4303125"/>
    <x v="0"/>
    <s v="Surulere"/>
    <x v="5"/>
    <s v="MDX"/>
    <n v="2010"/>
    <x v="4"/>
    <x v="1"/>
    <n v="22641"/>
    <n v="3500"/>
    <s v="Registered"/>
    <s v="Imported"/>
    <s v=""/>
    <s v=""/>
    <s v=""/>
    <m/>
    <m/>
    <m/>
    <s v="SUV"/>
    <s v="Petrol"/>
    <x v="0"/>
  </r>
  <r>
    <n v="121"/>
    <s v="qe343g1IimDjDG5xwz5o3wIr"/>
    <s v="Peugeot 407 2005 Black"/>
    <n v="1462500"/>
    <x v="1"/>
    <s v="LugbeDistrict"/>
    <x v="16"/>
    <s v="407"/>
    <n v="2005"/>
    <x v="2"/>
    <x v="1"/>
    <n v="22292"/>
    <n v="2000"/>
    <s v="Registered"/>
    <s v="Registered"/>
    <s v=""/>
    <s v=""/>
    <s v=""/>
    <m/>
    <m/>
    <m/>
    <s v=""/>
    <s v="Petrol"/>
    <x v="2"/>
  </r>
  <r>
    <n v="122"/>
    <s v="uuLEQvwiTdMvpIVWa8fe730X"/>
    <s v="Toyota Camry 2010 Black"/>
    <n v="3937500"/>
    <x v="1"/>
    <s v="Jabi"/>
    <x v="2"/>
    <s v="Camry"/>
    <n v="2010"/>
    <x v="2"/>
    <x v="1"/>
    <n v="21717"/>
    <n v="2500"/>
    <s v="Registered"/>
    <s v="Imported"/>
    <s v=""/>
    <s v=""/>
    <s v="ABUJA"/>
    <m/>
    <m/>
    <m/>
    <s v=""/>
    <s v="Petrol"/>
    <x v="0"/>
  </r>
  <r>
    <n v="123"/>
    <s v="6btM7phVhk2TFR0A1G8kIbG9"/>
    <s v="Honda CR-V EX-L 4WD Automatic 2007 Blue"/>
    <n v="2756250"/>
    <x v="4"/>
    <s v="Port-Harcourt"/>
    <x v="6"/>
    <s v="CR-V"/>
    <n v="2007"/>
    <x v="5"/>
    <x v="1"/>
    <m/>
    <n v="2400"/>
    <s v="Registered"/>
    <s v="Imported"/>
    <s v="EX-L 4WD Automatic"/>
    <s v="All Wheel"/>
    <s v=""/>
    <n v="5"/>
    <n v="4"/>
    <n v="169"/>
    <s v="SUV"/>
    <s v="Petrol"/>
    <x v="0"/>
  </r>
  <r>
    <n v="124"/>
    <s v="nhoN0Z1qcxYi4GTmTH3rtjVf"/>
    <s v="Toyota Camry 2012 Black"/>
    <n v="4320000"/>
    <x v="0"/>
    <s v="Ogudu"/>
    <x v="2"/>
    <s v="Camry"/>
    <n v="2012"/>
    <x v="2"/>
    <x v="1"/>
    <n v="22634"/>
    <n v="2500"/>
    <s v="Registered"/>
    <s v="Registered"/>
    <s v=""/>
    <s v=""/>
    <s v="LAGOS"/>
    <m/>
    <m/>
    <m/>
    <s v=""/>
    <s v="Petrol"/>
    <x v="0"/>
  </r>
  <r>
    <n v="125"/>
    <s v="s1PmAEP4PHLkt7peXsnE9xiU"/>
    <s v="Volkswagen Jetta 2007 Black"/>
    <n v="3206250"/>
    <x v="0"/>
    <s v="Ajah"/>
    <x v="9"/>
    <s v="Jetta"/>
    <n v="2007"/>
    <x v="2"/>
    <x v="1"/>
    <n v="16406"/>
    <n v="1800"/>
    <s v="Registered"/>
    <s v="Registered"/>
    <s v=""/>
    <s v=""/>
    <s v="LAGOS"/>
    <m/>
    <m/>
    <m/>
    <s v=""/>
    <s v="Petrol"/>
    <x v="0"/>
  </r>
  <r>
    <n v="126"/>
    <s v="2sE2COqpzBgFrs2aEHoXyycX"/>
    <s v="Toyota Sienna 2004 Silver"/>
    <n v="2812500"/>
    <x v="3"/>
    <s v="IlorinEast"/>
    <x v="2"/>
    <s v="Sienna"/>
    <n v="2004"/>
    <x v="4"/>
    <x v="1"/>
    <n v="93580"/>
    <n v="3000"/>
    <s v="Registered"/>
    <s v="Imported"/>
    <s v=""/>
    <s v=""/>
    <s v=""/>
    <m/>
    <m/>
    <m/>
    <s v=""/>
    <s v="Petrol"/>
    <x v="0"/>
  </r>
  <r>
    <n v="127"/>
    <s v="shRyiffN664737hAgaKszdUh"/>
    <s v="Toyota Avalon 2013 Beige"/>
    <n v="7875000"/>
    <x v="0"/>
    <s v="Alimosho"/>
    <x v="2"/>
    <s v="Avalon"/>
    <n v="2013"/>
    <x v="10"/>
    <x v="1"/>
    <n v="15634"/>
    <n v="3500"/>
    <s v="Registered"/>
    <s v="Imported"/>
    <s v=""/>
    <s v=""/>
    <s v=""/>
    <m/>
    <m/>
    <m/>
    <s v=""/>
    <s v="Petrol"/>
    <x v="0"/>
  </r>
  <r>
    <n v="128"/>
    <s v="pH944a0WeXUCmVFlCXfjwrOt"/>
    <s v="Toyota Avensis 2008 Black"/>
    <n v="1800000"/>
    <x v="4"/>
    <s v="Port-Harcourt"/>
    <x v="2"/>
    <s v="Avensis"/>
    <n v="2008"/>
    <x v="2"/>
    <x v="1"/>
    <n v="27607"/>
    <n v="2000"/>
    <s v="Registered"/>
    <s v="Registered"/>
    <s v=""/>
    <s v=""/>
    <s v="RIVERS"/>
    <m/>
    <m/>
    <m/>
    <s v=""/>
    <s v="Petrol"/>
    <x v="0"/>
  </r>
  <r>
    <n v="129"/>
    <s v="pBOydc34xTRn3nNrBBWjJHJJ"/>
    <s v="Toyota Camry 2001 Gold"/>
    <n v="1800000"/>
    <x v="1"/>
    <s v="Mararaba"/>
    <x v="2"/>
    <s v="Camry"/>
    <n v="2001"/>
    <x v="9"/>
    <x v="1"/>
    <n v="43689"/>
    <n v="2200"/>
    <s v="Registered"/>
    <s v="Registered"/>
    <s v=""/>
    <s v=""/>
    <s v="BENUE STATE"/>
    <m/>
    <m/>
    <m/>
    <s v=""/>
    <s v="Petrol"/>
    <x v="0"/>
  </r>
  <r>
    <n v="130"/>
    <s v="6xPuocfPoB2imJt37THYklCK"/>
    <s v="Toyota Sequoia 2001 Brown"/>
    <n v="2250000"/>
    <x v="2"/>
    <s v="Ibadan"/>
    <x v="2"/>
    <s v="Sequoia"/>
    <n v="2001"/>
    <x v="11"/>
    <x v="1"/>
    <n v="35596"/>
    <n v="4700"/>
    <s v="Registered"/>
    <s v="Registered"/>
    <s v=""/>
    <s v=""/>
    <s v="Lagos State"/>
    <m/>
    <m/>
    <m/>
    <s v="SUV"/>
    <s v="Petrol"/>
    <x v="0"/>
  </r>
  <r>
    <n v="131"/>
    <s v="3jzoYGhqPoXOtuGF6y4apFEt"/>
    <s v="Lexus RX 330 2005 Gray"/>
    <n v="5062500"/>
    <x v="0"/>
    <s v="Ikorodu"/>
    <x v="0"/>
    <s v="RX 330"/>
    <n v="2005"/>
    <x v="8"/>
    <x v="1"/>
    <n v="23523"/>
    <n v="3800"/>
    <s v="Registered"/>
    <s v="Registered"/>
    <s v=""/>
    <s v=""/>
    <s v="LAGOS"/>
    <m/>
    <m/>
    <m/>
    <s v="SUV"/>
    <s v="Petrol"/>
    <x v="0"/>
  </r>
  <r>
    <n v="132"/>
    <s v="mBvo9v5rfxCZEcQ89cczrn"/>
    <s v="Mercedes-Benz M Class 2010 Silver"/>
    <n v="6525000"/>
    <x v="0"/>
    <s v="Isolo"/>
    <x v="3"/>
    <s v="M Class"/>
    <n v="2010"/>
    <x v="4"/>
    <x v="1"/>
    <n v="15171"/>
    <n v="3500"/>
    <s v="Registered"/>
    <s v="Registered"/>
    <s v=""/>
    <s v=""/>
    <s v="LAGOS"/>
    <m/>
    <m/>
    <m/>
    <s v="SUV"/>
    <s v="Petrol"/>
    <x v="0"/>
  </r>
  <r>
    <n v="133"/>
    <s v="inf3FQyuwX70zRozXdYNEn8M"/>
    <s v="Toyota Highlander 2003 Blue"/>
    <n v="2812500"/>
    <x v="0"/>
    <s v="Isolo"/>
    <x v="2"/>
    <s v="Highlander"/>
    <n v="2003"/>
    <x v="5"/>
    <x v="1"/>
    <n v="23494"/>
    <n v="3000"/>
    <s v="Registered"/>
    <s v="Imported"/>
    <s v=""/>
    <s v=""/>
    <s v="LAGOS"/>
    <m/>
    <m/>
    <m/>
    <s v="SUV"/>
    <s v="Petrol"/>
    <x v="0"/>
  </r>
  <r>
    <n v="134"/>
    <s v="g52JTnkyBAFVpxY5nMEMwjCk"/>
    <s v="Mercedes-Benz A-Class 2009 Silver"/>
    <n v="3375000"/>
    <x v="0"/>
    <s v="Alimosho"/>
    <x v="3"/>
    <s v="A-Class"/>
    <n v="2009"/>
    <x v="4"/>
    <x v="1"/>
    <n v="16895"/>
    <n v="1500"/>
    <s v="Registered"/>
    <s v="Imported"/>
    <s v=""/>
    <s v=""/>
    <s v="LAGOS"/>
    <m/>
    <m/>
    <m/>
    <s v=""/>
    <s v="Petrol"/>
    <x v="2"/>
  </r>
  <r>
    <n v="135"/>
    <s v="jMsrvAJaUhiIIMu4mHV0XHDs"/>
    <s v="Mazda CX-7 2011 Gray"/>
    <n v="3375000"/>
    <x v="0"/>
    <s v="Lekki"/>
    <x v="15"/>
    <s v="CX-7"/>
    <n v="2011"/>
    <x v="8"/>
    <x v="1"/>
    <n v="20164"/>
    <n v="2500"/>
    <s v="Registered"/>
    <s v="Imported"/>
    <s v=""/>
    <s v=""/>
    <s v=""/>
    <m/>
    <m/>
    <m/>
    <s v=""/>
    <s v="Petrol"/>
    <x v="0"/>
  </r>
  <r>
    <n v="136"/>
    <s v="p0rBdyhJdC82NO9kFT6NxDkb"/>
    <s v="Peugeot 407 2004 Silver"/>
    <n v="1687500"/>
    <x v="1"/>
    <s v="Garki2"/>
    <x v="16"/>
    <s v="407"/>
    <n v="2004"/>
    <x v="4"/>
    <x v="1"/>
    <n v="10332"/>
    <n v="2000"/>
    <s v="Registered"/>
    <s v="Registered"/>
    <s v=""/>
    <s v=""/>
    <s v=""/>
    <m/>
    <m/>
    <m/>
    <s v=""/>
    <s v="Petrol"/>
    <x v="2"/>
  </r>
  <r>
    <n v="137"/>
    <s v="aCuP9fm0zri850mtFFMeca6A"/>
    <s v="Toyota Avensis 2005 Silver"/>
    <n v="2700000"/>
    <x v="0"/>
    <s v="Yaba"/>
    <x v="2"/>
    <s v="Avensis"/>
    <n v="2005"/>
    <x v="4"/>
    <x v="1"/>
    <n v="32531"/>
    <n v="2000"/>
    <s v="Registered"/>
    <s v="Registered"/>
    <s v=""/>
    <s v=""/>
    <s v="LAGOS"/>
    <m/>
    <m/>
    <m/>
    <s v="SUV"/>
    <s v="Petrol"/>
    <x v="2"/>
  </r>
  <r>
    <n v="138"/>
    <s v="mkWa3Njv4kvdn8OJsYYBf1wR"/>
    <s v="Toyota Sienna 2000 Green"/>
    <n v="2250000"/>
    <x v="0"/>
    <s v="Ikotun/Igando"/>
    <x v="2"/>
    <s v="Sienna"/>
    <n v="2000"/>
    <x v="3"/>
    <x v="1"/>
    <n v="15303"/>
    <n v="3000"/>
    <s v="Registered"/>
    <s v="Registered"/>
    <s v=""/>
    <s v=""/>
    <s v="LAGOS"/>
    <m/>
    <m/>
    <m/>
    <s v="SUV"/>
    <s v="Petrol"/>
    <x v="0"/>
  </r>
  <r>
    <n v="139"/>
    <s v="wXKnYnV18NGz794tuR8qFmcS"/>
    <s v="Mercedes-Benz GLK-Class 2015 Gray"/>
    <n v="12600000"/>
    <x v="0"/>
    <s v="Ajah"/>
    <x v="3"/>
    <s v="GLK-Class"/>
    <n v="2015"/>
    <x v="8"/>
    <x v="0"/>
    <n v="11952"/>
    <n v="3500"/>
    <s v="Imported"/>
    <s v="Imported"/>
    <s v=""/>
    <s v=""/>
    <s v=""/>
    <m/>
    <m/>
    <m/>
    <s v="SUV"/>
    <s v="Petrol"/>
    <x v="0"/>
  </r>
  <r>
    <n v="140"/>
    <s v="tHxZV8cGmBMFFfWjgqNs6lp4"/>
    <s v="Toyota Sienna 2000 Red"/>
    <n v="1417500"/>
    <x v="0"/>
    <s v="Ikorodu"/>
    <x v="2"/>
    <s v="Sienna"/>
    <n v="2000"/>
    <x v="0"/>
    <x v="1"/>
    <n v="23512"/>
    <n v="3800"/>
    <s v="Registered"/>
    <s v="Registered"/>
    <s v=""/>
    <s v=""/>
    <s v="LAGOS"/>
    <m/>
    <m/>
    <m/>
    <s v=""/>
    <s v="Petrol"/>
    <x v="0"/>
  </r>
  <r>
    <n v="141"/>
    <s v="fO2YB3QELe94szmn5oJRCLmJ"/>
    <s v="Lexus RX 350 2010 White"/>
    <n v="7650000"/>
    <x v="0"/>
    <s v="Amuwo-Odofin"/>
    <x v="0"/>
    <s v="RX 350"/>
    <n v="2010"/>
    <x v="1"/>
    <x v="1"/>
    <n v="30799"/>
    <n v="3500"/>
    <s v="Registered"/>
    <s v="Imported"/>
    <s v=""/>
    <s v=""/>
    <s v="ABUJA"/>
    <m/>
    <m/>
    <m/>
    <s v="SUV"/>
    <s v="Petrol"/>
    <x v="0"/>
  </r>
  <r>
    <n v="142"/>
    <s v="CykdWgYP8k1oHtLthWIEcPDT"/>
    <s v="Toyota Corolla 2014 Black"/>
    <n v="6187500"/>
    <x v="9"/>
    <s v="Owerri"/>
    <x v="2"/>
    <s v="Corolla"/>
    <n v="2014"/>
    <x v="2"/>
    <x v="1"/>
    <n v="15600"/>
    <n v="2000"/>
    <s v="Registered"/>
    <s v="Registered"/>
    <s v="LE Plus 4dr Sedan (1.8L 4cyl CVT)"/>
    <s v="Front"/>
    <s v=""/>
    <m/>
    <n v="4"/>
    <n v="132"/>
    <s v="Sedan"/>
    <s v="Petrol"/>
    <x v="3"/>
  </r>
  <r>
    <n v="143"/>
    <s v="7BCwpRA9f2rP9aQ4AbOeblEJ"/>
    <s v="Honda Accord 2007 Black"/>
    <n v="2700000"/>
    <x v="0"/>
    <s v="Lekki"/>
    <x v="6"/>
    <s v="Accord"/>
    <n v="2007"/>
    <x v="2"/>
    <x v="1"/>
    <n v="45344"/>
    <n v="2400"/>
    <s v="Registered"/>
    <s v="Imported"/>
    <s v=""/>
    <s v=""/>
    <s v="LAGOS"/>
    <m/>
    <m/>
    <m/>
    <s v=""/>
    <s v="Petrol"/>
    <x v="0"/>
  </r>
  <r>
    <n v="144"/>
    <s v="aXtSQdu8biWH7xtWNJVBRD0G"/>
    <s v="Kia Rio 1.4 2007 Black"/>
    <n v="1012500"/>
    <x v="0"/>
    <s v="Ikorodu"/>
    <x v="8"/>
    <s v="Rio"/>
    <n v="2007"/>
    <x v="2"/>
    <x v="1"/>
    <n v="85138"/>
    <n v="14000"/>
    <s v="Registered"/>
    <s v="Registered"/>
    <s v="1.4"/>
    <s v="Front Wheel"/>
    <s v=""/>
    <n v="5"/>
    <n v="4"/>
    <n v="95"/>
    <s v="Sedan"/>
    <s v="Petrol"/>
    <x v="2"/>
  </r>
  <r>
    <n v="145"/>
    <s v="psztLZjEeKEdhU8L6XpZUTHU"/>
    <s v="Toyota Corolla 2008 Black"/>
    <n v="2925000"/>
    <x v="0"/>
    <s v="Ikeja"/>
    <x v="2"/>
    <s v="Corolla"/>
    <n v="2008"/>
    <x v="2"/>
    <x v="1"/>
    <n v="22094"/>
    <n v="1800"/>
    <s v="Registered"/>
    <s v="Registered"/>
    <s v=""/>
    <s v=""/>
    <s v=""/>
    <m/>
    <m/>
    <m/>
    <s v=""/>
    <s v="Petrol"/>
    <x v="0"/>
  </r>
  <r>
    <n v="146"/>
    <s v="sAjWu22st8XSJKlOZnHiHukl"/>
    <s v="Mercedes-Benz C200 2011 Black"/>
    <n v="4500000"/>
    <x v="1"/>
    <s v="Kubwa"/>
    <x v="3"/>
    <s v="C200"/>
    <n v="2011"/>
    <x v="2"/>
    <x v="1"/>
    <n v="19036"/>
    <n v="1800"/>
    <s v="Registered"/>
    <s v="Registered"/>
    <s v=""/>
    <s v=""/>
    <s v="ABUJA"/>
    <m/>
    <m/>
    <m/>
    <s v=""/>
    <s v="Petrol"/>
    <x v="0"/>
  </r>
  <r>
    <n v="147"/>
    <s v="bbbQJmTujc2fSu7FMeTLqAkl"/>
    <s v="Mercedes-Benz E320 2001 White"/>
    <n v="2250000"/>
    <x v="1"/>
    <s v="Garki2"/>
    <x v="3"/>
    <s v="E320"/>
    <n v="2001"/>
    <x v="1"/>
    <x v="1"/>
    <n v="35498"/>
    <n v="3200"/>
    <s v="Registered"/>
    <s v="Imported"/>
    <s v=""/>
    <s v=""/>
    <s v=""/>
    <m/>
    <m/>
    <m/>
    <s v=""/>
    <s v="Petrol"/>
    <x v="0"/>
  </r>
  <r>
    <n v="148"/>
    <s v="dXRK0ZXbZYqfd9riHHPRU66z"/>
    <s v="Toyota Camry 2006 Silver"/>
    <n v="1968750"/>
    <x v="2"/>
    <s v="Ibadan"/>
    <x v="2"/>
    <s v="Camry"/>
    <n v="2006"/>
    <x v="4"/>
    <x v="1"/>
    <n v="15632"/>
    <n v="2400"/>
    <s v="Registered"/>
    <s v="Registered"/>
    <s v=""/>
    <s v=""/>
    <s v=""/>
    <m/>
    <m/>
    <m/>
    <s v=""/>
    <s v="Petrol"/>
    <x v="0"/>
  </r>
  <r>
    <n v="149"/>
    <s v="dKG0aYPTUUIdxReZk5UqcoU9"/>
    <s v="Toyota RAV4 2010 Gray"/>
    <n v="4050000"/>
    <x v="4"/>
    <s v="Port-Harcourt"/>
    <x v="2"/>
    <s v="RAV4"/>
    <n v="2010"/>
    <x v="8"/>
    <x v="1"/>
    <n v="23228"/>
    <n v="2500"/>
    <s v="Registered"/>
    <s v="Imported"/>
    <s v=""/>
    <s v=""/>
    <s v=""/>
    <m/>
    <m/>
    <m/>
    <s v="SUV"/>
    <s v="Petrol"/>
    <x v="0"/>
  </r>
  <r>
    <n v="150"/>
    <s v="mdB0zC9I1kNaWIx20UM1PHLk"/>
    <s v="Toyota Land Cruiser Prado 2014 Black"/>
    <n v="15637500"/>
    <x v="0"/>
    <s v="Lekki"/>
    <x v="2"/>
    <s v="Land Cruiser Prado"/>
    <n v="2014"/>
    <x v="2"/>
    <x v="1"/>
    <n v="15964"/>
    <n v="3000"/>
    <s v="Registered"/>
    <s v="Brand new"/>
    <s v=""/>
    <s v=""/>
    <s v=""/>
    <m/>
    <m/>
    <m/>
    <s v="SUV"/>
    <s v="Petrol"/>
    <x v="0"/>
  </r>
  <r>
    <n v="151"/>
    <s v="7LJh6rkbT5XbVQ1xurIvVncX"/>
    <s v="Kia Sportage 2012 Black"/>
    <n v="3825000"/>
    <x v="8"/>
    <s v="Ado-Odo/Ota"/>
    <x v="8"/>
    <s v="Sportage"/>
    <n v="2012"/>
    <x v="2"/>
    <x v="1"/>
    <n v="55979"/>
    <n v="2200"/>
    <s v="Registered"/>
    <s v="Registered"/>
    <s v=""/>
    <s v=""/>
    <s v="LAGOS"/>
    <m/>
    <m/>
    <m/>
    <s v="SUV"/>
    <s v="Petrol"/>
    <x v="0"/>
  </r>
  <r>
    <n v="152"/>
    <s v="2QdIRG3NxAzPv266IdQyP407"/>
    <s v="Toyota Camry 2005 Gray"/>
    <n v="3375000"/>
    <x v="0"/>
    <s v="Ilupeju"/>
    <x v="2"/>
    <s v="Camry"/>
    <n v="2005"/>
    <x v="8"/>
    <x v="1"/>
    <n v="24080"/>
    <n v="2400"/>
    <s v="Registered"/>
    <s v="Imported"/>
    <s v=""/>
    <s v=""/>
    <s v="LAGOS"/>
    <m/>
    <m/>
    <m/>
    <s v=""/>
    <s v="Petrol"/>
    <x v="0"/>
  </r>
  <r>
    <n v="153"/>
    <s v="3S8HUQ2V4SK9bLzLfwAJdNhd"/>
    <s v="Mercedes-Benz C280 2008 Black"/>
    <n v="3937500"/>
    <x v="2"/>
    <s v="Ibadan"/>
    <x v="3"/>
    <s v="C280"/>
    <n v="2008"/>
    <x v="2"/>
    <x v="0"/>
    <n v="21303"/>
    <n v="3000"/>
    <s v="Imported"/>
    <s v="Imported"/>
    <s v=""/>
    <s v=""/>
    <s v=""/>
    <m/>
    <m/>
    <m/>
    <s v=""/>
    <s v="Petrol"/>
    <x v="0"/>
  </r>
  <r>
    <n v="154"/>
    <s v="rW51IaCDLUlxFNxh7c0YAJer"/>
    <s v="Mercedes-Benz M Class 2006 Gray"/>
    <n v="4950000"/>
    <x v="10"/>
    <s v="Kaduna/KadunaState"/>
    <x v="3"/>
    <s v="M Class"/>
    <n v="2006"/>
    <x v="8"/>
    <x v="1"/>
    <n v="16093"/>
    <n v="4000"/>
    <s v="Registered"/>
    <s v="Registered"/>
    <s v=""/>
    <s v=""/>
    <s v="ABUJA"/>
    <m/>
    <m/>
    <m/>
    <s v="SUV"/>
    <s v="Petrol"/>
    <x v="0"/>
  </r>
  <r>
    <n v="155"/>
    <s v="5Lt8spULh71btSKfAUMbU4Oa"/>
    <s v="Volkswagen Passat 2003 Blue"/>
    <n v="1125000"/>
    <x v="0"/>
    <s v="Alimosho"/>
    <x v="9"/>
    <s v="Passat"/>
    <n v="2003"/>
    <x v="5"/>
    <x v="1"/>
    <n v="44102"/>
    <n v="1800"/>
    <s v="Registered"/>
    <s v="Registered"/>
    <s v=""/>
    <s v=""/>
    <s v="LAGOS"/>
    <m/>
    <m/>
    <m/>
    <s v=""/>
    <s v="Petrol"/>
    <x v="0"/>
  </r>
  <r>
    <n v="156"/>
    <s v="uQTDlU5FjfdL1qN34PY7y3hg"/>
    <s v="Toyota Corolla 2014 Silver"/>
    <n v="6412500"/>
    <x v="0"/>
    <s v="Ikeja"/>
    <x v="2"/>
    <s v="Corolla"/>
    <n v="2014"/>
    <x v="4"/>
    <x v="1"/>
    <n v="34014"/>
    <n v="1800"/>
    <s v="Registered"/>
    <s v="Imported"/>
    <s v="LE Eco 4dr Sedan (1.8L 4cyl CVT)"/>
    <s v="Front"/>
    <s v="EDO"/>
    <m/>
    <n v="4"/>
    <n v="140"/>
    <s v="Sedan"/>
    <s v="Petrol"/>
    <x v="3"/>
  </r>
  <r>
    <n v="157"/>
    <s v="7E1iGP0WmcQrENwpeTJeKZKH"/>
    <s v="Honda Civic 2008 Black"/>
    <n v="2002500"/>
    <x v="1"/>
    <s v="Gwarinpa"/>
    <x v="6"/>
    <s v="Civic"/>
    <n v="2008"/>
    <x v="2"/>
    <x v="1"/>
    <n v="20922"/>
    <n v="1800"/>
    <s v="Registered"/>
    <s v="Registered"/>
    <s v=""/>
    <s v=""/>
    <s v=""/>
    <m/>
    <m/>
    <m/>
    <s v=""/>
    <s v="Petrol"/>
    <x v="0"/>
  </r>
  <r>
    <n v="158"/>
    <s v="6vmbGkojwMesZfu5cMstI6HV"/>
    <s v="Lexus ES 330 2005 Gold"/>
    <n v="2790000"/>
    <x v="4"/>
    <s v="Port-Harcourt"/>
    <x v="0"/>
    <s v="ES"/>
    <n v="2005"/>
    <x v="9"/>
    <x v="1"/>
    <n v="19695"/>
    <n v="3300"/>
    <s v="Registered"/>
    <s v="Imported"/>
    <s v="330"/>
    <s v="Front"/>
    <s v=""/>
    <n v="5"/>
    <n v="6"/>
    <m/>
    <s v="Sedan"/>
    <s v="Petrol"/>
    <x v="0"/>
  </r>
  <r>
    <n v="159"/>
    <s v="sccEmdMsclcCOroCLPXqDWgV"/>
    <s v="Toyota Highlander 2006 Red"/>
    <n v="4050000"/>
    <x v="2"/>
    <s v="Ibadan"/>
    <x v="2"/>
    <s v="Highlander"/>
    <n v="2006"/>
    <x v="0"/>
    <x v="1"/>
    <n v="30795"/>
    <n v="3300"/>
    <s v="Registered"/>
    <s v="Registered"/>
    <s v=""/>
    <s v=""/>
    <s v=""/>
    <m/>
    <m/>
    <m/>
    <s v="SUV"/>
    <s v="Petrol"/>
    <x v="0"/>
  </r>
  <r>
    <n v="160"/>
    <s v="ugbhjUJE56gkvLzeG0Z14ZaY"/>
    <s v="Toyota Camry 2011 Blue"/>
    <n v="6187500"/>
    <x v="2"/>
    <s v="Ibadan"/>
    <x v="2"/>
    <s v="Camry"/>
    <n v="2011"/>
    <x v="5"/>
    <x v="0"/>
    <n v="19743"/>
    <n v="2500"/>
    <s v="Imported"/>
    <s v="Imported"/>
    <s v=""/>
    <s v=""/>
    <s v=""/>
    <m/>
    <m/>
    <m/>
    <s v=""/>
    <s v="Petrol"/>
    <x v="0"/>
  </r>
  <r>
    <n v="161"/>
    <s v="iARe2qCNTWWgddZyNQ2vsp3f"/>
    <s v="Toyota Highlander 2013 Gold"/>
    <n v="4500000"/>
    <x v="0"/>
    <s v="Ikorodu"/>
    <x v="2"/>
    <s v="Highlander"/>
    <n v="2013"/>
    <x v="9"/>
    <x v="1"/>
    <n v="23521"/>
    <n v="3800"/>
    <s v="Registered"/>
    <s v="Registered"/>
    <s v=""/>
    <s v=""/>
    <s v="LAGOS"/>
    <m/>
    <m/>
    <m/>
    <s v=""/>
    <s v="Petrol"/>
    <x v="0"/>
  </r>
  <r>
    <n v="162"/>
    <s v="zhSJQKz0wGY1gOr479ADXRKt"/>
    <s v="Toyota RAV4 2005 Red"/>
    <n v="2812500"/>
    <x v="8"/>
    <s v="Ado-Odo/Ota"/>
    <x v="2"/>
    <s v="RAV4"/>
    <n v="2005"/>
    <x v="0"/>
    <x v="1"/>
    <n v="17484"/>
    <n v="2200"/>
    <s v="Registered"/>
    <s v="Imported"/>
    <s v=""/>
    <s v=""/>
    <s v="OGUN"/>
    <m/>
    <m/>
    <m/>
    <s v="SUV"/>
    <s v="Petrol"/>
    <x v="0"/>
  </r>
  <r>
    <n v="163"/>
    <s v="rYrJv9fAez6kH6CU0IgVLzlQ"/>
    <s v="Toyota 4-Runner Limited V8 2006 Black"/>
    <n v="5793750"/>
    <x v="0"/>
    <s v="Ikeja"/>
    <x v="2"/>
    <s v="4-Runner"/>
    <n v="2006"/>
    <x v="2"/>
    <x v="1"/>
    <n v="18705"/>
    <n v="4700"/>
    <s v="Registered"/>
    <s v="Imported"/>
    <s v="Limited V8"/>
    <s v="Rear Wheel"/>
    <s v="LAGOS"/>
    <n v="5"/>
    <n v="8"/>
    <n v="260"/>
    <s v="SUV"/>
    <s v="Petrol"/>
    <x v="0"/>
  </r>
  <r>
    <n v="164"/>
    <s v="Ddv2YpLrLwYxhG1CymYJLcm"/>
    <s v="Toyota Corolla 2007 Red"/>
    <n v="3375000"/>
    <x v="0"/>
    <s v="Ajah"/>
    <x v="2"/>
    <s v="Corolla"/>
    <n v="2007"/>
    <x v="0"/>
    <x v="1"/>
    <n v="36475"/>
    <n v="1800"/>
    <s v="Registered"/>
    <s v="Registered"/>
    <s v=""/>
    <s v=""/>
    <s v="LAGOS"/>
    <m/>
    <m/>
    <m/>
    <s v=""/>
    <s v="Petrol"/>
    <x v="0"/>
  </r>
  <r>
    <n v="165"/>
    <s v="arJeXrvbBPOyw4JLdxSzVUci"/>
    <s v="Hyundai Santa Fe Sport 2013 Gray"/>
    <n v="10518750"/>
    <x v="0"/>
    <s v="Ikotun/Igando"/>
    <x v="13"/>
    <s v="Santa Fe"/>
    <n v="2013"/>
    <x v="8"/>
    <x v="0"/>
    <n v="27777"/>
    <n v="2000"/>
    <s v="Imported"/>
    <s v="Imported"/>
    <s v="Sport"/>
    <s v="Front Wheel"/>
    <s v=""/>
    <n v="5"/>
    <n v="4"/>
    <n v="190"/>
    <s v="SUV"/>
    <s v="Petrol"/>
    <x v="0"/>
  </r>
  <r>
    <n v="166"/>
    <s v="m7NzLcBPfFmI4nQHjRO63B0B"/>
    <s v="Ford Edge 2011 Silver"/>
    <n v="3870000"/>
    <x v="4"/>
    <s v="Port-Harcourt"/>
    <x v="4"/>
    <s v="Edge"/>
    <n v="2011"/>
    <x v="4"/>
    <x v="1"/>
    <n v="14268"/>
    <n v="3500"/>
    <s v="Registered"/>
    <s v="Registered"/>
    <s v=""/>
    <s v=""/>
    <s v=""/>
    <m/>
    <m/>
    <m/>
    <s v="SUV"/>
    <s v="Petrol"/>
    <x v="0"/>
  </r>
  <r>
    <n v="167"/>
    <s v="3JWPPZZTrcqOkSj1KyCAYnhb"/>
    <s v="Mercedes-Benz C180 2003 Black"/>
    <n v="1575000"/>
    <x v="11"/>
    <s v="BeninCity"/>
    <x v="3"/>
    <s v="C180"/>
    <n v="2003"/>
    <x v="2"/>
    <x v="1"/>
    <m/>
    <n v="2000"/>
    <s v="Registered"/>
    <s v="Imported"/>
    <s v=""/>
    <s v=""/>
    <s v="EDO"/>
    <m/>
    <m/>
    <m/>
    <s v=""/>
    <s v="Petrol"/>
    <x v="0"/>
  </r>
  <r>
    <n v="168"/>
    <s v="yPtsrUcReEsRMtUzluj3OQzR"/>
    <s v="Honda Accord 2002 Black"/>
    <n v="877500"/>
    <x v="4"/>
    <s v="Port-Harcourt"/>
    <x v="6"/>
    <s v="Accord"/>
    <n v="2002"/>
    <x v="2"/>
    <x v="1"/>
    <n v="19992"/>
    <n v="3000"/>
    <s v="Registered"/>
    <s v="Registered"/>
    <s v=""/>
    <s v=""/>
    <s v="RIVERS"/>
    <m/>
    <m/>
    <m/>
    <s v=""/>
    <s v="Petrol"/>
    <x v="0"/>
  </r>
  <r>
    <n v="169"/>
    <s v="6AFsnTp4zJLC7DXdY5X9fONa"/>
    <s v="Toyota RAV4 2015 Black"/>
    <n v="12375000"/>
    <x v="1"/>
    <s v="LugbeDistrict"/>
    <x v="2"/>
    <s v="RAV4"/>
    <n v="2015"/>
    <x v="2"/>
    <x v="1"/>
    <n v="17542"/>
    <n v="2500"/>
    <s v="Registered"/>
    <s v="Imported"/>
    <s v=""/>
    <s v=""/>
    <s v="ABUJA"/>
    <m/>
    <m/>
    <m/>
    <s v="SUV"/>
    <s v="Petrol"/>
    <x v="0"/>
  </r>
  <r>
    <n v="170"/>
    <s v="B66kgrFdrOEHVr42LBahq36m"/>
    <s v="Toyota Avalon Limited 2007 Black"/>
    <n v="2812500"/>
    <x v="6"/>
    <s v="State,Uyo"/>
    <x v="2"/>
    <s v="Avalon"/>
    <n v="2007"/>
    <x v="2"/>
    <x v="1"/>
    <n v="23739"/>
    <n v="3500"/>
    <s v="Registered"/>
    <s v="Registered"/>
    <s v="Limited"/>
    <s v="Front Wheel"/>
    <s v="LAGOS"/>
    <n v="5"/>
    <n v="6"/>
    <n v="268"/>
    <s v="Sedan"/>
    <s v="Petrol"/>
    <x v="0"/>
  </r>
  <r>
    <n v="171"/>
    <s v="pghTVhGv1FxO4426vJwTTBxG"/>
    <s v="Toyota Sienna 2007 Blue"/>
    <n v="3015000"/>
    <x v="0"/>
    <s v="Lekki"/>
    <x v="2"/>
    <s v="Sienna"/>
    <n v="2007"/>
    <x v="5"/>
    <x v="1"/>
    <n v="19340"/>
    <n v="3500"/>
    <s v="Registered"/>
    <s v="Registered"/>
    <s v=""/>
    <s v=""/>
    <s v="LAGOS"/>
    <m/>
    <m/>
    <m/>
    <s v=""/>
    <s v="Petrol"/>
    <x v="0"/>
  </r>
  <r>
    <n v="172"/>
    <s v="sjjsjDIo2YUjNpUws9wZC3nE"/>
    <s v="Toyota RAV4 LE FWD (2.5L 4cyl 6A) 2013 Gray"/>
    <n v="7650000"/>
    <x v="0"/>
    <s v="Ikorodu"/>
    <x v="2"/>
    <s v="RAV4"/>
    <n v="2013"/>
    <x v="8"/>
    <x v="1"/>
    <n v="22374"/>
    <n v="2500"/>
    <s v="Registered"/>
    <s v="Imported"/>
    <s v="LE FWD (2.5L 4cyl 6A)"/>
    <s v="Front Wheel"/>
    <s v=""/>
    <n v="5"/>
    <n v="4"/>
    <m/>
    <s v="SUV"/>
    <s v="Petrol"/>
    <x v="0"/>
  </r>
  <r>
    <n v="173"/>
    <s v="5DixWduUlQZekqR29ef34LB2"/>
    <s v="Toyota Camry 2009 Black"/>
    <n v="3296250"/>
    <x v="1"/>
    <s v="Mararaba"/>
    <x v="2"/>
    <s v="Camry"/>
    <n v="2009"/>
    <x v="2"/>
    <x v="1"/>
    <n v="64914"/>
    <n v="2400"/>
    <s v="Registered"/>
    <s v="Registered"/>
    <s v=""/>
    <s v=""/>
    <s v="ABUJA"/>
    <m/>
    <m/>
    <m/>
    <s v=""/>
    <s v="Petrol"/>
    <x v="0"/>
  </r>
  <r>
    <n v="174"/>
    <s v="BoXKdoXmzzr5yAdbViwYR4BU"/>
    <s v="Lexus LX 470 AWD 2001 Gray"/>
    <n v="3937500"/>
    <x v="0"/>
    <s v="Magodo"/>
    <x v="0"/>
    <s v="LX"/>
    <n v="2001"/>
    <x v="8"/>
    <x v="1"/>
    <n v="24957"/>
    <n v="4700"/>
    <s v="Registered"/>
    <s v="Registered"/>
    <s v="470 AWD"/>
    <s v="All Wheel"/>
    <s v="LAGOS"/>
    <n v="8"/>
    <n v="8"/>
    <n v="230"/>
    <s v="SUV"/>
    <s v="Petrol"/>
    <x v="0"/>
  </r>
  <r>
    <n v="175"/>
    <s v="1gjToD6vtFGmXPtrIsDNpvDj"/>
    <s v="Toyota Corolla 2004 Gold"/>
    <n v="1687500"/>
    <x v="1"/>
    <s v="Garki2"/>
    <x v="2"/>
    <s v="Corolla"/>
    <n v="2004"/>
    <x v="9"/>
    <x v="1"/>
    <n v="41497"/>
    <n v="1400"/>
    <s v="Registered"/>
    <s v="Registered"/>
    <s v=""/>
    <s v=""/>
    <s v=""/>
    <m/>
    <m/>
    <m/>
    <s v=""/>
    <s v="Petrol"/>
    <x v="2"/>
  </r>
  <r>
    <n v="176"/>
    <s v="7AEPFnKjz093JIZZoAxGc8Hd"/>
    <s v="Toyota Tacoma 2007 White"/>
    <n v="8128125"/>
    <x v="0"/>
    <s v="Amuwo-Odofin"/>
    <x v="2"/>
    <s v="Tacoma"/>
    <n v="2007"/>
    <x v="1"/>
    <x v="0"/>
    <n v="15248"/>
    <n v="4000"/>
    <s v="Imported"/>
    <s v="Imported"/>
    <s v=""/>
    <s v=""/>
    <s v=""/>
    <m/>
    <m/>
    <m/>
    <s v="Truck"/>
    <s v="Petrol"/>
    <x v="0"/>
  </r>
  <r>
    <n v="177"/>
    <s v="rKVLzk7wKIW51pLVsDnNIQIN"/>
    <s v="Ford Focus 2.0 Trend 2007 Blue"/>
    <n v="1125000"/>
    <x v="0"/>
    <s v="Ibeju"/>
    <x v="4"/>
    <s v="Focus"/>
    <n v="2007"/>
    <x v="5"/>
    <x v="1"/>
    <n v="28116"/>
    <n v="2000"/>
    <s v="Registered"/>
    <s v="Registered"/>
    <s v="2.0 Trend"/>
    <s v="Front Wheel"/>
    <s v="LAGOS"/>
    <n v="5"/>
    <n v="4"/>
    <n v="130"/>
    <s v="Sedan"/>
    <s v="Petrol"/>
    <x v="0"/>
  </r>
  <r>
    <n v="178"/>
    <s v="hzvPYW65v3DiVY4vVU9E53jj"/>
    <s v="Toyota Sienna 2011 Red"/>
    <n v="7312500"/>
    <x v="1"/>
    <s v="Wuse"/>
    <x v="2"/>
    <s v="Sienna"/>
    <n v="2011"/>
    <x v="0"/>
    <x v="1"/>
    <n v="12556"/>
    <n v="3500"/>
    <s v="Registered"/>
    <s v="Imported"/>
    <s v=""/>
    <s v=""/>
    <s v="ABUJA"/>
    <m/>
    <m/>
    <m/>
    <s v=""/>
    <s v="Petrol"/>
    <x v="0"/>
  </r>
  <r>
    <n v="179"/>
    <s v="3m2nU3cLSTwqDLXPHbf0lnI7"/>
    <s v="Mercedes-Benz E350 2010 Black"/>
    <n v="5850000"/>
    <x v="0"/>
    <s v="Yaba"/>
    <x v="3"/>
    <s v="E350"/>
    <n v="2010"/>
    <x v="2"/>
    <x v="1"/>
    <n v="85808"/>
    <n v="3500"/>
    <s v="Registered"/>
    <s v="Registered"/>
    <s v=""/>
    <s v=""/>
    <s v="LAGOS"/>
    <m/>
    <m/>
    <m/>
    <s v=""/>
    <s v="Petrol"/>
    <x v="0"/>
  </r>
  <r>
    <n v="180"/>
    <s v="2ugHGZSFTUSoy1SfIlpMn2Be"/>
    <s v="Volkswagen Tiguan 2010 Silver"/>
    <n v="2812500"/>
    <x v="0"/>
    <s v="Ogudu"/>
    <x v="9"/>
    <s v="Tiguan"/>
    <n v="2010"/>
    <x v="4"/>
    <x v="1"/>
    <n v="15955"/>
    <n v="2000"/>
    <s v="Registered"/>
    <s v="Registered"/>
    <s v=""/>
    <s v=""/>
    <s v="LAGOS"/>
    <m/>
    <m/>
    <m/>
    <s v="SUV"/>
    <s v="Petrol"/>
    <x v="0"/>
  </r>
  <r>
    <n v="181"/>
    <s v="yEgrsPTL72wmyUduFr93meqJ"/>
    <s v="Lexus ES 2010 Red"/>
    <n v="5287500"/>
    <x v="2"/>
    <s v="Ibadan"/>
    <x v="0"/>
    <s v="ES"/>
    <n v="2010"/>
    <x v="0"/>
    <x v="1"/>
    <n v="69271"/>
    <n v="3500"/>
    <s v="Registered"/>
    <s v="Registered"/>
    <s v=""/>
    <s v=""/>
    <s v="LAGOS"/>
    <m/>
    <m/>
    <m/>
    <s v=""/>
    <s v="Petrol"/>
    <x v="0"/>
  </r>
  <r>
    <n v="182"/>
    <s v="lkEsfKbTwC9QSPA2G7SIxv4Q"/>
    <s v="Honda Accord 2003 White"/>
    <n v="1102498"/>
    <x v="0"/>
    <s v="Ikorodu"/>
    <x v="6"/>
    <s v="Accord"/>
    <n v="2003"/>
    <x v="1"/>
    <x v="1"/>
    <n v="23512"/>
    <n v="3800"/>
    <s v="Registered"/>
    <s v="Registered"/>
    <s v=""/>
    <s v=""/>
    <s v="LAGOS"/>
    <m/>
    <m/>
    <m/>
    <s v=""/>
    <s v="Petrol"/>
    <x v="0"/>
  </r>
  <r>
    <n v="183"/>
    <s v="uhI7xbo6c3HecEVIDYcp3NnT"/>
    <s v="Toyota RAV4 2003 Green"/>
    <n v="1912500"/>
    <x v="0"/>
    <s v="Yaba"/>
    <x v="2"/>
    <s v="RAV4"/>
    <n v="2003"/>
    <x v="3"/>
    <x v="1"/>
    <n v="32504"/>
    <n v="2000"/>
    <s v="Registered"/>
    <s v="Registered"/>
    <s v=""/>
    <s v=""/>
    <s v="LAGOS"/>
    <m/>
    <m/>
    <m/>
    <s v="SUV"/>
    <s v="Petrol"/>
    <x v="0"/>
  </r>
  <r>
    <n v="184"/>
    <s v="yWyttiigfQBwlFr4EIqAKmsQ"/>
    <s v="Toyota RAV4 2005 Blue"/>
    <n v="3937500"/>
    <x v="0"/>
    <s v="Ikorodu"/>
    <x v="2"/>
    <s v="RAV4"/>
    <n v="2005"/>
    <x v="5"/>
    <x v="1"/>
    <n v="12853"/>
    <n v="1600"/>
    <s v="Registered"/>
    <s v="Imported"/>
    <s v=""/>
    <s v=""/>
    <s v="LAGOS"/>
    <m/>
    <m/>
    <m/>
    <s v="SUV"/>
    <s v="Petrol"/>
    <x v="0"/>
  </r>
  <r>
    <n v="185"/>
    <s v="wOkt6FutTA9XcrAxLmg9v7uu"/>
    <s v="BMW 325i 2006 Silver"/>
    <n v="4050000"/>
    <x v="1"/>
    <s v="Garki2"/>
    <x v="7"/>
    <s v="325i"/>
    <n v="2006"/>
    <x v="4"/>
    <x v="1"/>
    <n v="24112"/>
    <n v="2500"/>
    <s v="Registered"/>
    <s v="Registered"/>
    <s v=""/>
    <s v=""/>
    <s v=""/>
    <m/>
    <m/>
    <m/>
    <s v=""/>
    <s v="Petrol"/>
    <x v="0"/>
  </r>
  <r>
    <n v="186"/>
    <s v="z4lZLF79jfn1Xl3SzyoYxgdK"/>
    <s v="Toyota Sienna 2007 Green"/>
    <n v="2970000"/>
    <x v="3"/>
    <s v="IlorinEast"/>
    <x v="2"/>
    <s v="Sienna"/>
    <n v="2007"/>
    <x v="3"/>
    <x v="1"/>
    <n v="31835"/>
    <n v="3500"/>
    <s v="Registered"/>
    <s v="Registered"/>
    <s v=""/>
    <s v=""/>
    <s v=""/>
    <m/>
    <m/>
    <m/>
    <s v=""/>
    <s v="Petrol"/>
    <x v="0"/>
  </r>
  <r>
    <n v="187"/>
    <s v="aOgYLWtYsbgKPik0M8a4x1"/>
    <s v="Toyota Sienna 2004 Blue"/>
    <n v="2925000"/>
    <x v="0"/>
    <s v="Ifako-Ijaiye"/>
    <x v="2"/>
    <s v="Sienna"/>
    <n v="2004"/>
    <x v="5"/>
    <x v="1"/>
    <n v="39372"/>
    <n v="3000"/>
    <s v="Registered"/>
    <s v="Imported"/>
    <s v=""/>
    <s v=""/>
    <s v="LAGOS"/>
    <m/>
    <m/>
    <m/>
    <s v=""/>
    <s v="Petrol"/>
    <x v="0"/>
  </r>
  <r>
    <n v="188"/>
    <s v="cv6UEWXNrhDU22z3j8yTb9z3"/>
    <s v="Toyota Highlander 2010 Gray"/>
    <n v="8437500"/>
    <x v="0"/>
    <s v="Ikoyi"/>
    <x v="2"/>
    <s v="Highlander"/>
    <n v="2010"/>
    <x v="8"/>
    <x v="1"/>
    <n v="24999"/>
    <n v="3500"/>
    <s v="Registered"/>
    <s v="Imported"/>
    <s v=""/>
    <s v=""/>
    <s v="LAGOS"/>
    <m/>
    <m/>
    <m/>
    <s v="SUV"/>
    <s v="Petrol"/>
    <x v="0"/>
  </r>
  <r>
    <n v="189"/>
    <s v="fi6uViKjZj2nNi02i71FiQTI"/>
    <s v="Ford Escape 2005 Black"/>
    <n v="1687500"/>
    <x v="0"/>
    <s v="Ilupeju"/>
    <x v="4"/>
    <s v="Escape"/>
    <n v="2005"/>
    <x v="2"/>
    <x v="1"/>
    <n v="18930"/>
    <n v="2000"/>
    <s v="Registered"/>
    <s v="Imported"/>
    <s v=""/>
    <s v=""/>
    <s v="OSUN"/>
    <m/>
    <m/>
    <m/>
    <s v="SUV"/>
    <s v="Petrol"/>
    <x v="2"/>
  </r>
  <r>
    <n v="190"/>
    <s v="3aWDSkZROj3slKM6Sl4vCZgu"/>
    <s v="Kia Optima 2007 Gray"/>
    <n v="2415000"/>
    <x v="8"/>
    <s v="Ado-Odo/Ota"/>
    <x v="8"/>
    <s v="Optima"/>
    <n v="2007"/>
    <x v="8"/>
    <x v="1"/>
    <n v="37555"/>
    <n v="2000"/>
    <s v="Registered"/>
    <s v="Imported"/>
    <s v=""/>
    <s v=""/>
    <s v="LAGOS"/>
    <m/>
    <m/>
    <m/>
    <s v=""/>
    <s v="Petrol"/>
    <x v="0"/>
  </r>
  <r>
    <n v="191"/>
    <s v="wPSEfDk43jt4AWu31iLpClVV"/>
    <s v="Land Rover Range Rover Vogue 2013 White"/>
    <n v="7350000"/>
    <x v="11"/>
    <s v="BeninCity"/>
    <x v="1"/>
    <s v="Range Rover Vogue"/>
    <n v="2013"/>
    <x v="1"/>
    <x v="1"/>
    <n v="11117"/>
    <n v="2000"/>
    <s v="Registered"/>
    <s v="Imported"/>
    <s v=""/>
    <s v=""/>
    <s v="ABUJA"/>
    <m/>
    <m/>
    <m/>
    <s v="SUV"/>
    <s v="Petrol"/>
    <x v="0"/>
  </r>
  <r>
    <n v="192"/>
    <s v="xjgXgLm7mr6SXHzdJZoUms5B"/>
    <s v="Toyota Camry 2004 Blue"/>
    <n v="2100000"/>
    <x v="2"/>
    <s v="Ibadan"/>
    <x v="2"/>
    <s v="Camry"/>
    <n v="2004"/>
    <x v="5"/>
    <x v="1"/>
    <n v="13277"/>
    <n v="2400"/>
    <s v="Registered"/>
    <s v="Registered"/>
    <s v=""/>
    <s v=""/>
    <s v="ABUJA"/>
    <m/>
    <m/>
    <m/>
    <s v=""/>
    <s v="Petrol"/>
    <x v="0"/>
  </r>
  <r>
    <n v="193"/>
    <s v="2DFmlmiofxgObiYl3r17aaXp"/>
    <s v="Lexus IS 2010 Blue"/>
    <n v="2940000"/>
    <x v="0"/>
    <s v="Ajah"/>
    <x v="0"/>
    <s v="IS"/>
    <n v="2010"/>
    <x v="5"/>
    <x v="1"/>
    <n v="10239"/>
    <n v="2500"/>
    <s v="Registered"/>
    <s v="Registered"/>
    <s v=""/>
    <s v=""/>
    <s v="Lagos State"/>
    <m/>
    <m/>
    <m/>
    <s v=""/>
    <s v="Petrol"/>
    <x v="0"/>
  </r>
  <r>
    <n v="194"/>
    <s v="jZvZAwUucPI8nAdDZjIy7oYR"/>
    <s v="Honda Accord 2010 Red"/>
    <n v="3432000"/>
    <x v="0"/>
    <s v="Lekki"/>
    <x v="6"/>
    <s v="Accord"/>
    <n v="2010"/>
    <x v="0"/>
    <x v="1"/>
    <n v="13039"/>
    <n v="3500"/>
    <s v="Registered"/>
    <s v="Imported"/>
    <s v=""/>
    <s v=""/>
    <s v="LAGOS"/>
    <m/>
    <m/>
    <m/>
    <s v="Coupe"/>
    <s v="Petrol"/>
    <x v="0"/>
  </r>
  <r>
    <n v="195"/>
    <s v="saz30GkjJr3awp6sGwwOUPBq"/>
    <s v="Ford Escape 2018 Gray"/>
    <n v="6825000"/>
    <x v="0"/>
    <s v="Ikorodu"/>
    <x v="4"/>
    <s v="Escape"/>
    <n v="2018"/>
    <x v="8"/>
    <x v="1"/>
    <n v="71001"/>
    <n v="2500"/>
    <s v="Registered"/>
    <s v="Brand new"/>
    <s v=""/>
    <s v=""/>
    <s v=""/>
    <m/>
    <m/>
    <m/>
    <s v="SUV"/>
    <s v="Petrol"/>
    <x v="0"/>
  </r>
  <r>
    <n v="196"/>
    <s v="mT5PFS9tvVpB18xmQeQz2olB"/>
    <s v="Lexus RX 350 2015 Black"/>
    <n v="11336000"/>
    <x v="0"/>
    <s v="Ogudu"/>
    <x v="0"/>
    <s v="RX 350"/>
    <n v="2015"/>
    <x v="2"/>
    <x v="1"/>
    <n v="65810"/>
    <n v="3500"/>
    <s v="Registered"/>
    <s v="Imported"/>
    <s v=""/>
    <s v=""/>
    <s v=""/>
    <m/>
    <m/>
    <m/>
    <s v="SUV"/>
    <s v="Petrol"/>
    <x v="0"/>
  </r>
  <r>
    <n v="197"/>
    <s v="ChHH86spogKYfPwvT4UwPhEa"/>
    <s v="Honda CR-V 1998 Blue"/>
    <n v="808500"/>
    <x v="0"/>
    <s v="Alimosho"/>
    <x v="6"/>
    <s v="CR-V"/>
    <n v="1998"/>
    <x v="5"/>
    <x v="1"/>
    <n v="29877"/>
    <n v="2000"/>
    <s v="Registered"/>
    <s v="Registered"/>
    <s v=""/>
    <s v=""/>
    <s v="LAGOS"/>
    <m/>
    <m/>
    <m/>
    <s v="SUV"/>
    <s v="Petrol"/>
    <x v="0"/>
  </r>
  <r>
    <n v="198"/>
    <s v="xBs4IJc70c5C4YweSKdXvzit"/>
    <s v="Toyota Corolla 1.4 D-4D 2006 Blue"/>
    <n v="3432000"/>
    <x v="0"/>
    <s v="Lekki"/>
    <x v="2"/>
    <s v="Corolla"/>
    <n v="2006"/>
    <x v="5"/>
    <x v="1"/>
    <n v="99276"/>
    <n v="1800"/>
    <s v="Registered"/>
    <s v="Registered"/>
    <s v="1.4 D-4D"/>
    <s v="Front"/>
    <s v="LAGOS"/>
    <n v="5"/>
    <n v="4"/>
    <n v="90"/>
    <s v="Sedan"/>
    <s v="Petrol"/>
    <x v="0"/>
  </r>
  <r>
    <n v="199"/>
    <s v="b0f3O8QrS8uKWp5euike1XlU"/>
    <s v="Honda Accord 1993 Blue"/>
    <n v="1050000"/>
    <x v="1"/>
    <s v="Jabi"/>
    <x v="6"/>
    <s v="Accord"/>
    <n v="1993"/>
    <x v="5"/>
    <x v="1"/>
    <n v="25234"/>
    <n v="2000"/>
    <s v="Registered"/>
    <s v="Registered"/>
    <s v=""/>
    <s v=""/>
    <s v="ABUJA"/>
    <m/>
    <m/>
    <m/>
    <s v=""/>
    <s v="Petrol"/>
    <x v="0"/>
  </r>
  <r>
    <n v="200"/>
    <s v="BLJGwm1ixhERrSON55cK3DBY"/>
    <s v="Nissan Pathfinder 2005 Gray"/>
    <n v="3120000"/>
    <x v="1"/>
    <s v="Garki2"/>
    <x v="10"/>
    <s v="Pathfinder"/>
    <n v="2005"/>
    <x v="8"/>
    <x v="1"/>
    <n v="16865"/>
    <n v="4000"/>
    <s v="Registered"/>
    <s v="Imported"/>
    <s v=""/>
    <s v=""/>
    <s v=""/>
    <m/>
    <m/>
    <m/>
    <s v=""/>
    <s v="Petrol"/>
    <x v="0"/>
  </r>
  <r>
    <n v="201"/>
    <s v="130OJN5rsOMjk8aXKTXwaVbk"/>
    <s v="Toyota Highlander 2012 Silver"/>
    <n v="13500000"/>
    <x v="0"/>
    <s v="Ifako-Ijaiye"/>
    <x v="2"/>
    <s v="Highlander"/>
    <n v="2012"/>
    <x v="4"/>
    <x v="0"/>
    <n v="22987"/>
    <n v="3500"/>
    <s v="Imported"/>
    <s v="Imported"/>
    <s v=""/>
    <s v=""/>
    <s v=""/>
    <m/>
    <m/>
    <m/>
    <s v="SUV"/>
    <s v="Petrol"/>
    <x v="0"/>
  </r>
  <r>
    <n v="202"/>
    <s v="fDsi319tsM4LtmWf0F6xUftf"/>
    <s v="Toyota Corolla 2003 Red"/>
    <n v="2250000"/>
    <x v="1"/>
    <s v="Kubwa"/>
    <x v="2"/>
    <s v="Corolla"/>
    <n v="2003"/>
    <x v="0"/>
    <x v="1"/>
    <n v="29442"/>
    <n v="1800"/>
    <s v="Registered"/>
    <s v="Registered"/>
    <s v=""/>
    <s v=""/>
    <s v="ABUJA"/>
    <m/>
    <m/>
    <m/>
    <s v=""/>
    <s v="Petrol"/>
    <x v="0"/>
  </r>
  <r>
    <n v="203"/>
    <s v="8olprofU67Jxm037EwBc17Ej"/>
    <s v="Kia Cerato 2010 Black"/>
    <n v="2730000"/>
    <x v="1"/>
    <s v="LugbeDistrict"/>
    <x v="8"/>
    <s v="Cerato"/>
    <n v="2010"/>
    <x v="2"/>
    <x v="1"/>
    <n v="21257"/>
    <n v="1800"/>
    <s v="Registered"/>
    <s v="Registered"/>
    <s v=""/>
    <s v=""/>
    <s v=""/>
    <m/>
    <m/>
    <m/>
    <s v=""/>
    <s v="Petrol"/>
    <x v="2"/>
  </r>
  <r>
    <n v="204"/>
    <s v="BLWMwXSx8fG1M2YXhYDBmTOj"/>
    <s v="Toyota Matrix 2004 Red"/>
    <n v="2205000"/>
    <x v="2"/>
    <s v="Ibadan"/>
    <x v="2"/>
    <s v="Matrix"/>
    <n v="2004"/>
    <x v="0"/>
    <x v="1"/>
    <n v="17548"/>
    <n v="1800"/>
    <s v="Registered"/>
    <s v="Registered"/>
    <s v=""/>
    <s v=""/>
    <s v="LAGOS"/>
    <m/>
    <m/>
    <m/>
    <s v=""/>
    <s v="Petrol"/>
    <x v="0"/>
  </r>
  <r>
    <n v="205"/>
    <s v="rtseiA3qgaqLV9X7JrxkrQ1M"/>
    <s v="Honda Accord 2016 White"/>
    <n v="9975000"/>
    <x v="1"/>
    <s v="Garki2"/>
    <x v="6"/>
    <s v="Accord"/>
    <n v="2016"/>
    <x v="1"/>
    <x v="0"/>
    <n v="11239"/>
    <n v="2400"/>
    <s v="Imported"/>
    <s v="Imported"/>
    <s v=""/>
    <s v=""/>
    <s v=""/>
    <m/>
    <m/>
    <m/>
    <s v=""/>
    <s v="Petrol"/>
    <x v="0"/>
  </r>
  <r>
    <n v="206"/>
    <s v="ATli0PgrCkhqIXNTYYUW2NYD"/>
    <s v="Toyota Sienna 2006 Gold"/>
    <n v="3375000"/>
    <x v="11"/>
    <s v="BeninCity"/>
    <x v="2"/>
    <s v="Sienna"/>
    <n v="2006"/>
    <x v="9"/>
    <x v="1"/>
    <n v="18969"/>
    <n v="3300"/>
    <s v="Registered"/>
    <s v="Registered"/>
    <s v=""/>
    <s v=""/>
    <s v="EDO"/>
    <m/>
    <m/>
    <m/>
    <s v=""/>
    <s v="Petrol"/>
    <x v="0"/>
  </r>
  <r>
    <n v="207"/>
    <s v="yvFRxAxhCgmMGtLnk2Yxc74T"/>
    <s v="Mercedes-Benz E350 2011 Black"/>
    <n v="8032500"/>
    <x v="0"/>
    <s v="Ajah"/>
    <x v="3"/>
    <s v="E350"/>
    <n v="2011"/>
    <x v="2"/>
    <x v="0"/>
    <n v="10416"/>
    <n v="3500"/>
    <s v="Imported"/>
    <s v="Imported"/>
    <s v=""/>
    <s v=""/>
    <s v=""/>
    <m/>
    <m/>
    <m/>
    <s v=""/>
    <s v="Petrol"/>
    <x v="0"/>
  </r>
  <r>
    <n v="208"/>
    <s v="yLqI82UhV4V0J6UIfLjjHAui"/>
    <s v="Toyota RAV4 2005 Silver"/>
    <n v="2981250"/>
    <x v="0"/>
    <s v="Ogba"/>
    <x v="2"/>
    <s v="RAV4"/>
    <n v="2005"/>
    <x v="4"/>
    <x v="1"/>
    <n v="16616"/>
    <n v="2400"/>
    <s v="Registered"/>
    <s v="Imported"/>
    <s v=""/>
    <s v=""/>
    <s v=""/>
    <m/>
    <m/>
    <m/>
    <s v="SUV"/>
    <s v="Petrol"/>
    <x v="0"/>
  </r>
  <r>
    <n v="209"/>
    <s v="aZrjTisfDSUppRzXjhPXaKlN"/>
    <s v="Toyota Land Cruiser Prado 2.7 i 16V 2007 Black"/>
    <n v="7087500"/>
    <x v="6"/>
    <s v="State,Uyo"/>
    <x v="2"/>
    <s v="Land Cruiser Prado"/>
    <n v="2007"/>
    <x v="2"/>
    <x v="1"/>
    <n v="17860"/>
    <n v="2700"/>
    <s v="Registered"/>
    <s v="Registered"/>
    <s v="2.7 i 16V"/>
    <s v="All Wheel"/>
    <s v="ABUJA"/>
    <n v="7"/>
    <n v="4"/>
    <n v="163"/>
    <s v="SUV"/>
    <s v="Petrol"/>
    <x v="0"/>
  </r>
  <r>
    <n v="210"/>
    <s v="AZvKHfneIzxd60Pv7xolOpOo"/>
    <s v="Toyota Highlander 2009 Gray"/>
    <n v="11250000"/>
    <x v="0"/>
    <s v="Ikoyi"/>
    <x v="2"/>
    <s v="Highlander"/>
    <n v="2009"/>
    <x v="8"/>
    <x v="0"/>
    <n v="17616"/>
    <n v="3500"/>
    <s v="Imported"/>
    <s v="Imported"/>
    <s v=""/>
    <s v=""/>
    <s v=""/>
    <m/>
    <m/>
    <m/>
    <s v=""/>
    <s v="Petrol"/>
    <x v="0"/>
  </r>
  <r>
    <n v="211"/>
    <s v="z9VIbyAIFXIQRQLSUxlBDMid"/>
    <s v="Toyota RAV4 2010 Blue"/>
    <n v="4305000"/>
    <x v="0"/>
    <s v="Ikeja"/>
    <x v="2"/>
    <s v="RAV4"/>
    <n v="2010"/>
    <x v="5"/>
    <x v="1"/>
    <n v="15793"/>
    <n v="2500"/>
    <s v="Registered"/>
    <s v="Imported"/>
    <s v=""/>
    <s v=""/>
    <s v="LAGOS"/>
    <m/>
    <m/>
    <m/>
    <s v="SUV"/>
    <s v="Petrol"/>
    <x v="0"/>
  </r>
  <r>
    <n v="212"/>
    <s v="ssON7190ABIKkGsOlg18hZNZ"/>
    <s v="Ford Edge 2008 Blue"/>
    <n v="3328000"/>
    <x v="0"/>
    <s v="Alimosho"/>
    <x v="4"/>
    <s v="Edge"/>
    <n v="2008"/>
    <x v="5"/>
    <x v="1"/>
    <n v="32337"/>
    <n v="3500"/>
    <s v="Registered"/>
    <s v="Imported"/>
    <s v=""/>
    <s v=""/>
    <s v=""/>
    <m/>
    <m/>
    <m/>
    <s v="SUV"/>
    <s v="Petrol"/>
    <x v="0"/>
  </r>
  <r>
    <n v="213"/>
    <s v="t0Xn6UGFdy28tzFw57UQ3CO"/>
    <s v="Honda Accord 2006 Gray"/>
    <n v="1768000"/>
    <x v="0"/>
    <s v="Mushin"/>
    <x v="6"/>
    <s v="Accord"/>
    <n v="2006"/>
    <x v="8"/>
    <x v="1"/>
    <n v="34843"/>
    <n v="2400"/>
    <s v="Registered"/>
    <s v="Registered"/>
    <s v=""/>
    <s v=""/>
    <s v=""/>
    <m/>
    <m/>
    <m/>
    <s v=""/>
    <s v="Petrol"/>
    <x v="0"/>
  </r>
  <r>
    <n v="214"/>
    <s v="ixYThYXA2z0hwTIFhqYrXQpg"/>
    <s v="Mercedes-Benz S-Class 2017 Gold"/>
    <n v="36750000"/>
    <x v="0"/>
    <s v="Lekki"/>
    <x v="3"/>
    <s v="S-Class"/>
    <n v="2017"/>
    <x v="9"/>
    <x v="1"/>
    <n v="88988"/>
    <n v="4700"/>
    <s v="Registered"/>
    <s v="Imported"/>
    <s v=""/>
    <s v=""/>
    <s v=""/>
    <m/>
    <m/>
    <m/>
    <s v=""/>
    <s v="Petrol"/>
    <x v="0"/>
  </r>
  <r>
    <n v="215"/>
    <s v="aWiyk0oBsoHbDklziV8KtDgI"/>
    <s v="Toyota Camry 2010 Gold"/>
    <n v="3750000"/>
    <x v="0"/>
    <s v="Alimosho"/>
    <x v="2"/>
    <s v="Camry"/>
    <n v="2010"/>
    <x v="9"/>
    <x v="1"/>
    <n v="15240"/>
    <n v="2500"/>
    <s v="Registered"/>
    <s v="Imported"/>
    <s v=""/>
    <s v=""/>
    <s v="LAGOS"/>
    <m/>
    <m/>
    <m/>
    <s v=""/>
    <s v="Petrol"/>
    <x v="0"/>
  </r>
  <r>
    <n v="216"/>
    <s v="n2fNIFPCPEaQQRL5Vou3Uiy1"/>
    <s v="Toyota RAV4 2007 White"/>
    <n v="6968000"/>
    <x v="0"/>
    <s v="Magodo"/>
    <x v="2"/>
    <s v="RAV4"/>
    <n v="2007"/>
    <x v="1"/>
    <x v="0"/>
    <n v="27416"/>
    <n v="3500"/>
    <s v="Imported"/>
    <s v="Imported"/>
    <s v=""/>
    <s v=""/>
    <s v=""/>
    <m/>
    <m/>
    <m/>
    <s v="SUV"/>
    <s v="Petrol"/>
    <x v="0"/>
  </r>
  <r>
    <n v="217"/>
    <s v="sKyBwGbWsaJEnGoVREBgaBBa"/>
    <s v="Toyota Hilux 2008 White"/>
    <n v="6975000"/>
    <x v="1"/>
    <s v="Kubwa"/>
    <x v="2"/>
    <s v="Hilux"/>
    <n v="2008"/>
    <x v="1"/>
    <x v="1"/>
    <n v="13751"/>
    <n v="2500"/>
    <s v="Registered"/>
    <s v="Registered"/>
    <s v=""/>
    <s v=""/>
    <s v="ABUJA"/>
    <m/>
    <m/>
    <m/>
    <s v="Pick-up Double Cabin"/>
    <s v="Petrol"/>
    <x v="2"/>
  </r>
  <r>
    <n v="223"/>
    <s v="3beEw1gZINaQ6IIpK2NHauhP"/>
    <s v="Toyota Corolla 2007 Blue"/>
    <n v="2415000"/>
    <x v="0"/>
    <s v="Ikorodu"/>
    <x v="2"/>
    <s v="Corolla"/>
    <n v="2007"/>
    <x v="5"/>
    <x v="1"/>
    <n v="42761"/>
    <n v="1800"/>
    <s v="Registered"/>
    <s v="Registered"/>
    <s v=""/>
    <s v=""/>
    <s v="0"/>
    <m/>
    <m/>
    <m/>
    <s v=""/>
    <s v="Petrol"/>
    <x v="0"/>
  </r>
  <r>
    <n v="224"/>
    <s v="m7uY2fgMDZJ4YWb8Rjr1LsjI"/>
    <s v="Mazda 6 2018 Gray"/>
    <n v="10912500"/>
    <x v="0"/>
    <s v="Ikeja"/>
    <x v="15"/>
    <s v="6"/>
    <n v="2018"/>
    <x v="8"/>
    <x v="1"/>
    <n v="79663"/>
    <n v="2500"/>
    <s v="Registered"/>
    <s v="Imported"/>
    <s v=""/>
    <s v=""/>
    <s v="LAGOS"/>
    <m/>
    <m/>
    <m/>
    <s v=""/>
    <s v="Petrol"/>
    <x v="0"/>
  </r>
  <r>
    <n v="225"/>
    <s v="k9Fzr1eLbqUlsVyr5yisQPoS"/>
    <s v="Chevrolet Aveo 2009 Black"/>
    <n v="945000"/>
    <x v="4"/>
    <s v="Port-Harcourt"/>
    <x v="11"/>
    <s v="Aveo"/>
    <n v="2009"/>
    <x v="2"/>
    <x v="1"/>
    <n v="13785"/>
    <n v="1600"/>
    <s v="Registered"/>
    <s v="Registered"/>
    <s v=""/>
    <s v=""/>
    <s v=""/>
    <m/>
    <m/>
    <m/>
    <s v=""/>
    <s v="Petrol"/>
    <x v="0"/>
  </r>
  <r>
    <n v="226"/>
    <s v="kxhfVW7viFBSw7n5wRKU9wEo"/>
    <s v="Toyota Highlander 2004 Gold"/>
    <n v="6187500"/>
    <x v="0"/>
    <s v="Ogba"/>
    <x v="2"/>
    <s v="Highlander"/>
    <n v="2004"/>
    <x v="9"/>
    <x v="0"/>
    <n v="17490"/>
    <n v="3300"/>
    <s v="Imported"/>
    <s v="Imported"/>
    <s v=""/>
    <s v=""/>
    <s v=""/>
    <m/>
    <m/>
    <m/>
    <s v="SUV"/>
    <s v="Petrol"/>
    <x v="0"/>
  </r>
  <r>
    <n v="227"/>
    <s v="385MtPMtScaFx5GoG0vDqbTp"/>
    <s v="Mitsubishi Outlander 2013 Blue"/>
    <n v="4410000"/>
    <x v="0"/>
    <s v="Ikeja"/>
    <x v="17"/>
    <s v="Outlander"/>
    <n v="2013"/>
    <x v="5"/>
    <x v="1"/>
    <n v="12549"/>
    <n v="2400"/>
    <s v="Registered"/>
    <s v="Registered"/>
    <s v=""/>
    <s v=""/>
    <s v=""/>
    <m/>
    <m/>
    <m/>
    <s v="SUV"/>
    <s v="Petrol"/>
    <x v="0"/>
  </r>
  <r>
    <n v="228"/>
    <s v="B7c3UYUg8db9DDAzlNIzVsNc"/>
    <s v="Toyota Camry 2003 Gold"/>
    <n v="1811250"/>
    <x v="0"/>
    <s v="Ikeja"/>
    <x v="2"/>
    <s v="Camry"/>
    <n v="2003"/>
    <x v="9"/>
    <x v="1"/>
    <n v="46203"/>
    <n v="2400"/>
    <s v="Registered"/>
    <s v="Registered"/>
    <s v="LE 4dr Sedan (2.4L 4cyl 5M)"/>
    <s v="Front"/>
    <s v="LAGOS"/>
    <n v="5"/>
    <n v="4"/>
    <n v="157"/>
    <s v="Sedan"/>
    <s v="Petrol"/>
    <x v="0"/>
  </r>
  <r>
    <n v="229"/>
    <s v="fOwgVTHZothB6RpUnwzX7e6y"/>
    <s v="Lexus ES 2007 White"/>
    <n v="4305000"/>
    <x v="0"/>
    <s v="Ajah"/>
    <x v="0"/>
    <s v="ES"/>
    <n v="2007"/>
    <x v="1"/>
    <x v="1"/>
    <n v="15184"/>
    <n v="3500"/>
    <s v="Registered"/>
    <s v="Imported"/>
    <s v=""/>
    <s v=""/>
    <s v="LAGOS"/>
    <m/>
    <m/>
    <m/>
    <s v=""/>
    <s v="Petrol"/>
    <x v="0"/>
  </r>
  <r>
    <n v="230"/>
    <s v="1ujO4AoYhc4iWpvjMpUzvFVc"/>
    <s v="Mercedes-Benz GLK-Class 2015 White"/>
    <n v="9880000"/>
    <x v="1"/>
    <s v="Jabi"/>
    <x v="3"/>
    <s v="GLK-Class"/>
    <n v="2015"/>
    <x v="1"/>
    <x v="1"/>
    <n v="11124"/>
    <n v="3500"/>
    <s v="Registered"/>
    <s v="Imported"/>
    <s v=""/>
    <s v=""/>
    <s v="RIVERS"/>
    <m/>
    <m/>
    <m/>
    <s v="SUV"/>
    <s v="Petrol"/>
    <x v="0"/>
  </r>
  <r>
    <n v="231"/>
    <s v="hHQdP8LhhVQm4JYG7vRkY5UT"/>
    <s v="Hyundai Elantra 2012 White"/>
    <n v="5617500"/>
    <x v="0"/>
    <s v="Ikoyi"/>
    <x v="13"/>
    <s v="Elantra"/>
    <n v="2012"/>
    <x v="1"/>
    <x v="0"/>
    <n v="16740"/>
    <n v="2000"/>
    <s v="Imported"/>
    <s v="Imported"/>
    <s v=""/>
    <s v=""/>
    <s v=""/>
    <m/>
    <m/>
    <m/>
    <s v=""/>
    <s v="Petrol"/>
    <x v="0"/>
  </r>
  <r>
    <n v="232"/>
    <s v="yw9M3OZx20v5BbvzanFg4r0d"/>
    <s v="Toyota Corolla 2012 Gold"/>
    <n v="3952000"/>
    <x v="0"/>
    <s v="Ogba"/>
    <x v="2"/>
    <s v="Corolla"/>
    <n v="2012"/>
    <x v="9"/>
    <x v="1"/>
    <n v="83738"/>
    <n v="1800"/>
    <s v="Registered"/>
    <s v="Imported"/>
    <s v=""/>
    <s v=""/>
    <s v=""/>
    <m/>
    <m/>
    <m/>
    <s v=""/>
    <s v="Petrol"/>
    <x v="0"/>
  </r>
  <r>
    <n v="233"/>
    <s v="tQ3Xje5BC1crKWgElqQCXkaH"/>
    <s v="Toyota Camry 2002 Green"/>
    <n v="2025000"/>
    <x v="11"/>
    <s v="BeninCity"/>
    <x v="2"/>
    <s v="Camry"/>
    <n v="2002"/>
    <x v="3"/>
    <x v="1"/>
    <n v="17348"/>
    <n v="2400"/>
    <s v="Registered"/>
    <s v="Imported"/>
    <s v=""/>
    <s v=""/>
    <s v="EDO"/>
    <m/>
    <m/>
    <m/>
    <s v=""/>
    <s v="Petrol"/>
    <x v="0"/>
  </r>
  <r>
    <n v="234"/>
    <s v="wQc8iEaULEPlNbLp7AdbCFDf"/>
    <s v="Toyota Corolla 2008 Silver"/>
    <n v="2970000"/>
    <x v="0"/>
    <s v="Ikotun/Igando"/>
    <x v="2"/>
    <s v="Corolla"/>
    <n v="2008"/>
    <x v="4"/>
    <x v="1"/>
    <n v="35121"/>
    <n v="1800"/>
    <s v="Registered"/>
    <s v="Imported"/>
    <s v=""/>
    <s v=""/>
    <s v="LAGOS"/>
    <m/>
    <m/>
    <m/>
    <s v=""/>
    <s v="Petrol"/>
    <x v="0"/>
  </r>
  <r>
    <n v="235"/>
    <s v="BL1vezHYdcEvf1aUluLf6hVS"/>
    <s v="Toyota Matrix 2010 Gray"/>
    <n v="5200000"/>
    <x v="0"/>
    <s v="Ikorodu"/>
    <x v="2"/>
    <s v="Matrix"/>
    <n v="2010"/>
    <x v="8"/>
    <x v="1"/>
    <n v="23446"/>
    <n v="2800"/>
    <s v="Registered"/>
    <s v="Registered"/>
    <s v=""/>
    <s v=""/>
    <s v="LAGOS"/>
    <m/>
    <m/>
    <m/>
    <s v=""/>
    <s v="Petrol"/>
    <x v="0"/>
  </r>
  <r>
    <n v="236"/>
    <s v="ASpJ3drPn3lfnTxcwDdirfpJ"/>
    <s v="Honda CR-V 2009 Green"/>
    <n v="2835000"/>
    <x v="0"/>
    <s v="Yaba"/>
    <x v="6"/>
    <s v="CR-V"/>
    <n v="2009"/>
    <x v="3"/>
    <x v="1"/>
    <n v="27031"/>
    <n v="2400"/>
    <s v="Registered"/>
    <s v="Registered"/>
    <s v=""/>
    <s v=""/>
    <s v="LAGOS"/>
    <m/>
    <m/>
    <m/>
    <s v="SUV"/>
    <s v="Petrol"/>
    <x v="0"/>
  </r>
  <r>
    <n v="237"/>
    <s v="cxdUDSOVwAI4bKeGbVFyUJ3K"/>
    <s v="Toyota Corolla Sedan Automatic 2003 White"/>
    <n v="2704000"/>
    <x v="0"/>
    <s v="Ikeja"/>
    <x v="2"/>
    <s v="Corolla"/>
    <n v="2003"/>
    <x v="1"/>
    <x v="1"/>
    <n v="32406"/>
    <n v="1800"/>
    <s v="Registered"/>
    <s v="Registered"/>
    <s v="Sedan Automatic"/>
    <s v="Front"/>
    <s v="LAGOS"/>
    <n v="5"/>
    <n v="4"/>
    <n v="90"/>
    <s v=""/>
    <s v="Petrol"/>
    <x v="0"/>
  </r>
  <r>
    <n v="238"/>
    <s v="3oJR6Hu9VRN9Hnx3nXJ2OP7h"/>
    <s v="Lexus ES 350 2007 Black"/>
    <n v="3780000"/>
    <x v="0"/>
    <s v="Ibeju"/>
    <x v="0"/>
    <s v="ES"/>
    <n v="2007"/>
    <x v="2"/>
    <x v="1"/>
    <n v="27120"/>
    <n v="3500"/>
    <s v="Registered"/>
    <s v="Imported"/>
    <s v="350"/>
    <s v="Front Wheel"/>
    <s v="DELTA"/>
    <n v="5"/>
    <n v="6"/>
    <n v="272"/>
    <s v="Sedan"/>
    <s v="Petrol"/>
    <x v="0"/>
  </r>
  <r>
    <n v="239"/>
    <s v="yDxh9qbcbOesALXqzz3zWBXA"/>
    <s v="Ford Edge 2007 Gray"/>
    <n v="3937500"/>
    <x v="2"/>
    <s v="Ibadan"/>
    <x v="4"/>
    <s v="Edge"/>
    <n v="2007"/>
    <x v="8"/>
    <x v="1"/>
    <n v="12286"/>
    <n v="3500"/>
    <s v="Registered"/>
    <s v="Imported"/>
    <s v=""/>
    <s v=""/>
    <s v="LAGOS"/>
    <m/>
    <m/>
    <m/>
    <s v="SUV"/>
    <s v="Petrol"/>
    <x v="0"/>
  </r>
  <r>
    <n v="240"/>
    <s v="woRvpKlUfh3bvm7gLSf841u9"/>
    <s v="Infiniti FX35 2008 Black"/>
    <n v="2625000"/>
    <x v="1"/>
    <s v="Jabi"/>
    <x v="18"/>
    <s v="FX35"/>
    <n v="2008"/>
    <x v="2"/>
    <x v="0"/>
    <n v="21124"/>
    <n v="3500"/>
    <s v="Imported"/>
    <s v="Brand new"/>
    <s v=""/>
    <s v=""/>
    <s v=""/>
    <m/>
    <m/>
    <m/>
    <s v="SUV"/>
    <s v="Petrol"/>
    <x v="0"/>
  </r>
  <r>
    <n v="241"/>
    <s v="3Nra2R1UItdAArLnDmfXNgRu"/>
    <s v="Nissan Sentra 2013 Matt Black"/>
    <n v="2625000"/>
    <x v="0"/>
    <s v="Lekki"/>
    <x v="10"/>
    <s v="Sentra"/>
    <n v="2013"/>
    <x v="12"/>
    <x v="1"/>
    <n v="99530"/>
    <n v="2000"/>
    <s v="Registered"/>
    <s v="Imported"/>
    <s v=""/>
    <s v=""/>
    <s v=""/>
    <m/>
    <m/>
    <m/>
    <s v=""/>
    <s v="Petrol"/>
    <x v="0"/>
  </r>
  <r>
    <n v="242"/>
    <s v="3S2Z8bKwkNlEpC3KDCcqqaqT"/>
    <s v="Toyota Corolla 2010 Gray"/>
    <n v="4160000"/>
    <x v="3"/>
    <s v="IlorinEast"/>
    <x v="2"/>
    <s v="Corolla"/>
    <n v="2010"/>
    <x v="8"/>
    <x v="1"/>
    <n v="19681"/>
    <n v="1800"/>
    <s v="Registered"/>
    <s v="Imported"/>
    <s v=""/>
    <s v=""/>
    <s v=""/>
    <m/>
    <m/>
    <m/>
    <s v=""/>
    <s v="Petrol"/>
    <x v="0"/>
  </r>
  <r>
    <n v="243"/>
    <s v="wIZUqlkd7lJVnVGUiF0R3wA4"/>
    <s v="Toyota Matrix 2004 Silver"/>
    <n v="2600000"/>
    <x v="1"/>
    <s v="Gwarinpa"/>
    <x v="2"/>
    <s v="Matrix"/>
    <n v="2004"/>
    <x v="4"/>
    <x v="1"/>
    <n v="24989"/>
    <n v="1800"/>
    <s v="Registered"/>
    <s v="Registered"/>
    <s v=""/>
    <s v=""/>
    <s v=""/>
    <m/>
    <m/>
    <m/>
    <s v=""/>
    <s v="Petrol"/>
    <x v="0"/>
  </r>
  <r>
    <n v="244"/>
    <s v="zdyeYYd6K7v5SNNQSWe00GCr"/>
    <s v="Toyota Sienna 2001 Silver"/>
    <n v="1396500"/>
    <x v="1"/>
    <s v="Garki2"/>
    <x v="2"/>
    <s v="Sienna"/>
    <n v="2001"/>
    <x v="4"/>
    <x v="1"/>
    <n v="12352"/>
    <n v="3000"/>
    <s v="Registered"/>
    <s v="Registered"/>
    <s v=""/>
    <s v=""/>
    <s v=""/>
    <m/>
    <m/>
    <m/>
    <s v=""/>
    <s v="Petrol"/>
    <x v="0"/>
  </r>
  <r>
    <n v="245"/>
    <s v="6urye6SUr6OlJPzU2OqzdOJR"/>
    <s v="Toyota Camry 2004 Silver"/>
    <n v="1932000"/>
    <x v="0"/>
    <s v="Ilupeju"/>
    <x v="2"/>
    <s v="Camry"/>
    <n v="2004"/>
    <x v="4"/>
    <x v="1"/>
    <n v="22823"/>
    <n v="2400"/>
    <s v="Registered"/>
    <s v="Imported"/>
    <s v=""/>
    <s v=""/>
    <s v="LAGOS"/>
    <m/>
    <m/>
    <m/>
    <s v=""/>
    <s v="Petrol"/>
    <x v="0"/>
  </r>
  <r>
    <n v="246"/>
    <s v="rmCCilA2wILcEJ2Bp8bUAGQp"/>
    <s v="Acura MDX 2001 Silver"/>
    <n v="3675000"/>
    <x v="0"/>
    <s v="Isolo"/>
    <x v="5"/>
    <s v="MDX"/>
    <n v="2001"/>
    <x v="4"/>
    <x v="0"/>
    <n v="27292"/>
    <n v="3500"/>
    <s v="Imported"/>
    <s v="Imported"/>
    <s v=""/>
    <s v=""/>
    <s v=""/>
    <m/>
    <m/>
    <m/>
    <s v="SUV"/>
    <s v="Petrol"/>
    <x v="0"/>
  </r>
  <r>
    <n v="247"/>
    <s v="mXc3ukNA0fMKBtdfI96ExwBy"/>
    <s v="Honda Accord 2012 Silver"/>
    <n v="2700000"/>
    <x v="0"/>
    <s v="Isolo"/>
    <x v="6"/>
    <s v="Accord"/>
    <n v="2012"/>
    <x v="4"/>
    <x v="1"/>
    <n v="15368"/>
    <n v="2400"/>
    <s v="Registered"/>
    <s v="Brand new"/>
    <s v=""/>
    <s v=""/>
    <s v=""/>
    <m/>
    <m/>
    <m/>
    <s v=""/>
    <s v="Petrol"/>
    <x v="0"/>
  </r>
  <r>
    <n v="248"/>
    <s v="fdqjlZ7CKjrOaaJfx9Az0ben"/>
    <s v="Land Rover Range Rover 2016 White"/>
    <n v="23100000"/>
    <x v="0"/>
    <s v="Ikoyi"/>
    <x v="1"/>
    <s v="Range Rover"/>
    <n v="2016"/>
    <x v="1"/>
    <x v="1"/>
    <n v="12655"/>
    <n v="3000"/>
    <s v="Registered"/>
    <s v="Registered"/>
    <s v=""/>
    <s v=""/>
    <s v="LAGOS"/>
    <m/>
    <m/>
    <m/>
    <s v="SUV"/>
    <s v="Petrol"/>
    <x v="0"/>
  </r>
  <r>
    <n v="249"/>
    <s v="jFKFeHxV9spLcXPmvCggZ5Kh"/>
    <s v="Ford Explorer 2013 Teal"/>
    <n v="3150000"/>
    <x v="0"/>
    <s v="Lekki"/>
    <x v="4"/>
    <s v="Explorer"/>
    <n v="2013"/>
    <x v="7"/>
    <x v="1"/>
    <n v="26071"/>
    <n v="3500"/>
    <s v="Registered"/>
    <s v="Imported"/>
    <s v=""/>
    <s v=""/>
    <s v=""/>
    <m/>
    <m/>
    <m/>
    <s v="SUV"/>
    <s v="Petrol"/>
    <x v="0"/>
  </r>
  <r>
    <n v="250"/>
    <s v="cLu7fU4qZvkR4YiBFkc7d3Mw"/>
    <s v="Lexus RX 350 2011 Black"/>
    <n v="14560000"/>
    <x v="0"/>
    <s v="Lekki"/>
    <x v="0"/>
    <s v="RX 350"/>
    <n v="2011"/>
    <x v="2"/>
    <x v="0"/>
    <n v="71305"/>
    <n v="3500"/>
    <s v="Imported"/>
    <s v="Imported"/>
    <s v=""/>
    <s v=""/>
    <s v=""/>
    <m/>
    <m/>
    <m/>
    <s v="SUV"/>
    <s v="Petrol"/>
    <x v="0"/>
  </r>
  <r>
    <n v="251"/>
    <s v="hGhYa33Jyo3MwPsA5eBPbKDj"/>
    <s v="Lexus RX 300 2001 Black"/>
    <n v="1470000"/>
    <x v="4"/>
    <s v="Port-Harcourt"/>
    <x v="0"/>
    <s v="RX 300"/>
    <n v="2001"/>
    <x v="2"/>
    <x v="1"/>
    <n v="14536"/>
    <n v="3000"/>
    <s v="Registered"/>
    <s v="Imported"/>
    <s v=""/>
    <s v=""/>
    <s v=""/>
    <m/>
    <m/>
    <m/>
    <s v="SUV"/>
    <s v="Petrol"/>
    <x v="0"/>
  </r>
  <r>
    <n v="252"/>
    <s v="wKV9IAJ3AzlP5gRhKahgIYfU"/>
    <s v="Toyota Corolla 2009 Silver"/>
    <n v="4472000"/>
    <x v="10"/>
    <s v="Kaduna/KadunaState"/>
    <x v="2"/>
    <s v="Corolla"/>
    <n v="2009"/>
    <x v="4"/>
    <x v="1"/>
    <n v="11863"/>
    <n v="2000"/>
    <s v="Registered"/>
    <s v="Imported"/>
    <s v=""/>
    <s v=""/>
    <s v="LAGOS"/>
    <m/>
    <m/>
    <m/>
    <s v=""/>
    <s v="Petrol"/>
    <x v="0"/>
  </r>
  <r>
    <n v="253"/>
    <s v="i5XYoL6LfFozTtAu5LbGomlG"/>
    <s v="Toyota Highlander 2003 Silver"/>
    <n v="4160000"/>
    <x v="0"/>
    <s v="Ojodu"/>
    <x v="2"/>
    <s v="Highlander"/>
    <n v="2003"/>
    <x v="4"/>
    <x v="1"/>
    <n v="25675"/>
    <n v="3000"/>
    <s v="Registered"/>
    <s v="Imported"/>
    <s v=""/>
    <s v=""/>
    <s v=""/>
    <m/>
    <m/>
    <m/>
    <s v="SUV"/>
    <s v="Petrol"/>
    <x v="0"/>
  </r>
  <r>
    <n v="254"/>
    <s v="5mux6Sj4sI7D9m3jLy1NUF3v"/>
    <s v="Lexus ES 2012 Black"/>
    <n v="6760000"/>
    <x v="0"/>
    <s v="Ogudu"/>
    <x v="0"/>
    <s v="ES"/>
    <n v="2012"/>
    <x v="2"/>
    <x v="1"/>
    <n v="71456"/>
    <n v="3500"/>
    <s v="Registered"/>
    <s v="Registered"/>
    <s v=""/>
    <s v=""/>
    <s v=""/>
    <m/>
    <m/>
    <m/>
    <s v=""/>
    <s v="Petrol"/>
    <x v="0"/>
  </r>
  <r>
    <n v="255"/>
    <s v="p0h0gc4NFmmbWwqTZfPt3EXf"/>
    <s v="Honda Pilot 2005 Silver"/>
    <n v="2288000"/>
    <x v="4"/>
    <s v="Port-Harcourt"/>
    <x v="6"/>
    <s v="Pilot"/>
    <n v="2005"/>
    <x v="4"/>
    <x v="1"/>
    <n v="17588"/>
    <n v="3500"/>
    <s v="Registered"/>
    <s v="Imported"/>
    <s v=""/>
    <s v=""/>
    <s v=""/>
    <m/>
    <m/>
    <m/>
    <s v="SUV"/>
    <s v="Petrol"/>
    <x v="0"/>
  </r>
  <r>
    <n v="256"/>
    <s v="Cy8Ugkh7rkGxWdCD75CwJubS"/>
    <s v="Toyota Camry 2010 Gray"/>
    <n v="4316000"/>
    <x v="4"/>
    <s v="Port-Harcourt"/>
    <x v="2"/>
    <s v="Camry"/>
    <n v="2010"/>
    <x v="8"/>
    <x v="1"/>
    <n v="86755"/>
    <n v="2500"/>
    <s v="Registered"/>
    <s v="Imported"/>
    <s v=""/>
    <s v=""/>
    <s v=""/>
    <m/>
    <m/>
    <m/>
    <s v=""/>
    <s v="Petrol"/>
    <x v="0"/>
  </r>
  <r>
    <n v="257"/>
    <s v="kmaZCqYVSHeamttxonm4Uo19"/>
    <s v="Mercedes-Benz GLK-Class 2013 Beige"/>
    <n v="7350000"/>
    <x v="2"/>
    <s v="Ibadan"/>
    <x v="3"/>
    <s v="GLK-Class"/>
    <n v="2013"/>
    <x v="10"/>
    <x v="1"/>
    <n v="15773"/>
    <n v="3500"/>
    <s v="Registered"/>
    <s v="Imported"/>
    <s v=""/>
    <s v=""/>
    <s v="ABUJA"/>
    <m/>
    <m/>
    <m/>
    <s v="SUV"/>
    <s v="Petrol"/>
    <x v="0"/>
  </r>
  <r>
    <n v="258"/>
    <s v="2ARQvPSp9IdOdiqkJ5UTJv0p"/>
    <s v="Toyota Highlander 2018 White"/>
    <n v="19635000"/>
    <x v="0"/>
    <s v="Ifako-Ijaiye"/>
    <x v="2"/>
    <s v="Highlander"/>
    <n v="2018"/>
    <x v="1"/>
    <x v="0"/>
    <n v="56907"/>
    <n v="3500"/>
    <s v="Imported"/>
    <s v="Imported"/>
    <s v=""/>
    <s v=""/>
    <s v=""/>
    <m/>
    <m/>
    <m/>
    <s v="SUV"/>
    <s v="Petrol"/>
    <x v="0"/>
  </r>
  <r>
    <n v="259"/>
    <s v="cxmJCf7Vu2mrDpZM4Rct3oPW"/>
    <s v="Toyota Solara 2004 Black"/>
    <n v="1995000"/>
    <x v="4"/>
    <s v="Port-Harcourt"/>
    <x v="2"/>
    <s v="Solara"/>
    <n v="2004"/>
    <x v="2"/>
    <x v="1"/>
    <n v="24642"/>
    <n v="2400"/>
    <s v="Registered"/>
    <s v="Registered"/>
    <s v=""/>
    <s v=""/>
    <s v=""/>
    <m/>
    <m/>
    <m/>
    <s v=""/>
    <s v="Petrol"/>
    <x v="0"/>
  </r>
  <r>
    <n v="260"/>
    <s v="tvewE7IlPVrsfWk0VBUlOApL"/>
    <s v="Toyota Camry 2009 Purple"/>
    <n v="2415000"/>
    <x v="0"/>
    <s v="Ikorodu"/>
    <x v="2"/>
    <s v="Camry"/>
    <n v="2009"/>
    <x v="13"/>
    <x v="1"/>
    <n v="20829"/>
    <n v="2700"/>
    <s v="Registered"/>
    <s v="Registered"/>
    <s v=""/>
    <s v=""/>
    <s v=""/>
    <m/>
    <m/>
    <m/>
    <s v=""/>
    <s v="Petrol"/>
    <x v="0"/>
  </r>
  <r>
    <n v="261"/>
    <s v="hjlsXWWZba1OatDGUKTa5qWh"/>
    <s v="Honda Accord 2009 White"/>
    <n v="2912000"/>
    <x v="3"/>
    <s v="IlorinEast"/>
    <x v="6"/>
    <s v="Accord"/>
    <n v="2009"/>
    <x v="1"/>
    <x v="1"/>
    <n v="24035"/>
    <n v="3500"/>
    <s v="Registered"/>
    <s v="Registered"/>
    <s v=""/>
    <s v=""/>
    <s v=""/>
    <m/>
    <m/>
    <m/>
    <s v=""/>
    <s v="Petrol"/>
    <x v="0"/>
  </r>
  <r>
    <n v="262"/>
    <s v="BrSH5edyedIK0EDP1DJAitAh"/>
    <s v="Mercedes-Benz M Class 2006 Off white"/>
    <n v="3577500"/>
    <x v="4"/>
    <s v="Port-Harcourt"/>
    <x v="3"/>
    <s v="M Class"/>
    <n v="2006"/>
    <x v="14"/>
    <x v="1"/>
    <n v="13964"/>
    <n v="3500"/>
    <s v="Registered"/>
    <s v="Imported"/>
    <s v="ML 350 AWD 4Matic (3.5L V6 7A)"/>
    <s v="All Wheel"/>
    <s v="ABUJA"/>
    <n v="5"/>
    <n v="6"/>
    <n v="268"/>
    <s v="SUV"/>
    <s v="Petrol"/>
    <x v="0"/>
  </r>
  <r>
    <n v="263"/>
    <s v="zWuwYZmlNjI98OdNjtemXwYs"/>
    <s v="Toyota Sienna LE AWD 2005 Burgandy"/>
    <n v="2491875"/>
    <x v="0"/>
    <s v="Ikeja"/>
    <x v="2"/>
    <s v="Sienna"/>
    <n v="2005"/>
    <x v="15"/>
    <x v="1"/>
    <n v="28270"/>
    <n v="3300"/>
    <s v="Registered"/>
    <s v="Registered"/>
    <s v="LE AWD"/>
    <s v="All Wheel"/>
    <s v="LAGOS"/>
    <n v="7"/>
    <n v="6"/>
    <n v="233"/>
    <s v="Minivan"/>
    <s v="Petrol"/>
    <x v="0"/>
  </r>
  <r>
    <n v="264"/>
    <s v="avz2td9F5kaLtoYJdfPLLuLf"/>
    <s v="Toyota Avalon 2000 Silver"/>
    <n v="1575000"/>
    <x v="0"/>
    <s v="Ifako-Ijaiye"/>
    <x v="2"/>
    <s v="Avalon"/>
    <n v="2000"/>
    <x v="4"/>
    <x v="1"/>
    <n v="23229"/>
    <n v="3000"/>
    <s v="Registered"/>
    <s v="Imported"/>
    <s v=""/>
    <s v=""/>
    <s v="LAGOS"/>
    <m/>
    <m/>
    <m/>
    <s v=""/>
    <s v="Petrol"/>
    <x v="0"/>
  </r>
  <r>
    <n v="265"/>
    <s v="8ievHBkrSEOX1Hsxl9DnhX4P"/>
    <s v="Lexus RX 350 2017 Black"/>
    <n v="27675000"/>
    <x v="2"/>
    <s v="Ibadan"/>
    <x v="0"/>
    <s v="RX 350"/>
    <n v="2017"/>
    <x v="2"/>
    <x v="0"/>
    <n v="13185"/>
    <n v="3500"/>
    <s v="Imported"/>
    <s v="Imported"/>
    <s v=""/>
    <s v=""/>
    <s v=""/>
    <m/>
    <m/>
    <m/>
    <s v="SUV"/>
    <s v="Petrol"/>
    <x v="0"/>
  </r>
  <r>
    <n v="266"/>
    <s v="hwZMcWQqlzCAvtUe4JdGyeYg"/>
    <s v="Mercedes-Benz GLK-Class 2013 White"/>
    <n v="10500000"/>
    <x v="0"/>
    <s v="Lekki"/>
    <x v="3"/>
    <s v="GLK-Class"/>
    <n v="2013"/>
    <x v="1"/>
    <x v="0"/>
    <n v="21026"/>
    <n v="3500"/>
    <s v="Imported"/>
    <s v="Imported"/>
    <s v=""/>
    <s v=""/>
    <s v=""/>
    <m/>
    <m/>
    <m/>
    <s v="SUV"/>
    <s v="Petrol"/>
    <x v="0"/>
  </r>
  <r>
    <n v="267"/>
    <s v="kOEJa05JkDgJZFQUDdraQmKO"/>
    <s v="Toyota Highlander 2008 Purple"/>
    <n v="4725000"/>
    <x v="0"/>
    <s v="Ikorodu"/>
    <x v="2"/>
    <s v="Highlander"/>
    <n v="2008"/>
    <x v="13"/>
    <x v="1"/>
    <n v="12852"/>
    <n v="158713"/>
    <s v="Registered"/>
    <s v="Registered"/>
    <s v=""/>
    <s v=""/>
    <s v="LAGOS"/>
    <m/>
    <m/>
    <m/>
    <s v="SUV"/>
    <s v="Petrol"/>
    <x v="0"/>
  </r>
  <r>
    <n v="268"/>
    <s v="3h5i5YG6wIqnsBnTN01kGmnS"/>
    <s v="Toyota Corolla 2012 Gray"/>
    <n v="3479700"/>
    <x v="1"/>
    <s v="Gwarinpa"/>
    <x v="2"/>
    <s v="Corolla"/>
    <n v="2012"/>
    <x v="8"/>
    <x v="1"/>
    <n v="33117"/>
    <n v="1800"/>
    <s v="Registered"/>
    <s v="Registered"/>
    <s v=""/>
    <s v=""/>
    <s v=""/>
    <m/>
    <m/>
    <m/>
    <s v=""/>
    <s v="Petrol"/>
    <x v="0"/>
  </r>
  <r>
    <n v="269"/>
    <s v="B7iK0WUraXctlxmyxmDOOwFU"/>
    <s v="Toyota Camry 2002 Green"/>
    <n v="1302000"/>
    <x v="0"/>
    <s v="Ikotun/Igando"/>
    <x v="2"/>
    <s v="Camry"/>
    <n v="2002"/>
    <x v="3"/>
    <x v="1"/>
    <n v="26708"/>
    <n v="3000"/>
    <s v="Registered"/>
    <s v="Registered"/>
    <s v=""/>
    <s v=""/>
    <s v="LAGOS"/>
    <m/>
    <m/>
    <m/>
    <s v=""/>
    <s v="Petrol"/>
    <x v="0"/>
  </r>
  <r>
    <n v="270"/>
    <s v="gsi49nOmXrzegsAwbiQ88Pfa"/>
    <s v="Lexus ES 2002 Gray"/>
    <n v="2100000"/>
    <x v="2"/>
    <s v="Ibadan"/>
    <x v="0"/>
    <s v="ES"/>
    <n v="2002"/>
    <x v="8"/>
    <x v="1"/>
    <n v="20679"/>
    <n v="3000"/>
    <s v="Registered"/>
    <s v="Registered"/>
    <s v=""/>
    <s v=""/>
    <s v="LAGOS"/>
    <m/>
    <m/>
    <m/>
    <s v=""/>
    <s v="Petrol"/>
    <x v="0"/>
  </r>
  <r>
    <n v="271"/>
    <s v="zvtUNiTzziNkf7JHtqEat0kD"/>
    <s v="Lexus ES 2008 White"/>
    <n v="5712000"/>
    <x v="0"/>
    <s v="Alimosho"/>
    <x v="0"/>
    <s v="ES"/>
    <n v="2008"/>
    <x v="1"/>
    <x v="0"/>
    <n v="16134"/>
    <n v="3500"/>
    <s v="Imported"/>
    <s v="Imported"/>
    <s v=""/>
    <s v=""/>
    <s v=""/>
    <m/>
    <m/>
    <m/>
    <s v=""/>
    <s v="Petrol"/>
    <x v="0"/>
  </r>
  <r>
    <n v="272"/>
    <s v="6d7CCc2ceDvZtqNFKn4TkzUS"/>
    <s v="Nissan Almera Tino 2002 Red"/>
    <n v="900000"/>
    <x v="12"/>
    <s v="Akure"/>
    <x v="10"/>
    <s v="Almera"/>
    <n v="2002"/>
    <x v="0"/>
    <x v="1"/>
    <n v="15838"/>
    <n v="1600"/>
    <s v="Registered"/>
    <s v="Registered"/>
    <s v="Tino"/>
    <s v="Front Wheel"/>
    <s v="LAGOS"/>
    <n v="5"/>
    <n v="4"/>
    <n v="111"/>
    <s v="Hatchback"/>
    <s v="Petrol"/>
    <x v="0"/>
  </r>
  <r>
    <n v="273"/>
    <s v="BU3q1TcSg5474fW1bDSAwWub"/>
    <s v="Toyota Corolla 2012 Gray"/>
    <n v="3276000"/>
    <x v="0"/>
    <s v="Surulere"/>
    <x v="2"/>
    <s v="Corolla"/>
    <n v="2012"/>
    <x v="8"/>
    <x v="1"/>
    <n v="21596"/>
    <n v="1800"/>
    <s v="Registered"/>
    <s v="Brand new"/>
    <s v=""/>
    <s v=""/>
    <s v=""/>
    <m/>
    <m/>
    <m/>
    <s v=""/>
    <s v="Petrol"/>
    <x v="0"/>
  </r>
  <r>
    <n v="274"/>
    <s v="jIFic5uWJfA0mPjRVhJ82guU"/>
    <s v="Mercedes-Benz C320 2001 Silver"/>
    <n v="2310000"/>
    <x v="1"/>
    <s v="Mararaba"/>
    <x v="3"/>
    <s v="C320"/>
    <n v="2001"/>
    <x v="4"/>
    <x v="1"/>
    <m/>
    <n v="3200"/>
    <s v="Registered"/>
    <s v="Registered"/>
    <s v=""/>
    <s v=""/>
    <s v="NASARAWA STATE"/>
    <m/>
    <m/>
    <m/>
    <s v=""/>
    <s v="Petrol"/>
    <x v="0"/>
  </r>
  <r>
    <n v="275"/>
    <s v="Bc3Aof6LUJpJ2B0KRwhdabAV"/>
    <s v="Land Rover Range Rover 2014 Black"/>
    <n v="22050000"/>
    <x v="0"/>
    <s v="Lekki"/>
    <x v="1"/>
    <s v="Range Rover"/>
    <n v="2014"/>
    <x v="2"/>
    <x v="0"/>
    <n v="93993"/>
    <n v="3000"/>
    <s v="Imported"/>
    <s v="Imported"/>
    <s v=""/>
    <s v=""/>
    <s v=""/>
    <m/>
    <m/>
    <m/>
    <s v="SUV"/>
    <s v="Petrol"/>
    <x v="0"/>
  </r>
  <r>
    <n v="276"/>
    <s v="nuV0oT9f023NdjkgJygTfCg9"/>
    <s v="Honda Accord 2005 Red"/>
    <n v="1260000"/>
    <x v="0"/>
    <s v="Alimosho"/>
    <x v="6"/>
    <s v="Accord"/>
    <n v="2005"/>
    <x v="0"/>
    <x v="1"/>
    <n v="35895"/>
    <n v="2400"/>
    <s v="Registered"/>
    <s v="Registered"/>
    <s v=""/>
    <s v=""/>
    <s v="LAGOS"/>
    <m/>
    <m/>
    <m/>
    <s v=""/>
    <s v="Petrol"/>
    <x v="0"/>
  </r>
  <r>
    <n v="277"/>
    <s v="pm27LT7amgr1MUWtbogW7cUy"/>
    <s v="Toyota Camry 1999 Gold"/>
    <n v="945000"/>
    <x v="4"/>
    <s v="Port-Harcourt"/>
    <x v="2"/>
    <s v="Camry"/>
    <n v="1999"/>
    <x v="9"/>
    <x v="1"/>
    <n v="23243"/>
    <n v="2000"/>
    <s v="Registered"/>
    <s v="Registered"/>
    <s v=""/>
    <s v=""/>
    <s v="LAGOS"/>
    <m/>
    <m/>
    <m/>
    <s v=""/>
    <s v="Petrol"/>
    <x v="0"/>
  </r>
  <r>
    <n v="278"/>
    <s v="pz1COqZR8juufdC0ZWJdpkuH"/>
    <s v="Lexus RX 2004 White"/>
    <n v="7280000"/>
    <x v="0"/>
    <s v="Alimosho"/>
    <x v="0"/>
    <s v="RX"/>
    <n v="2004"/>
    <x v="1"/>
    <x v="1"/>
    <n v="19243"/>
    <n v="3300"/>
    <s v="Registered"/>
    <s v="Imported"/>
    <s v=""/>
    <s v=""/>
    <s v="LAGOS"/>
    <m/>
    <m/>
    <m/>
    <s v="SUV"/>
    <s v="Petrol"/>
    <x v="0"/>
  </r>
  <r>
    <n v="279"/>
    <s v="1gw5lYb0iRkU4SjXszGGjw0X"/>
    <s v="Honda Accord 2014 Gray"/>
    <n v="5355000"/>
    <x v="2"/>
    <s v="Ibadan"/>
    <x v="6"/>
    <s v="Accord"/>
    <n v="2014"/>
    <x v="8"/>
    <x v="1"/>
    <n v="96759"/>
    <n v="2400"/>
    <s v="Registered"/>
    <s v="Imported"/>
    <s v=""/>
    <s v=""/>
    <s v="Lagos State"/>
    <m/>
    <m/>
    <m/>
    <s v=""/>
    <s v="Petrol"/>
    <x v="3"/>
  </r>
  <r>
    <n v="280"/>
    <s v="9WcbBGFqkhnCpoCzMXElFCap"/>
    <s v="Toyota Camry 2008 Gray"/>
    <n v="2814000"/>
    <x v="0"/>
    <s v="Surulere"/>
    <x v="2"/>
    <s v="Camry"/>
    <n v="2008"/>
    <x v="8"/>
    <x v="1"/>
    <n v="19055"/>
    <n v="3000"/>
    <s v="Registered"/>
    <s v="Imported"/>
    <s v=""/>
    <s v=""/>
    <s v="ABUJA"/>
    <m/>
    <m/>
    <m/>
    <s v=""/>
    <s v="Petrol"/>
    <x v="0"/>
  </r>
  <r>
    <n v="281"/>
    <s v="3pQpwteUSXfwM8lkZfO1MBRL"/>
    <s v="Toyota Highlander 2015 Black"/>
    <n v="12600000"/>
    <x v="1"/>
    <s v="Wuse"/>
    <x v="2"/>
    <s v="Highlander"/>
    <n v="2015"/>
    <x v="2"/>
    <x v="1"/>
    <n v="10328"/>
    <n v="3500"/>
    <s v="Registered"/>
    <s v="Imported"/>
    <s v=""/>
    <s v=""/>
    <s v="ABUJA"/>
    <m/>
    <m/>
    <m/>
    <s v="SUV"/>
    <s v="Petrol"/>
    <x v="0"/>
  </r>
  <r>
    <n v="282"/>
    <s v="cwCQP9PkRI3p4Gzg0DJMXVGo"/>
    <s v="Toyota Camry 2009 Black"/>
    <n v="3360000"/>
    <x v="0"/>
    <s v="Ikeja"/>
    <x v="2"/>
    <s v="Camry"/>
    <n v="2009"/>
    <x v="2"/>
    <x v="1"/>
    <n v="10706"/>
    <n v="2400"/>
    <s v="Registered"/>
    <s v="Registered"/>
    <s v="Base 4dr Sedan (2.4L 4cyl 5M)"/>
    <s v="Front"/>
    <s v="LAGOS"/>
    <n v="5"/>
    <n v="4"/>
    <n v="158"/>
    <s v="Sedan"/>
    <s v="Petrol"/>
    <x v="0"/>
  </r>
  <r>
    <n v="283"/>
    <s v="5DsA72qgQ2Y6n6cVc8aLG6JQ"/>
    <s v="Toyota Solara 3.3 Coupe 2007 Blue"/>
    <n v="2047500"/>
    <x v="1"/>
    <s v="Garki2"/>
    <x v="2"/>
    <s v="Solara"/>
    <n v="2007"/>
    <x v="5"/>
    <x v="1"/>
    <n v="13438"/>
    <n v="3300"/>
    <s v="Registered"/>
    <s v="Registered"/>
    <s v="3.3 Coupe"/>
    <s v="Front Wheel"/>
    <s v=""/>
    <n v="5"/>
    <n v="6"/>
    <n v="225"/>
    <s v="Coupe"/>
    <s v="Petrol"/>
    <x v="0"/>
  </r>
  <r>
    <n v="284"/>
    <s v="2Vi3QiLnZOydu8GKVnfgUJyG"/>
    <s v="Mercedes-Benz C320 2001 Silver"/>
    <n v="1837500"/>
    <x v="1"/>
    <s v="Wuse"/>
    <x v="3"/>
    <s v="C320"/>
    <n v="2001"/>
    <x v="4"/>
    <x v="1"/>
    <n v="90061"/>
    <n v="3200"/>
    <s v="Registered"/>
    <s v="Registered"/>
    <s v=""/>
    <s v=""/>
    <s v="ABUJA"/>
    <m/>
    <m/>
    <m/>
    <s v=""/>
    <s v="Petrol"/>
    <x v="0"/>
  </r>
  <r>
    <n v="285"/>
    <s v="abXUt9NfzhILXHEEQRHmMKq3"/>
    <s v="Toyota RAV4 2006 Silver"/>
    <n v="3432000"/>
    <x v="2"/>
    <s v="Ibadan"/>
    <x v="2"/>
    <s v="RAV4"/>
    <n v="2006"/>
    <x v="4"/>
    <x v="1"/>
    <n v="39301"/>
    <n v="2400"/>
    <s v="Registered"/>
    <s v="Registered"/>
    <s v=""/>
    <s v=""/>
    <s v="Lagos State"/>
    <m/>
    <m/>
    <m/>
    <s v="SUV"/>
    <s v="Petrol"/>
    <x v="0"/>
  </r>
  <r>
    <n v="286"/>
    <s v="r2MsRyRWqjF0Y1ynoJcCywyz"/>
    <s v="Nissan Rogue 2009 Brown"/>
    <n v="3712500"/>
    <x v="3"/>
    <s v="IlorinEast"/>
    <x v="10"/>
    <s v="Rogue"/>
    <n v="2009"/>
    <x v="11"/>
    <x v="1"/>
    <n v="18045"/>
    <n v="2500"/>
    <s v="Registered"/>
    <s v="Registered"/>
    <s v=""/>
    <s v=""/>
    <s v=""/>
    <m/>
    <m/>
    <m/>
    <s v="SUV"/>
    <s v="Petrol"/>
    <x v="0"/>
  </r>
  <r>
    <n v="287"/>
    <s v="WITX9iWTE0ymZ2WS2W8PkdW"/>
    <s v="Toyota Yaris 2013 Gray"/>
    <n v="2835000"/>
    <x v="0"/>
    <s v="Isolo"/>
    <x v="2"/>
    <s v="Yaris"/>
    <n v="2013"/>
    <x v="8"/>
    <x v="1"/>
    <n v="90952"/>
    <n v="1300"/>
    <s v="Registered"/>
    <s v="Registered"/>
    <s v=""/>
    <s v=""/>
    <s v="LAGOS"/>
    <m/>
    <m/>
    <m/>
    <s v=""/>
    <s v="Petrol"/>
    <x v="2"/>
  </r>
  <r>
    <n v="288"/>
    <s v="oCQ92ssoZtJsBHy23QwBHDUZ"/>
    <s v="Lexus RX 330 2004 Black"/>
    <n v="4275000"/>
    <x v="2"/>
    <s v="Ibadan"/>
    <x v="0"/>
    <s v="RX 330"/>
    <n v="2004"/>
    <x v="2"/>
    <x v="1"/>
    <n v="37859"/>
    <n v="3300"/>
    <s v="Registered"/>
    <s v="Imported"/>
    <s v=""/>
    <s v=""/>
    <s v="ABUJA"/>
    <m/>
    <m/>
    <m/>
    <s v="SUV"/>
    <s v="Petrol"/>
    <x v="0"/>
  </r>
  <r>
    <n v="289"/>
    <s v="dL8IwdyJLTWWJtIqfjlb6iHQ"/>
    <s v="Honda Accord 2014 White"/>
    <n v="6240000"/>
    <x v="0"/>
    <s v="Lekki"/>
    <x v="6"/>
    <s v="Accord"/>
    <n v="2014"/>
    <x v="1"/>
    <x v="1"/>
    <n v="16752"/>
    <n v="2400"/>
    <s v="Registered"/>
    <s v="Imported"/>
    <s v=""/>
    <s v=""/>
    <s v="LAGOS"/>
    <m/>
    <m/>
    <m/>
    <s v=""/>
    <s v="Petrol"/>
    <x v="0"/>
  </r>
  <r>
    <n v="290"/>
    <s v="yWMvDmZ7dZbrnO9efhH3bJ1i"/>
    <s v="Toyota Tundra 2010 White"/>
    <n v="7171875"/>
    <x v="0"/>
    <s v="Lekki"/>
    <x v="2"/>
    <s v="Tundra"/>
    <n v="2010"/>
    <x v="1"/>
    <x v="1"/>
    <n v="35307"/>
    <n v="5700"/>
    <s v="Registered"/>
    <s v="Imported"/>
    <s v=""/>
    <s v=""/>
    <s v="LAGOS"/>
    <m/>
    <m/>
    <m/>
    <s v=""/>
    <s v="Petrol"/>
    <x v="0"/>
  </r>
  <r>
    <n v="291"/>
    <s v="hq3fxU5Xy0wiPWTR6XQ3bS1u"/>
    <s v="Honda Accord 2008 Black"/>
    <n v="1687500"/>
    <x v="1"/>
    <s v="Garki2"/>
    <x v="6"/>
    <s v="Accord"/>
    <n v="2008"/>
    <x v="2"/>
    <x v="1"/>
    <n v="13201"/>
    <n v="2400"/>
    <s v="Registered"/>
    <s v="Registered"/>
    <s v=""/>
    <s v=""/>
    <s v=""/>
    <m/>
    <m/>
    <m/>
    <s v=""/>
    <s v="Petrol"/>
    <x v="0"/>
  </r>
  <r>
    <n v="292"/>
    <s v="aXHgUP8PAF5mU9YAL7JqrIl4"/>
    <s v="Mercedes-Benz C350 2010 Black"/>
    <n v="3675000"/>
    <x v="2"/>
    <s v="Ibadan"/>
    <x v="3"/>
    <s v="C350"/>
    <n v="2010"/>
    <x v="2"/>
    <x v="1"/>
    <n v="27528"/>
    <n v="3500"/>
    <s v="Registered"/>
    <s v="Imported"/>
    <s v=""/>
    <s v=""/>
    <s v="Lagos State"/>
    <m/>
    <m/>
    <m/>
    <s v=""/>
    <s v="Petrol"/>
    <x v="0"/>
  </r>
  <r>
    <n v="293"/>
    <s v="rozvnsRrue3G9HMqHPPdLyW7"/>
    <s v="Honda Civic 2006 Black"/>
    <n v="2200000"/>
    <x v="0"/>
    <s v="Ikeja"/>
    <x v="6"/>
    <s v="Civic"/>
    <n v="2006"/>
    <x v="2"/>
    <x v="1"/>
    <n v="18931"/>
    <n v="1800"/>
    <s v="Registered"/>
    <s v="Registered"/>
    <s v=""/>
    <s v=""/>
    <s v="LAGOS"/>
    <m/>
    <m/>
    <m/>
    <s v=""/>
    <s v="Petrol"/>
    <x v="0"/>
  </r>
  <r>
    <n v="294"/>
    <s v="d4fq0EAO72feImhAH5XIuIMl"/>
    <s v="Toyota Corolla 2005 Gold"/>
    <n v="2100000"/>
    <x v="1"/>
    <s v="Jabi"/>
    <x v="2"/>
    <s v="Corolla"/>
    <n v="2005"/>
    <x v="9"/>
    <x v="1"/>
    <n v="25827"/>
    <n v="1800"/>
    <s v="Registered"/>
    <s v="Registered"/>
    <s v=""/>
    <s v=""/>
    <s v="ABUJA"/>
    <m/>
    <m/>
    <m/>
    <s v=""/>
    <s v="Petrol"/>
    <x v="0"/>
  </r>
  <r>
    <n v="295"/>
    <s v="xh6Bb15i7AU5h0xXOWLLQxcZ"/>
    <s v="Toyota Camry 2009 White"/>
    <n v="2535750"/>
    <x v="0"/>
    <s v="Ojodu"/>
    <x v="2"/>
    <s v="Camry"/>
    <n v="2009"/>
    <x v="1"/>
    <x v="1"/>
    <n v="16930"/>
    <n v="2400"/>
    <s v="Registered"/>
    <s v="Imported"/>
    <s v=""/>
    <s v=""/>
    <s v="LAGOS"/>
    <m/>
    <m/>
    <m/>
    <s v=""/>
    <s v="Petrol"/>
    <x v="0"/>
  </r>
  <r>
    <n v="296"/>
    <s v="2Yu0fIB2fwYs7Vzd21ZOhU90"/>
    <s v="BMW X1 2015 Black"/>
    <n v="15225000"/>
    <x v="1"/>
    <s v="Jabi"/>
    <x v="7"/>
    <s v="X1"/>
    <n v="2015"/>
    <x v="2"/>
    <x v="0"/>
    <n v="97221"/>
    <n v="2000"/>
    <s v="Imported"/>
    <s v="Imported"/>
    <s v=""/>
    <s v=""/>
    <s v=""/>
    <m/>
    <m/>
    <m/>
    <s v=""/>
    <s v="Petrol"/>
    <x v="0"/>
  </r>
  <r>
    <n v="297"/>
    <s v="BlT4sZI5RPAsSB7etcqHLTcg"/>
    <s v="Volvo XC70 2004 Blue"/>
    <n v="1522500"/>
    <x v="2"/>
    <s v="Ibadan"/>
    <x v="14"/>
    <s v="XC70"/>
    <n v="2004"/>
    <x v="5"/>
    <x v="1"/>
    <n v="16406"/>
    <n v="2500"/>
    <s v="Registered"/>
    <s v="Imported"/>
    <s v=""/>
    <s v=""/>
    <s v="LAGOS"/>
    <m/>
    <m/>
    <m/>
    <s v="Saloon"/>
    <s v="Petrol"/>
    <x v="0"/>
  </r>
  <r>
    <n v="298"/>
    <s v="w4IzV2aIFrNiyKOUq9MnTjSH"/>
    <s v="Toyota Venza 2013 Blue"/>
    <n v="14560000"/>
    <x v="3"/>
    <s v="IlorinEast"/>
    <x v="2"/>
    <s v="Venza"/>
    <n v="2013"/>
    <x v="5"/>
    <x v="0"/>
    <n v="12161"/>
    <n v="2700"/>
    <s v="Imported"/>
    <s v="Imported"/>
    <s v=""/>
    <s v=""/>
    <s v=""/>
    <m/>
    <m/>
    <m/>
    <s v="SUV"/>
    <s v="Petrol"/>
    <x v="0"/>
  </r>
  <r>
    <n v="299"/>
    <s v="kMZV27yDr4AlujJTNeEIZz85"/>
    <s v="Jeep Wrangler 2007 Blue"/>
    <n v="5250000"/>
    <x v="0"/>
    <s v="Ikeja"/>
    <x v="19"/>
    <s v="Wrangler"/>
    <n v="2007"/>
    <x v="5"/>
    <x v="1"/>
    <n v="99439"/>
    <n v="3800"/>
    <s v="Registered"/>
    <s v="Imported"/>
    <s v=""/>
    <s v=""/>
    <s v="LAGOS"/>
    <m/>
    <m/>
    <m/>
    <s v="SUV"/>
    <s v="Petrol"/>
    <x v="0"/>
  </r>
  <r>
    <n v="300"/>
    <s v="eMHfmUtysuiQqaz9iPimUMsC"/>
    <s v="Toyota Sienna 2007 Red"/>
    <n v="5407500"/>
    <x v="0"/>
    <s v="Ilupeju"/>
    <x v="2"/>
    <s v="Sienna"/>
    <n v="2007"/>
    <x v="0"/>
    <x v="0"/>
    <n v="11058"/>
    <m/>
    <s v="Imported"/>
    <s v="Imported"/>
    <s v=""/>
    <s v=""/>
    <s v=""/>
    <m/>
    <m/>
    <m/>
    <s v=""/>
    <s v="Petrol"/>
    <x v="0"/>
  </r>
  <r>
    <n v="301"/>
    <s v="1pfPpU6AlJOlR017o8YBW5hq"/>
    <s v="Toyota 4-Runner 4.7 2003 Gray"/>
    <n v="2227500"/>
    <x v="4"/>
    <s v="Port-Harcourt"/>
    <x v="2"/>
    <s v="4-Runner"/>
    <n v="2003"/>
    <x v="8"/>
    <x v="1"/>
    <n v="17132"/>
    <n v="4700"/>
    <s v="Registered"/>
    <s v="Imported"/>
    <s v="4.7"/>
    <s v="All Wheel"/>
    <s v=""/>
    <n v="5"/>
    <n v="8"/>
    <m/>
    <s v="SUV"/>
    <s v="Petrol"/>
    <x v="0"/>
  </r>
  <r>
    <n v="302"/>
    <s v="5ESV4iRjeFRJlwNUDeDI7gHi"/>
    <s v="Toyota RAV4 2006 Silver"/>
    <n v="2898000"/>
    <x v="0"/>
    <s v="Ajah"/>
    <x v="2"/>
    <s v="RAV4"/>
    <n v="2006"/>
    <x v="4"/>
    <x v="1"/>
    <n v="90366"/>
    <n v="2400"/>
    <s v="Registered"/>
    <s v="Registered"/>
    <s v=""/>
    <s v=""/>
    <s v=""/>
    <m/>
    <m/>
    <m/>
    <s v="SUV"/>
    <s v="Petrol"/>
    <x v="0"/>
  </r>
  <r>
    <n v="303"/>
    <s v="ClzvW71XdjG9pPdZ8snxnIBB"/>
    <s v="Toyota Camry 2003 White"/>
    <n v="2100000"/>
    <x v="0"/>
    <s v="Yaba"/>
    <x v="2"/>
    <s v="Camry"/>
    <n v="2003"/>
    <x v="1"/>
    <x v="1"/>
    <n v="34090"/>
    <n v="2400"/>
    <s v="Registered"/>
    <s v="Registered"/>
    <s v=""/>
    <s v=""/>
    <s v="LAGOS"/>
    <m/>
    <m/>
    <m/>
    <s v=""/>
    <s v="Petrol"/>
    <x v="0"/>
  </r>
  <r>
    <n v="304"/>
    <s v="hTikW4jdZxwXQLGjB9eAkpGt"/>
    <s v="Ford Explorer 2013 Silver"/>
    <n v="5775000"/>
    <x v="0"/>
    <s v="Ajah"/>
    <x v="4"/>
    <s v="Explorer"/>
    <n v="2013"/>
    <x v="4"/>
    <x v="0"/>
    <n v="92179"/>
    <n v="3700"/>
    <s v="Imported"/>
    <s v="Imported"/>
    <s v=""/>
    <s v=""/>
    <s v=""/>
    <m/>
    <m/>
    <m/>
    <s v="SUV"/>
    <s v="Petrol"/>
    <x v="0"/>
  </r>
  <r>
    <n v="305"/>
    <s v="x57UIim6gN12xAuXlmhuB5b6"/>
    <s v="Lexus ES 2003 Black"/>
    <n v="2415000"/>
    <x v="1"/>
    <s v="Garki2"/>
    <x v="0"/>
    <s v="ES"/>
    <n v="2003"/>
    <x v="2"/>
    <x v="1"/>
    <n v="93816"/>
    <n v="3000"/>
    <s v="Registered"/>
    <s v="Registered"/>
    <s v=""/>
    <s v=""/>
    <s v=""/>
    <m/>
    <m/>
    <m/>
    <s v=""/>
    <s v="Petrol"/>
    <x v="0"/>
  </r>
  <r>
    <n v="306"/>
    <s v="1APRvxMTAL56QBiVpC7eBvNJ"/>
    <s v="Toyota Corolla 2006 Blue"/>
    <n v="2912000"/>
    <x v="1"/>
    <s v="Kubwa"/>
    <x v="2"/>
    <s v="Corolla"/>
    <n v="2006"/>
    <x v="5"/>
    <x v="1"/>
    <n v="13115"/>
    <n v="1800"/>
    <s v="Registered"/>
    <s v="Registered"/>
    <s v=""/>
    <s v=""/>
    <s v="ABUJA"/>
    <m/>
    <m/>
    <m/>
    <s v=""/>
    <s v="Petrol"/>
    <x v="0"/>
  </r>
  <r>
    <n v="307"/>
    <s v="65i7cFExNU3l6Dplfsk59GUG"/>
    <s v="Lexus ES 2004 Gold"/>
    <n v="2100000"/>
    <x v="1"/>
    <s v="Jabi"/>
    <x v="0"/>
    <s v="ES"/>
    <n v="2004"/>
    <x v="9"/>
    <x v="1"/>
    <n v="12515"/>
    <n v="3000"/>
    <s v="Registered"/>
    <s v="Registered"/>
    <s v=""/>
    <s v=""/>
    <s v="ABUJA"/>
    <m/>
    <m/>
    <m/>
    <s v=""/>
    <s v="Petrol"/>
    <x v="0"/>
  </r>
  <r>
    <n v="308"/>
    <s v="crDKrSGeA5b3yrbSI1z5ogRE"/>
    <s v="Toyota Corolla 2018 Gray"/>
    <n v="9360000"/>
    <x v="1"/>
    <s v="Jabi"/>
    <x v="2"/>
    <s v="Corolla"/>
    <n v="2018"/>
    <x v="8"/>
    <x v="1"/>
    <n v="15160"/>
    <n v="1800"/>
    <s v="Registered"/>
    <s v="Registered"/>
    <s v=""/>
    <s v=""/>
    <s v="ABUJA"/>
    <m/>
    <m/>
    <m/>
    <s v=""/>
    <s v="Petrol"/>
    <x v="0"/>
  </r>
  <r>
    <n v="309"/>
    <s v="zLRzMqUpyxjqXsX3YuNzcQIS"/>
    <s v="Toyota Camry 2003 Silver"/>
    <n v="2600000"/>
    <x v="5"/>
    <s v="OshimiliSouth"/>
    <x v="2"/>
    <s v="Camry"/>
    <n v="2003"/>
    <x v="4"/>
    <x v="1"/>
    <n v="34239"/>
    <n v="2400"/>
    <s v="Registered"/>
    <s v="Registered"/>
    <s v=""/>
    <s v=""/>
    <s v=""/>
    <m/>
    <m/>
    <m/>
    <s v=""/>
    <s v="Petrol"/>
    <x v="0"/>
  </r>
  <r>
    <n v="310"/>
    <s v="5BhTPXu7KRpQgVq3cDzfeTQf"/>
    <s v="Hyundai Sonata 2011 Silver"/>
    <n v="2415000"/>
    <x v="0"/>
    <s v="Ifako-Ijaiye"/>
    <x v="13"/>
    <s v="Sonata"/>
    <n v="2011"/>
    <x v="4"/>
    <x v="1"/>
    <n v="11310"/>
    <n v="2400"/>
    <s v="Registered"/>
    <s v="Imported"/>
    <s v=""/>
    <s v=""/>
    <s v="LAGOS"/>
    <m/>
    <m/>
    <m/>
    <s v=""/>
    <s v="Petrol"/>
    <x v="0"/>
  </r>
  <r>
    <n v="311"/>
    <s v="sB2gp98yrzClw7lpAIBcIuvX"/>
    <s v="Lexus RX 350 2011 Ivory"/>
    <n v="4837500"/>
    <x v="9"/>
    <s v="Owerri"/>
    <x v="0"/>
    <s v="RX 350"/>
    <n v="2011"/>
    <x v="6"/>
    <x v="1"/>
    <n v="20883"/>
    <n v="3500"/>
    <s v="Registered"/>
    <s v="Imported"/>
    <s v=""/>
    <s v=""/>
    <s v="LAGOS"/>
    <m/>
    <m/>
    <m/>
    <s v="SUV"/>
    <s v="Petrol"/>
    <x v="0"/>
  </r>
  <r>
    <n v="312"/>
    <s v="5RuhXaMEOuKVcipRx57FQtWE"/>
    <s v="Toyota Camry 2014 Black"/>
    <n v="6405000"/>
    <x v="0"/>
    <s v="Kosofe"/>
    <x v="2"/>
    <s v="Camry"/>
    <n v="2014"/>
    <x v="2"/>
    <x v="0"/>
    <n v="20563"/>
    <n v="2500"/>
    <s v="Imported"/>
    <s v="Imported"/>
    <s v=""/>
    <s v=""/>
    <s v=""/>
    <m/>
    <m/>
    <m/>
    <s v=""/>
    <s v="Petrol"/>
    <x v="0"/>
  </r>
  <r>
    <n v="313"/>
    <s v="8XrUVCIwsFuj6fXs0zxEZ1WQ"/>
    <s v="Toyota Corolla 2006 Black"/>
    <n v="2625000"/>
    <x v="0"/>
    <s v="Ojodu"/>
    <x v="2"/>
    <s v="Corolla"/>
    <n v="2006"/>
    <x v="2"/>
    <x v="1"/>
    <n v="29019"/>
    <n v="1800"/>
    <s v="Registered"/>
    <s v="Imported"/>
    <s v=""/>
    <s v=""/>
    <s v=""/>
    <m/>
    <m/>
    <m/>
    <s v=""/>
    <s v="Petrol"/>
    <x v="0"/>
  </r>
  <r>
    <n v="314"/>
    <s v="oVqwNlzwwPUZK2GtCbVpICix"/>
    <s v="Volkswagen Golf GTI 2013 White"/>
    <n v="2625000"/>
    <x v="1"/>
    <s v="Katampe"/>
    <x v="9"/>
    <s v="Golf GTI"/>
    <n v="2013"/>
    <x v="1"/>
    <x v="1"/>
    <n v="90629"/>
    <n v="2000"/>
    <s v="Registered"/>
    <s v="Registered"/>
    <s v=""/>
    <s v=""/>
    <s v="ABUJA"/>
    <m/>
    <m/>
    <m/>
    <s v="Hatchback"/>
    <s v="Petrol"/>
    <x v="0"/>
  </r>
  <r>
    <n v="315"/>
    <s v="cEtc7OvE7lgNsMpsgTY8t1sf"/>
    <s v="Honda Accord 2.4 EX-L Automatic 2008 Red"/>
    <n v="2100000"/>
    <x v="0"/>
    <s v="Ibeju"/>
    <x v="6"/>
    <s v="Accord"/>
    <n v="2008"/>
    <x v="0"/>
    <x v="1"/>
    <n v="26067"/>
    <n v="3500"/>
    <s v="Registered"/>
    <s v="Registered"/>
    <s v="2.4 EX-L Automatic"/>
    <s v="Front Wheel"/>
    <s v="LAGOS"/>
    <n v="5"/>
    <n v="4"/>
    <m/>
    <s v="Sedan"/>
    <s v="Petrol"/>
    <x v="0"/>
  </r>
  <r>
    <n v="316"/>
    <s v="7W3Qkt4T0OhjoYGRaswOPkTj"/>
    <s v="Toyota Avalon 2005 Gray"/>
    <n v="2100000"/>
    <x v="0"/>
    <s v="Yaba"/>
    <x v="2"/>
    <s v="Avalon"/>
    <n v="2005"/>
    <x v="8"/>
    <x v="1"/>
    <n v="30735"/>
    <n v="3500"/>
    <s v="Registered"/>
    <s v="Registered"/>
    <s v=""/>
    <s v=""/>
    <s v="LAGOS"/>
    <m/>
    <m/>
    <m/>
    <s v=""/>
    <s v="Petrol"/>
    <x v="0"/>
  </r>
  <r>
    <n v="317"/>
    <s v="umSgXqHqiQaPyTE6nhZXF67l"/>
    <s v="Mercedes-Benz C230 2006 Gray"/>
    <n v="2100000"/>
    <x v="0"/>
    <s v="Alimosho"/>
    <x v="3"/>
    <s v="C230"/>
    <n v="2006"/>
    <x v="8"/>
    <x v="1"/>
    <n v="63314"/>
    <n v="2500"/>
    <s v="Registered"/>
    <s v="Registered"/>
    <s v=""/>
    <s v=""/>
    <s v="LAGOS"/>
    <m/>
    <m/>
    <m/>
    <s v=""/>
    <s v="Petrol"/>
    <x v="0"/>
  </r>
  <r>
    <n v="318"/>
    <s v="mxToxDT5uk8Fni1UVOaJvWCi"/>
    <s v="Lexus ES 2008 Silver"/>
    <n v="4303125"/>
    <x v="0"/>
    <s v="Yaba"/>
    <x v="0"/>
    <s v="ES"/>
    <n v="2008"/>
    <x v="4"/>
    <x v="1"/>
    <n v="94707"/>
    <n v="3500"/>
    <s v="Registered"/>
    <s v="Registered"/>
    <s v=""/>
    <s v=""/>
    <s v="LAGOS"/>
    <m/>
    <m/>
    <m/>
    <s v=""/>
    <s v="Petrol"/>
    <x v="0"/>
  </r>
  <r>
    <n v="319"/>
    <s v="sbUKcmYX4BHwdjHXD6KmmM6Q"/>
    <s v="Ford Fusion 2012 Gray"/>
    <n v="2310000"/>
    <x v="0"/>
    <s v="Amuwo-Odofin"/>
    <x v="4"/>
    <s v="Fusion"/>
    <n v="2012"/>
    <x v="8"/>
    <x v="1"/>
    <n v="18219"/>
    <n v="2500"/>
    <s v="Registered"/>
    <s v="Imported"/>
    <s v=""/>
    <s v=""/>
    <s v="LAGOS"/>
    <m/>
    <m/>
    <m/>
    <s v=""/>
    <s v="Petrol"/>
    <x v="0"/>
  </r>
  <r>
    <n v="320"/>
    <s v="drleWBkECuGc3BD5MbsCDGm5"/>
    <s v="Honda Civic 2006 Blue"/>
    <n v="1680000"/>
    <x v="1"/>
    <s v="LugbeDistrict"/>
    <x v="6"/>
    <s v="Civic"/>
    <n v="2006"/>
    <x v="5"/>
    <x v="1"/>
    <n v="23600"/>
    <n v="1800"/>
    <s v="Registered"/>
    <s v="Registered"/>
    <s v=""/>
    <s v=""/>
    <s v=""/>
    <m/>
    <m/>
    <m/>
    <s v=""/>
    <s v="Petrol"/>
    <x v="0"/>
  </r>
  <r>
    <n v="321"/>
    <s v="rmAkcovIImEYDAx8HcImXyY8"/>
    <s v="Toyota Camry 2007 Red"/>
    <n v="4162500"/>
    <x v="1"/>
    <s v="Gwarinpa"/>
    <x v="2"/>
    <s v="Camry"/>
    <n v="2007"/>
    <x v="0"/>
    <x v="1"/>
    <n v="97166"/>
    <n v="2400"/>
    <s v="Registered"/>
    <s v="Imported"/>
    <s v=""/>
    <s v=""/>
    <s v=""/>
    <m/>
    <m/>
    <m/>
    <s v=""/>
    <s v="Petrol"/>
    <x v="0"/>
  </r>
  <r>
    <n v="322"/>
    <s v="mNwQYXdTiQuUIswRSrsKDArg"/>
    <s v="Honda Pilot 2009 Black"/>
    <n v="3487500"/>
    <x v="0"/>
    <s v="Ojodu"/>
    <x v="6"/>
    <s v="Pilot"/>
    <n v="2009"/>
    <x v="2"/>
    <x v="1"/>
    <n v="15285"/>
    <n v="3500"/>
    <s v="Registered"/>
    <s v="Imported"/>
    <s v=""/>
    <s v=""/>
    <s v=""/>
    <m/>
    <m/>
    <m/>
    <s v="SUV"/>
    <s v="Petrol"/>
    <x v="0"/>
  </r>
  <r>
    <n v="323"/>
    <s v="8asz376Dl83uIzw2yZGX94UR"/>
    <s v="Honda CR-V 2022 White"/>
    <n v="25725000"/>
    <x v="1"/>
    <s v="Garki2"/>
    <x v="6"/>
    <s v="CR-V"/>
    <n v="2022"/>
    <x v="1"/>
    <x v="1"/>
    <n v="6410"/>
    <n v="1600"/>
    <s v="Registered"/>
    <s v="Registered"/>
    <s v=""/>
    <s v=""/>
    <s v=""/>
    <m/>
    <m/>
    <m/>
    <s v="SUV"/>
    <s v="Petrol"/>
    <x v="0"/>
  </r>
  <r>
    <n v="324"/>
    <s v="hM9VGXLpZAI921tlAFwqMUlY"/>
    <s v="Audi A6 2004 Gray"/>
    <n v="4500000"/>
    <x v="10"/>
    <s v="Kaduna/KadunaState"/>
    <x v="20"/>
    <s v="A6"/>
    <n v="2004"/>
    <x v="8"/>
    <x v="0"/>
    <n v="16093"/>
    <n v="2400"/>
    <s v="Imported"/>
    <s v="Imported"/>
    <s v=""/>
    <s v=""/>
    <s v=""/>
    <m/>
    <m/>
    <m/>
    <s v="Crossover"/>
    <s v="Petrol"/>
    <x v="0"/>
  </r>
  <r>
    <n v="325"/>
    <s v="hHwbTb9yzbHtwRLccpbyrj3V"/>
    <s v="Toyota Avensis 2003 Burgandy"/>
    <n v="1350000"/>
    <x v="0"/>
    <s v="Ikorodu"/>
    <x v="2"/>
    <s v="Avensis"/>
    <n v="2003"/>
    <x v="15"/>
    <x v="1"/>
    <n v="26134"/>
    <n v="1800"/>
    <s v="Registered"/>
    <s v="Registered"/>
    <s v=""/>
    <s v=""/>
    <s v="LAGOS"/>
    <m/>
    <m/>
    <m/>
    <s v=""/>
    <s v="Petrol"/>
    <x v="0"/>
  </r>
  <r>
    <n v="326"/>
    <s v="rvVDaY53T0EPX4qAcWgNG6WM"/>
    <s v="Hyundai Elantra 2012 Gray"/>
    <n v="4872000"/>
    <x v="0"/>
    <s v="Amuwo-Odofin"/>
    <x v="13"/>
    <s v="Elantra"/>
    <n v="2012"/>
    <x v="8"/>
    <x v="0"/>
    <n v="19824"/>
    <n v="1800"/>
    <s v="Imported"/>
    <s v="Imported"/>
    <s v=""/>
    <s v=""/>
    <s v=""/>
    <m/>
    <m/>
    <m/>
    <s v=""/>
    <s v="Petrol"/>
    <x v="0"/>
  </r>
  <r>
    <n v="327"/>
    <s v="yKMIVzaMJ1lH8AgoaZepbQHQ"/>
    <s v="Pontiac Vibe 2004 Blue"/>
    <n v="2066625"/>
    <x v="0"/>
    <s v="Lekki"/>
    <x v="21"/>
    <s v="Vibe"/>
    <n v="2004"/>
    <x v="5"/>
    <x v="1"/>
    <n v="24190"/>
    <n v="1800"/>
    <s v="Registered"/>
    <s v="Imported"/>
    <s v=""/>
    <s v=""/>
    <s v="LAGOS"/>
    <m/>
    <m/>
    <m/>
    <s v=""/>
    <s v="Petrol"/>
    <x v="0"/>
  </r>
  <r>
    <n v="328"/>
    <s v="yr7ay22FLPy8YiZJGdF6pTeX"/>
    <s v="Mercedes-Benz GLK-Class 2014 White"/>
    <n v="8389500"/>
    <x v="0"/>
    <s v="Surulere"/>
    <x v="3"/>
    <s v="GLK-Class"/>
    <n v="2014"/>
    <x v="1"/>
    <x v="1"/>
    <n v="26195"/>
    <n v="3500"/>
    <s v="Registered"/>
    <s v="Imported"/>
    <s v=""/>
    <s v=""/>
    <s v=""/>
    <m/>
    <m/>
    <m/>
    <s v="SUV"/>
    <s v="Petrol"/>
    <x v="0"/>
  </r>
  <r>
    <n v="329"/>
    <s v="noJsygGps7l7EWg7xe0A4lSI"/>
    <s v="Toyota Camry 2002 Silver"/>
    <n v="2496000"/>
    <x v="0"/>
    <s v="Yaba"/>
    <x v="2"/>
    <s v="Camry"/>
    <n v="2002"/>
    <x v="4"/>
    <x v="1"/>
    <n v="30765"/>
    <n v="2400"/>
    <s v="Registered"/>
    <s v="Registered"/>
    <s v=""/>
    <s v=""/>
    <s v="LAGOS"/>
    <m/>
    <m/>
    <m/>
    <s v=""/>
    <s v="Petrol"/>
    <x v="0"/>
  </r>
  <r>
    <n v="330"/>
    <s v="msRjrVSGklU9K5yZ3aX2eLfh"/>
    <s v="Toyota Camry 2007 Red"/>
    <n v="3360000"/>
    <x v="1"/>
    <s v="Kubwa"/>
    <x v="2"/>
    <s v="Camry"/>
    <n v="2007"/>
    <x v="0"/>
    <x v="1"/>
    <n v="12782"/>
    <n v="2400"/>
    <s v="Registered"/>
    <s v="Registered"/>
    <s v=""/>
    <s v=""/>
    <s v="ABUJA"/>
    <m/>
    <m/>
    <m/>
    <s v=""/>
    <s v="Petrol"/>
    <x v="0"/>
  </r>
  <r>
    <n v="331"/>
    <s v="7vCayLM1gvK6oZ9r0tszGjFt"/>
    <s v="Nissan Murano 2004 Silver"/>
    <n v="1485000"/>
    <x v="0"/>
    <s v="Ilupeju"/>
    <x v="10"/>
    <s v="Murano"/>
    <n v="2004"/>
    <x v="4"/>
    <x v="1"/>
    <n v="23728"/>
    <n v="3500"/>
    <s v="Registered"/>
    <s v="Imported"/>
    <s v=""/>
    <s v=""/>
    <s v="LAGOS"/>
    <m/>
    <m/>
    <m/>
    <s v="SUV"/>
    <s v="Petrol"/>
    <x v="0"/>
  </r>
  <r>
    <n v="332"/>
    <s v="vasVdBsKVJUQ9b2sRR1DHqNC"/>
    <s v="Honda Accord 2004 Green"/>
    <n v="1365000"/>
    <x v="0"/>
    <s v="Ojodu"/>
    <x v="6"/>
    <s v="Accord"/>
    <n v="2004"/>
    <x v="3"/>
    <x v="1"/>
    <n v="22801"/>
    <n v="2400"/>
    <s v="Registered"/>
    <s v="Imported"/>
    <s v=""/>
    <s v=""/>
    <s v=""/>
    <m/>
    <m/>
    <m/>
    <s v=""/>
    <s v="Petrol"/>
    <x v="0"/>
  </r>
  <r>
    <n v="333"/>
    <s v="p3fcEDxJ2pKHfz3BJAyaZdNa"/>
    <s v="Honda Accord 2004 Gold"/>
    <n v="1294125"/>
    <x v="1"/>
    <s v="Kubwa"/>
    <x v="6"/>
    <s v="Accord"/>
    <n v="2004"/>
    <x v="9"/>
    <x v="1"/>
    <n v="18760"/>
    <n v="2400"/>
    <s v="Registered"/>
    <s v="Registered"/>
    <s v=""/>
    <s v=""/>
    <s v="ABUJA"/>
    <m/>
    <m/>
    <m/>
    <s v=""/>
    <s v="Petrol"/>
    <x v="0"/>
  </r>
  <r>
    <n v="334"/>
    <s v="dk6gwOiqVWwIXmBC04urY4rw"/>
    <s v="Hyundai Creta 2016 Black"/>
    <n v="4410000"/>
    <x v="0"/>
    <s v="Yaba"/>
    <x v="13"/>
    <s v="Creta"/>
    <n v="2016"/>
    <x v="2"/>
    <x v="1"/>
    <n v="13397"/>
    <n v="1600"/>
    <s v="Registered"/>
    <s v="Registered"/>
    <s v=""/>
    <s v=""/>
    <s v="LAGOS"/>
    <m/>
    <m/>
    <m/>
    <s v="SUV"/>
    <s v="Petrol"/>
    <x v="0"/>
  </r>
  <r>
    <n v="335"/>
    <s v="7HuwBFBuw5wuk9NrlOaxyVlp"/>
    <s v="Honda Pilot 2004 Silver"/>
    <n v="1885000"/>
    <x v="2"/>
    <s v="Ibadan"/>
    <x v="6"/>
    <s v="Pilot"/>
    <n v="2004"/>
    <x v="4"/>
    <x v="1"/>
    <n v="10927"/>
    <n v="3500"/>
    <s v="Registered"/>
    <s v="Registered"/>
    <s v=""/>
    <s v=""/>
    <s v=""/>
    <m/>
    <m/>
    <m/>
    <s v="SUV"/>
    <s v="Petrol"/>
    <x v="0"/>
  </r>
  <r>
    <n v="336"/>
    <s v="pFO4Upn9nGRxoGRQ39vn8h5b"/>
    <s v="BMW X3 2004 Gray"/>
    <n v="2730000"/>
    <x v="1"/>
    <s v="Jabi"/>
    <x v="7"/>
    <s v="X3"/>
    <n v="2004"/>
    <x v="8"/>
    <x v="1"/>
    <n v="21340"/>
    <n v="3000"/>
    <s v="Registered"/>
    <s v="Imported"/>
    <s v=""/>
    <s v=""/>
    <s v="ABUJA"/>
    <m/>
    <m/>
    <m/>
    <s v="SUV"/>
    <s v="Petrol"/>
    <x v="0"/>
  </r>
  <r>
    <n v="337"/>
    <s v="k7rocSFPFakQvVWYheluhhcj"/>
    <s v="Toyota Sienna 2014 Blue"/>
    <n v="6187500"/>
    <x v="1"/>
    <s v="Jabi"/>
    <x v="2"/>
    <s v="Sienna"/>
    <n v="2014"/>
    <x v="5"/>
    <x v="1"/>
    <n v="19226"/>
    <n v="3500"/>
    <s v="Registered"/>
    <s v="Registered"/>
    <s v=""/>
    <s v=""/>
    <s v="ABUJA"/>
    <m/>
    <m/>
    <m/>
    <s v="SUV"/>
    <s v="Petrol"/>
    <x v="0"/>
  </r>
  <r>
    <n v="338"/>
    <s v="5n7etT7CdVUbpbhd6MeBHDhn"/>
    <s v="Nissan Titan King Cab SE 4x4 2007 Red"/>
    <n v="6615000"/>
    <x v="4"/>
    <s v="Port-Harcourt"/>
    <x v="10"/>
    <s v="Titan"/>
    <n v="2007"/>
    <x v="0"/>
    <x v="0"/>
    <n v="25073"/>
    <n v="5600"/>
    <s v="Imported"/>
    <s v="Imported"/>
    <s v="King Cab SE 4x4"/>
    <s v="All Wheel"/>
    <s v=""/>
    <n v="5"/>
    <n v="8"/>
    <n v="321"/>
    <s v="Pickup"/>
    <s v="Petrol"/>
    <x v="0"/>
  </r>
  <r>
    <n v="339"/>
    <s v="oI8ALvKxSpbm7i0DluOhzqDk"/>
    <s v="Toyota Corolla 2006 Gray"/>
    <n v="2205000"/>
    <x v="0"/>
    <s v="Yaba"/>
    <x v="2"/>
    <s v="Corolla"/>
    <n v="2006"/>
    <x v="8"/>
    <x v="1"/>
    <n v="33679"/>
    <n v="1800"/>
    <s v="Registered"/>
    <s v="Registered"/>
    <s v=""/>
    <s v=""/>
    <s v="LAGOS"/>
    <m/>
    <m/>
    <m/>
    <s v=""/>
    <s v="Petrol"/>
    <x v="0"/>
  </r>
  <r>
    <n v="340"/>
    <s v="zuJuVPKqLDYEV4YMjGvSRiaL"/>
    <s v="Toyota Corolla 2009 Blue"/>
    <n v="4160000"/>
    <x v="1"/>
    <s v="Mararaba"/>
    <x v="2"/>
    <s v="Corolla"/>
    <n v="2009"/>
    <x v="5"/>
    <x v="1"/>
    <n v="14373"/>
    <n v="1800"/>
    <s v="Registered"/>
    <s v="Registered"/>
    <s v=""/>
    <s v=""/>
    <s v="FCT, ABUJA"/>
    <m/>
    <m/>
    <m/>
    <s v=""/>
    <s v="Petrol"/>
    <x v="0"/>
  </r>
  <r>
    <n v="341"/>
    <s v="157ZIhKAc7NpXW69E0u5KUlc"/>
    <s v="Peugeot 407 2004 Blue"/>
    <n v="1365000"/>
    <x v="0"/>
    <s v="Ikoyi"/>
    <x v="16"/>
    <s v="407"/>
    <n v="2004"/>
    <x v="5"/>
    <x v="1"/>
    <n v="99999"/>
    <n v="2000"/>
    <s v="Registered"/>
    <s v="Registered"/>
    <s v=""/>
    <s v=""/>
    <s v="LAGOS"/>
    <m/>
    <m/>
    <m/>
    <s v=""/>
    <s v="Petrol"/>
    <x v="0"/>
  </r>
  <r>
    <n v="342"/>
    <s v="6vQerVyexpz7D9DPPPoDYBri"/>
    <s v="Land Rover Lr4 2010 Black"/>
    <n v="10500000"/>
    <x v="0"/>
    <s v="Magodo"/>
    <x v="1"/>
    <s v="Lr4"/>
    <n v="2010"/>
    <x v="2"/>
    <x v="1"/>
    <n v="17189"/>
    <n v="5000"/>
    <s v="Registered"/>
    <s v="Registered"/>
    <s v=""/>
    <s v=""/>
    <s v="LAGOS"/>
    <m/>
    <m/>
    <m/>
    <s v="SUV"/>
    <s v="Petrol"/>
    <x v="0"/>
  </r>
  <r>
    <n v="343"/>
    <s v="oAAo6LgcbdSP2Jzb3ljw1Yrx"/>
    <s v="Toyota Highlander 2017 Black"/>
    <n v="26000000"/>
    <x v="0"/>
    <s v="Ikotun/Igando"/>
    <x v="2"/>
    <s v="Highlander"/>
    <n v="2017"/>
    <x v="2"/>
    <x v="0"/>
    <n v="13987"/>
    <n v="3500"/>
    <s v="Imported"/>
    <s v="Imported"/>
    <s v=""/>
    <s v=""/>
    <s v=""/>
    <m/>
    <m/>
    <m/>
    <s v="SUV"/>
    <s v="Petrol"/>
    <x v="0"/>
  </r>
  <r>
    <n v="344"/>
    <s v="iGPS67OblWE4ZndIJBS1y58"/>
    <s v="Honda Accord 2003 Gray"/>
    <n v="1064700"/>
    <x v="0"/>
    <s v="Ojodu"/>
    <x v="6"/>
    <s v="Accord"/>
    <n v="2003"/>
    <x v="8"/>
    <x v="1"/>
    <n v="46187"/>
    <n v="3000"/>
    <s v="Registered"/>
    <s v="Imported"/>
    <s v=""/>
    <s v=""/>
    <s v="LAGOS"/>
    <m/>
    <m/>
    <m/>
    <s v=""/>
    <s v="Petrol"/>
    <x v="0"/>
  </r>
  <r>
    <n v="345"/>
    <s v="BKIDQ4x4Jztpctc5WtQ58amf"/>
    <s v="Mercedes-Benz GLS-Class 2018 Black"/>
    <n v="70720000"/>
    <x v="0"/>
    <s v="Ifako-Ijaiye"/>
    <x v="3"/>
    <s v="GLS-Class"/>
    <n v="2018"/>
    <x v="2"/>
    <x v="0"/>
    <n v="19907"/>
    <n v="4700"/>
    <s v="Imported"/>
    <s v="Imported"/>
    <s v=""/>
    <s v=""/>
    <s v=""/>
    <m/>
    <m/>
    <m/>
    <s v="SUV"/>
    <s v="Petrol"/>
    <x v="0"/>
  </r>
  <r>
    <n v="346"/>
    <s v="jLGlsl9ZNbR89wYluY1imVMs"/>
    <s v="Honda Accord 2006 Red"/>
    <n v="1631250"/>
    <x v="1"/>
    <s v="LugbeDistrict"/>
    <x v="6"/>
    <s v="Accord"/>
    <n v="2006"/>
    <x v="0"/>
    <x v="1"/>
    <n v="34561"/>
    <n v="2400"/>
    <s v="Registered"/>
    <s v="Registered"/>
    <s v=""/>
    <s v=""/>
    <s v="ABUJA"/>
    <m/>
    <m/>
    <m/>
    <s v=""/>
    <s v="Petrol"/>
    <x v="0"/>
  </r>
  <r>
    <n v="347"/>
    <s v="pvBavlk0eqZdeTgvOJZBjCoa"/>
    <s v="Toyota Camry 2010 Gray"/>
    <n v="4275000"/>
    <x v="1"/>
    <s v="Gwarinpa"/>
    <x v="2"/>
    <s v="Camry"/>
    <n v="2010"/>
    <x v="8"/>
    <x v="1"/>
    <n v="18537"/>
    <n v="2500"/>
    <s v="Registered"/>
    <s v="Imported"/>
    <s v=""/>
    <s v=""/>
    <s v=""/>
    <m/>
    <m/>
    <m/>
    <s v=""/>
    <s v="Petrol"/>
    <x v="0"/>
  </r>
  <r>
    <n v="348"/>
    <s v="jFIrBNObtlDgPoLG6qMezfuc"/>
    <s v="Kia Optima 2012 Gray"/>
    <n v="3217500"/>
    <x v="0"/>
    <s v="Alimosho"/>
    <x v="8"/>
    <s v="Optima"/>
    <n v="2012"/>
    <x v="8"/>
    <x v="1"/>
    <n v="96684"/>
    <n v="2000"/>
    <s v="Registered"/>
    <s v="Imported"/>
    <s v=""/>
    <s v=""/>
    <s v="LAGOS"/>
    <m/>
    <m/>
    <m/>
    <s v=""/>
    <s v="Petrol"/>
    <x v="0"/>
  </r>
  <r>
    <n v="349"/>
    <s v="3DUKEyVxE0QSRTi8mlL1LO97"/>
    <s v="Toyota Sienna 2005 Gray"/>
    <n v="5200000"/>
    <x v="1"/>
    <s v="Garki2"/>
    <x v="2"/>
    <s v="Sienna"/>
    <n v="2005"/>
    <x v="8"/>
    <x v="1"/>
    <n v="13860"/>
    <n v="3300"/>
    <s v="Registered"/>
    <s v="Registered"/>
    <s v=""/>
    <s v=""/>
    <s v=""/>
    <m/>
    <m/>
    <m/>
    <s v=""/>
    <s v="Petrol"/>
    <x v="0"/>
  </r>
  <r>
    <n v="350"/>
    <s v="BZPlmAijFHLmq9BAQH9kqXSf"/>
    <s v="Honda Accord 2003 Black"/>
    <n v="1064700"/>
    <x v="2"/>
    <s v="Ibadan"/>
    <x v="6"/>
    <s v="Accord"/>
    <n v="2003"/>
    <x v="2"/>
    <x v="1"/>
    <n v="16259"/>
    <n v="2400"/>
    <s v="Registered"/>
    <s v="Registered"/>
    <s v=""/>
    <s v=""/>
    <s v="Lagos State"/>
    <m/>
    <m/>
    <m/>
    <s v=""/>
    <s v="Petrol"/>
    <x v="0"/>
  </r>
  <r>
    <n v="351"/>
    <s v="226wt7GvKdY4c9N3PSJloI2"/>
    <s v="Toyota Corolla 2003 Silver"/>
    <n v="3262500"/>
    <x v="4"/>
    <s v="Port-Harcourt"/>
    <x v="2"/>
    <s v="Corolla"/>
    <n v="2003"/>
    <x v="4"/>
    <x v="1"/>
    <n v="17255"/>
    <n v="1800"/>
    <s v="Registered"/>
    <s v="Imported"/>
    <s v=""/>
    <s v=""/>
    <s v="LAGOS"/>
    <m/>
    <m/>
    <m/>
    <s v=""/>
    <s v="Petrol"/>
    <x v="0"/>
  </r>
  <r>
    <n v="352"/>
    <s v="oAcioryEB25D1rk3ONyzz0mE"/>
    <s v="Toyota Matrix 2006 Blue"/>
    <n v="3375000"/>
    <x v="0"/>
    <s v="Surulere"/>
    <x v="2"/>
    <s v="Matrix"/>
    <n v="2006"/>
    <x v="5"/>
    <x v="1"/>
    <n v="24945"/>
    <n v="1800"/>
    <s v="Registered"/>
    <s v="Imported"/>
    <s v=""/>
    <s v=""/>
    <s v=""/>
    <m/>
    <m/>
    <m/>
    <s v=""/>
    <s v="Petrol"/>
    <x v="0"/>
  </r>
  <r>
    <n v="353"/>
    <s v="CooYFnuE8cChLWiPIGg1YMyr"/>
    <s v="Nissan Pathfinder 2007 Blue"/>
    <n v="1743750"/>
    <x v="12"/>
    <s v="Akure"/>
    <x v="10"/>
    <s v="Pathfinder"/>
    <n v="2007"/>
    <x v="5"/>
    <x v="1"/>
    <n v="19782"/>
    <n v="4000"/>
    <s v="Registered"/>
    <s v="Registered"/>
    <s v=""/>
    <s v=""/>
    <s v="Ondo"/>
    <m/>
    <m/>
    <m/>
    <s v="SUV"/>
    <s v="Petrol"/>
    <x v="0"/>
  </r>
  <r>
    <n v="354"/>
    <s v="3zLO4OWncxaD7UnoKd59f4Zw"/>
    <s v="Toyota Corolla 2009 Silver"/>
    <n v="2682750"/>
    <x v="0"/>
    <s v="Alimosho"/>
    <x v="2"/>
    <s v="Corolla"/>
    <n v="2009"/>
    <x v="4"/>
    <x v="1"/>
    <n v="28783"/>
    <n v="2400"/>
    <s v="Registered"/>
    <s v="Imported"/>
    <s v=""/>
    <s v=""/>
    <s v="LAGOS"/>
    <m/>
    <m/>
    <m/>
    <s v=""/>
    <s v="Petrol"/>
    <x v="0"/>
  </r>
  <r>
    <n v="355"/>
    <s v="iFMItG3lE8OP49YKWPtnLK3S"/>
    <s v="Honda Civic 1.8i VTEC 2007 Blue"/>
    <n v="1908000"/>
    <x v="4"/>
    <s v="Port-Harcourt"/>
    <x v="6"/>
    <s v="Civic"/>
    <n v="2007"/>
    <x v="5"/>
    <x v="1"/>
    <n v="10572"/>
    <n v="1800"/>
    <s v="Registered"/>
    <s v="Registered"/>
    <s v="1.8i VTEC"/>
    <s v="Front Wheel"/>
    <s v="RIVERS"/>
    <n v="5"/>
    <n v="4"/>
    <n v="140"/>
    <s v=""/>
    <s v="Petrol"/>
    <x v="0"/>
  </r>
  <r>
    <n v="356"/>
    <s v="fTQ48HHynXD9LegekjAwvmBi"/>
    <s v="Nissan Maxima 2004 Gray"/>
    <n v="1575000"/>
    <x v="0"/>
    <s v="Alimosho"/>
    <x v="10"/>
    <s v="Maxima"/>
    <n v="2004"/>
    <x v="8"/>
    <x v="1"/>
    <m/>
    <n v="3500"/>
    <s v="Registered"/>
    <s v="Registered"/>
    <s v=""/>
    <s v=""/>
    <s v="Ondo"/>
    <m/>
    <m/>
    <m/>
    <s v=""/>
    <s v="Petrol"/>
    <x v="0"/>
  </r>
  <r>
    <n v="357"/>
    <s v="14OfxaF8mVa5GiJ8BDcxQMRt"/>
    <s v="Lexus RX 300 1999 Black"/>
    <n v="1575000"/>
    <x v="11"/>
    <s v="BeninCity"/>
    <x v="0"/>
    <s v="RX 300"/>
    <n v="1999"/>
    <x v="2"/>
    <x v="1"/>
    <n v="91380"/>
    <n v="3000"/>
    <s v="Registered"/>
    <s v="Registered"/>
    <s v=""/>
    <s v=""/>
    <s v="EDO"/>
    <m/>
    <m/>
    <m/>
    <s v="SUV"/>
    <s v="Petrol"/>
    <x v="0"/>
  </r>
  <r>
    <n v="358"/>
    <s v="zSKuRKnsJloWDac2Ttg2B2FY"/>
    <s v="Toyota Camry 2008 Gray"/>
    <n v="3150000"/>
    <x v="2"/>
    <s v="Ibadan"/>
    <x v="2"/>
    <s v="Camry"/>
    <n v="2008"/>
    <x v="8"/>
    <x v="1"/>
    <n v="24373"/>
    <n v="2400"/>
    <s v="Registered"/>
    <s v="Registered"/>
    <s v=""/>
    <s v=""/>
    <s v="Lagos State"/>
    <m/>
    <m/>
    <m/>
    <s v=""/>
    <s v="Petrol"/>
    <x v="0"/>
  </r>
  <r>
    <n v="359"/>
    <s v="8cj00SGS9aIBmBNGzCuUXudX"/>
    <s v="Peugeot 407 2006 Silver"/>
    <n v="2812500"/>
    <x v="10"/>
    <s v="Kaduna/KadunaState"/>
    <x v="16"/>
    <s v="407"/>
    <n v="2006"/>
    <x v="4"/>
    <x v="1"/>
    <n v="16093"/>
    <n v="2000"/>
    <s v="Registered"/>
    <s v="Imported"/>
    <s v=""/>
    <s v=""/>
    <s v="KADUNA"/>
    <m/>
    <m/>
    <m/>
    <s v=""/>
    <s v="Petrol"/>
    <x v="2"/>
  </r>
  <r>
    <n v="360"/>
    <s v="XUksqsw7ZNIsBj2a3TIA7Y2"/>
    <s v="Chevrolet Camaro LS Coupe Automatic 2012 Red"/>
    <n v="8400000"/>
    <x v="0"/>
    <s v="Lekki"/>
    <x v="11"/>
    <s v="Camaro"/>
    <n v="2012"/>
    <x v="0"/>
    <x v="0"/>
    <n v="28018"/>
    <n v="3600"/>
    <s v="Imported"/>
    <s v="Imported"/>
    <s v="LS Coupe Automatic"/>
    <s v="Rear Wheel"/>
    <s v=""/>
    <n v="4"/>
    <n v="6"/>
    <n v="327"/>
    <s v="Coupe"/>
    <s v="Petrol"/>
    <x v="0"/>
  </r>
  <r>
    <n v="361"/>
    <s v="rzwfzJJ9TKcfY2sRaxrlF6Q1"/>
    <s v="Toyota Corolla LE 2006 Black"/>
    <n v="2912000"/>
    <x v="0"/>
    <s v="Isolo"/>
    <x v="2"/>
    <s v="Corolla"/>
    <n v="2006"/>
    <x v="2"/>
    <x v="1"/>
    <n v="32257"/>
    <n v="1800"/>
    <s v="Registered"/>
    <s v="Imported"/>
    <s v="LE"/>
    <s v="Front"/>
    <s v="LAGOS"/>
    <n v="5"/>
    <n v="4"/>
    <n v="128"/>
    <s v="Sedan"/>
    <s v="Petrol"/>
    <x v="0"/>
  </r>
  <r>
    <n v="362"/>
    <s v="cjv0n7zsf2uRRfDKVc2Z1fKS"/>
    <s v="Honda Accord 2009 Black"/>
    <n v="2470125"/>
    <x v="0"/>
    <s v="Ikotun/Igando"/>
    <x v="6"/>
    <s v="Accord"/>
    <n v="2009"/>
    <x v="2"/>
    <x v="1"/>
    <n v="16742"/>
    <n v="2500"/>
    <s v="Registered"/>
    <s v="Registered"/>
    <s v=""/>
    <s v=""/>
    <s v="Ogun state"/>
    <m/>
    <m/>
    <m/>
    <s v=""/>
    <s v="Petrol"/>
    <x v="0"/>
  </r>
  <r>
    <n v="363"/>
    <s v="cyC5WQVc7WIuc2QFMn4G5kWu"/>
    <s v="Kia Rio 2011 Silver"/>
    <n v="1575000"/>
    <x v="1"/>
    <s v="Jabi"/>
    <x v="8"/>
    <s v="Rio"/>
    <n v="2011"/>
    <x v="4"/>
    <x v="1"/>
    <n v="26988"/>
    <n v="1400"/>
    <s v="Registered"/>
    <s v="Registered"/>
    <s v=""/>
    <s v=""/>
    <s v="ABUJA"/>
    <m/>
    <m/>
    <m/>
    <s v=""/>
    <s v="Petrol"/>
    <x v="0"/>
  </r>
  <r>
    <n v="364"/>
    <s v="kaetkn5n1EzDPEPnaSerG6lp"/>
    <s v="Toyota Camry 2006 Green"/>
    <n v="2415000"/>
    <x v="0"/>
    <s v="Kosofe"/>
    <x v="2"/>
    <s v="Camry"/>
    <n v="2006"/>
    <x v="3"/>
    <x v="1"/>
    <n v="36778"/>
    <n v="2400"/>
    <s v="Registered"/>
    <s v="Imported"/>
    <s v=""/>
    <s v=""/>
    <s v=""/>
    <m/>
    <m/>
    <m/>
    <s v=""/>
    <s v="Petrol"/>
    <x v="0"/>
  </r>
  <r>
    <n v="365"/>
    <s v="7oX41cr6VC2UrHUx0xyWH5Yl"/>
    <s v="Toyota Corolla 2011 White"/>
    <n v="3600000"/>
    <x v="4"/>
    <s v="Port-Harcourt"/>
    <x v="2"/>
    <s v="Corolla"/>
    <n v="2011"/>
    <x v="1"/>
    <x v="1"/>
    <n v="11486"/>
    <n v="1800"/>
    <s v="Registered"/>
    <s v="Registered"/>
    <s v="S 4dr Sedan (1.8L 4cyl 4A)"/>
    <s v="Front"/>
    <s v=""/>
    <n v="5"/>
    <n v="4"/>
    <n v="132"/>
    <s v="Sedan"/>
    <s v="Petrol"/>
    <x v="0"/>
  </r>
  <r>
    <n v="366"/>
    <s v="1ImechtoqDbIqWYyHJMaWsTa"/>
    <s v="Lexus RX 300 4WD 2000 Black"/>
    <n v="2700000"/>
    <x v="0"/>
    <s v="Ibeju"/>
    <x v="0"/>
    <s v="RX"/>
    <n v="2000"/>
    <x v="2"/>
    <x v="1"/>
    <n v="32584"/>
    <n v="3300"/>
    <s v="Registered"/>
    <s v="Registered"/>
    <s v="300 4WD"/>
    <s v="All Wheel"/>
    <s v="LAGOS"/>
    <n v="5"/>
    <n v="6"/>
    <n v="201"/>
    <s v="SUV"/>
    <s v="Petrol"/>
    <x v="0"/>
  </r>
  <r>
    <n v="367"/>
    <s v="3C8lJjrDRyasbz3MkfDETmAS"/>
    <s v="Honda CR-V 2009 Green"/>
    <n v="3937500"/>
    <x v="0"/>
    <s v="Alimosho"/>
    <x v="6"/>
    <s v="CR-V"/>
    <n v="2009"/>
    <x v="3"/>
    <x v="1"/>
    <n v="23832"/>
    <n v="2400"/>
    <s v="Registered"/>
    <s v="Imported"/>
    <s v=""/>
    <s v=""/>
    <s v="LAGOS"/>
    <m/>
    <m/>
    <m/>
    <s v="SUV"/>
    <s v="Petrol"/>
    <x v="0"/>
  </r>
  <r>
    <n v="368"/>
    <s v="dEOgPXH6A1df6fUff4jqhbA9"/>
    <s v="Lexus RX 2009 Gray"/>
    <n v="4452000"/>
    <x v="1"/>
    <s v="Wuse"/>
    <x v="0"/>
    <s v="RX"/>
    <n v="2009"/>
    <x v="8"/>
    <x v="1"/>
    <n v="26660"/>
    <n v="3500"/>
    <s v="Registered"/>
    <s v="Imported"/>
    <s v=""/>
    <s v=""/>
    <s v="ABUJA"/>
    <m/>
    <m/>
    <m/>
    <s v="SUV"/>
    <s v="Petrol"/>
    <x v="0"/>
  </r>
  <r>
    <n v="369"/>
    <s v="if3dKUYRQqsAnS1VCyWHuEk"/>
    <s v="Honda Pilot 2007 Gray"/>
    <n v="2115000"/>
    <x v="0"/>
    <s v="Ilupeju"/>
    <x v="6"/>
    <s v="Pilot"/>
    <n v="2007"/>
    <x v="8"/>
    <x v="1"/>
    <n v="15525"/>
    <n v="3500"/>
    <s v="Registered"/>
    <s v="Registered"/>
    <s v=""/>
    <s v=""/>
    <s v="LAGOS"/>
    <m/>
    <m/>
    <m/>
    <s v="SUV"/>
    <s v="Petrol"/>
    <x v="0"/>
  </r>
  <r>
    <n v="370"/>
    <s v="5SxugCaeNEoXDMw53iBrhBib"/>
    <s v="Toyota Camry 2010 Blue"/>
    <n v="4160000"/>
    <x v="1"/>
    <s v="Wuse"/>
    <x v="2"/>
    <s v="Camry"/>
    <n v="2010"/>
    <x v="5"/>
    <x v="1"/>
    <n v="27615"/>
    <n v="2500"/>
    <s v="Registered"/>
    <s v="Imported"/>
    <s v=""/>
    <s v=""/>
    <s v="OGUN"/>
    <m/>
    <m/>
    <m/>
    <s v=""/>
    <s v="Petrol"/>
    <x v="0"/>
  </r>
  <r>
    <n v="371"/>
    <s v="JWkxedsBrbW8jStLPTlx5M5"/>
    <s v="Toyota Land Cruiser Prado 2005 Black"/>
    <n v="5250000"/>
    <x v="8"/>
    <s v="Ado-Odo/Ota"/>
    <x v="2"/>
    <s v="Land Cruiser Prado"/>
    <n v="2005"/>
    <x v="2"/>
    <x v="1"/>
    <n v="90975"/>
    <n v="4000"/>
    <s v="Registered"/>
    <s v="Registered"/>
    <s v=""/>
    <s v=""/>
    <s v="LAGOS"/>
    <m/>
    <m/>
    <m/>
    <s v="SUV"/>
    <s v="Petrol"/>
    <x v="0"/>
  </r>
  <r>
    <n v="372"/>
    <s v="ahQa9aAjN6bVNtEtPqxAvJao"/>
    <s v="Ford Escape 2014 Blue"/>
    <n v="3013500"/>
    <x v="0"/>
    <s v="Lekki"/>
    <x v="4"/>
    <s v="Escape"/>
    <n v="2014"/>
    <x v="5"/>
    <x v="1"/>
    <n v="10000"/>
    <n v="1600"/>
    <s v="Registered"/>
    <s v="Imported"/>
    <s v=""/>
    <s v=""/>
    <s v="LAGOS"/>
    <m/>
    <m/>
    <m/>
    <s v="SUV"/>
    <s v="Petrol"/>
    <x v="0"/>
  </r>
  <r>
    <n v="373"/>
    <s v="6gM16ZaA2Iu46MVEr9ki0Gu1"/>
    <s v="Toyota Corolla 2010 Gray"/>
    <n v="2756250"/>
    <x v="8"/>
    <s v="Ado-Odo/Ota"/>
    <x v="2"/>
    <s v="Corolla"/>
    <n v="2010"/>
    <x v="8"/>
    <x v="1"/>
    <n v="26443"/>
    <n v="1800"/>
    <s v="Registered"/>
    <s v="Registered"/>
    <s v=""/>
    <s v=""/>
    <s v="OGUN"/>
    <m/>
    <m/>
    <m/>
    <s v=""/>
    <s v="Petrol"/>
    <x v="0"/>
  </r>
  <r>
    <n v="374"/>
    <s v="htjYYHoo7rOxN94Vc7Xjo5Wf"/>
    <s v="Toyota Camry 2014 Black"/>
    <n v="6090000"/>
    <x v="0"/>
    <s v="Magodo"/>
    <x v="2"/>
    <s v="Camry"/>
    <n v="2014"/>
    <x v="2"/>
    <x v="0"/>
    <n v="16181"/>
    <n v="2500"/>
    <s v="Imported"/>
    <s v="Imported"/>
    <s v=""/>
    <s v=""/>
    <s v=""/>
    <m/>
    <m/>
    <m/>
    <s v=""/>
    <s v="Petrol"/>
    <x v="0"/>
  </r>
  <r>
    <n v="375"/>
    <s v="cDeloOgzpzLejU4foYjLIbJq"/>
    <s v="Lexus GX 2021 White"/>
    <n v="60750000"/>
    <x v="1"/>
    <s v="Gwarinpa"/>
    <x v="0"/>
    <s v="GX"/>
    <n v="2021"/>
    <x v="1"/>
    <x v="0"/>
    <n v="35053"/>
    <n v="4600"/>
    <s v="Imported"/>
    <s v="Imported"/>
    <s v=""/>
    <s v=""/>
    <s v=""/>
    <m/>
    <m/>
    <m/>
    <s v="SUV"/>
    <s v="Petrol"/>
    <x v="0"/>
  </r>
  <r>
    <n v="376"/>
    <s v="f4xiSwAgidXuiVKoYKNNlzMP"/>
    <s v="Honda Accord 2007 Blue"/>
    <n v="1554000"/>
    <x v="8"/>
    <s v="Ado-Odo/Ota"/>
    <x v="6"/>
    <s v="Accord"/>
    <n v="2007"/>
    <x v="5"/>
    <x v="1"/>
    <n v="16584"/>
    <n v="3200"/>
    <s v="Registered"/>
    <s v="Registered"/>
    <s v=""/>
    <s v=""/>
    <s v="OGUN"/>
    <m/>
    <m/>
    <m/>
    <s v=""/>
    <s v="Petrol"/>
    <x v="0"/>
  </r>
  <r>
    <n v="377"/>
    <s v="desKIdMc3e0iCO7iiLehiu15"/>
    <s v="Toyota Corolla LE 2004 Gray"/>
    <n v="2250000"/>
    <x v="4"/>
    <s v="Port-Harcourt"/>
    <x v="2"/>
    <s v="Corolla"/>
    <n v="2004"/>
    <x v="8"/>
    <x v="1"/>
    <n v="27055"/>
    <n v="1800"/>
    <s v="Registered"/>
    <s v="Registered"/>
    <s v="LE"/>
    <s v="Front"/>
    <s v="ABUJA"/>
    <n v="5"/>
    <n v="4"/>
    <n v="132"/>
    <s v="Sedan"/>
    <s v="Petrol"/>
    <x v="0"/>
  </r>
  <r>
    <n v="378"/>
    <s v="BLMglfCvXIKJC9cqBe6iPrt3"/>
    <s v="Toyota Camry 2003 Gray"/>
    <n v="1858500"/>
    <x v="1"/>
    <s v="Jabi"/>
    <x v="2"/>
    <s v="Camry"/>
    <n v="2003"/>
    <x v="8"/>
    <x v="1"/>
    <n v="31701"/>
    <n v="2400"/>
    <s v="Registered"/>
    <s v="Registered"/>
    <s v=""/>
    <s v=""/>
    <s v="ABUJA"/>
    <m/>
    <m/>
    <m/>
    <s v=""/>
    <s v="Petrol"/>
    <x v="0"/>
  </r>
  <r>
    <n v="379"/>
    <s v="ka0J1LszqvBN3WofmFf3dmnr"/>
    <s v="Toyota Camry 2008 Silver"/>
    <n v="2625000"/>
    <x v="0"/>
    <s v="Ajah"/>
    <x v="2"/>
    <s v="Camry"/>
    <n v="2008"/>
    <x v="4"/>
    <x v="1"/>
    <n v="21839"/>
    <n v="2400"/>
    <s v="Registered"/>
    <s v="Registered"/>
    <s v=""/>
    <s v=""/>
    <s v="LAGOS"/>
    <m/>
    <m/>
    <m/>
    <s v=""/>
    <s v="Petrol"/>
    <x v="0"/>
  </r>
  <r>
    <n v="380"/>
    <s v="g8WXh9sQV5gdtbmmLNZ3PtC4"/>
    <s v="Toyota Previa 1990 Brown"/>
    <n v="1890000"/>
    <x v="3"/>
    <s v="IlorinEast"/>
    <x v="2"/>
    <s v="Previa"/>
    <n v="1990"/>
    <x v="11"/>
    <x v="1"/>
    <n v="35663"/>
    <n v="2400"/>
    <s v="Registered"/>
    <s v="Registered"/>
    <s v=""/>
    <s v=""/>
    <s v=""/>
    <m/>
    <m/>
    <m/>
    <s v=""/>
    <s v="Petrol"/>
    <x v="2"/>
  </r>
  <r>
    <n v="381"/>
    <s v="fitE7JM8fdQnk3fTDEXLJ5GO"/>
    <s v="Toyota Highlander Hybrid Limited 2008 Black"/>
    <n v="5040000"/>
    <x v="0"/>
    <s v="Ikeja"/>
    <x v="2"/>
    <s v="Highlander"/>
    <n v="2008"/>
    <x v="2"/>
    <x v="1"/>
    <n v="17917"/>
    <n v="3500"/>
    <s v="Registered"/>
    <s v="Imported"/>
    <s v="Hybrid Limited"/>
    <s v="All Wheel"/>
    <s v="LAGOS"/>
    <n v="7"/>
    <n v="6"/>
    <n v="274"/>
    <s v="SUV"/>
    <s v="Petrol"/>
    <x v="0"/>
  </r>
  <r>
    <n v="382"/>
    <s v="2Q0amMqGGWswSN1Sdm2zEd6D"/>
    <s v="Toyota Venza V6 2009 Green"/>
    <n v="5670000"/>
    <x v="9"/>
    <s v="Owerri"/>
    <x v="2"/>
    <s v="Venza"/>
    <n v="2009"/>
    <x v="3"/>
    <x v="1"/>
    <n v="15814"/>
    <n v="3500"/>
    <s v="Registered"/>
    <s v="Imported"/>
    <s v="V6"/>
    <s v="Front Wheel"/>
    <s v="ABUJA"/>
    <n v="5"/>
    <n v="6"/>
    <n v="273"/>
    <s v="SUV"/>
    <s v="Petrol"/>
    <x v="0"/>
  </r>
  <r>
    <n v="383"/>
    <s v="rUguJnab0rwON9QGwND66VbB"/>
    <s v="Lexus RX 300 1999 Red"/>
    <n v="3600000"/>
    <x v="0"/>
    <s v="Isolo"/>
    <x v="0"/>
    <s v="RX 300"/>
    <n v="1999"/>
    <x v="0"/>
    <x v="1"/>
    <n v="88677"/>
    <n v="3000"/>
    <s v="Registered"/>
    <s v="Registered"/>
    <s v=""/>
    <s v=""/>
    <s v="LAGOS"/>
    <m/>
    <m/>
    <m/>
    <s v="SUV"/>
    <s v="Petrol"/>
    <x v="0"/>
  </r>
  <r>
    <n v="384"/>
    <s v="tKtgr3o5U7IvynfgKrGsF5DR"/>
    <s v="Mercedes-Benz GL-Class GL 450 2007 Black"/>
    <n v="3712500"/>
    <x v="0"/>
    <s v="Ogudu"/>
    <x v="3"/>
    <s v="GL-Class"/>
    <n v="2007"/>
    <x v="2"/>
    <x v="1"/>
    <n v="10809"/>
    <n v="4700"/>
    <s v="Registered"/>
    <s v="Registered"/>
    <s v="GL 450"/>
    <s v="All Wheel"/>
    <s v="LAGOS"/>
    <n v="7"/>
    <n v="8"/>
    <n v="335"/>
    <s v="SUV"/>
    <s v="Petrol"/>
    <x v="0"/>
  </r>
  <r>
    <n v="385"/>
    <s v="tA1AEG5alfYbROl8R3tRCP5Z"/>
    <s v="Toyota Camry 2008 Gray"/>
    <n v="2824500"/>
    <x v="0"/>
    <s v="Ojodu"/>
    <x v="2"/>
    <s v="Camry"/>
    <n v="2008"/>
    <x v="8"/>
    <x v="1"/>
    <n v="27807"/>
    <n v="2500"/>
    <s v="Registered"/>
    <s v="Imported"/>
    <s v=""/>
    <s v=""/>
    <s v="LAGOS"/>
    <m/>
    <m/>
    <m/>
    <s v=""/>
    <s v="Petrol"/>
    <x v="0"/>
  </r>
  <r>
    <n v="386"/>
    <s v="fx7c9fRbxSxsZX6VMSkStvR"/>
    <s v="Kia Rio 2014 Silver"/>
    <n v="2100000"/>
    <x v="1"/>
    <s v="Garki2"/>
    <x v="8"/>
    <s v="Rio"/>
    <n v="2014"/>
    <x v="4"/>
    <x v="1"/>
    <n v="10410"/>
    <n v="1500"/>
    <s v="Registered"/>
    <s v="Registered"/>
    <s v=""/>
    <s v=""/>
    <s v=""/>
    <m/>
    <m/>
    <m/>
    <s v=""/>
    <s v="Petrol"/>
    <x v="2"/>
  </r>
  <r>
    <n v="387"/>
    <s v="mPEfQjtKurcpZTj4Os2NxVEw"/>
    <s v="Nissan Tiida 2008 Black"/>
    <n v="1365000"/>
    <x v="2"/>
    <s v="Ibadan"/>
    <x v="10"/>
    <s v="Tiida"/>
    <n v="2008"/>
    <x v="2"/>
    <x v="1"/>
    <n v="10147"/>
    <n v="1800"/>
    <s v="Registered"/>
    <s v="Registered"/>
    <s v=""/>
    <s v=""/>
    <s v="Lagos State"/>
    <m/>
    <m/>
    <m/>
    <s v=""/>
    <s v="Petrol"/>
    <x v="0"/>
  </r>
  <r>
    <n v="388"/>
    <s v="sC1ffdQ4uIhPwp144GGUvERa"/>
    <s v="Toyota Camry 2010 Silver"/>
    <n v="4160000"/>
    <x v="0"/>
    <s v="Ikorodu"/>
    <x v="2"/>
    <s v="Camry"/>
    <n v="2010"/>
    <x v="4"/>
    <x v="1"/>
    <n v="18848"/>
    <n v="2700"/>
    <s v="Registered"/>
    <s v="Registered"/>
    <s v=""/>
    <s v=""/>
    <s v="LAGOS"/>
    <m/>
    <m/>
    <m/>
    <s v=""/>
    <s v="Petrol"/>
    <x v="0"/>
  </r>
  <r>
    <n v="389"/>
    <s v="i6HUe29eUCex62mdqKxqnlRz"/>
    <s v="Acura ZDX 2010 Gray"/>
    <n v="4410000"/>
    <x v="0"/>
    <s v="Ajah"/>
    <x v="5"/>
    <s v="ZDX"/>
    <n v="2010"/>
    <x v="8"/>
    <x v="1"/>
    <n v="22213"/>
    <n v="3700"/>
    <s v="Registered"/>
    <s v="Registered"/>
    <s v=""/>
    <s v=""/>
    <s v="LAGOS"/>
    <m/>
    <m/>
    <m/>
    <s v=""/>
    <s v="Petrol"/>
    <x v="0"/>
  </r>
  <r>
    <n v="390"/>
    <s v="BLF5kejSR9bnwqb3YLEsHRWm"/>
    <s v="Lexus ES 2004 Purple"/>
    <n v="2625000"/>
    <x v="0"/>
    <s v="Ikorodu"/>
    <x v="0"/>
    <s v="ES"/>
    <n v="2004"/>
    <x v="13"/>
    <x v="0"/>
    <n v="17642"/>
    <n v="3300"/>
    <s v="Imported"/>
    <s v="Registered"/>
    <s v=""/>
    <s v=""/>
    <s v=""/>
    <m/>
    <m/>
    <m/>
    <s v=""/>
    <s v="Petrol"/>
    <x v="0"/>
  </r>
  <r>
    <n v="391"/>
    <s v="ddLQwInlwsS4A1HMZqYx0yhv"/>
    <s v="Honda CR-V 2007 Black"/>
    <n v="2835000"/>
    <x v="0"/>
    <s v="Alimosho"/>
    <x v="6"/>
    <s v="CR-V"/>
    <n v="2007"/>
    <x v="2"/>
    <x v="1"/>
    <n v="19017"/>
    <n v="2400"/>
    <s v="Registered"/>
    <s v="Imported"/>
    <s v=""/>
    <s v=""/>
    <s v="LAGOS"/>
    <m/>
    <m/>
    <m/>
    <s v="SUV"/>
    <s v="Petrol"/>
    <x v="0"/>
  </r>
  <r>
    <n v="392"/>
    <s v="jSljf1A0lUF21mcE4QZOVm0B"/>
    <s v="Volkswagen Passat 2008 Black"/>
    <n v="2600000"/>
    <x v="1"/>
    <s v="LugbeDistrict"/>
    <x v="9"/>
    <s v="Passat"/>
    <n v="2008"/>
    <x v="2"/>
    <x v="1"/>
    <n v="22521"/>
    <n v="2000"/>
    <s v="Registered"/>
    <s v="Registered"/>
    <s v=""/>
    <s v=""/>
    <s v="ABUJA"/>
    <m/>
    <m/>
    <m/>
    <s v=""/>
    <s v="Petrol"/>
    <x v="0"/>
  </r>
  <r>
    <n v="393"/>
    <s v="9WMDgplE9tyrMke3NvHcTwFi"/>
    <s v="Toyota Highlander 2014 Green"/>
    <n v="15600000"/>
    <x v="1"/>
    <s v="Katampe"/>
    <x v="2"/>
    <s v="Highlander"/>
    <n v="2014"/>
    <x v="3"/>
    <x v="1"/>
    <n v="11156"/>
    <n v="3500"/>
    <s v="Registered"/>
    <s v="Imported"/>
    <s v=""/>
    <s v=""/>
    <s v="ABUJA"/>
    <m/>
    <m/>
    <m/>
    <s v="SUV"/>
    <s v="Petrol"/>
    <x v="0"/>
  </r>
  <r>
    <n v="394"/>
    <s v="1iQntpPBYRdg3AISLiit0cJf"/>
    <s v="Toyota Camry 2012 Silver"/>
    <n v="5512000"/>
    <x v="0"/>
    <s v="Ikoyi"/>
    <x v="2"/>
    <s v="Camry"/>
    <n v="2012"/>
    <x v="4"/>
    <x v="1"/>
    <n v="31299"/>
    <n v="2500"/>
    <s v="Registered"/>
    <s v="Registered"/>
    <s v="L 4dr Sedan (2.5L 4cyl 6A)"/>
    <s v="Front"/>
    <s v="LAGOS"/>
    <n v="5"/>
    <n v="4"/>
    <n v="178"/>
    <s v="Sedan"/>
    <s v="Petrol"/>
    <x v="0"/>
  </r>
  <r>
    <n v="395"/>
    <s v="5k2E0FMMs1qZBT8o8DUg1mpM"/>
    <s v="Honda Accord 2006 Red"/>
    <n v="1260000"/>
    <x v="0"/>
    <s v="Ifako-Ijaiye"/>
    <x v="6"/>
    <s v="Accord"/>
    <n v="2006"/>
    <x v="0"/>
    <x v="1"/>
    <n v="34804"/>
    <n v="3000"/>
    <s v="Registered"/>
    <s v="Registered"/>
    <s v=""/>
    <s v=""/>
    <s v="LAGOS"/>
    <m/>
    <m/>
    <m/>
    <s v=""/>
    <s v="Petrol"/>
    <x v="0"/>
  </r>
  <r>
    <n v="396"/>
    <s v="3CI4WaBuqK5LcBZClBadn14n"/>
    <s v="Honda Accord 2.4 LX 2008 Silver"/>
    <n v="2415000"/>
    <x v="0"/>
    <s v="Isolo"/>
    <x v="6"/>
    <s v="Accord"/>
    <n v="2008"/>
    <x v="4"/>
    <x v="1"/>
    <n v="19551"/>
    <n v="2400"/>
    <s v="Registered"/>
    <s v="Imported"/>
    <s v="2.4 LX"/>
    <s v="Front Wheel"/>
    <s v="LAGOS"/>
    <n v="5"/>
    <n v="4"/>
    <n v="179"/>
    <s v="Sedan"/>
    <s v="Petrol"/>
    <x v="0"/>
  </r>
  <r>
    <n v="397"/>
    <s v="7YrbrmyPRNY6fRNIaCLlcvpq"/>
    <s v="Peugeot 407 2004 White"/>
    <n v="1575000"/>
    <x v="1"/>
    <s v="Garki2"/>
    <x v="16"/>
    <s v="407"/>
    <n v="2004"/>
    <x v="1"/>
    <x v="1"/>
    <m/>
    <n v="2900"/>
    <s v="Registered"/>
    <s v="Registered"/>
    <s v=""/>
    <s v=""/>
    <s v=""/>
    <m/>
    <m/>
    <m/>
    <s v=""/>
    <s v="Petrol"/>
    <x v="0"/>
  </r>
  <r>
    <n v="398"/>
    <s v="izD3p8aWdRn3mn48mb62bSzA"/>
    <s v="Toyota Sienna 2004 Gray"/>
    <n v="3640000"/>
    <x v="0"/>
    <s v="Alimosho"/>
    <x v="2"/>
    <s v="Sienna"/>
    <n v="2004"/>
    <x v="8"/>
    <x v="1"/>
    <n v="31400"/>
    <n v="3300"/>
    <s v="Registered"/>
    <s v="Imported"/>
    <s v=""/>
    <s v=""/>
    <s v="LAGOS"/>
    <m/>
    <m/>
    <m/>
    <s v=""/>
    <s v="Petrol"/>
    <x v="0"/>
  </r>
  <r>
    <n v="399"/>
    <s v="7It82QGX1j4G9mv8JQ5P7vJw"/>
    <s v="Honda Pilot 2006 Black"/>
    <n v="2579200"/>
    <x v="0"/>
    <s v="Amuwo-Odofin"/>
    <x v="6"/>
    <s v="Pilot"/>
    <n v="2006"/>
    <x v="2"/>
    <x v="1"/>
    <n v="15067"/>
    <n v="3500"/>
    <s v="Registered"/>
    <s v="Imported"/>
    <s v=""/>
    <s v=""/>
    <s v="LAGOS"/>
    <m/>
    <m/>
    <m/>
    <s v="SUV"/>
    <s v="Petrol"/>
    <x v="0"/>
  </r>
  <r>
    <n v="400"/>
    <s v="uBODJ2alKMpgY6yR1Ebpxv3n"/>
    <s v="Toyota Avensis 2004 Silver"/>
    <n v="1995000"/>
    <x v="3"/>
    <s v="IlorinEast"/>
    <x v="2"/>
    <s v="Avensis"/>
    <n v="2004"/>
    <x v="4"/>
    <x v="1"/>
    <n v="34144"/>
    <n v="1800"/>
    <s v="Registered"/>
    <s v="Registered"/>
    <s v=""/>
    <s v=""/>
    <s v=""/>
    <m/>
    <m/>
    <m/>
    <s v=""/>
    <s v="Petrol"/>
    <x v="0"/>
  </r>
  <r>
    <n v="401"/>
    <s v="zYmh2EwAYRfJqTatRXJaDCbB"/>
    <s v="Toyota Sienna 2004 Blue"/>
    <n v="4680000"/>
    <x v="1"/>
    <s v="Mararaba"/>
    <x v="2"/>
    <s v="Sienna"/>
    <n v="2004"/>
    <x v="5"/>
    <x v="1"/>
    <n v="43543"/>
    <n v="3300"/>
    <s v="Registered"/>
    <s v="Imported"/>
    <s v=""/>
    <s v=""/>
    <s v="ABUJA"/>
    <m/>
    <m/>
    <m/>
    <s v=""/>
    <s v="Petrol"/>
    <x v="0"/>
  </r>
  <r>
    <n v="402"/>
    <s v="uS2z7vb24PlewnEEQ2sLTDEt"/>
    <s v="Toyota Corolla 2005 Purple"/>
    <n v="2205000"/>
    <x v="0"/>
    <s v="Ifako-Ijaiye"/>
    <x v="2"/>
    <s v="Corolla"/>
    <n v="2005"/>
    <x v="13"/>
    <x v="1"/>
    <n v="38319"/>
    <n v="1600"/>
    <s v="Registered"/>
    <s v="Imported"/>
    <s v=""/>
    <s v=""/>
    <s v="LAGOS"/>
    <m/>
    <m/>
    <m/>
    <s v=""/>
    <s v="Petrol"/>
    <x v="0"/>
  </r>
  <r>
    <n v="403"/>
    <s v="5pLnb1gFKNFIBULr8lf9kZ9y"/>
    <s v="Toyota Sienna 2003 Blue"/>
    <n v="1365000"/>
    <x v="8"/>
    <s v="Ado-Odo/Ota"/>
    <x v="2"/>
    <s v="Sienna"/>
    <n v="2003"/>
    <x v="5"/>
    <x v="1"/>
    <n v="32402"/>
    <n v="3000"/>
    <s v="Registered"/>
    <s v="Registered"/>
    <s v=""/>
    <s v=""/>
    <s v="LAGOS"/>
    <m/>
    <m/>
    <m/>
    <s v=""/>
    <s v="Petrol"/>
    <x v="0"/>
  </r>
  <r>
    <n v="404"/>
    <s v="dTWJKy7Vu5GVPqi3awHcFcNc"/>
    <s v="Ford Focus 2010 Black"/>
    <n v="1260000"/>
    <x v="2"/>
    <s v="Ibadan"/>
    <x v="4"/>
    <s v="Focus"/>
    <n v="2010"/>
    <x v="2"/>
    <x v="1"/>
    <n v="12861"/>
    <n v="1600"/>
    <s v="Registered"/>
    <s v="Registered"/>
    <s v=""/>
    <s v=""/>
    <s v="Oyo state"/>
    <m/>
    <m/>
    <m/>
    <s v=""/>
    <s v="Petrol"/>
    <x v="0"/>
  </r>
  <r>
    <n v="405"/>
    <s v="3iscNxyPHjmxY2E4GwWr2lcR"/>
    <s v="Toyota Sienna 2007 Gray"/>
    <n v="3536000"/>
    <x v="3"/>
    <s v="IlorinEast"/>
    <x v="2"/>
    <s v="Sienna"/>
    <n v="2007"/>
    <x v="8"/>
    <x v="1"/>
    <n v="39337"/>
    <m/>
    <s v="Registered"/>
    <s v="Registered"/>
    <s v=""/>
    <s v=""/>
    <s v=""/>
    <m/>
    <m/>
    <m/>
    <s v=""/>
    <s v="Petrol"/>
    <x v="0"/>
  </r>
  <r>
    <n v="406"/>
    <s v="yBW2C2M5kbDTI7JcbEnoqHb3"/>
    <s v="Kia Cerato 2013 Silver"/>
    <n v="3016000"/>
    <x v="0"/>
    <s v="Magodo"/>
    <x v="8"/>
    <s v="Cerato"/>
    <n v="2013"/>
    <x v="4"/>
    <x v="1"/>
    <n v="17447"/>
    <n v="2000"/>
    <s v="Registered"/>
    <s v="Registered"/>
    <s v=""/>
    <s v=""/>
    <s v="LAGOS"/>
    <m/>
    <m/>
    <m/>
    <s v=""/>
    <s v="Petrol"/>
    <x v="0"/>
  </r>
  <r>
    <n v="407"/>
    <s v="oJJHQcl4r6DBaGxOEbatUNZt"/>
    <s v="Toyota Corolla 2009 Gray"/>
    <n v="2688400"/>
    <x v="0"/>
    <s v="Ikotun/Igando"/>
    <x v="2"/>
    <s v="Corolla"/>
    <n v="2009"/>
    <x v="8"/>
    <x v="1"/>
    <n v="32695"/>
    <n v="1800"/>
    <s v="Registered"/>
    <s v="Registered"/>
    <s v=""/>
    <s v=""/>
    <s v="LAGOS"/>
    <m/>
    <m/>
    <m/>
    <s v=""/>
    <s v="Petrol"/>
    <x v="2"/>
  </r>
  <r>
    <n v="408"/>
    <s v="kAor47dLCVnNkbBXuYH5LYY7"/>
    <s v="Toyota Corolla 2009 Blue"/>
    <n v="3255000"/>
    <x v="1"/>
    <s v="Kubwa"/>
    <x v="2"/>
    <s v="Corolla"/>
    <n v="2009"/>
    <x v="5"/>
    <x v="1"/>
    <n v="17368"/>
    <n v="1800"/>
    <s v="Registered"/>
    <s v="Registered"/>
    <s v=""/>
    <s v=""/>
    <s v=""/>
    <m/>
    <m/>
    <m/>
    <s v=""/>
    <s v="Petrol"/>
    <x v="0"/>
  </r>
  <r>
    <n v="409"/>
    <s v="pCXIVBTKi2fTCLRRz8BkgTFD"/>
    <s v="Toyota Highlander 2006 Green"/>
    <n v="4160000"/>
    <x v="2"/>
    <s v="Ibadan"/>
    <x v="2"/>
    <s v="Highlander"/>
    <n v="2006"/>
    <x v="3"/>
    <x v="1"/>
    <n v="23553"/>
    <n v="3000"/>
    <s v="Registered"/>
    <s v="Imported"/>
    <s v=""/>
    <s v=""/>
    <s v="LAGOS"/>
    <m/>
    <m/>
    <m/>
    <s v="SUV"/>
    <s v="Petrol"/>
    <x v="0"/>
  </r>
  <r>
    <n v="410"/>
    <s v="wyeTaqs3u9xQvVnCJ5zMhkK3"/>
    <s v="Volkswagen Passat 2010 Gray"/>
    <n v="5720000"/>
    <x v="1"/>
    <s v="Wuse"/>
    <x v="9"/>
    <s v="Passat"/>
    <n v="2010"/>
    <x v="8"/>
    <x v="1"/>
    <n v="35429"/>
    <n v="2000"/>
    <s v="Registered"/>
    <s v="Imported"/>
    <s v=""/>
    <s v=""/>
    <s v="LAGOS"/>
    <m/>
    <m/>
    <m/>
    <s v=""/>
    <s v="Petrol"/>
    <x v="0"/>
  </r>
  <r>
    <n v="411"/>
    <s v="mLBG1BwF5MQ2dHvuJB0d5RbB"/>
    <s v="Hyundai Santa Fe 2008 Gray"/>
    <n v="4160000"/>
    <x v="0"/>
    <s v="Alimosho"/>
    <x v="13"/>
    <s v="Santa Fe"/>
    <n v="2008"/>
    <x v="8"/>
    <x v="1"/>
    <n v="46298"/>
    <n v="2700"/>
    <s v="Registered"/>
    <s v="Imported"/>
    <s v=""/>
    <s v=""/>
    <s v="LAGOS"/>
    <m/>
    <m/>
    <m/>
    <s v="SUV"/>
    <s v="Petrol"/>
    <x v="0"/>
  </r>
  <r>
    <n v="412"/>
    <s v="pIKsFlqyolVWj84EJaBdaeAl"/>
    <s v="Toyota Corolla 2007 Black"/>
    <n v="2808000"/>
    <x v="2"/>
    <s v="Ibadan"/>
    <x v="2"/>
    <s v="Corolla"/>
    <n v="2007"/>
    <x v="2"/>
    <x v="1"/>
    <n v="29169"/>
    <n v="1800"/>
    <s v="Registered"/>
    <s v="Registered"/>
    <s v=""/>
    <s v=""/>
    <s v="Lagos State"/>
    <m/>
    <m/>
    <m/>
    <s v=""/>
    <s v="Petrol"/>
    <x v="0"/>
  </r>
  <r>
    <n v="413"/>
    <s v="upPncHjWtIfnkcKF9zxLyvXo"/>
    <s v="Volkswagen Passat 2010 Black"/>
    <n v="1995000"/>
    <x v="0"/>
    <s v="Ajah"/>
    <x v="9"/>
    <s v="Passat"/>
    <n v="2010"/>
    <x v="2"/>
    <x v="1"/>
    <n v="23921"/>
    <n v="2800"/>
    <s v="Registered"/>
    <s v="Registered"/>
    <s v=""/>
    <s v=""/>
    <s v="LAGOS"/>
    <m/>
    <m/>
    <m/>
    <s v=""/>
    <s v="Petrol"/>
    <x v="0"/>
  </r>
  <r>
    <n v="414"/>
    <s v="4bRSpSvQ5TodOWQsalRuS6DB"/>
    <s v="Mitsubishi SpaceWagon 1999 Blue"/>
    <n v="1365000"/>
    <x v="0"/>
    <s v="Yaba"/>
    <x v="17"/>
    <s v="SpaceWagon"/>
    <n v="1999"/>
    <x v="5"/>
    <x v="1"/>
    <n v="26745"/>
    <n v="2400"/>
    <s v="Registered"/>
    <s v="Registered"/>
    <s v=""/>
    <s v=""/>
    <s v="LAGOS"/>
    <m/>
    <m/>
    <m/>
    <s v=""/>
    <s v="Petrol"/>
    <x v="0"/>
  </r>
  <r>
    <n v="415"/>
    <s v="smbcbQbTv4uGNgkpBORKKzjy"/>
    <s v="Acura TL 4dr Sedan (3.5L 6cyl 6A) 2014 Black"/>
    <n v="9030000"/>
    <x v="0"/>
    <s v="Ibeju"/>
    <x v="5"/>
    <s v="TL"/>
    <n v="2014"/>
    <x v="2"/>
    <x v="0"/>
    <n v="23910"/>
    <n v="3500"/>
    <s v="Imported"/>
    <s v="Imported"/>
    <s v="4dr Sedan (3.5L 6cyl 6A)"/>
    <s v="Front Wheel"/>
    <s v=""/>
    <m/>
    <n v="6"/>
    <n v="280"/>
    <s v="Sedan"/>
    <s v="Petrol"/>
    <x v="0"/>
  </r>
  <r>
    <n v="416"/>
    <s v="oWlTwCSIhtQ7okwPcTxhCP24"/>
    <s v="Toyota Corolla 2006 Gray"/>
    <n v="2310000"/>
    <x v="11"/>
    <s v="BeninCity"/>
    <x v="2"/>
    <s v="Corolla"/>
    <n v="2006"/>
    <x v="8"/>
    <x v="1"/>
    <n v="17017"/>
    <n v="1800"/>
    <s v="Registered"/>
    <s v="Registered"/>
    <s v=""/>
    <s v=""/>
    <s v="EDO"/>
    <m/>
    <m/>
    <m/>
    <s v=""/>
    <s v="Petrol"/>
    <x v="0"/>
  </r>
  <r>
    <n v="417"/>
    <s v="kUhICB4EEhF9svp0raIlNJXr"/>
    <s v="Lexus RX 350 2007 Silver"/>
    <n v="5096000"/>
    <x v="0"/>
    <s v="Mushin"/>
    <x v="0"/>
    <s v="RX 350"/>
    <n v="2007"/>
    <x v="4"/>
    <x v="1"/>
    <n v="10882"/>
    <n v="3500"/>
    <s v="Registered"/>
    <s v="Imported"/>
    <s v=""/>
    <s v=""/>
    <s v=""/>
    <m/>
    <m/>
    <m/>
    <s v="SUV"/>
    <s v="Petrol"/>
    <x v="0"/>
  </r>
  <r>
    <n v="418"/>
    <s v="salrIoEHrJIBLxpmkLuYXLTW"/>
    <s v="Toyota Camry 2000 Gray"/>
    <n v="1134000"/>
    <x v="1"/>
    <s v="Kubwa"/>
    <x v="2"/>
    <s v="Camry"/>
    <n v="2000"/>
    <x v="8"/>
    <x v="1"/>
    <n v="23017"/>
    <n v="2000"/>
    <s v="Registered"/>
    <s v="Registered"/>
    <s v=""/>
    <s v=""/>
    <s v="ABUJA"/>
    <m/>
    <m/>
    <m/>
    <s v=""/>
    <s v="Petrol"/>
    <x v="0"/>
  </r>
  <r>
    <n v="419"/>
    <s v="8OZ7JdAQFiKCx9rL6sm1x0hr"/>
    <s v="Honda Accord 2005 Gray"/>
    <n v="1260000"/>
    <x v="0"/>
    <s v="Ilupeju"/>
    <x v="6"/>
    <s v="Accord"/>
    <n v="2005"/>
    <x v="8"/>
    <x v="1"/>
    <n v="27511"/>
    <n v="2400"/>
    <s v="Registered"/>
    <s v="Registered"/>
    <s v=""/>
    <s v=""/>
    <s v="KANO"/>
    <m/>
    <m/>
    <m/>
    <s v=""/>
    <s v="Petrol"/>
    <x v="0"/>
  </r>
  <r>
    <n v="420"/>
    <s v="rpbXwvfhTWg4DXedHWr2fOeQ"/>
    <s v="Ford Edge 2010 Gray"/>
    <n v="4725000"/>
    <x v="0"/>
    <s v="Ikoyi"/>
    <x v="4"/>
    <s v="Edge"/>
    <n v="2010"/>
    <x v="8"/>
    <x v="0"/>
    <n v="26202"/>
    <n v="3500"/>
    <s v="Imported"/>
    <s v="Imported"/>
    <s v=""/>
    <s v=""/>
    <s v=""/>
    <m/>
    <m/>
    <m/>
    <s v=""/>
    <s v="Petrol"/>
    <x v="0"/>
  </r>
  <r>
    <n v="421"/>
    <s v="jG3OMMulafnzbnt354rZ3pr0"/>
    <s v="Pontiac Torrent Base AWD 2006 Gold"/>
    <n v="3675000"/>
    <x v="1"/>
    <s v="Wuse"/>
    <x v="21"/>
    <s v="Torrent"/>
    <n v="2006"/>
    <x v="9"/>
    <x v="1"/>
    <n v="31202"/>
    <n v="3400"/>
    <s v="Registered"/>
    <s v="Registered"/>
    <s v="Base AWD"/>
    <s v=""/>
    <s v="FCT"/>
    <m/>
    <m/>
    <m/>
    <s v=""/>
    <s v="Petrol"/>
    <x v="0"/>
  </r>
  <r>
    <n v="422"/>
    <s v="fqvdMyZtOGLpZpc81NqAF7t3"/>
    <s v="Hyundai Creta 2016 Gold"/>
    <n v="5355000"/>
    <x v="0"/>
    <s v="Ikeja"/>
    <x v="13"/>
    <s v="Creta"/>
    <n v="2016"/>
    <x v="9"/>
    <x v="1"/>
    <n v="8469"/>
    <n v="1600"/>
    <s v="Registered"/>
    <s v="Registered"/>
    <s v=""/>
    <s v=""/>
    <s v="LAGOS"/>
    <m/>
    <m/>
    <m/>
    <s v="SUV"/>
    <s v="Petrol"/>
    <x v="0"/>
  </r>
  <r>
    <n v="423"/>
    <s v="eQGVX5pv13mJEg6Tf7wUpkRG"/>
    <s v="Lexus RX 2007 Gray"/>
    <n v="3990000"/>
    <x v="1"/>
    <s v="Kubwa"/>
    <x v="0"/>
    <s v="RX"/>
    <n v="2007"/>
    <x v="8"/>
    <x v="1"/>
    <n v="14656"/>
    <n v="3300"/>
    <s v="Registered"/>
    <s v="Registered"/>
    <s v=""/>
    <s v=""/>
    <s v="ABUJA"/>
    <m/>
    <m/>
    <m/>
    <s v="SUV"/>
    <s v="Petrol"/>
    <x v="0"/>
  </r>
  <r>
    <n v="424"/>
    <s v="34KRfGeBTRq9NhRfiatPFa5j"/>
    <s v="Toyota 4-Runner 2004 Black"/>
    <n v="2394000"/>
    <x v="0"/>
    <s v="Kosofe"/>
    <x v="2"/>
    <s v="4-Runner"/>
    <n v="2004"/>
    <x v="2"/>
    <x v="1"/>
    <n v="80061"/>
    <n v="4000"/>
    <s v="Registered"/>
    <s v="Imported"/>
    <s v=""/>
    <s v=""/>
    <s v=""/>
    <m/>
    <m/>
    <m/>
    <s v="SUV"/>
    <s v="Petrol"/>
    <x v="0"/>
  </r>
  <r>
    <n v="425"/>
    <s v="uBXW6tR1SPysZdIlromrYvkT"/>
    <s v="Toyota Sienna 2006 Blue"/>
    <n v="2520000"/>
    <x v="0"/>
    <s v="Surulere"/>
    <x v="2"/>
    <s v="Sienna"/>
    <n v="2006"/>
    <x v="5"/>
    <x v="1"/>
    <n v="23568"/>
    <n v="3300"/>
    <s v="Registered"/>
    <s v="Registered"/>
    <s v=""/>
    <s v=""/>
    <s v=""/>
    <m/>
    <m/>
    <m/>
    <s v=""/>
    <s v="Petrol"/>
    <x v="0"/>
  </r>
  <r>
    <n v="426"/>
    <s v="x9RLF0FKER24RXJIxkc9UrLX"/>
    <s v="Volkswagen Golf 2005 Black"/>
    <n v="2835000"/>
    <x v="0"/>
    <s v="Ajah"/>
    <x v="9"/>
    <s v="Golf"/>
    <n v="2005"/>
    <x v="2"/>
    <x v="1"/>
    <n v="35327"/>
    <n v="1400"/>
    <s v="Registered"/>
    <s v="Imported"/>
    <s v=""/>
    <s v=""/>
    <s v="Lagos State"/>
    <m/>
    <m/>
    <m/>
    <s v=""/>
    <s v="Petrol"/>
    <x v="2"/>
  </r>
  <r>
    <n v="427"/>
    <s v="5D0NISxHV9EbomkbP1zHIlNA"/>
    <s v="Toyota Solara 2006 Blue"/>
    <n v="1433250"/>
    <x v="11"/>
    <s v="BeninCity"/>
    <x v="2"/>
    <s v="Solara"/>
    <n v="2006"/>
    <x v="5"/>
    <x v="1"/>
    <n v="17898"/>
    <n v="2400"/>
    <s v="Registered"/>
    <s v="Imported"/>
    <s v=""/>
    <s v=""/>
    <s v="EDO"/>
    <m/>
    <m/>
    <m/>
    <s v="Coupe"/>
    <s v="Petrol"/>
    <x v="0"/>
  </r>
  <r>
    <n v="428"/>
    <s v="s4I6QEtUIOPo82gYfCEWbjeL"/>
    <s v="New Toyota Corolla 2009 Gold"/>
    <n v="2940000"/>
    <x v="0"/>
    <s v="Ifako-Ijaiye"/>
    <x v="2"/>
    <s v="Corolla"/>
    <n v="2009"/>
    <x v="9"/>
    <x v="2"/>
    <n v="14568"/>
    <n v="1800"/>
    <s v="Brand new"/>
    <s v="Brand new"/>
    <s v="LE 4dr Sedan (1.8L 4 cyl 4A)"/>
    <s v="Front"/>
    <s v=""/>
    <m/>
    <n v="4"/>
    <n v="132"/>
    <s v="Sedan"/>
    <s v="Petrol"/>
    <x v="0"/>
  </r>
  <r>
    <n v="429"/>
    <s v="mahQKiyAC0X64CoZZVUgHojM"/>
    <s v="Toyota Camry 2010 Silver"/>
    <n v="2719500"/>
    <x v="0"/>
    <s v="Yaba"/>
    <x v="2"/>
    <s v="Camry"/>
    <n v="2010"/>
    <x v="4"/>
    <x v="1"/>
    <n v="11816"/>
    <n v="2500"/>
    <s v="Registered"/>
    <s v="Registered"/>
    <s v=""/>
    <s v=""/>
    <s v="LAGOS"/>
    <m/>
    <m/>
    <m/>
    <s v=""/>
    <s v="Petrol"/>
    <x v="0"/>
  </r>
  <r>
    <n v="430"/>
    <s v="hpsSIcT68IyfgtlM6ARvEX8K"/>
    <s v="Peugeot 307 2006 Blue"/>
    <n v="3640000"/>
    <x v="1"/>
    <s v="LugbeDistrict"/>
    <x v="16"/>
    <s v="307"/>
    <n v="2006"/>
    <x v="5"/>
    <x v="0"/>
    <m/>
    <n v="1400"/>
    <s v="Imported"/>
    <s v="Imported"/>
    <s v=""/>
    <s v=""/>
    <s v=""/>
    <m/>
    <m/>
    <m/>
    <s v=""/>
    <s v="Petrol"/>
    <x v="2"/>
  </r>
  <r>
    <n v="431"/>
    <s v="tRjNGL4oB9zcLXLhX6uQJqzR"/>
    <s v="Toyota Tacoma 2002 Gold"/>
    <n v="5250000"/>
    <x v="2"/>
    <s v="Ibadan"/>
    <x v="2"/>
    <s v="Tacoma"/>
    <n v="2002"/>
    <x v="9"/>
    <x v="1"/>
    <n v="13179"/>
    <n v="3400"/>
    <s v="Registered"/>
    <s v="Imported"/>
    <s v=""/>
    <s v=""/>
    <s v="Oyo state"/>
    <m/>
    <m/>
    <m/>
    <s v=""/>
    <s v="Petrol"/>
    <x v="0"/>
  </r>
  <r>
    <n v="432"/>
    <s v="yrCWrZa7XYSNyKriqpKaQzOl"/>
    <s v="Changan Alsvin 2022 Black"/>
    <n v="8190000"/>
    <x v="0"/>
    <s v="Ikoyi"/>
    <x v="22"/>
    <s v="Alsvin"/>
    <n v="2022"/>
    <x v="2"/>
    <x v="1"/>
    <n v="8557"/>
    <n v="1800"/>
    <s v="Registered"/>
    <s v="Brand new"/>
    <s v=""/>
    <s v=""/>
    <s v="ENUGU"/>
    <m/>
    <m/>
    <m/>
    <s v=""/>
    <s v="Petrol"/>
    <x v="0"/>
  </r>
  <r>
    <n v="433"/>
    <s v="kxR2RFQX4dqykACZr0VzgEH5"/>
    <s v="Mercedes-Benz C230 2005 White"/>
    <n v="3675000"/>
    <x v="0"/>
    <s v="Lekki"/>
    <x v="3"/>
    <s v="C230"/>
    <n v="2005"/>
    <x v="1"/>
    <x v="0"/>
    <n v="28319"/>
    <n v="1800"/>
    <s v="Imported"/>
    <s v="Imported"/>
    <s v=""/>
    <s v=""/>
    <s v=""/>
    <m/>
    <m/>
    <m/>
    <s v=""/>
    <s v="Petrol"/>
    <x v="0"/>
  </r>
  <r>
    <n v="434"/>
    <s v="ATVAaifQMLdlrDmVyAO2kxne"/>
    <s v="Ford Ranger 2012 White"/>
    <n v="3601500"/>
    <x v="1"/>
    <s v="Katampe"/>
    <x v="4"/>
    <s v="Ranger"/>
    <n v="2012"/>
    <x v="1"/>
    <x v="1"/>
    <n v="10799"/>
    <n v="2500"/>
    <s v="Registered"/>
    <s v="Registered"/>
    <s v=""/>
    <s v=""/>
    <s v="ABUJA"/>
    <m/>
    <m/>
    <m/>
    <s v="Truck"/>
    <s v="Petrol"/>
    <x v="2"/>
  </r>
  <r>
    <n v="435"/>
    <s v="Cz1blSfPz48oIzFxendYc5bn"/>
    <s v="Toyota Sienna 2006 Gold"/>
    <n v="2625000"/>
    <x v="1"/>
    <s v="Katampe"/>
    <x v="2"/>
    <s v="Sienna"/>
    <n v="2006"/>
    <x v="9"/>
    <x v="1"/>
    <n v="10559"/>
    <n v="3300"/>
    <s v="Registered"/>
    <s v="Registered"/>
    <s v=""/>
    <s v=""/>
    <s v="ABUJA"/>
    <m/>
    <m/>
    <m/>
    <s v=""/>
    <s v="Petrol"/>
    <x v="0"/>
  </r>
  <r>
    <n v="436"/>
    <s v="95Xqu3I6fWrH6M2jWwPUFkqm"/>
    <s v="Toyota Corolla 2006 Silver"/>
    <n v="1995000"/>
    <x v="0"/>
    <s v="Yaba"/>
    <x v="2"/>
    <s v="Corolla"/>
    <n v="2006"/>
    <x v="4"/>
    <x v="1"/>
    <n v="32055"/>
    <n v="1800"/>
    <s v="Registered"/>
    <s v="Registered"/>
    <s v=""/>
    <s v=""/>
    <s v="LAGOS"/>
    <m/>
    <m/>
    <m/>
    <s v=""/>
    <s v="Petrol"/>
    <x v="0"/>
  </r>
  <r>
    <n v="437"/>
    <s v="5d2nyVDMcYxpdGepSQvwlByN"/>
    <s v="Honda Civic 2009 Black"/>
    <n v="1932000"/>
    <x v="0"/>
    <s v="Surulere"/>
    <x v="6"/>
    <s v="Civic"/>
    <n v="2009"/>
    <x v="2"/>
    <x v="1"/>
    <n v="15488"/>
    <n v="1800"/>
    <s v="Registered"/>
    <s v="Brand new"/>
    <s v=""/>
    <s v=""/>
    <s v=""/>
    <m/>
    <m/>
    <m/>
    <s v=""/>
    <s v="Petrol"/>
    <x v="0"/>
  </r>
  <r>
    <n v="438"/>
    <s v="96ZjzICJrI2c7ArSZvMFCgc7"/>
    <s v="Honda Accord 2004 Gray"/>
    <n v="1456000"/>
    <x v="2"/>
    <s v="Ibadan"/>
    <x v="6"/>
    <s v="Accord"/>
    <n v="2004"/>
    <x v="8"/>
    <x v="1"/>
    <n v="23114"/>
    <n v="2400"/>
    <s v="Registered"/>
    <s v="Registered"/>
    <s v=""/>
    <s v=""/>
    <s v=""/>
    <m/>
    <m/>
    <m/>
    <s v=""/>
    <s v="Petrol"/>
    <x v="0"/>
  </r>
  <r>
    <n v="439"/>
    <s v="HNgWKUhMFDVU6w6j9syExG"/>
    <s v="Honda Accord 2008 White"/>
    <n v="2704000"/>
    <x v="1"/>
    <s v="Garki2"/>
    <x v="6"/>
    <s v="Accord"/>
    <n v="2008"/>
    <x v="1"/>
    <x v="1"/>
    <n v="14299"/>
    <n v="2400"/>
    <s v="Registered"/>
    <s v="Registered"/>
    <s v=""/>
    <s v=""/>
    <s v=""/>
    <m/>
    <m/>
    <m/>
    <s v=""/>
    <s v="Petrol"/>
    <x v="0"/>
  </r>
  <r>
    <n v="440"/>
    <s v="lnL4bfJXzxPGrK54b7gXWReB"/>
    <s v="Toyota Corolla 2007 Black"/>
    <n v="2310000"/>
    <x v="1"/>
    <s v="Jabi"/>
    <x v="2"/>
    <s v="Corolla"/>
    <n v="2007"/>
    <x v="2"/>
    <x v="1"/>
    <n v="15554"/>
    <n v="1800"/>
    <s v="Registered"/>
    <s v="Registered"/>
    <s v=""/>
    <s v=""/>
    <s v="ABUJA"/>
    <m/>
    <m/>
    <m/>
    <s v=""/>
    <s v="Petrol"/>
    <x v="0"/>
  </r>
  <r>
    <n v="441"/>
    <s v="klXcoWqWDeFp7BkCyuMamZUn"/>
    <s v="Lexus IS 2007 Blue"/>
    <n v="4160000"/>
    <x v="0"/>
    <s v="Ogba"/>
    <x v="0"/>
    <s v="IS"/>
    <n v="2007"/>
    <x v="5"/>
    <x v="1"/>
    <n v="18777"/>
    <n v="2500"/>
    <s v="Registered"/>
    <s v="Imported"/>
    <s v=""/>
    <s v=""/>
    <s v=""/>
    <m/>
    <m/>
    <m/>
    <s v=""/>
    <s v="Petrol"/>
    <x v="0"/>
  </r>
  <r>
    <n v="442"/>
    <s v="v8XfaFdGNtA5NLSJLverCHmv"/>
    <s v="Toyota Camry 2011 Gray"/>
    <n v="3267600"/>
    <x v="0"/>
    <s v="Apapa"/>
    <x v="2"/>
    <s v="Camry"/>
    <n v="2011"/>
    <x v="8"/>
    <x v="1"/>
    <n v="29247"/>
    <n v="2500"/>
    <s v="Registered"/>
    <s v="Registered"/>
    <s v=""/>
    <s v=""/>
    <s v=""/>
    <m/>
    <m/>
    <m/>
    <s v=""/>
    <s v="Petrol"/>
    <x v="0"/>
  </r>
  <r>
    <n v="443"/>
    <s v="6coDLaSC6i53kNZx8DGm5UYi"/>
    <s v="Toyota Tacoma Double Cab V6 2009 Green"/>
    <n v="11440000"/>
    <x v="0"/>
    <s v="Ilupeju"/>
    <x v="2"/>
    <s v="Tacoma"/>
    <n v="2009"/>
    <x v="3"/>
    <x v="0"/>
    <n v="10390"/>
    <n v="4000"/>
    <s v="Imported"/>
    <s v="Imported"/>
    <s v="Double Cab V6"/>
    <s v="All Wheel"/>
    <s v=""/>
    <n v="5"/>
    <n v="6"/>
    <n v="240"/>
    <s v="Pickup"/>
    <s v="Petrol"/>
    <x v="0"/>
  </r>
  <r>
    <n v="444"/>
    <s v="39HRRko6yaXwZrjFCsmwlwCE"/>
    <s v="Toyota Sienna XLE 2001 Silver"/>
    <n v="1659000"/>
    <x v="0"/>
    <s v="Ikeja"/>
    <x v="2"/>
    <s v="Sienna"/>
    <n v="2001"/>
    <x v="4"/>
    <x v="1"/>
    <n v="28321"/>
    <n v="3000"/>
    <s v="Registered"/>
    <s v="Registered"/>
    <s v="XLE"/>
    <s v="Front Wheel"/>
    <s v="LAGOS"/>
    <n v="7"/>
    <n v="6"/>
    <n v="210"/>
    <s v="Minivan"/>
    <s v="Petrol"/>
    <x v="0"/>
  </r>
  <r>
    <n v="445"/>
    <s v="3v2QokI9vyBg6FKjsjq0ZU8p"/>
    <s v="Kia Cerato 2009 Black"/>
    <n v="1732500"/>
    <x v="1"/>
    <s v="Kubwa"/>
    <x v="8"/>
    <s v="Cerato"/>
    <n v="2009"/>
    <x v="2"/>
    <x v="1"/>
    <n v="22210"/>
    <n v="2000"/>
    <s v="Registered"/>
    <s v="Registered"/>
    <s v=""/>
    <s v=""/>
    <s v="RIVERS"/>
    <m/>
    <m/>
    <m/>
    <s v=""/>
    <s v="Petrol"/>
    <x v="0"/>
  </r>
  <r>
    <n v="446"/>
    <s v="rChnvRqyiUJiFKXk357qXoOw"/>
    <s v="Toyota Venza 2009 White"/>
    <n v="5957437"/>
    <x v="0"/>
    <s v="Surulere"/>
    <x v="2"/>
    <s v="Venza"/>
    <n v="2009"/>
    <x v="1"/>
    <x v="1"/>
    <n v="14213"/>
    <n v="3500"/>
    <s v="Registered"/>
    <s v="Imported"/>
    <s v=""/>
    <s v=""/>
    <s v=""/>
    <m/>
    <m/>
    <m/>
    <s v="SUV"/>
    <s v="Petrol"/>
    <x v="0"/>
  </r>
  <r>
    <n v="447"/>
    <s v="pwpokkaCdU498FGaiz5iK5KF"/>
    <s v="Ford Edge 2007 Blue"/>
    <n v="1680000"/>
    <x v="1"/>
    <s v="Jabi"/>
    <x v="4"/>
    <s v="Edge"/>
    <n v="2007"/>
    <x v="5"/>
    <x v="1"/>
    <n v="24947"/>
    <n v="3500"/>
    <s v="Registered"/>
    <s v="Imported"/>
    <s v=""/>
    <s v=""/>
    <s v="ABUJA"/>
    <m/>
    <m/>
    <m/>
    <s v="SUV"/>
    <s v="Petrol"/>
    <x v="0"/>
  </r>
  <r>
    <n v="448"/>
    <s v="8W5ci3RhK3Cl0kS6sF1sSsNd"/>
    <s v="Mercedes-Benz G-Class 2013 Black"/>
    <n v="30450000"/>
    <x v="0"/>
    <s v="Lekki"/>
    <x v="3"/>
    <s v="G-Class"/>
    <n v="2013"/>
    <x v="2"/>
    <x v="1"/>
    <n v="29690"/>
    <n v="5500"/>
    <s v="Registered"/>
    <s v="Registered"/>
    <s v=""/>
    <s v=""/>
    <s v="LAGOS"/>
    <m/>
    <m/>
    <m/>
    <s v="SUV"/>
    <s v="Petrol"/>
    <x v="0"/>
  </r>
  <r>
    <n v="449"/>
    <s v="BiWzs6vHdXgdCbEklPNtXsAL"/>
    <s v="Toyota Camry 2012 Gray"/>
    <n v="3885000"/>
    <x v="2"/>
    <s v="Ibadan"/>
    <x v="2"/>
    <s v="Camry"/>
    <n v="2012"/>
    <x v="8"/>
    <x v="1"/>
    <n v="18263"/>
    <m/>
    <s v="Registered"/>
    <s v="Registered"/>
    <s v=""/>
    <s v=""/>
    <s v=""/>
    <m/>
    <m/>
    <m/>
    <s v=""/>
    <s v="Petrol"/>
    <x v="0"/>
  </r>
  <r>
    <n v="450"/>
    <s v="pHrh5k2k4VgNoF5IZxTEhnV9"/>
    <s v="Mazda CX-9 2011 Red"/>
    <n v="7592000"/>
    <x v="0"/>
    <s v="Ogudu"/>
    <x v="15"/>
    <s v="CX-9"/>
    <n v="2011"/>
    <x v="0"/>
    <x v="0"/>
    <n v="17417"/>
    <n v="3700"/>
    <s v="Imported"/>
    <s v="Imported"/>
    <s v=""/>
    <s v=""/>
    <s v=""/>
    <m/>
    <m/>
    <m/>
    <s v=""/>
    <s v="Petrol"/>
    <x v="0"/>
  </r>
  <r>
    <n v="451"/>
    <s v="pHHIVjjw3tzsm2OWmYzPgeHj"/>
    <s v="Mercedes-Benz C-Class 1999 Gold"/>
    <n v="1575000"/>
    <x v="1"/>
    <s v="Garki2"/>
    <x v="3"/>
    <s v="C-Class"/>
    <n v="1999"/>
    <x v="9"/>
    <x v="1"/>
    <n v="39830"/>
    <n v="2300"/>
    <s v="Registered"/>
    <s v="Registered"/>
    <s v=""/>
    <s v=""/>
    <s v=""/>
    <m/>
    <m/>
    <m/>
    <s v=""/>
    <s v="Petrol"/>
    <x v="0"/>
  </r>
  <r>
    <n v="452"/>
    <s v="e12zjtpFdRMHu4H46kCJtjr1"/>
    <s v="Honda Crosstour 2010 Black"/>
    <n v="3675000"/>
    <x v="11"/>
    <s v="BeninCity"/>
    <x v="6"/>
    <s v="Crosstour"/>
    <n v="2010"/>
    <x v="2"/>
    <x v="1"/>
    <n v="11345"/>
    <n v="3500"/>
    <s v="Registered"/>
    <s v="Imported"/>
    <s v=""/>
    <s v=""/>
    <s v="ABUJA"/>
    <m/>
    <m/>
    <m/>
    <s v="SUV"/>
    <s v="Petrol"/>
    <x v="0"/>
  </r>
  <r>
    <n v="453"/>
    <s v="fSA6pM9OGsZuBAg1hIDbPGLW"/>
    <s v="Audi A4 2011 White"/>
    <n v="4095000"/>
    <x v="0"/>
    <s v="Magodo"/>
    <x v="20"/>
    <s v="A4"/>
    <n v="2011"/>
    <x v="1"/>
    <x v="1"/>
    <n v="99291"/>
    <n v="2000"/>
    <s v="Registered"/>
    <s v="Registered"/>
    <s v=""/>
    <s v=""/>
    <s v="LAGOS"/>
    <m/>
    <m/>
    <m/>
    <s v=""/>
    <s v="Petrol"/>
    <x v="0"/>
  </r>
  <r>
    <n v="454"/>
    <s v="83RLiq9Z08l4TY7DenOSyPae"/>
    <s v="Toyota Camry 2002 Black"/>
    <n v="3120000"/>
    <x v="1"/>
    <s v="Gwarinpa"/>
    <x v="2"/>
    <s v="Camry"/>
    <n v="2002"/>
    <x v="2"/>
    <x v="1"/>
    <n v="26247"/>
    <n v="2400"/>
    <s v="Registered"/>
    <s v="Imported"/>
    <s v=""/>
    <s v=""/>
    <s v=""/>
    <m/>
    <m/>
    <m/>
    <s v=""/>
    <s v="Petrol"/>
    <x v="0"/>
  </r>
  <r>
    <n v="455"/>
    <s v="xv5uOBoZJeJPaSb4hoQmUnsi"/>
    <s v="Lexus RX 330 2006 Blue"/>
    <n v="3465000"/>
    <x v="7"/>
    <s v="Onitsha"/>
    <x v="0"/>
    <s v="RX 330"/>
    <n v="2006"/>
    <x v="5"/>
    <x v="1"/>
    <n v="13858"/>
    <n v="3300"/>
    <s v="Registered"/>
    <s v="Registered"/>
    <s v=""/>
    <s v=""/>
    <s v="ENUGU"/>
    <m/>
    <m/>
    <m/>
    <s v="SUV"/>
    <s v="Petrol"/>
    <x v="0"/>
  </r>
  <r>
    <n v="456"/>
    <s v="iFWUBD5uQVDD3d0XvL7IHOjT"/>
    <s v="Toyota Camry 2009 Red"/>
    <n v="2415000"/>
    <x v="0"/>
    <s v="Ojodu"/>
    <x v="2"/>
    <s v="Camry"/>
    <n v="2009"/>
    <x v="0"/>
    <x v="1"/>
    <n v="31526"/>
    <n v="2400"/>
    <s v="Registered"/>
    <s v="Imported"/>
    <s v=""/>
    <s v=""/>
    <s v=""/>
    <m/>
    <m/>
    <m/>
    <s v=""/>
    <s v="Petrol"/>
    <x v="0"/>
  </r>
  <r>
    <n v="457"/>
    <s v="puXOFkUCjD0xYeoddwie2fHW"/>
    <s v="Honda Accord Crosstour 2010 Red"/>
    <n v="3360000"/>
    <x v="5"/>
    <s v="OshimiliSouth"/>
    <x v="6"/>
    <s v="Accord Crosstour"/>
    <n v="2010"/>
    <x v="0"/>
    <x v="1"/>
    <n v="87287"/>
    <n v="3500"/>
    <s v="Registered"/>
    <s v="Imported"/>
    <s v=""/>
    <s v=""/>
    <s v="LAGOS"/>
    <m/>
    <m/>
    <m/>
    <s v="SUV"/>
    <s v="Petrol"/>
    <x v="0"/>
  </r>
  <r>
    <n v="458"/>
    <s v="rCYJAYVM7zbHVBNA3RSIJo90"/>
    <s v="Honda CR-V 2007 Blue"/>
    <n v="3640000"/>
    <x v="0"/>
    <s v="Alimosho"/>
    <x v="6"/>
    <s v="CR-V"/>
    <n v="2007"/>
    <x v="5"/>
    <x v="1"/>
    <n v="38989"/>
    <n v="2400"/>
    <s v="Registered"/>
    <s v="Imported"/>
    <s v=""/>
    <s v=""/>
    <s v="LAGOS"/>
    <m/>
    <m/>
    <m/>
    <s v="SUV"/>
    <s v="Petrol"/>
    <x v="0"/>
  </r>
  <r>
    <n v="459"/>
    <s v="q8gSroGJmRfAsuMliD5EfM46"/>
    <s v="Lexus RX 1999 Black"/>
    <n v="2100000"/>
    <x v="11"/>
    <s v="BeninCity"/>
    <x v="0"/>
    <s v="RX"/>
    <n v="1999"/>
    <x v="2"/>
    <x v="1"/>
    <n v="27458"/>
    <n v="3000"/>
    <s v="Registered"/>
    <s v="Registered"/>
    <s v=""/>
    <s v=""/>
    <s v="LAGOS"/>
    <m/>
    <m/>
    <m/>
    <s v="SUV"/>
    <s v="Petrol"/>
    <x v="0"/>
  </r>
  <r>
    <n v="460"/>
    <s v="yrUOEQMDMUauRVxHNoXhqAs6"/>
    <s v="Toyota Corolla 2014 Silver"/>
    <n v="9464000"/>
    <x v="0"/>
    <s v="Ikeja"/>
    <x v="2"/>
    <s v="Corolla"/>
    <n v="2014"/>
    <x v="4"/>
    <x v="0"/>
    <n v="17887"/>
    <n v="1800"/>
    <s v="Imported"/>
    <s v="Imported"/>
    <s v=""/>
    <s v=""/>
    <s v=""/>
    <m/>
    <m/>
    <m/>
    <s v=""/>
    <s v="Petrol"/>
    <x v="0"/>
  </r>
  <r>
    <n v="461"/>
    <s v="cjFVcwKqcFTm6rbvSw2phS3u"/>
    <s v="Honda Accord 2006 Black"/>
    <n v="1976000"/>
    <x v="1"/>
    <s v="Mararaba"/>
    <x v="6"/>
    <s v="Accord"/>
    <n v="2006"/>
    <x v="2"/>
    <x v="1"/>
    <n v="31485"/>
    <n v="2400"/>
    <s v="Registered"/>
    <s v="Registered"/>
    <s v=""/>
    <s v=""/>
    <s v="ABUJA"/>
    <m/>
    <m/>
    <m/>
    <s v=""/>
    <s v="Petrol"/>
    <x v="0"/>
  </r>
  <r>
    <n v="462"/>
    <s v="fDmYZiyk6FWPbNERAtpE5Ed0"/>
    <s v="Honda Accord 2005 Blue"/>
    <n v="1260000"/>
    <x v="0"/>
    <s v="Ifako-Ijaiye"/>
    <x v="6"/>
    <s v="Accord"/>
    <n v="2005"/>
    <x v="5"/>
    <x v="1"/>
    <n v="27432"/>
    <n v="3000"/>
    <s v="Registered"/>
    <s v="Registered"/>
    <s v=""/>
    <s v=""/>
    <s v="LAGOS"/>
    <m/>
    <m/>
    <m/>
    <s v=""/>
    <s v="Petrol"/>
    <x v="0"/>
  </r>
  <r>
    <n v="463"/>
    <s v="7nCLo6hehYzFzFbj4VuAbiKO"/>
    <s v="Honda Accord Crosstour 2011 Gray"/>
    <n v="3659250"/>
    <x v="0"/>
    <s v="Ojodu"/>
    <x v="6"/>
    <s v="Accord Crosstour"/>
    <n v="2011"/>
    <x v="8"/>
    <x v="1"/>
    <n v="16183"/>
    <n v="3500"/>
    <s v="Registered"/>
    <s v="Imported"/>
    <s v=""/>
    <s v=""/>
    <s v="LAGOS"/>
    <m/>
    <m/>
    <m/>
    <s v=""/>
    <s v="Petrol"/>
    <x v="0"/>
  </r>
  <r>
    <n v="464"/>
    <s v="kUsDQam82TBF12lbuS8JYA1J"/>
    <s v="Mercedes-Benz C300 2015 Ivory"/>
    <n v="9660000"/>
    <x v="0"/>
    <s v="Ikeja"/>
    <x v="3"/>
    <s v="C300"/>
    <n v="2015"/>
    <x v="6"/>
    <x v="1"/>
    <n v="17321"/>
    <n v="2000"/>
    <s v="Registered"/>
    <s v="Registered"/>
    <s v="Luxury 4dr RWD Sedan (2.0L 4cyl 7A)"/>
    <s v="Rear Wheel"/>
    <s v="ABUJA"/>
    <n v="5"/>
    <n v="4"/>
    <n v="241"/>
    <s v="Sedan"/>
    <s v="Petrol"/>
    <x v="0"/>
  </r>
  <r>
    <n v="465"/>
    <s v="wylxgCjc44Zzsl0JuTUbcNOn"/>
    <s v="Toyota Sienna 2012 Blue"/>
    <n v="6300000"/>
    <x v="0"/>
    <s v="Lekki"/>
    <x v="2"/>
    <s v="Sienna"/>
    <n v="2012"/>
    <x v="5"/>
    <x v="1"/>
    <n v="19926"/>
    <n v="3500"/>
    <s v="Registered"/>
    <s v="Imported"/>
    <s v=""/>
    <s v=""/>
    <s v=""/>
    <m/>
    <m/>
    <m/>
    <s v="SUV"/>
    <s v="Petrol"/>
    <x v="0"/>
  </r>
  <r>
    <n v="466"/>
    <s v="dq5JBM13QEvCIVZHdKcZIRle"/>
    <s v="Chevrolet Camaro 2013 Black"/>
    <n v="16800000"/>
    <x v="1"/>
    <s v="Katampe"/>
    <x v="11"/>
    <s v="Camaro"/>
    <n v="2013"/>
    <x v="2"/>
    <x v="1"/>
    <n v="17889"/>
    <n v="3600"/>
    <s v="Registered"/>
    <s v="Imported"/>
    <s v=""/>
    <s v=""/>
    <s v="ABUJA"/>
    <m/>
    <m/>
    <m/>
    <s v=""/>
    <s v="Petrol"/>
    <x v="0"/>
  </r>
  <r>
    <n v="467"/>
    <s v="qglkMRZ20UB9uD06pSo1X2Dz"/>
    <s v="Lexus ES 2007 Gray"/>
    <n v="3570000"/>
    <x v="5"/>
    <s v="OshimiliSouth"/>
    <x v="0"/>
    <s v="ES"/>
    <n v="2007"/>
    <x v="8"/>
    <x v="1"/>
    <n v="21412"/>
    <n v="3500"/>
    <s v="Registered"/>
    <s v="Imported"/>
    <s v=""/>
    <s v=""/>
    <s v=""/>
    <m/>
    <m/>
    <m/>
    <s v=""/>
    <s v="Petrol"/>
    <x v="0"/>
  </r>
  <r>
    <n v="468"/>
    <s v="eSW3ooI3A7L0Q7GhTwsuafNE"/>
    <s v="Lexus ES 2008 Gray"/>
    <n v="4095000"/>
    <x v="0"/>
    <s v="Alimosho"/>
    <x v="0"/>
    <s v="ES"/>
    <n v="2008"/>
    <x v="8"/>
    <x v="1"/>
    <n v="32801"/>
    <n v="3500"/>
    <s v="Registered"/>
    <s v="Imported"/>
    <s v=""/>
    <s v=""/>
    <s v=""/>
    <m/>
    <m/>
    <m/>
    <s v=""/>
    <s v="Petrol"/>
    <x v="0"/>
  </r>
  <r>
    <n v="469"/>
    <s v="wmMlQmLFzgIH3wzxbvftXXR1"/>
    <s v="Toyota Camry 2008 Black"/>
    <n v="2100000"/>
    <x v="1"/>
    <s v="Garki2"/>
    <x v="2"/>
    <s v="Camry"/>
    <n v="2008"/>
    <x v="2"/>
    <x v="1"/>
    <n v="15096"/>
    <n v="2400"/>
    <s v="Registered"/>
    <s v="Registered"/>
    <s v=""/>
    <s v=""/>
    <s v=""/>
    <m/>
    <m/>
    <m/>
    <s v=""/>
    <s v="Petrol"/>
    <x v="0"/>
  </r>
  <r>
    <n v="470"/>
    <s v="xhHxe5se4VvR3cdCnhEk7K1s"/>
    <s v="Nissan Titan 2007 Red"/>
    <n v="4200000"/>
    <x v="0"/>
    <s v="Amuwo-Odofin"/>
    <x v="10"/>
    <s v="Titan"/>
    <n v="2007"/>
    <x v="0"/>
    <x v="1"/>
    <n v="32096"/>
    <n v="5600"/>
    <s v="Registered"/>
    <s v="Imported"/>
    <s v=""/>
    <s v=""/>
    <s v="LAGOS"/>
    <m/>
    <m/>
    <m/>
    <s v=""/>
    <s v="Petrol"/>
    <x v="0"/>
  </r>
  <r>
    <n v="471"/>
    <s v="acbTiavU14fv5Ax4aBnIi8KN"/>
    <s v="Toyota Corolla 2004 Red"/>
    <n v="2310000"/>
    <x v="1"/>
    <s v="LugbeDistrict"/>
    <x v="2"/>
    <s v="Corolla"/>
    <n v="2004"/>
    <x v="0"/>
    <x v="1"/>
    <n v="29999"/>
    <n v="1800"/>
    <s v="Registered"/>
    <s v="Registered"/>
    <s v=""/>
    <s v=""/>
    <s v="ASABA"/>
    <m/>
    <m/>
    <m/>
    <s v=""/>
    <s v="Petrol"/>
    <x v="0"/>
  </r>
  <r>
    <n v="472"/>
    <s v="bw0qTEx6cNYwi5susaHSosNR"/>
    <s v="Honda Crosstour 2010 Black"/>
    <n v="2940000"/>
    <x v="0"/>
    <s v="Ikorodu"/>
    <x v="6"/>
    <s v="Crosstour"/>
    <n v="2010"/>
    <x v="2"/>
    <x v="1"/>
    <n v="15623"/>
    <n v="3500"/>
    <s v="Registered"/>
    <s v="Registered"/>
    <s v=""/>
    <s v=""/>
    <s v=""/>
    <m/>
    <m/>
    <m/>
    <s v=""/>
    <s v="Petrol"/>
    <x v="0"/>
  </r>
  <r>
    <n v="473"/>
    <s v="sIWBF9NtcaIJex3odhsMTfl"/>
    <s v="Toyota Camry 2004 Blue"/>
    <n v="2600000"/>
    <x v="1"/>
    <s v="Garki2"/>
    <x v="2"/>
    <s v="Camry"/>
    <n v="2004"/>
    <x v="5"/>
    <x v="1"/>
    <n v="33365"/>
    <n v="2400"/>
    <s v="Registered"/>
    <s v="Registered"/>
    <s v=""/>
    <s v=""/>
    <s v=""/>
    <m/>
    <m/>
    <m/>
    <s v=""/>
    <s v="Petrol"/>
    <x v="0"/>
  </r>
  <r>
    <n v="474"/>
    <s v="sqrJAhVwnQ718IZZuFOk1KVq"/>
    <s v="Peugeot 307 2005 Black"/>
    <n v="3675000"/>
    <x v="1"/>
    <s v="LugbeDistrict"/>
    <x v="16"/>
    <s v="307"/>
    <n v="2005"/>
    <x v="2"/>
    <x v="0"/>
    <m/>
    <n v="1600"/>
    <s v="Imported"/>
    <s v="Imported"/>
    <s v=""/>
    <s v=""/>
    <s v=""/>
    <m/>
    <m/>
    <m/>
    <s v=""/>
    <s v="Petrol"/>
    <x v="2"/>
  </r>
  <r>
    <n v="475"/>
    <s v="mO8iVlrHxK7H2imS2od3bh58"/>
    <s v="Toyota Corolla 2017 Blue"/>
    <n v="7500000"/>
    <x v="2"/>
    <s v="Ibadan"/>
    <x v="2"/>
    <s v="Corolla"/>
    <n v="2017"/>
    <x v="5"/>
    <x v="1"/>
    <n v="48573"/>
    <n v="1800"/>
    <s v="Registered"/>
    <s v="Imported"/>
    <s v=""/>
    <s v=""/>
    <s v="Lagos State"/>
    <m/>
    <m/>
    <m/>
    <s v=""/>
    <s v="Petrol"/>
    <x v="0"/>
  </r>
  <r>
    <n v="476"/>
    <s v="d40pkogQsmoNVfPOdzxAmF7M"/>
    <s v="Toyota Matrix 2008 Blue"/>
    <n v="2730000"/>
    <x v="1"/>
    <s v="LugbeDistrict"/>
    <x v="2"/>
    <s v="Matrix"/>
    <n v="2008"/>
    <x v="5"/>
    <x v="1"/>
    <n v="19500"/>
    <n v="1800"/>
    <s v="Registered"/>
    <s v="Registered"/>
    <s v=""/>
    <s v=""/>
    <s v="ABUJA"/>
    <m/>
    <m/>
    <m/>
    <s v=""/>
    <s v="Petrol"/>
    <x v="0"/>
  </r>
  <r>
    <n v="477"/>
    <s v="zoU2QEc2TGzacwTmUFZ8FNXs"/>
    <s v="Toyota Sienna 2004 Gold"/>
    <n v="2625000"/>
    <x v="0"/>
    <s v="Ikeja"/>
    <x v="2"/>
    <s v="Sienna"/>
    <n v="2004"/>
    <x v="9"/>
    <x v="1"/>
    <n v="27931"/>
    <n v="3300"/>
    <s v="Registered"/>
    <s v="Registered"/>
    <s v=""/>
    <s v=""/>
    <s v=""/>
    <m/>
    <m/>
    <m/>
    <s v=""/>
    <s v="Petrol"/>
    <x v="0"/>
  </r>
  <r>
    <n v="478"/>
    <s v="igMXlXwsbTqVJI0rwjgKHjb0"/>
    <s v="Lexus GS 2009 Green"/>
    <n v="2884875"/>
    <x v="0"/>
    <s v="Ikorodu"/>
    <x v="0"/>
    <s v="GS"/>
    <n v="2009"/>
    <x v="3"/>
    <x v="1"/>
    <n v="12352"/>
    <n v="3800"/>
    <s v="Registered"/>
    <s v="Registered"/>
    <s v=""/>
    <s v=""/>
    <s v="LAGOS"/>
    <m/>
    <m/>
    <m/>
    <s v=""/>
    <s v="Petrol"/>
    <x v="0"/>
  </r>
  <r>
    <n v="479"/>
    <s v="dUbyE07GURED1b5ftUkKXRp7"/>
    <s v="Toyota Tacoma 2006 Silver"/>
    <n v="5512000"/>
    <x v="0"/>
    <s v="Ikotun/Igando"/>
    <x v="2"/>
    <s v="Tacoma"/>
    <n v="2006"/>
    <x v="4"/>
    <x v="1"/>
    <n v="23134"/>
    <n v="4000"/>
    <s v="Registered"/>
    <s v="Imported"/>
    <s v=""/>
    <s v=""/>
    <s v="Ondo State"/>
    <m/>
    <m/>
    <m/>
    <s v=""/>
    <s v="Petrol"/>
    <x v="0"/>
  </r>
  <r>
    <n v="480"/>
    <s v="zQt0DUyY23aFja2ZRiDzws8v"/>
    <s v="Toyota Highlander V6 AWD 2002 Blue"/>
    <n v="2205000"/>
    <x v="0"/>
    <s v="Ilupeju"/>
    <x v="2"/>
    <s v="Highlander"/>
    <n v="2002"/>
    <x v="5"/>
    <x v="1"/>
    <n v="18976"/>
    <n v="3000"/>
    <s v="Registered"/>
    <s v="Registered"/>
    <s v="V6 AWD"/>
    <s v="All Wheel"/>
    <s v=""/>
    <n v="5"/>
    <n v="6"/>
    <n v="220"/>
    <s v="SUV"/>
    <s v="Petrol"/>
    <x v="0"/>
  </r>
  <r>
    <n v="481"/>
    <s v="l94HkRLFhd4hHL3ndNgpBrkK"/>
    <s v="Toyota Corolla 2004 Gray"/>
    <n v="3328000"/>
    <x v="2"/>
    <s v="Ibadan"/>
    <x v="2"/>
    <s v="Corolla"/>
    <n v="2004"/>
    <x v="8"/>
    <x v="1"/>
    <n v="18372"/>
    <n v="1800"/>
    <s v="Registered"/>
    <s v="Imported"/>
    <s v=""/>
    <s v=""/>
    <s v="Oyo state"/>
    <m/>
    <m/>
    <m/>
    <s v=""/>
    <s v="Petrol"/>
    <x v="0"/>
  </r>
  <r>
    <n v="482"/>
    <s v="n8U0D91EOrqaJt0z49Wjkf3x"/>
    <s v="Honda Civic 2005 Gold"/>
    <n v="1508000"/>
    <x v="0"/>
    <s v="Ogudu"/>
    <x v="6"/>
    <s v="Civic"/>
    <n v="2005"/>
    <x v="9"/>
    <x v="1"/>
    <n v="87210"/>
    <n v="1700"/>
    <s v="Registered"/>
    <s v="Registered"/>
    <s v=""/>
    <s v=""/>
    <s v=""/>
    <m/>
    <m/>
    <m/>
    <s v=""/>
    <s v="Petrol"/>
    <x v="0"/>
  </r>
  <r>
    <n v="483"/>
    <s v="iTURB2R2r5ZzQGPhSqtGeDkz"/>
    <s v="Porsche Cayenne 2013 Black"/>
    <n v="17850000"/>
    <x v="1"/>
    <s v="Katampe"/>
    <x v="23"/>
    <s v="Cayenne"/>
    <n v="2013"/>
    <x v="2"/>
    <x v="1"/>
    <n v="48262"/>
    <n v="4100"/>
    <s v="Registered"/>
    <s v="Imported"/>
    <s v=""/>
    <s v=""/>
    <s v="ABUJA"/>
    <m/>
    <m/>
    <m/>
    <s v="SUV"/>
    <s v="Diesel"/>
    <x v="0"/>
  </r>
  <r>
    <n v="484"/>
    <s v="pOHmLaSyAsNCwVK3vTP4kRuT"/>
    <s v="Lexus RX 350 2011 White"/>
    <n v="10815000"/>
    <x v="0"/>
    <s v="Magodo"/>
    <x v="0"/>
    <s v="RX"/>
    <n v="2011"/>
    <x v="1"/>
    <x v="0"/>
    <n v="29303"/>
    <n v="3400"/>
    <s v="Imported"/>
    <s v="Imported"/>
    <s v="350"/>
    <s v=""/>
    <s v=""/>
    <n v="5"/>
    <n v="6"/>
    <n v="279"/>
    <s v="SUV"/>
    <s v="Petrol"/>
    <x v="0"/>
  </r>
  <r>
    <n v="485"/>
    <s v="wJqcKzSd2nM0wnRoT0pzzeXq"/>
    <s v="BMW X3 2007 Silver"/>
    <n v="5200000"/>
    <x v="10"/>
    <s v="Kaduna/KadunaState"/>
    <x v="7"/>
    <s v="X3"/>
    <n v="2007"/>
    <x v="4"/>
    <x v="1"/>
    <n v="35194"/>
    <n v="3000"/>
    <s v="Registered"/>
    <s v="Imported"/>
    <s v=""/>
    <s v=""/>
    <s v="LAGOS"/>
    <m/>
    <m/>
    <m/>
    <s v=""/>
    <s v="Petrol"/>
    <x v="0"/>
  </r>
  <r>
    <n v="486"/>
    <s v="xd0JFd6os5eJdCyoVvovBeth"/>
    <s v="Lexus RX 350 2010 Red"/>
    <n v="7717500"/>
    <x v="4"/>
    <s v="Port-Harcourt"/>
    <x v="0"/>
    <s v="RX 350"/>
    <n v="2010"/>
    <x v="0"/>
    <x v="1"/>
    <n v="14664"/>
    <n v="3500"/>
    <s v="Registered"/>
    <s v="Imported"/>
    <s v=""/>
    <s v=""/>
    <s v=""/>
    <m/>
    <m/>
    <m/>
    <s v="SUV"/>
    <s v="Petrol"/>
    <x v="0"/>
  </r>
  <r>
    <n v="487"/>
    <s v="rhvstDdW5WmulJ1NYtXCbRpW"/>
    <s v="Honda Accord 2008 Silver"/>
    <n v="2100000"/>
    <x v="1"/>
    <s v="LugbeDistrict"/>
    <x v="6"/>
    <s v="Accord"/>
    <n v="2008"/>
    <x v="4"/>
    <x v="1"/>
    <n v="17159"/>
    <n v="2400"/>
    <s v="Registered"/>
    <s v="Registered"/>
    <s v=""/>
    <s v=""/>
    <s v="ABUJA"/>
    <m/>
    <m/>
    <m/>
    <s v=""/>
    <s v="Petrol"/>
    <x v="0"/>
  </r>
  <r>
    <n v="488"/>
    <s v="7CesReqUEiyO8ejKLVNa8yrI"/>
    <s v="Honda CR-V 2003 Blue"/>
    <n v="1491000"/>
    <x v="1"/>
    <s v="Kubwa"/>
    <x v="6"/>
    <s v="CR-V"/>
    <n v="2003"/>
    <x v="5"/>
    <x v="1"/>
    <n v="23159"/>
    <n v="2400"/>
    <s v="Registered"/>
    <s v="Registered"/>
    <s v=""/>
    <s v=""/>
    <s v="ABUJA"/>
    <m/>
    <m/>
    <m/>
    <s v="SUV"/>
    <s v="Petrol"/>
    <x v="0"/>
  </r>
  <r>
    <n v="489"/>
    <s v="rAK9jh1CBF0lZjD4wtkt3ggy"/>
    <s v="Toyota RAV4 2014 Silver"/>
    <n v="7875000"/>
    <x v="2"/>
    <s v="Ibadan"/>
    <x v="2"/>
    <s v="RAV4"/>
    <n v="2014"/>
    <x v="4"/>
    <x v="1"/>
    <n v="12645"/>
    <n v="2500"/>
    <s v="Registered"/>
    <s v="Imported"/>
    <s v=""/>
    <s v=""/>
    <s v="LAGOS"/>
    <m/>
    <m/>
    <m/>
    <s v="SUV"/>
    <s v="Petrol"/>
    <x v="0"/>
  </r>
  <r>
    <n v="490"/>
    <s v="CkuoH1bHMChar94Zop6Hdqai"/>
    <s v="Toyota Camry 2000 Gray"/>
    <n v="1050000"/>
    <x v="2"/>
    <s v="Ibadan"/>
    <x v="2"/>
    <s v="Camry"/>
    <n v="2000"/>
    <x v="8"/>
    <x v="1"/>
    <n v="64019"/>
    <n v="2200"/>
    <s v="Registered"/>
    <s v="Registered"/>
    <s v=""/>
    <s v=""/>
    <s v="Lagos State"/>
    <m/>
    <m/>
    <m/>
    <s v=""/>
    <s v="Petrol"/>
    <x v="0"/>
  </r>
  <r>
    <n v="491"/>
    <s v="8XyN4uMTpp1SETWVQajVM9fp"/>
    <s v="Toyota Camry 2005 Green"/>
    <n v="1890000"/>
    <x v="1"/>
    <s v="Mararaba"/>
    <x v="2"/>
    <s v="Camry"/>
    <n v="2005"/>
    <x v="3"/>
    <x v="1"/>
    <n v="25768"/>
    <n v="2200"/>
    <s v="Registered"/>
    <s v="Registered"/>
    <s v=""/>
    <s v=""/>
    <s v="ABUJA"/>
    <m/>
    <m/>
    <m/>
    <s v=""/>
    <s v="Petrol"/>
    <x v="0"/>
  </r>
  <r>
    <n v="492"/>
    <s v="BCAAGnrn0TeH06p28st5xarJ"/>
    <s v="Toyota Camry 2012 Gold"/>
    <n v="6240000"/>
    <x v="1"/>
    <s v="Kubwa"/>
    <x v="2"/>
    <s v="Camry"/>
    <n v="2012"/>
    <x v="9"/>
    <x v="1"/>
    <n v="11651"/>
    <n v="2500"/>
    <s v="Registered"/>
    <s v="Registered"/>
    <s v=""/>
    <s v=""/>
    <s v="ABUJA"/>
    <m/>
    <m/>
    <m/>
    <s v=""/>
    <s v="Petrol"/>
    <x v="0"/>
  </r>
  <r>
    <n v="493"/>
    <s v="ui7crUFQYwFIYL9PhjSzskWf"/>
    <s v="Ford Focus 2000 Silver"/>
    <n v="840000"/>
    <x v="2"/>
    <s v="Ibadan"/>
    <x v="4"/>
    <s v="Focus"/>
    <n v="2000"/>
    <x v="4"/>
    <x v="1"/>
    <n v="26174"/>
    <n v="1800"/>
    <s v="Registered"/>
    <s v="Registered"/>
    <s v=""/>
    <s v=""/>
    <s v="LAGOS"/>
    <m/>
    <m/>
    <m/>
    <s v="Saloon"/>
    <s v="Petrol"/>
    <x v="2"/>
  </r>
  <r>
    <n v="494"/>
    <s v="vcv3egt4MZEr9jBKyRRWjbP"/>
    <s v="Acura MDX 2003 Silver"/>
    <n v="1417500"/>
    <x v="0"/>
    <s v="VictoriaIsland"/>
    <x v="5"/>
    <s v="MDX"/>
    <n v="2003"/>
    <x v="4"/>
    <x v="1"/>
    <n v="14605"/>
    <n v="3500"/>
    <s v="Registered"/>
    <s v="Registered"/>
    <s v=""/>
    <s v=""/>
    <s v="OGUN"/>
    <m/>
    <m/>
    <m/>
    <s v=""/>
    <s v="Petrol"/>
    <x v="0"/>
  </r>
  <r>
    <n v="495"/>
    <s v="4bjhx7rMdUIXUsfUJTUFjf5J"/>
    <s v="Peugeot 408 2011 Black"/>
    <n v="2520000"/>
    <x v="1"/>
    <s v="LugbeDistrict"/>
    <x v="16"/>
    <s v="408"/>
    <n v="2011"/>
    <x v="2"/>
    <x v="1"/>
    <n v="38453"/>
    <n v="2000"/>
    <s v="Registered"/>
    <s v="Registered"/>
    <s v=""/>
    <s v=""/>
    <s v="ABUJA"/>
    <m/>
    <m/>
    <m/>
    <s v=""/>
    <s v="Petrol"/>
    <x v="0"/>
  </r>
  <r>
    <n v="496"/>
    <s v="k7QLXTzWekpETY796Kv8r1fj"/>
    <s v="Peugeot 206 2004 Silver"/>
    <n v="945000"/>
    <x v="1"/>
    <s v="Jabi"/>
    <x v="16"/>
    <s v="206"/>
    <n v="2004"/>
    <x v="4"/>
    <x v="1"/>
    <n v="20012"/>
    <n v="1600"/>
    <s v="Registered"/>
    <s v="Registered"/>
    <s v=""/>
    <s v=""/>
    <s v="ABUJA"/>
    <m/>
    <m/>
    <m/>
    <s v="Hatchback"/>
    <s v="Petrol"/>
    <x v="2"/>
  </r>
  <r>
    <n v="497"/>
    <s v="BQKB4O1FsVVhxOSybERZuk6l"/>
    <s v="Toyota Camry 2005 Green"/>
    <n v="2100000"/>
    <x v="1"/>
    <s v="Jabi"/>
    <x v="2"/>
    <s v="Camry"/>
    <n v="2005"/>
    <x v="3"/>
    <x v="1"/>
    <n v="13227"/>
    <n v="2400"/>
    <s v="Registered"/>
    <s v="Registered"/>
    <s v=""/>
    <s v=""/>
    <s v="ABUJA"/>
    <m/>
    <m/>
    <m/>
    <s v=""/>
    <s v="Petrol"/>
    <x v="0"/>
  </r>
  <r>
    <n v="498"/>
    <s v="hTWpVxTxNlXkG7gM05RkAriV"/>
    <s v="Mercedes-Benz E350 2010 Black"/>
    <n v="5250000"/>
    <x v="1"/>
    <s v="Wuse"/>
    <x v="3"/>
    <s v="E350"/>
    <n v="2010"/>
    <x v="2"/>
    <x v="1"/>
    <n v="15148"/>
    <n v="3500"/>
    <s v="Registered"/>
    <s v="Registered"/>
    <s v=""/>
    <s v=""/>
    <s v="ABUJA"/>
    <m/>
    <m/>
    <m/>
    <s v=""/>
    <s v="Petrol"/>
    <x v="0"/>
  </r>
  <r>
    <n v="499"/>
    <s v="uNMcrxfpgbQ79YI3f7XnF2hL"/>
    <s v="Toyota Corolla 2003 White"/>
    <n v="2940000"/>
    <x v="0"/>
    <s v="Lekki"/>
    <x v="2"/>
    <s v="Corolla"/>
    <n v="2003"/>
    <x v="1"/>
    <x v="0"/>
    <n v="29999"/>
    <n v="1800"/>
    <s v="Imported"/>
    <s v="Imported"/>
    <s v=""/>
    <s v=""/>
    <s v=""/>
    <m/>
    <m/>
    <m/>
    <s v=""/>
    <s v="Petrol"/>
    <x v="0"/>
  </r>
  <r>
    <n v="500"/>
    <s v="4VOeDzQbkreM1pP8rsolq4CA"/>
    <s v="Toyota Avalon 2006 Silver"/>
    <n v="3640000"/>
    <x v="1"/>
    <s v="Kubwa"/>
    <x v="2"/>
    <s v="Avalon"/>
    <n v="2006"/>
    <x v="4"/>
    <x v="1"/>
    <n v="18578"/>
    <n v="3500"/>
    <s v="Registered"/>
    <s v="Registered"/>
    <s v=""/>
    <s v=""/>
    <s v="ABUJA"/>
    <m/>
    <m/>
    <m/>
    <s v=""/>
    <s v="Petrol"/>
    <x v="0"/>
  </r>
  <r>
    <n v="501"/>
    <s v="b0gJj4SUUomLHb6v5pJQByzf"/>
    <s v="Nissan Almera 2005 Blue"/>
    <n v="1134000"/>
    <x v="1"/>
    <s v="Kubwa"/>
    <x v="10"/>
    <s v="Almera"/>
    <n v="2005"/>
    <x v="5"/>
    <x v="1"/>
    <n v="33310"/>
    <n v="1800"/>
    <s v="Registered"/>
    <s v="Registered"/>
    <s v=""/>
    <s v=""/>
    <s v="ABUJA"/>
    <m/>
    <m/>
    <m/>
    <s v="Hatchback"/>
    <s v="Petrol"/>
    <x v="2"/>
  </r>
  <r>
    <n v="502"/>
    <s v="hrWRhd41MzL4OqjJyfMRNJUC"/>
    <s v="Mercedes-Benz M Class 2015 White"/>
    <n v="12048750"/>
    <x v="0"/>
    <s v="Ifako-Ijaiye"/>
    <x v="3"/>
    <s v="M Class"/>
    <n v="2015"/>
    <x v="1"/>
    <x v="1"/>
    <n v="25267"/>
    <m/>
    <s v="Registered"/>
    <s v="Imported"/>
    <s v=""/>
    <s v=""/>
    <s v="LAGOS"/>
    <m/>
    <m/>
    <m/>
    <s v="SUV"/>
    <s v="Petrol"/>
    <x v="0"/>
  </r>
  <r>
    <n v="503"/>
    <s v="cMgz8lmZt3xIxlQrIvcmYfXz"/>
    <s v="Lexus ES 2008 White"/>
    <n v="4680000"/>
    <x v="0"/>
    <s v="Ikorodu"/>
    <x v="0"/>
    <s v="ES"/>
    <n v="2008"/>
    <x v="1"/>
    <x v="1"/>
    <n v="12352"/>
    <n v="3800"/>
    <s v="Registered"/>
    <s v="Registered"/>
    <s v=""/>
    <s v=""/>
    <s v="LAGOS"/>
    <m/>
    <m/>
    <m/>
    <s v=""/>
    <s v="Petrol"/>
    <x v="0"/>
  </r>
  <r>
    <n v="504"/>
    <s v="nIIHSZjrN9DkwPEaEzCWy2pt"/>
    <s v="Toyota Venza 2010 Gray"/>
    <n v="10296000"/>
    <x v="0"/>
    <s v="Amuwo-Odofin"/>
    <x v="2"/>
    <s v="Venza"/>
    <n v="2010"/>
    <x v="8"/>
    <x v="0"/>
    <n v="93009"/>
    <n v="3500"/>
    <s v="Imported"/>
    <s v="Imported"/>
    <s v=""/>
    <s v=""/>
    <s v=""/>
    <m/>
    <m/>
    <m/>
    <s v="SUV"/>
    <s v="Petrol"/>
    <x v="0"/>
  </r>
  <r>
    <n v="505"/>
    <s v="kINem2GmhpkLEU2pi9Js5NZa"/>
    <s v="Toyota Highlander Limited V6 4x4 2007 Black"/>
    <n v="4680000"/>
    <x v="0"/>
    <s v="Ilupeju"/>
    <x v="2"/>
    <s v="Highlander"/>
    <n v="2007"/>
    <x v="2"/>
    <x v="1"/>
    <n v="23073"/>
    <n v="3500"/>
    <s v="Registered"/>
    <s v="Imported"/>
    <s v="Limited V6 4x4"/>
    <s v="All Wheel"/>
    <s v="LAGOS"/>
    <n v="7"/>
    <n v="6"/>
    <n v="218"/>
    <s v="SUV"/>
    <s v="Petrol"/>
    <x v="0"/>
  </r>
  <r>
    <n v="506"/>
    <s v="kmPDFdTJPYKrkX8rfq5SRlF0"/>
    <s v="Toyota Camry 2.4 2008 Gray"/>
    <n v="2520000"/>
    <x v="0"/>
    <s v="Isolo"/>
    <x v="2"/>
    <s v="Camry"/>
    <n v="2008"/>
    <x v="8"/>
    <x v="1"/>
    <n v="17425"/>
    <n v="2400"/>
    <s v="Registered"/>
    <s v="Registered"/>
    <s v="2.4"/>
    <s v="Front"/>
    <s v="LAGOS"/>
    <n v="5"/>
    <m/>
    <n v="158"/>
    <s v=""/>
    <s v="Petrol"/>
    <x v="0"/>
  </r>
  <r>
    <n v="507"/>
    <s v="uVmHDNMzuyBoa8LUajCuXlST"/>
    <s v="Toyota Hilux SR 4x4 2013 White"/>
    <n v="10631250"/>
    <x v="0"/>
    <s v="Ikeja"/>
    <x v="2"/>
    <s v="Hilux"/>
    <n v="2013"/>
    <x v="1"/>
    <x v="1"/>
    <n v="94478"/>
    <n v="2700"/>
    <s v="Registered"/>
    <s v="Registered"/>
    <s v="SR 4x4"/>
    <s v=""/>
    <s v="LAGOS"/>
    <m/>
    <m/>
    <m/>
    <s v=""/>
    <s v="Petrol"/>
    <x v="0"/>
  </r>
  <r>
    <n v="508"/>
    <s v="2Driu1yXgbSyCHqMTBctMHXl"/>
    <s v="BMW 525i 2006 Blue"/>
    <n v="2730000"/>
    <x v="0"/>
    <s v="Alimosho"/>
    <x v="7"/>
    <s v="525i"/>
    <n v="2006"/>
    <x v="5"/>
    <x v="1"/>
    <n v="44453"/>
    <n v="2500"/>
    <s v="Registered"/>
    <s v="Imported"/>
    <s v=""/>
    <s v=""/>
    <s v="LAGOS"/>
    <m/>
    <m/>
    <m/>
    <s v=""/>
    <s v="Petrol"/>
    <x v="0"/>
  </r>
  <r>
    <n v="509"/>
    <s v="Hgn1lLuFQHcJXNHnacbseLT"/>
    <s v="Toyota Sienna 2006 Black"/>
    <n v="3848000"/>
    <x v="0"/>
    <s v="Alimosho"/>
    <x v="2"/>
    <s v="Sienna"/>
    <n v="2006"/>
    <x v="2"/>
    <x v="1"/>
    <n v="31398"/>
    <n v="3300"/>
    <s v="Registered"/>
    <s v="Imported"/>
    <s v=""/>
    <s v=""/>
    <s v="LAGOS"/>
    <m/>
    <m/>
    <m/>
    <s v=""/>
    <s v="Petrol"/>
    <x v="0"/>
  </r>
  <r>
    <n v="510"/>
    <s v="fAiOdvbiMak9OSzkQX5Lw3VX"/>
    <s v="Toyota Camry 2013 White"/>
    <n v="5928000"/>
    <x v="2"/>
    <s v="Ibadan"/>
    <x v="2"/>
    <s v="Camry"/>
    <n v="2013"/>
    <x v="1"/>
    <x v="1"/>
    <n v="80320"/>
    <n v="2500"/>
    <s v="Registered"/>
    <s v="Imported"/>
    <s v=""/>
    <s v=""/>
    <s v="ABUJA"/>
    <m/>
    <m/>
    <m/>
    <s v=""/>
    <s v="Petrol"/>
    <x v="0"/>
  </r>
  <r>
    <n v="511"/>
    <s v="ddvVeCbV9RFmvMTbtpU0F4eG"/>
    <s v="Mazda 626 2000 Green"/>
    <n v="945000"/>
    <x v="1"/>
    <s v="LugbeDistrict"/>
    <x v="15"/>
    <s v="626"/>
    <n v="2000"/>
    <x v="3"/>
    <x v="1"/>
    <n v="19334"/>
    <n v="1800"/>
    <s v="Registered"/>
    <s v="Registered"/>
    <s v=""/>
    <s v=""/>
    <s v="ABUJA"/>
    <m/>
    <m/>
    <m/>
    <s v=""/>
    <s v="Petrol"/>
    <x v="2"/>
  </r>
  <r>
    <n v="512"/>
    <s v="wZNMjomVVWfrn9YFfxCmwpfa"/>
    <s v="Toyota Corolla 2009 Black"/>
    <n v="4680000"/>
    <x v="1"/>
    <s v="Mararaba"/>
    <x v="2"/>
    <s v="Corolla"/>
    <n v="2009"/>
    <x v="2"/>
    <x v="1"/>
    <n v="36250"/>
    <n v="1800"/>
    <s v="Registered"/>
    <s v="Registered"/>
    <s v=""/>
    <s v=""/>
    <s v="ABUJA"/>
    <m/>
    <m/>
    <m/>
    <s v=""/>
    <s v="Petrol"/>
    <x v="0"/>
  </r>
  <r>
    <n v="513"/>
    <s v="3RYt0cQ7xHpALzbQ1YIKIpex"/>
    <s v="Lexus RX 2005 Gray"/>
    <n v="3465000"/>
    <x v="1"/>
    <s v="LugbeDistrict"/>
    <x v="0"/>
    <s v="RX"/>
    <n v="2005"/>
    <x v="8"/>
    <x v="1"/>
    <n v="26738"/>
    <n v="3300"/>
    <s v="Registered"/>
    <s v="Imported"/>
    <s v=""/>
    <s v=""/>
    <s v="LAGOS"/>
    <m/>
    <m/>
    <m/>
    <s v=""/>
    <s v="Petrol"/>
    <x v="0"/>
  </r>
  <r>
    <n v="514"/>
    <s v="jFtQ2ngwmLoR3c30nZ5vJDS6"/>
    <s v="Mercedes-Benz C200 2000 Blue"/>
    <n v="840000"/>
    <x v="11"/>
    <s v="BeninCity"/>
    <x v="3"/>
    <s v="C200"/>
    <n v="2000"/>
    <x v="5"/>
    <x v="1"/>
    <n v="36687"/>
    <n v="2000"/>
    <s v="Registered"/>
    <s v="Registered"/>
    <s v=""/>
    <s v=""/>
    <s v="BENIN"/>
    <m/>
    <m/>
    <m/>
    <s v=""/>
    <s v="Petrol"/>
    <x v="2"/>
  </r>
  <r>
    <n v="515"/>
    <s v="b0wYuao8eO4DMlptgzvNoCND"/>
    <s v="Mercedes-Benz M Class 2015 Black"/>
    <n v="15080000"/>
    <x v="0"/>
    <s v="Ikoyi"/>
    <x v="3"/>
    <s v="M Class"/>
    <n v="2015"/>
    <x v="2"/>
    <x v="1"/>
    <n v="14408"/>
    <n v="3500"/>
    <s v="Registered"/>
    <s v="Imported"/>
    <s v=""/>
    <s v=""/>
    <s v="ABUJA"/>
    <m/>
    <m/>
    <m/>
    <s v="SUV"/>
    <s v="Petrol"/>
    <x v="0"/>
  </r>
  <r>
    <n v="516"/>
    <s v="xFAcfr0mHhidmtTZbwE0lBQw"/>
    <s v="Toyota Camry 2004 Gold"/>
    <n v="2288000"/>
    <x v="0"/>
    <s v="Ikeja"/>
    <x v="2"/>
    <s v="Camry"/>
    <n v="2004"/>
    <x v="9"/>
    <x v="1"/>
    <n v="24830"/>
    <n v="2400"/>
    <s v="Registered"/>
    <s v="Imported"/>
    <s v="LE 4dr Sedan (2.4L 4cyl 4A)"/>
    <s v="Front"/>
    <s v="LAGOS"/>
    <n v="5"/>
    <n v="4"/>
    <n v="157"/>
    <s v="Sedan"/>
    <s v="Petrol"/>
    <x v="0"/>
  </r>
  <r>
    <n v="517"/>
    <s v="5OOYUvIPmOPazSphYAfPCqC2"/>
    <s v="Hyundai Elantra 2013 Black"/>
    <n v="2415000"/>
    <x v="1"/>
    <s v="Jabi"/>
    <x v="13"/>
    <s v="Elantra"/>
    <n v="2013"/>
    <x v="2"/>
    <x v="1"/>
    <n v="10384"/>
    <n v="1600"/>
    <s v="Registered"/>
    <s v="Registered"/>
    <s v=""/>
    <s v=""/>
    <s v="ABUJA"/>
    <m/>
    <m/>
    <m/>
    <s v=""/>
    <s v="Petrol"/>
    <x v="0"/>
  </r>
  <r>
    <n v="518"/>
    <s v="oFkGo8sHKFPO6sTUR0OGrH3a"/>
    <s v="Acura RDX 2007 Silver"/>
    <n v="3120000"/>
    <x v="1"/>
    <s v="Kubwa"/>
    <x v="5"/>
    <s v="RDX"/>
    <n v="2007"/>
    <x v="4"/>
    <x v="1"/>
    <n v="14110"/>
    <n v="2400"/>
    <s v="Registered"/>
    <s v="Imported"/>
    <s v=""/>
    <s v=""/>
    <s v="ABUJA"/>
    <m/>
    <m/>
    <m/>
    <s v=""/>
    <s v="Petrol"/>
    <x v="0"/>
  </r>
  <r>
    <n v="519"/>
    <s v="1oDDT9MgJSCNdvrf8SMeSJZ7"/>
    <s v="Toyota Tundra 2012 Red"/>
    <n v="10500000"/>
    <x v="0"/>
    <s v="Ikorodu"/>
    <x v="2"/>
    <s v="Tundra"/>
    <n v="2012"/>
    <x v="0"/>
    <x v="1"/>
    <n v="12352"/>
    <n v="5700"/>
    <s v="Registered"/>
    <s v="Registered"/>
    <s v=""/>
    <s v=""/>
    <s v="RIVER STATE"/>
    <m/>
    <m/>
    <m/>
    <s v="Truck"/>
    <s v="Petrol"/>
    <x v="0"/>
  </r>
  <r>
    <n v="520"/>
    <s v="p45y86vmoCOPaI6mRjqCLiZN"/>
    <s v="Nissan Xterra SE 4x4 2006 Silver"/>
    <n v="1554000"/>
    <x v="0"/>
    <s v="Ikeja"/>
    <x v="10"/>
    <s v="Xterra"/>
    <n v="2006"/>
    <x v="4"/>
    <x v="1"/>
    <n v="16460"/>
    <n v="4000"/>
    <s v="Registered"/>
    <s v="Registered"/>
    <s v="SE 4x4"/>
    <s v="All Wheel"/>
    <s v=""/>
    <n v="5"/>
    <n v="6"/>
    <n v="270"/>
    <s v="SUV"/>
    <s v="Petrol"/>
    <x v="0"/>
  </r>
  <r>
    <n v="521"/>
    <s v="a5pCNNYwX4uEhYzAjvySjWKH"/>
    <s v="Toyota Venza 2014 Red"/>
    <n v="12004125"/>
    <x v="1"/>
    <s v="Kubwa"/>
    <x v="2"/>
    <s v="Venza"/>
    <n v="2014"/>
    <x v="0"/>
    <x v="0"/>
    <n v="17806"/>
    <n v="2500"/>
    <s v="Imported"/>
    <s v="Imported"/>
    <s v=""/>
    <s v=""/>
    <s v=""/>
    <m/>
    <m/>
    <m/>
    <s v="SUV"/>
    <s v="Petrol"/>
    <x v="0"/>
  </r>
  <r>
    <n v="522"/>
    <s v="oPSHeV8CaKC6ikLRlowwnojJ"/>
    <s v="Ford Edge 2007 Red"/>
    <n v="4992000"/>
    <x v="1"/>
    <s v="Garki2"/>
    <x v="4"/>
    <s v="Edge"/>
    <n v="2007"/>
    <x v="0"/>
    <x v="1"/>
    <n v="25395"/>
    <n v="3500"/>
    <s v="Registered"/>
    <s v="Registered"/>
    <s v=""/>
    <s v=""/>
    <s v=""/>
    <m/>
    <m/>
    <m/>
    <s v=""/>
    <s v="Petrol"/>
    <x v="0"/>
  </r>
  <r>
    <n v="523"/>
    <s v="xvZVGRCNW5DFd3SVt1Y3tvLT"/>
    <s v="Toyota RAV4 4x4 2007 Silver"/>
    <n v="7280000"/>
    <x v="0"/>
    <s v="Isolo"/>
    <x v="2"/>
    <s v="RAV4"/>
    <n v="2007"/>
    <x v="4"/>
    <x v="0"/>
    <n v="17916"/>
    <n v="2400"/>
    <s v="Imported"/>
    <s v="Imported"/>
    <s v="4x4"/>
    <s v="All Wheel"/>
    <s v=""/>
    <n v="5"/>
    <n v="4"/>
    <m/>
    <s v="SUV"/>
    <s v="Petrol"/>
    <x v="0"/>
  </r>
  <r>
    <n v="524"/>
    <s v="8VVcMyHNWwbWwtV0wUImsDj7"/>
    <s v="Volkswagen Passat 1999 Blue"/>
    <n v="1470000"/>
    <x v="4"/>
    <s v="Port-Harcourt"/>
    <x v="9"/>
    <s v="Passat"/>
    <n v="1999"/>
    <x v="5"/>
    <x v="1"/>
    <n v="29830"/>
    <n v="2400"/>
    <s v="Registered"/>
    <s v="Imported"/>
    <s v=""/>
    <s v=""/>
    <s v=""/>
    <m/>
    <m/>
    <m/>
    <s v=""/>
    <s v="Petrol"/>
    <x v="2"/>
  </r>
  <r>
    <n v="525"/>
    <s v="tJrQ75tu0yWK2V397hyrgRjb"/>
    <s v="Audi A4 2006 Black"/>
    <n v="2415000"/>
    <x v="0"/>
    <s v="Amuwo-Odofin"/>
    <x v="20"/>
    <s v="A4"/>
    <n v="2006"/>
    <x v="2"/>
    <x v="1"/>
    <n v="23757"/>
    <m/>
    <s v="Registered"/>
    <s v="Imported"/>
    <s v=""/>
    <s v=""/>
    <s v="LAGOS"/>
    <m/>
    <m/>
    <m/>
    <s v=""/>
    <s v="Petrol"/>
    <x v="0"/>
  </r>
  <r>
    <n v="526"/>
    <s v="mI7T9uVLbDCnFIap1gllwC9Y"/>
    <s v="Peugeot 408 2013 Silver"/>
    <n v="1890000"/>
    <x v="10"/>
    <s v="Kaduna/KadunaState"/>
    <x v="16"/>
    <s v="408"/>
    <n v="2013"/>
    <x v="4"/>
    <x v="1"/>
    <n v="80915"/>
    <n v="2000"/>
    <s v="Registered"/>
    <s v="Imported"/>
    <s v=""/>
    <s v=""/>
    <s v="KADUNA"/>
    <m/>
    <m/>
    <m/>
    <s v=""/>
    <s v="Petrol"/>
    <x v="0"/>
  </r>
  <r>
    <n v="527"/>
    <s v="6AiTknAS4OKJTtUKdFXhd6v3"/>
    <s v="Nissan Xterra 2006 Brown"/>
    <n v="1491000"/>
    <x v="0"/>
    <s v="Magodo"/>
    <x v="10"/>
    <s v="Xterra"/>
    <n v="2006"/>
    <x v="11"/>
    <x v="1"/>
    <n v="32412"/>
    <n v="4000"/>
    <s v="Registered"/>
    <s v="Registered"/>
    <s v=""/>
    <s v=""/>
    <s v="OGUN"/>
    <m/>
    <m/>
    <m/>
    <s v="SUV"/>
    <s v="Petrol"/>
    <x v="0"/>
  </r>
  <r>
    <n v="528"/>
    <s v="3R7S0K10E7B2vzNIgOmUnDVO"/>
    <s v="Toyota Camry 2004 Burgandy"/>
    <n v="2496000"/>
    <x v="0"/>
    <s v="Ikeja"/>
    <x v="2"/>
    <s v="Camry"/>
    <n v="2004"/>
    <x v="15"/>
    <x v="1"/>
    <n v="26566"/>
    <n v="3300"/>
    <s v="Registered"/>
    <s v="Imported"/>
    <s v="SE V6 4dr Sedan (3.3L 6cyl 5A)"/>
    <s v="Front"/>
    <s v="LAGOS"/>
    <n v="5"/>
    <n v="6"/>
    <n v="225"/>
    <s v="Sedan"/>
    <s v="Petrol"/>
    <x v="0"/>
  </r>
  <r>
    <n v="529"/>
    <s v="ndZtyVrlARbKTMeYB8sQzVm2"/>
    <s v="Acura TL Automatic SH-AWD 2009 Red"/>
    <n v="2625000"/>
    <x v="6"/>
    <s v="State,Uyo"/>
    <x v="5"/>
    <s v="TL"/>
    <n v="2009"/>
    <x v="0"/>
    <x v="1"/>
    <n v="17000"/>
    <n v="3500"/>
    <s v="Registered"/>
    <s v="Registered"/>
    <s v="Automatic SH-AWD"/>
    <s v="All Wheel"/>
    <s v="AKWA IBOM"/>
    <n v="5"/>
    <n v="6"/>
    <n v="310"/>
    <s v="Sedan"/>
    <s v="Petrol"/>
    <x v="0"/>
  </r>
  <r>
    <n v="530"/>
    <s v="mUx8nD6gWBFxZx3rtYMEGeY9"/>
    <s v="Ford Edge 2010 Silver"/>
    <n v="3640000"/>
    <x v="0"/>
    <s v="Magodo"/>
    <x v="4"/>
    <s v="Edge"/>
    <n v="2010"/>
    <x v="4"/>
    <x v="1"/>
    <n v="17037"/>
    <n v="3500"/>
    <s v="Registered"/>
    <s v="Registered"/>
    <s v=""/>
    <s v=""/>
    <s v="LAGOS"/>
    <m/>
    <m/>
    <m/>
    <s v="SUV"/>
    <s v="Petrol"/>
    <x v="0"/>
  </r>
  <r>
    <n v="531"/>
    <s v="C8jd4XbGpJvqFzFyZTkX4j4B"/>
    <s v="Toyota Harrier 2004 Black"/>
    <n v="5250000"/>
    <x v="1"/>
    <s v="Gwarinpa"/>
    <x v="2"/>
    <s v="Harrier"/>
    <n v="2004"/>
    <x v="2"/>
    <x v="1"/>
    <n v="13818"/>
    <n v="3000"/>
    <s v="Registered"/>
    <s v="Registered"/>
    <s v=""/>
    <s v=""/>
    <s v=""/>
    <m/>
    <m/>
    <m/>
    <s v="SUV"/>
    <s v="Petrol"/>
    <x v="0"/>
  </r>
  <r>
    <n v="532"/>
    <s v="iT0DJe0VOf5MDrz1jTQUm4ps"/>
    <s v="Hyundai Elantra 2009 Gray"/>
    <n v="2392000"/>
    <x v="1"/>
    <s v="Jabi"/>
    <x v="13"/>
    <s v="Elantra"/>
    <n v="2009"/>
    <x v="8"/>
    <x v="1"/>
    <n v="20191"/>
    <n v="2000"/>
    <s v="Registered"/>
    <s v="Registered"/>
    <s v=""/>
    <s v=""/>
    <s v="ABUJA"/>
    <m/>
    <m/>
    <m/>
    <s v=""/>
    <s v="Petrol"/>
    <x v="0"/>
  </r>
  <r>
    <n v="533"/>
    <s v="baCE80AhGmqHev1iEhVutu0n"/>
    <s v="Toyota Camry 2014 Silver"/>
    <n v="7035000"/>
    <x v="2"/>
    <s v="Ibadan"/>
    <x v="2"/>
    <s v="Camry"/>
    <n v="2014"/>
    <x v="4"/>
    <x v="0"/>
    <n v="17628"/>
    <n v="2500"/>
    <s v="Imported"/>
    <s v="Imported"/>
    <s v=""/>
    <s v=""/>
    <s v=""/>
    <m/>
    <m/>
    <m/>
    <s v=""/>
    <s v="Petrol"/>
    <x v="0"/>
  </r>
  <r>
    <n v="534"/>
    <s v="3D0CxNwy3I8bNQLI5caCLEZe"/>
    <s v="Honda Accord 2007 Black"/>
    <n v="2080000"/>
    <x v="1"/>
    <s v="Garki2"/>
    <x v="6"/>
    <s v="Accord"/>
    <n v="2007"/>
    <x v="2"/>
    <x v="1"/>
    <n v="14382"/>
    <n v="2400"/>
    <s v="Registered"/>
    <s v="Registered"/>
    <s v=""/>
    <s v=""/>
    <s v=""/>
    <m/>
    <m/>
    <m/>
    <s v=""/>
    <s v="Petrol"/>
    <x v="0"/>
  </r>
  <r>
    <n v="535"/>
    <s v="3xiSHhrOJZ44AbpmUxkQc10e"/>
    <s v="Toyota Sienna 1999 Gray"/>
    <n v="1155000"/>
    <x v="0"/>
    <s v="Ikotun/Igando"/>
    <x v="2"/>
    <s v="Sienna"/>
    <n v="1999"/>
    <x v="8"/>
    <x v="1"/>
    <n v="59194"/>
    <n v="3000"/>
    <s v="Registered"/>
    <s v="Registered"/>
    <s v=""/>
    <s v=""/>
    <s v="LAGOS"/>
    <m/>
    <m/>
    <m/>
    <s v="SUV"/>
    <s v="Petrol"/>
    <x v="0"/>
  </r>
  <r>
    <n v="536"/>
    <s v="8KgxzZKqt8OJeXQWzJwZS8cG"/>
    <s v="Toyota Corolla 2003 Black"/>
    <n v="2100000"/>
    <x v="0"/>
    <s v="Ajah"/>
    <x v="2"/>
    <s v="Corolla"/>
    <n v="2003"/>
    <x v="2"/>
    <x v="1"/>
    <n v="13705"/>
    <n v="1800"/>
    <s v="Registered"/>
    <s v="Registered"/>
    <s v=""/>
    <s v=""/>
    <s v="Lagos State"/>
    <m/>
    <m/>
    <m/>
    <s v=""/>
    <s v="Petrol"/>
    <x v="0"/>
  </r>
  <r>
    <n v="537"/>
    <s v="2u8TC44zyxLZ1ScudPACq74G"/>
    <s v="Land Rover Range Rover Vogue 2008 Black"/>
    <n v="4200000"/>
    <x v="0"/>
    <s v="Lekki"/>
    <x v="1"/>
    <s v="Range Rover Vogue"/>
    <n v="2008"/>
    <x v="2"/>
    <x v="1"/>
    <n v="17444"/>
    <n v="4800"/>
    <s v="Registered"/>
    <s v="Registered"/>
    <s v=""/>
    <s v=""/>
    <s v="LAGOS"/>
    <m/>
    <m/>
    <m/>
    <s v="SUV"/>
    <s v="Diesel"/>
    <x v="0"/>
  </r>
  <r>
    <n v="538"/>
    <s v="G1DgVFPlzJC64UrNpMlRg6g"/>
    <s v="Hyundai Tucson 2014 Silver"/>
    <n v="5775000"/>
    <x v="0"/>
    <s v="Ikoyi"/>
    <x v="13"/>
    <s v="Tucson"/>
    <n v="2014"/>
    <x v="4"/>
    <x v="0"/>
    <n v="16657"/>
    <n v="2000"/>
    <s v="Imported"/>
    <s v="Imported"/>
    <s v=""/>
    <s v=""/>
    <s v=""/>
    <m/>
    <m/>
    <m/>
    <s v="Hatchback"/>
    <s v="Petrol"/>
    <x v="2"/>
  </r>
  <r>
    <n v="539"/>
    <s v="aS6SMMUNxniXqGTOiLBNUK73"/>
    <s v="Toyota Camry 2002 Green"/>
    <n v="3120000"/>
    <x v="1"/>
    <s v="Gwarinpa"/>
    <x v="2"/>
    <s v="Camry"/>
    <n v="2002"/>
    <x v="3"/>
    <x v="1"/>
    <n v="19825"/>
    <n v="2400"/>
    <s v="Registered"/>
    <s v="Imported"/>
    <s v=""/>
    <s v=""/>
    <s v=""/>
    <m/>
    <m/>
    <m/>
    <s v=""/>
    <s v="Petrol"/>
    <x v="0"/>
  </r>
  <r>
    <n v="540"/>
    <s v="tUQpsdHqfijWCRXKYpUAzRH"/>
    <s v="Hyundai Sonata 2015 Orange"/>
    <n v="9360000"/>
    <x v="2"/>
    <s v="Ibadan"/>
    <x v="13"/>
    <s v="Sonata"/>
    <n v="2015"/>
    <x v="16"/>
    <x v="0"/>
    <n v="81221"/>
    <n v="2000"/>
    <s v="Imported"/>
    <s v="Imported"/>
    <s v=""/>
    <s v=""/>
    <s v=""/>
    <m/>
    <m/>
    <m/>
    <s v=""/>
    <s v="Petrol"/>
    <x v="0"/>
  </r>
  <r>
    <n v="541"/>
    <s v="pAh8dyy1D0joe8JcnSMJt3Oq"/>
    <s v="Toyota Avensis 2004 Green"/>
    <n v="1653750"/>
    <x v="0"/>
    <s v="Ikotun/Igando"/>
    <x v="2"/>
    <s v="Avensis"/>
    <n v="2004"/>
    <x v="3"/>
    <x v="1"/>
    <n v="21301"/>
    <n v="1800"/>
    <s v="Registered"/>
    <s v="Registered"/>
    <s v=""/>
    <s v=""/>
    <s v="LAGOS"/>
    <m/>
    <m/>
    <m/>
    <s v=""/>
    <s v="Petrol"/>
    <x v="0"/>
  </r>
  <r>
    <n v="542"/>
    <s v="cIZQtqFoxT8mIxzvJpgIgXJn"/>
    <s v="Nissan Pathfinder SE AWD SUV (3.5L 6cyl 5M) 2002 Silver"/>
    <n v="1155000"/>
    <x v="4"/>
    <s v="Port-Harcourt"/>
    <x v="10"/>
    <s v="Pathfinder"/>
    <n v="2002"/>
    <x v="4"/>
    <x v="1"/>
    <n v="28767"/>
    <n v="3500"/>
    <s v="Registered"/>
    <s v="Registered"/>
    <s v="SE AWD SUV (3.5L 6cyl 5M)"/>
    <s v="All Wheel"/>
    <s v="ABUJA"/>
    <n v="5"/>
    <n v="6"/>
    <m/>
    <s v="SUV"/>
    <s v="Petrol"/>
    <x v="0"/>
  </r>
  <r>
    <n v="543"/>
    <s v="r2G7tiGXaIgOZxjMQiIGEHQT"/>
    <s v="Acura TL 2005 Gray"/>
    <n v="3675000"/>
    <x v="0"/>
    <s v="Lekki"/>
    <x v="5"/>
    <s v="TL"/>
    <n v="2005"/>
    <x v="8"/>
    <x v="0"/>
    <n v="29615"/>
    <n v="3200"/>
    <s v="Imported"/>
    <s v="Imported"/>
    <s v=""/>
    <s v=""/>
    <s v=""/>
    <m/>
    <m/>
    <m/>
    <s v=""/>
    <s v="Petrol"/>
    <x v="0"/>
  </r>
  <r>
    <n v="544"/>
    <s v="cCkHI1vstgrR8iXYTdWyderB"/>
    <s v="Toyota Camry 2004 White"/>
    <n v="2300000"/>
    <x v="3"/>
    <s v="IlorinEast"/>
    <x v="2"/>
    <s v="Camry"/>
    <n v="2004"/>
    <x v="1"/>
    <x v="1"/>
    <n v="30921"/>
    <n v="2400"/>
    <s v="Registered"/>
    <s v="Registered"/>
    <s v=""/>
    <s v=""/>
    <s v=""/>
    <m/>
    <m/>
    <m/>
    <s v=""/>
    <s v="Petrol"/>
    <x v="0"/>
  </r>
  <r>
    <n v="545"/>
    <s v="44EPskf55bBCsTGbBXTrPTYj"/>
    <s v="Toyota Camry 2007 Gold"/>
    <n v="3350000"/>
    <x v="0"/>
    <s v="Isolo"/>
    <x v="2"/>
    <s v="Camry"/>
    <n v="2007"/>
    <x v="9"/>
    <x v="1"/>
    <n v="16821"/>
    <n v="3500"/>
    <s v="Registered"/>
    <s v="Imported"/>
    <s v=""/>
    <s v=""/>
    <s v="LAGOS"/>
    <m/>
    <m/>
    <m/>
    <s v=""/>
    <s v="Petrol"/>
    <x v="0"/>
  </r>
  <r>
    <n v="546"/>
    <s v="3thkfqGkZcLjWjAWyeff3rCi"/>
    <s v="Nissan Altima 2009 Red"/>
    <n v="1207500"/>
    <x v="4"/>
    <s v="Port-Harcourt"/>
    <x v="10"/>
    <s v="Altima"/>
    <n v="2009"/>
    <x v="0"/>
    <x v="1"/>
    <n v="21862"/>
    <n v="2500"/>
    <s v="Registered"/>
    <s v="Registered"/>
    <s v=""/>
    <s v=""/>
    <s v="RIVERS"/>
    <m/>
    <m/>
    <m/>
    <s v=""/>
    <s v="Petrol"/>
    <x v="3"/>
  </r>
  <r>
    <n v="547"/>
    <s v="8ntI5Wc6iCOPoAbdgO9qsII4"/>
    <s v="Lexus GX 470 Sport Utility 2005 Gold"/>
    <n v="4095000"/>
    <x v="7"/>
    <s v="Onitsha"/>
    <x v="0"/>
    <s v="GX"/>
    <n v="2005"/>
    <x v="9"/>
    <x v="1"/>
    <n v="38221"/>
    <n v="4700"/>
    <s v="Registered"/>
    <s v="Imported"/>
    <s v="470 Sport Utility"/>
    <s v="All Wheel"/>
    <s v="LAGOS"/>
    <n v="7"/>
    <n v="8"/>
    <n v="274"/>
    <s v="SUV"/>
    <s v="Petrol"/>
    <x v="0"/>
  </r>
  <r>
    <n v="548"/>
    <s v="8rHAARnsuiTgMdOqJ3JMhtRm"/>
    <s v="Lexus RX 2005 Beige"/>
    <n v="3780000"/>
    <x v="0"/>
    <s v="Lekki"/>
    <x v="0"/>
    <s v="RX"/>
    <n v="2005"/>
    <x v="10"/>
    <x v="1"/>
    <n v="27478"/>
    <n v="3300"/>
    <s v="Registered"/>
    <s v="Imported"/>
    <s v=""/>
    <s v=""/>
    <s v=""/>
    <m/>
    <m/>
    <m/>
    <s v="SUV"/>
    <s v="Petrol"/>
    <x v="0"/>
  </r>
  <r>
    <n v="549"/>
    <s v="iGsVTfV4EyORuelGCnJJQgEx"/>
    <s v="Lexus GX 2013 Black"/>
    <n v="12600000"/>
    <x v="0"/>
    <s v="Lekki"/>
    <x v="0"/>
    <s v="GX"/>
    <n v="2013"/>
    <x v="2"/>
    <x v="1"/>
    <n v="14991"/>
    <n v="4600"/>
    <s v="Registered"/>
    <s v="Imported"/>
    <s v=""/>
    <s v=""/>
    <s v="LAGOS"/>
    <m/>
    <m/>
    <m/>
    <s v="SUV"/>
    <s v="Petrol"/>
    <x v="0"/>
  </r>
  <r>
    <n v="550"/>
    <s v="s3IwvABFckXvP2zTTMhflMiq"/>
    <s v="Lexus ES 350 2009 Black"/>
    <n v="3570000"/>
    <x v="9"/>
    <s v="Owerri"/>
    <x v="0"/>
    <s v="ES"/>
    <n v="2009"/>
    <x v="2"/>
    <x v="1"/>
    <n v="21393"/>
    <n v="3500"/>
    <s v="Registered"/>
    <s v="Registered"/>
    <s v="350"/>
    <s v="Front"/>
    <s v="IMO"/>
    <n v="5"/>
    <n v="6"/>
    <m/>
    <s v="Sedan"/>
    <s v="Petrol"/>
    <x v="0"/>
  </r>
  <r>
    <n v="551"/>
    <s v="fjl6XqApT8ikpjwkCWbNcDAI"/>
    <s v="Honda CR-V 2002 Black"/>
    <n v="1207500"/>
    <x v="0"/>
    <s v="Ikorodu"/>
    <x v="6"/>
    <s v="CR-V"/>
    <n v="2002"/>
    <x v="2"/>
    <x v="1"/>
    <n v="21325"/>
    <n v="2800"/>
    <s v="Registered"/>
    <s v="Registered"/>
    <s v=""/>
    <s v=""/>
    <s v="LAGOS"/>
    <m/>
    <m/>
    <m/>
    <s v=""/>
    <s v="Petrol"/>
    <x v="0"/>
  </r>
  <r>
    <n v="552"/>
    <s v="pBySZqInFs3AtanGbVdWEE1W"/>
    <s v="Toyota Camry 2004 Black"/>
    <n v="1470000"/>
    <x v="0"/>
    <s v="Yaba"/>
    <x v="2"/>
    <s v="Camry"/>
    <n v="2004"/>
    <x v="2"/>
    <x v="1"/>
    <n v="28487"/>
    <n v="2400"/>
    <s v="Registered"/>
    <s v="Registered"/>
    <s v=""/>
    <s v=""/>
    <s v="LAGOS"/>
    <m/>
    <m/>
    <m/>
    <s v=""/>
    <s v="Petrol"/>
    <x v="0"/>
  </r>
  <r>
    <n v="553"/>
    <s v="2UkPdW2tS63ErjVQB7QbSvde"/>
    <s v="Kia Rio 1.6 2008 Black"/>
    <n v="918750"/>
    <x v="6"/>
    <s v="State,Uyo"/>
    <x v="8"/>
    <s v="Rio"/>
    <n v="2008"/>
    <x v="2"/>
    <x v="1"/>
    <n v="19742"/>
    <n v="1600"/>
    <s v="Registered"/>
    <s v="Registered"/>
    <s v="1.6"/>
    <s v="Front Wheel"/>
    <s v="CROSS RIVER"/>
    <n v="5"/>
    <n v="4"/>
    <n v="112"/>
    <s v="Sedan"/>
    <s v="Petrol"/>
    <x v="2"/>
  </r>
  <r>
    <n v="554"/>
    <s v="xnSDyr7DfAH8kxlTE7pUkc8U"/>
    <s v="Lexus ES 2005 Brown"/>
    <n v="3120000"/>
    <x v="1"/>
    <s v="Jabi"/>
    <x v="0"/>
    <s v="ES"/>
    <n v="2005"/>
    <x v="11"/>
    <x v="1"/>
    <n v="19357"/>
    <n v="3300"/>
    <s v="Registered"/>
    <s v="Registered"/>
    <s v=""/>
    <s v=""/>
    <s v="ABUJA"/>
    <m/>
    <m/>
    <m/>
    <s v=""/>
    <s v="Petrol"/>
    <x v="0"/>
  </r>
  <r>
    <n v="555"/>
    <s v="uKabV1dKl1Er2KmavtL8GAyI"/>
    <s v="Mercedes-Benz GL-Class 2013 Black"/>
    <n v="13520000"/>
    <x v="0"/>
    <s v="Ajah"/>
    <x v="3"/>
    <s v="GL-Class"/>
    <n v="2013"/>
    <x v="2"/>
    <x v="1"/>
    <n v="17467"/>
    <n v="4700"/>
    <s v="Registered"/>
    <s v="Imported"/>
    <s v=""/>
    <s v=""/>
    <s v="LAGOS"/>
    <m/>
    <m/>
    <m/>
    <s v="SUV"/>
    <s v="Petrol"/>
    <x v="0"/>
  </r>
  <r>
    <n v="556"/>
    <s v="v9kdSHsm2bJCqbbhkDs9yXfv"/>
    <s v="Nissan Xterra 2008 Black"/>
    <n v="1155000"/>
    <x v="1"/>
    <s v="Jabi"/>
    <x v="10"/>
    <s v="Xterra"/>
    <n v="2008"/>
    <x v="2"/>
    <x v="1"/>
    <n v="13333"/>
    <n v="4000"/>
    <s v="Registered"/>
    <s v="Registered"/>
    <s v=""/>
    <s v=""/>
    <s v="ABUJA"/>
    <m/>
    <m/>
    <m/>
    <s v="SUV"/>
    <s v="Petrol"/>
    <x v="0"/>
  </r>
  <r>
    <n v="557"/>
    <s v="1vAhUmnd7BIiSPAn2OaeWN3I"/>
    <s v="New Ford Ranger 2022 White"/>
    <n v="21000000"/>
    <x v="0"/>
    <s v="Alimosho"/>
    <x v="4"/>
    <s v="Ranger"/>
    <n v="2022"/>
    <x v="1"/>
    <x v="2"/>
    <n v="1165"/>
    <n v="2700"/>
    <s v="Brand new"/>
    <s v="Brand new"/>
    <s v=""/>
    <s v=""/>
    <s v=""/>
    <m/>
    <m/>
    <m/>
    <s v=""/>
    <s v="Petrol"/>
    <x v="2"/>
  </r>
  <r>
    <n v="558"/>
    <s v="rq2qMPAsUMsGwzR8mB8ca8i9"/>
    <s v="Toyota Corolla 2010 Black"/>
    <n v="2100000"/>
    <x v="4"/>
    <s v="Port-Harcourt"/>
    <x v="2"/>
    <s v="Corolla"/>
    <n v="2010"/>
    <x v="2"/>
    <x v="1"/>
    <n v="19630"/>
    <n v="1800"/>
    <s v="Registered"/>
    <s v="Registered"/>
    <s v="Base 4dr Sedan (1.8L 4cyl 5M)"/>
    <s v="Front"/>
    <s v="RIVERS"/>
    <n v="5"/>
    <n v="4"/>
    <n v="132"/>
    <s v="Sedan"/>
    <s v="Petrol"/>
    <x v="0"/>
  </r>
  <r>
    <n v="559"/>
    <s v="zxnpO00Fggf6ZURTpUy5IJq6"/>
    <s v="Ford Edge 2007 Gray"/>
    <n v="2625000"/>
    <x v="0"/>
    <s v="Ogba"/>
    <x v="4"/>
    <s v="Edge"/>
    <n v="2007"/>
    <x v="8"/>
    <x v="1"/>
    <n v="28880"/>
    <n v="3500"/>
    <s v="Registered"/>
    <s v="Imported"/>
    <s v=""/>
    <s v=""/>
    <s v=""/>
    <m/>
    <m/>
    <m/>
    <s v="SUV"/>
    <s v="Petrol"/>
    <x v="0"/>
  </r>
  <r>
    <n v="560"/>
    <s v="tH1CRV9PmsORdWIQtgvCdaz8"/>
    <s v="Toyota HiAce 2009 Black"/>
    <n v="13650000"/>
    <x v="1"/>
    <s v="Garki2"/>
    <x v="2"/>
    <s v="HiAce"/>
    <n v="2009"/>
    <x v="2"/>
    <x v="0"/>
    <n v="64447"/>
    <n v="2700"/>
    <s v="Imported"/>
    <s v="Imported"/>
    <s v=""/>
    <s v=""/>
    <s v=""/>
    <m/>
    <m/>
    <m/>
    <s v="Bus"/>
    <s v="Petrol"/>
    <x v="0"/>
  </r>
  <r>
    <n v="561"/>
    <s v="swAlhPesyQ1G77vSTQj2EJ7d"/>
    <s v="Kia Cerato 2009 White"/>
    <n v="1575000"/>
    <x v="1"/>
    <s v="Jabi"/>
    <x v="8"/>
    <s v="Cerato"/>
    <n v="2009"/>
    <x v="1"/>
    <x v="1"/>
    <n v="15654"/>
    <n v="1600"/>
    <s v="Registered"/>
    <s v="Registered"/>
    <s v=""/>
    <s v=""/>
    <s v="ABUJA"/>
    <m/>
    <m/>
    <m/>
    <s v=""/>
    <s v="Petrol"/>
    <x v="2"/>
  </r>
  <r>
    <n v="562"/>
    <s v="d58QwKehodHAHu9KM6gaPbPt"/>
    <s v="Honda Pilot 2006 Gray"/>
    <n v="1732500"/>
    <x v="0"/>
    <s v="Ikorodu"/>
    <x v="6"/>
    <s v="Pilot"/>
    <n v="2006"/>
    <x v="8"/>
    <x v="1"/>
    <n v="12352"/>
    <n v="3800"/>
    <s v="Registered"/>
    <s v="Registered"/>
    <s v=""/>
    <s v=""/>
    <s v="LAGOS"/>
    <m/>
    <m/>
    <m/>
    <s v=""/>
    <s v="Petrol"/>
    <x v="0"/>
  </r>
  <r>
    <n v="563"/>
    <s v="cyM5wha9OnJNZjp3vGYbPctU"/>
    <s v="Jeep Compass 2011 Gray"/>
    <n v="3990000"/>
    <x v="4"/>
    <s v="Port-Harcourt"/>
    <x v="19"/>
    <s v="Compass"/>
    <n v="2011"/>
    <x v="8"/>
    <x v="1"/>
    <n v="18856"/>
    <n v="2400"/>
    <s v="Registered"/>
    <s v="Imported"/>
    <s v=""/>
    <s v=""/>
    <s v="Akwa-Ibom"/>
    <m/>
    <m/>
    <m/>
    <s v="SUV"/>
    <s v="Petrol"/>
    <x v="3"/>
  </r>
  <r>
    <n v="564"/>
    <s v="3aDhKZsfGcQgcckbPb8YDoUT"/>
    <s v="Kia Sportage 2009 Gray"/>
    <n v="1680000"/>
    <x v="1"/>
    <s v="Gwarinpa"/>
    <x v="8"/>
    <s v="Sportage"/>
    <n v="2009"/>
    <x v="8"/>
    <x v="1"/>
    <n v="21452"/>
    <n v="2000"/>
    <s v="Registered"/>
    <s v="Registered"/>
    <s v=""/>
    <s v=""/>
    <s v=""/>
    <m/>
    <m/>
    <m/>
    <s v="SUV"/>
    <s v="Petrol"/>
    <x v="0"/>
  </r>
  <r>
    <n v="565"/>
    <s v="Bwx9JKXRbA9fwejKlaokqlsM"/>
    <s v="Toyota Camry 2008 Gray"/>
    <n v="5062500"/>
    <x v="1"/>
    <s v="Wuse"/>
    <x v="2"/>
    <s v="Camry"/>
    <n v="2008"/>
    <x v="8"/>
    <x v="1"/>
    <n v="21669"/>
    <n v="2400"/>
    <s v="Registered"/>
    <s v="Imported"/>
    <s v=""/>
    <s v=""/>
    <s v="Abuja"/>
    <m/>
    <m/>
    <m/>
    <s v=""/>
    <s v="Petrol"/>
    <x v="0"/>
  </r>
  <r>
    <n v="566"/>
    <s v="sj6KKc039I9PjEYzAYycutfW"/>
    <s v="Lexus ES 2004 Green"/>
    <n v="2453850"/>
    <x v="1"/>
    <s v="Gwarinpa"/>
    <x v="0"/>
    <s v="ES"/>
    <n v="2004"/>
    <x v="3"/>
    <x v="1"/>
    <n v="16080"/>
    <n v="3300"/>
    <s v="Registered"/>
    <s v="Registered"/>
    <s v=""/>
    <s v=""/>
    <s v=""/>
    <m/>
    <m/>
    <m/>
    <s v=""/>
    <s v="Petrol"/>
    <x v="0"/>
  </r>
  <r>
    <n v="567"/>
    <s v="38UeZDgyNmk1quCJSII7uTfq"/>
    <s v="Subaru 1800 2008 Blue"/>
    <n v="2100000"/>
    <x v="1"/>
    <s v="LugbeDistrict"/>
    <x v="12"/>
    <s v="1800"/>
    <n v="2008"/>
    <x v="5"/>
    <x v="1"/>
    <n v="13771"/>
    <n v="2500"/>
    <s v="Registered"/>
    <s v="Registered"/>
    <s v=""/>
    <s v=""/>
    <s v="ABUJA"/>
    <m/>
    <m/>
    <m/>
    <s v=""/>
    <s v="Petrol"/>
    <x v="0"/>
  </r>
  <r>
    <n v="568"/>
    <s v="fE7PnhAOqUMLStHVRQWSAVMS"/>
    <s v="Lexus RX 350 2008 Blue"/>
    <n v="4515000"/>
    <x v="0"/>
    <s v="Ifako-Ijaiye"/>
    <x v="0"/>
    <s v="RX 350"/>
    <n v="2008"/>
    <x v="5"/>
    <x v="1"/>
    <n v="16837"/>
    <n v="3500"/>
    <s v="Registered"/>
    <s v="Imported"/>
    <s v=""/>
    <s v=""/>
    <s v=""/>
    <m/>
    <m/>
    <m/>
    <s v="SUV"/>
    <s v="Petrol"/>
    <x v="0"/>
  </r>
  <r>
    <n v="569"/>
    <s v="rniXEGfYV7RaGp1I71NUt0zM"/>
    <s v="Toyota Corolla 2012 Red"/>
    <n v="4004000"/>
    <x v="1"/>
    <s v="Garki2"/>
    <x v="2"/>
    <s v="Corolla"/>
    <n v="2012"/>
    <x v="0"/>
    <x v="1"/>
    <n v="54815"/>
    <n v="1800"/>
    <s v="Registered"/>
    <s v="Registered"/>
    <s v=""/>
    <s v=""/>
    <s v=""/>
    <m/>
    <m/>
    <m/>
    <s v=""/>
    <s v="Petrol"/>
    <x v="0"/>
  </r>
  <r>
    <n v="570"/>
    <s v="kH6GzP5dX6ICUaL5ArZ1AQCj"/>
    <s v="Honda Accord 2003 White"/>
    <n v="1155000"/>
    <x v="0"/>
    <s v="Ikorodu"/>
    <x v="6"/>
    <s v="Accord"/>
    <n v="2003"/>
    <x v="1"/>
    <x v="1"/>
    <n v="14236"/>
    <n v="2400"/>
    <s v="Registered"/>
    <s v="Registered"/>
    <s v=""/>
    <s v=""/>
    <s v="Lagos"/>
    <m/>
    <m/>
    <m/>
    <s v=""/>
    <s v="Petrol"/>
    <x v="0"/>
  </r>
  <r>
    <n v="571"/>
    <s v="bgWHYWzpX36NdVhKMXUDXpqO"/>
    <s v="Toyota Camry 2007 Beige"/>
    <n v="5200000"/>
    <x v="0"/>
    <s v="Kosofe"/>
    <x v="2"/>
    <s v="Camry"/>
    <n v="2007"/>
    <x v="10"/>
    <x v="0"/>
    <n v="18713"/>
    <n v="2400"/>
    <s v="Imported"/>
    <s v="Imported"/>
    <s v=""/>
    <s v=""/>
    <s v=""/>
    <m/>
    <m/>
    <m/>
    <s v=""/>
    <s v="Petrol"/>
    <x v="0"/>
  </r>
  <r>
    <n v="572"/>
    <s v="kIULSukvQhUJR5NbWSO1eoSk"/>
    <s v="Volkswagen Passat 2008 Blue"/>
    <n v="1554000"/>
    <x v="1"/>
    <s v="Wuse"/>
    <x v="9"/>
    <s v="Passat"/>
    <n v="2008"/>
    <x v="5"/>
    <x v="1"/>
    <n v="11174"/>
    <n v="2200"/>
    <s v="Registered"/>
    <s v="Registered"/>
    <s v=""/>
    <s v=""/>
    <s v="Lagos"/>
    <m/>
    <m/>
    <m/>
    <s v=""/>
    <s v="Petrol"/>
    <x v="0"/>
  </r>
  <r>
    <n v="573"/>
    <s v="vXWpUmhQ97UZeEYNbbeUpWPn"/>
    <s v="Honda Civic 2002 Blue"/>
    <n v="1560000"/>
    <x v="1"/>
    <s v="LugbeDistrict"/>
    <x v="6"/>
    <s v="Civic"/>
    <n v="2002"/>
    <x v="5"/>
    <x v="1"/>
    <n v="29426"/>
    <n v="1700"/>
    <s v="Registered"/>
    <s v="Registered"/>
    <s v=""/>
    <s v=""/>
    <s v="LAGOS"/>
    <m/>
    <m/>
    <m/>
    <s v=""/>
    <s v="Petrol"/>
    <x v="0"/>
  </r>
  <r>
    <n v="574"/>
    <s v="k7ILGrEdjcTRlzTcqItdLCLo"/>
    <s v="Ford Explorer 2018 Black"/>
    <n v="21000000"/>
    <x v="0"/>
    <s v="Ajah"/>
    <x v="4"/>
    <s v="Explorer"/>
    <n v="2018"/>
    <x v="2"/>
    <x v="1"/>
    <n v="10550"/>
    <n v="3500"/>
    <s v="Registered"/>
    <s v="Imported"/>
    <s v=""/>
    <s v=""/>
    <s v="LAGOS STATE"/>
    <m/>
    <m/>
    <m/>
    <s v=""/>
    <s v="Petrol"/>
    <x v="0"/>
  </r>
  <r>
    <n v="575"/>
    <s v="wK4qIvmnre49rcaSGcY6vn5p"/>
    <s v="Peugeot 607 2009 Gray"/>
    <n v="2625000"/>
    <x v="1"/>
    <s v="Mararaba"/>
    <x v="16"/>
    <s v="607"/>
    <n v="2009"/>
    <x v="8"/>
    <x v="1"/>
    <m/>
    <n v="2200"/>
    <s v="Registered"/>
    <s v="Imported"/>
    <s v=""/>
    <s v=""/>
    <s v="Lagos state"/>
    <m/>
    <m/>
    <m/>
    <s v=""/>
    <s v="Petrol"/>
    <x v="2"/>
  </r>
  <r>
    <n v="576"/>
    <s v="4V77qeLt9yqmXhYEeLklBUIC"/>
    <s v="Honda Accord 2003 Gold"/>
    <n v="1365000"/>
    <x v="2"/>
    <s v="Ibadan"/>
    <x v="6"/>
    <s v="Accord"/>
    <n v="2003"/>
    <x v="9"/>
    <x v="1"/>
    <n v="24357"/>
    <n v="2400"/>
    <s v="Registered"/>
    <s v="Registered"/>
    <s v=""/>
    <s v=""/>
    <s v="Lagos State"/>
    <m/>
    <m/>
    <m/>
    <s v=""/>
    <s v="Petrol"/>
    <x v="0"/>
  </r>
  <r>
    <n v="577"/>
    <s v="rBIRfNxsg3biUxSpwQs1il0M"/>
    <s v="Honda Accord 2000 Gold"/>
    <n v="798000"/>
    <x v="0"/>
    <s v="Ikorodu"/>
    <x v="6"/>
    <s v="Accord"/>
    <n v="2000"/>
    <x v="9"/>
    <x v="1"/>
    <n v="43092"/>
    <n v="3000"/>
    <s v="Registered"/>
    <s v="Registered"/>
    <s v=""/>
    <s v=""/>
    <s v="ONDO"/>
    <m/>
    <m/>
    <m/>
    <s v=""/>
    <s v="Petrol"/>
    <x v="0"/>
  </r>
  <r>
    <n v="578"/>
    <s v="sA0IaSJJlwL3Dk5N9g1nh8Le"/>
    <s v="Toyota Highlander 2003 Gray"/>
    <n v="2835000"/>
    <x v="11"/>
    <s v="BeninCity"/>
    <x v="2"/>
    <s v="Highlander"/>
    <n v="2003"/>
    <x v="8"/>
    <x v="1"/>
    <n v="25278"/>
    <n v="3000"/>
    <s v="Registered"/>
    <s v="Imported"/>
    <s v=""/>
    <s v=""/>
    <s v="ABUJA"/>
    <m/>
    <m/>
    <m/>
    <s v="SUV"/>
    <s v="Petrol"/>
    <x v="0"/>
  </r>
  <r>
    <n v="579"/>
    <s v="iuC7aHQzubEwxnE24lydDmdZ"/>
    <s v="Toyota Corolla 2006 Gold"/>
    <n v="1517250"/>
    <x v="0"/>
    <s v="Ogba"/>
    <x v="2"/>
    <s v="Corolla"/>
    <n v="2006"/>
    <x v="9"/>
    <x v="1"/>
    <n v="24539"/>
    <n v="1300"/>
    <s v="Registered"/>
    <s v="Registered"/>
    <s v=""/>
    <s v=""/>
    <s v=""/>
    <m/>
    <m/>
    <m/>
    <s v=""/>
    <s v="Petrol"/>
    <x v="2"/>
  </r>
  <r>
    <n v="580"/>
    <s v="ktyOOC3g2jvsTjtIpZRtoKMX"/>
    <s v="Mercedes-Benz C230 2004 Silver"/>
    <n v="1260000"/>
    <x v="1"/>
    <s v="LugbeDistrict"/>
    <x v="3"/>
    <s v="C230"/>
    <n v="2004"/>
    <x v="4"/>
    <x v="1"/>
    <n v="31514"/>
    <n v="1800"/>
    <s v="Registered"/>
    <s v="Registered"/>
    <s v=""/>
    <s v=""/>
    <s v=""/>
    <m/>
    <m/>
    <m/>
    <s v=""/>
    <s v="Petrol"/>
    <x v="0"/>
  </r>
  <r>
    <n v="581"/>
    <s v="ajQjWngzZ4rKhIjnWWc5nIWM"/>
    <s v="Lexus RX 330 2004 Blue"/>
    <n v="4095000"/>
    <x v="12"/>
    <s v="Akure"/>
    <x v="0"/>
    <s v="RX 330"/>
    <n v="2004"/>
    <x v="5"/>
    <x v="1"/>
    <n v="27665"/>
    <n v="3300"/>
    <s v="Registered"/>
    <s v="Imported"/>
    <s v=""/>
    <s v=""/>
    <s v="Lagos"/>
    <m/>
    <m/>
    <m/>
    <s v=""/>
    <s v="Petrol"/>
    <x v="0"/>
  </r>
  <r>
    <n v="582"/>
    <s v="1oxjsKp0mydunX0oEXZJM2yD"/>
    <s v="Honda Accord 2009 Silver"/>
    <n v="4680000"/>
    <x v="0"/>
    <s v="Amuwo-Odofin"/>
    <x v="6"/>
    <s v="Accord"/>
    <n v="2009"/>
    <x v="4"/>
    <x v="0"/>
    <n v="15604"/>
    <n v="2400"/>
    <s v="Imported"/>
    <s v="Imported"/>
    <s v=""/>
    <s v=""/>
    <s v=""/>
    <m/>
    <m/>
    <m/>
    <s v=""/>
    <s v="Petrol"/>
    <x v="0"/>
  </r>
  <r>
    <n v="583"/>
    <s v="yTDAGcDevY5Qiyko79Zh3o6Z"/>
    <s v="Acura MDX 2005 Silver"/>
    <n v="3640000"/>
    <x v="0"/>
    <s v="Alimosho"/>
    <x v="5"/>
    <s v="MDX"/>
    <n v="2005"/>
    <x v="4"/>
    <x v="1"/>
    <n v="39490"/>
    <n v="3500"/>
    <s v="Registered"/>
    <s v="Imported"/>
    <s v=""/>
    <s v=""/>
    <s v="LAGOS"/>
    <m/>
    <m/>
    <m/>
    <s v="SUV"/>
    <s v="Petrol"/>
    <x v="0"/>
  </r>
  <r>
    <n v="584"/>
    <s v="p2uloEiZiHwSPoRos5YHWfpD"/>
    <s v="Toyota 4-Runner 2005 Black"/>
    <n v="3120000"/>
    <x v="2"/>
    <s v="Ibadan"/>
    <x v="2"/>
    <s v="4-Runner"/>
    <n v="2005"/>
    <x v="2"/>
    <x v="1"/>
    <n v="92458"/>
    <n v="4000"/>
    <s v="Registered"/>
    <s v="Registered"/>
    <s v=""/>
    <s v=""/>
    <s v="Lagos State"/>
    <m/>
    <m/>
    <m/>
    <s v="SUV"/>
    <s v="Petrol"/>
    <x v="0"/>
  </r>
  <r>
    <n v="585"/>
    <s v="5Qcj38zeeArN8I9VFfnNw32N"/>
    <s v="Acura MDX SUV 4dr AWD (3.7 6cyl 5A) 2007 Gray"/>
    <n v="3108000"/>
    <x v="0"/>
    <s v="Ikeja"/>
    <x v="5"/>
    <s v="MDX"/>
    <n v="2007"/>
    <x v="8"/>
    <x v="1"/>
    <n v="32013"/>
    <n v="3700"/>
    <s v="Registered"/>
    <s v="Registered"/>
    <s v="SUV 4dr AWD (3.7 6cyl 5A)"/>
    <s v="All Wheel"/>
    <s v="LAGOS"/>
    <n v="7"/>
    <n v="6"/>
    <n v="300"/>
    <s v="SUV"/>
    <s v="Petrol"/>
    <x v="0"/>
  </r>
  <r>
    <n v="586"/>
    <s v="3ucZsvaUaUThU1YlvW3dTwDq"/>
    <s v="Toyota Camry 2015 Blue"/>
    <n v="6426000"/>
    <x v="1"/>
    <s v="Kubwa"/>
    <x v="2"/>
    <s v="Camry"/>
    <n v="2015"/>
    <x v="5"/>
    <x v="1"/>
    <n v="11713"/>
    <n v="2500"/>
    <s v="Registered"/>
    <s v="Imported"/>
    <s v=""/>
    <s v=""/>
    <s v="Abuja"/>
    <m/>
    <m/>
    <m/>
    <s v=""/>
    <s v="Petrol"/>
    <x v="0"/>
  </r>
  <r>
    <n v="587"/>
    <s v="9ZCC1AGbEFk091xwrthC9nDm"/>
    <s v="Toyota Camry 1997 Red"/>
    <n v="1680000"/>
    <x v="3"/>
    <s v="IlorinEast"/>
    <x v="2"/>
    <s v="Camry"/>
    <n v="1997"/>
    <x v="0"/>
    <x v="1"/>
    <m/>
    <n v="3000"/>
    <s v="Registered"/>
    <s v="Registered"/>
    <s v=""/>
    <s v=""/>
    <s v=""/>
    <m/>
    <m/>
    <m/>
    <s v=""/>
    <s v="Petrol"/>
    <x v="0"/>
  </r>
  <r>
    <n v="588"/>
    <s v="oHSjjDHQgVAZOMTeqpPbrdM"/>
    <s v="Hyundai Accent 2011 Gray"/>
    <n v="2625000"/>
    <x v="4"/>
    <s v="Port-Harcourt"/>
    <x v="13"/>
    <s v="Accent"/>
    <n v="2011"/>
    <x v="8"/>
    <x v="1"/>
    <n v="10980"/>
    <n v="1400"/>
    <s v="Registered"/>
    <s v="Brand new"/>
    <s v=""/>
    <s v=""/>
    <s v=""/>
    <m/>
    <m/>
    <m/>
    <s v=""/>
    <s v="Petrol"/>
    <x v="0"/>
  </r>
  <r>
    <n v="589"/>
    <s v="xvyX97HEBABOW4utOhOPoI0C"/>
    <s v="BMW 328i 2004 Gray"/>
    <n v="1785000"/>
    <x v="1"/>
    <s v="LugbeDistrict"/>
    <x v="7"/>
    <s v="328i"/>
    <n v="2004"/>
    <x v="8"/>
    <x v="1"/>
    <n v="40146"/>
    <n v="2500"/>
    <s v="Registered"/>
    <s v="Imported"/>
    <s v=""/>
    <s v=""/>
    <s v="ABUJA"/>
    <m/>
    <m/>
    <m/>
    <s v=""/>
    <s v="Petrol"/>
    <x v="0"/>
  </r>
  <r>
    <n v="590"/>
    <s v="ATfTVp7qR426IE2g9RSGIq88"/>
    <s v="Honda Pilot 2004 Black"/>
    <n v="1396500"/>
    <x v="0"/>
    <s v="Ifako-Ijaiye"/>
    <x v="6"/>
    <s v="Pilot"/>
    <n v="2004"/>
    <x v="2"/>
    <x v="1"/>
    <n v="29161"/>
    <n v="3500"/>
    <s v="Registered"/>
    <s v="Registered"/>
    <s v=""/>
    <s v=""/>
    <s v="LAGOS"/>
    <m/>
    <m/>
    <m/>
    <s v="SUV"/>
    <s v="Petrol"/>
    <x v="0"/>
  </r>
  <r>
    <n v="591"/>
    <s v="dYQTvDLgf8Lvva1MH83YlB2T"/>
    <s v="Toyota Land Cruiser Prado 2013 Blue"/>
    <n v="16065000"/>
    <x v="1"/>
    <s v="Katampe"/>
    <x v="2"/>
    <s v="Land Cruiser Prado"/>
    <n v="2013"/>
    <x v="5"/>
    <x v="1"/>
    <n v="98031"/>
    <n v="2700"/>
    <s v="Registered"/>
    <s v="Imported"/>
    <s v=""/>
    <s v=""/>
    <s v="ABUJA"/>
    <m/>
    <m/>
    <m/>
    <s v="SUV"/>
    <s v="Petrol"/>
    <x v="0"/>
  </r>
  <r>
    <n v="592"/>
    <s v="nAGeKrAY82T1FD6ImTMCLcdX"/>
    <s v="BMW X5 3.0i Sports Activity 2004 Gray"/>
    <n v="1470000"/>
    <x v="1"/>
    <s v="Wuse"/>
    <x v="7"/>
    <s v="X5"/>
    <n v="2004"/>
    <x v="8"/>
    <x v="1"/>
    <n v="24623"/>
    <n v="3000"/>
    <s v="Registered"/>
    <s v="Imported"/>
    <s v="3.0i Sports Activity"/>
    <s v="All Wheel"/>
    <s v="Abuja"/>
    <n v="5"/>
    <n v="6"/>
    <n v="231"/>
    <s v="SUV"/>
    <s v="Petrol"/>
    <x v="0"/>
  </r>
  <r>
    <n v="593"/>
    <s v="mvviCOfbhsJVACFR0STofRxD"/>
    <s v="Ford Ranger 2014 Black"/>
    <n v="4830000"/>
    <x v="0"/>
    <s v="Lekki"/>
    <x v="4"/>
    <s v="Ranger"/>
    <n v="2014"/>
    <x v="2"/>
    <x v="1"/>
    <m/>
    <n v="2500"/>
    <s v="Registered"/>
    <s v="Imported"/>
    <s v=""/>
    <s v=""/>
    <s v=""/>
    <m/>
    <m/>
    <m/>
    <s v=""/>
    <s v="Petrol"/>
    <x v="2"/>
  </r>
  <r>
    <n v="594"/>
    <s v="cqormyDT6xANcOZG656CjfnX"/>
    <s v="Honda Accord 2008 White"/>
    <n v="2310000"/>
    <x v="1"/>
    <s v="Garki2"/>
    <x v="6"/>
    <s v="Accord"/>
    <n v="2008"/>
    <x v="1"/>
    <x v="1"/>
    <n v="19525"/>
    <n v="2400"/>
    <s v="Registered"/>
    <s v="Registered"/>
    <s v=""/>
    <s v=""/>
    <s v=""/>
    <m/>
    <m/>
    <m/>
    <s v=""/>
    <s v="Petrol"/>
    <x v="0"/>
  </r>
  <r>
    <n v="595"/>
    <s v="k91PwfowYIabzQiOQUNLH7mY"/>
    <s v="Mercedes-Benz C230 2006 Black"/>
    <n v="3016000"/>
    <x v="10"/>
    <s v="Kaduna/KadunaState"/>
    <x v="3"/>
    <s v="C230"/>
    <n v="2006"/>
    <x v="2"/>
    <x v="1"/>
    <n v="30722"/>
    <n v="3000"/>
    <s v="Registered"/>
    <s v="Imported"/>
    <s v=""/>
    <s v=""/>
    <s v="Kaduna"/>
    <m/>
    <m/>
    <m/>
    <s v=""/>
    <s v="Petrol"/>
    <x v="0"/>
  </r>
  <r>
    <n v="596"/>
    <s v="tByqqG1dY1zIilSzEhfJYdVC"/>
    <s v="Toyota Camry 1999 Gold"/>
    <n v="1560000"/>
    <x v="0"/>
    <s v="Ogba"/>
    <x v="2"/>
    <s v="Camry"/>
    <n v="1999"/>
    <x v="9"/>
    <x v="1"/>
    <n v="38287"/>
    <n v="2200"/>
    <s v="Registered"/>
    <s v="Registered"/>
    <s v=""/>
    <s v=""/>
    <s v=""/>
    <m/>
    <m/>
    <m/>
    <s v=""/>
    <s v="Petrol"/>
    <x v="0"/>
  </r>
  <r>
    <n v="597"/>
    <s v="BGpeN5JISBrcHotBgTgCV1MK"/>
    <s v="Honda Pilot 2010 Black"/>
    <n v="2992500"/>
    <x v="0"/>
    <s v="Ojodu"/>
    <x v="6"/>
    <s v="Pilot"/>
    <n v="2010"/>
    <x v="2"/>
    <x v="1"/>
    <n v="15970"/>
    <n v="3500"/>
    <s v="Registered"/>
    <s v="Imported"/>
    <s v=""/>
    <s v=""/>
    <s v=""/>
    <m/>
    <m/>
    <m/>
    <s v="SUV"/>
    <s v="Petrol"/>
    <x v="0"/>
  </r>
  <r>
    <n v="598"/>
    <s v="Bd5eSIeUmNHtXheYvGyjGni3"/>
    <s v="Volkswagen Jetta 2013 Black"/>
    <n v="2310000"/>
    <x v="2"/>
    <s v="Ibadan"/>
    <x v="9"/>
    <s v="Jetta"/>
    <n v="2013"/>
    <x v="2"/>
    <x v="1"/>
    <n v="69719"/>
    <n v="2000"/>
    <s v="Registered"/>
    <s v="Registered"/>
    <s v=""/>
    <s v=""/>
    <s v="Abuja"/>
    <m/>
    <m/>
    <m/>
    <s v=""/>
    <s v="Petrol"/>
    <x v="0"/>
  </r>
  <r>
    <n v="599"/>
    <s v="kAFPQ5CQmwbPzBpTaCvAGD6O"/>
    <s v="Toyota Venza 2010 Green"/>
    <n v="6968000"/>
    <x v="1"/>
    <s v="Garki2"/>
    <x v="2"/>
    <s v="Venza"/>
    <n v="2010"/>
    <x v="3"/>
    <x v="1"/>
    <n v="36871"/>
    <n v="3500"/>
    <s v="Registered"/>
    <s v="Registered"/>
    <s v=""/>
    <s v=""/>
    <s v=""/>
    <m/>
    <m/>
    <m/>
    <s v="SUV"/>
    <s v="Petrol"/>
    <x v="0"/>
  </r>
  <r>
    <n v="600"/>
    <s v="gm8xc1iM3RRmn79gfx3xMdIn"/>
    <s v="Toyota Corolla 2010 Black"/>
    <n v="5720000"/>
    <x v="0"/>
    <s v="Isolo"/>
    <x v="2"/>
    <s v="Corolla"/>
    <n v="2010"/>
    <x v="2"/>
    <x v="0"/>
    <n v="11745"/>
    <n v="1800"/>
    <s v="Imported"/>
    <s v="Imported"/>
    <s v=""/>
    <s v=""/>
    <s v=""/>
    <m/>
    <m/>
    <m/>
    <s v=""/>
    <s v="Petrol"/>
    <x v="0"/>
  </r>
  <r>
    <n v="601"/>
    <s v="m7LXevUHy6noXBYPEAVN6an"/>
    <s v="Toyota RAV4 2008 Gold"/>
    <n v="3675000"/>
    <x v="0"/>
    <s v="Lekki"/>
    <x v="2"/>
    <s v="RAV4"/>
    <n v="2008"/>
    <x v="9"/>
    <x v="1"/>
    <n v="31633"/>
    <n v="2400"/>
    <s v="Registered"/>
    <s v="Imported"/>
    <s v=""/>
    <s v=""/>
    <s v=""/>
    <m/>
    <m/>
    <m/>
    <s v="SUV"/>
    <s v="Petrol"/>
    <x v="0"/>
  </r>
  <r>
    <n v="602"/>
    <s v="qb1BF6iDpoZuP0I11SleBVOX"/>
    <s v="Toyota RAV4 2008 Blue"/>
    <n v="3848000"/>
    <x v="0"/>
    <s v="Ifako-Ijaiye"/>
    <x v="2"/>
    <s v="RAV4"/>
    <n v="2008"/>
    <x v="5"/>
    <x v="1"/>
    <n v="26799"/>
    <n v="2200"/>
    <s v="Registered"/>
    <s v="Imported"/>
    <s v=""/>
    <s v=""/>
    <s v=""/>
    <m/>
    <m/>
    <m/>
    <s v="SUV"/>
    <s v="Petrol"/>
    <x v="0"/>
  </r>
  <r>
    <n v="603"/>
    <s v="CiO6KpvGEiOhfDMK2EEAfqcD"/>
    <s v="Toyota Camry 2011 Gold"/>
    <n v="4160000"/>
    <x v="1"/>
    <s v="Wuse"/>
    <x v="2"/>
    <s v="Camry"/>
    <n v="2011"/>
    <x v="9"/>
    <x v="1"/>
    <n v="30088"/>
    <n v="2500"/>
    <s v="Registered"/>
    <s v="Imported"/>
    <s v=""/>
    <s v=""/>
    <s v="Abuja"/>
    <m/>
    <m/>
    <m/>
    <s v=""/>
    <s v="Petrol"/>
    <x v="0"/>
  </r>
  <r>
    <n v="604"/>
    <s v="6pqMVHgoFkViSckd1ZIV0AmJ"/>
    <s v="Toyota Camry 2.4 2008 Gold"/>
    <n v="4935000"/>
    <x v="6"/>
    <s v="State,Uyo"/>
    <x v="2"/>
    <s v="Camry"/>
    <n v="2008"/>
    <x v="9"/>
    <x v="0"/>
    <n v="22518"/>
    <n v="2400"/>
    <s v="Imported"/>
    <s v="Imported"/>
    <s v="2.4"/>
    <s v="Front"/>
    <s v=""/>
    <n v="5"/>
    <m/>
    <n v="158"/>
    <s v=""/>
    <s v="Petrol"/>
    <x v="0"/>
  </r>
  <r>
    <n v="605"/>
    <s v="xvLjKb5trmLJIY0qj7cJpl2t"/>
    <s v="Toyota Highlander 2006 Red"/>
    <n v="3150000"/>
    <x v="0"/>
    <s v="Ikorodu"/>
    <x v="2"/>
    <s v="Highlander"/>
    <n v="2006"/>
    <x v="0"/>
    <x v="1"/>
    <n v="21892"/>
    <n v="2700"/>
    <s v="Registered"/>
    <s v="Imported"/>
    <s v=""/>
    <s v=""/>
    <s v="Lagos"/>
    <m/>
    <m/>
    <m/>
    <s v="SUV"/>
    <s v="Petrol"/>
    <x v="0"/>
  </r>
  <r>
    <n v="606"/>
    <s v="qh1frkDChYbrlVL4IMoCaRlt"/>
    <s v="Mercedes-Benz E200 1998 Silver"/>
    <n v="2100000"/>
    <x v="0"/>
    <s v="Ikorodu"/>
    <x v="3"/>
    <s v="E200"/>
    <n v="1998"/>
    <x v="4"/>
    <x v="1"/>
    <n v="29509"/>
    <n v="2000"/>
    <s v="Registered"/>
    <s v="Registered"/>
    <s v=""/>
    <s v=""/>
    <s v="LAGOS"/>
    <m/>
    <m/>
    <m/>
    <s v=""/>
    <s v="Petrol"/>
    <x v="2"/>
  </r>
  <r>
    <n v="607"/>
    <s v="5Q5HPW82vHfXbZmrBjG2mOCH"/>
    <s v="Toyota Corolla 2003 Gray"/>
    <n v="2405000"/>
    <x v="0"/>
    <s v="Kosofe"/>
    <x v="2"/>
    <s v="Corolla"/>
    <n v="2003"/>
    <x v="8"/>
    <x v="1"/>
    <n v="28784"/>
    <n v="1800"/>
    <s v="Registered"/>
    <s v="Registered"/>
    <s v=""/>
    <s v=""/>
    <s v=""/>
    <m/>
    <m/>
    <m/>
    <s v=""/>
    <s v="Petrol"/>
    <x v="0"/>
  </r>
  <r>
    <n v="608"/>
    <s v="8Z0rXe7D2XWKmdxhwspGyu9W"/>
    <s v="Toyota RAV4 2013 Brown"/>
    <n v="5950000"/>
    <x v="0"/>
    <s v="Magodo"/>
    <x v="2"/>
    <s v="RAV4"/>
    <n v="2013"/>
    <x v="11"/>
    <x v="1"/>
    <n v="74980"/>
    <n v="2500"/>
    <s v="Registered"/>
    <s v="Imported"/>
    <s v=""/>
    <s v=""/>
    <s v="LAGOS"/>
    <m/>
    <m/>
    <m/>
    <s v="SUV"/>
    <s v="Petrol"/>
    <x v="0"/>
  </r>
  <r>
    <n v="609"/>
    <s v="3bnrZ2bwnKvsZDcExz3ZWK8Z"/>
    <s v="Toyota Avensis 2005 Blue"/>
    <n v="3536000"/>
    <x v="1"/>
    <s v="Mararaba"/>
    <x v="2"/>
    <s v="Avensis"/>
    <n v="2005"/>
    <x v="5"/>
    <x v="1"/>
    <n v="32948"/>
    <n v="2400"/>
    <s v="Registered"/>
    <s v="Registered"/>
    <s v=""/>
    <s v=""/>
    <s v="Abuja, FCT"/>
    <m/>
    <m/>
    <m/>
    <s v="Saloon"/>
    <s v="Petrol"/>
    <x v="0"/>
  </r>
  <r>
    <n v="610"/>
    <s v="w2Sq9RMuCqXq4bpO5U7rUjjS"/>
    <s v="Hyundai Elantra 2013 Silver"/>
    <n v="4888000"/>
    <x v="0"/>
    <s v="Lekki"/>
    <x v="13"/>
    <s v="Elantra"/>
    <n v="2013"/>
    <x v="4"/>
    <x v="1"/>
    <n v="98692"/>
    <n v="1800"/>
    <s v="Registered"/>
    <s v="Registered"/>
    <s v=""/>
    <s v=""/>
    <s v="LAGOS"/>
    <m/>
    <m/>
    <m/>
    <s v=""/>
    <s v="Petrol"/>
    <x v="0"/>
  </r>
  <r>
    <n v="611"/>
    <s v="jWbxuYgpBE9aTo6DjyKZ7O6F"/>
    <s v="Toyota Corolla 2006 Silver"/>
    <n v="2310000"/>
    <x v="0"/>
    <s v="Ojodu"/>
    <x v="2"/>
    <s v="Corolla"/>
    <n v="2006"/>
    <x v="4"/>
    <x v="1"/>
    <n v="49926"/>
    <n v="1800"/>
    <s v="Registered"/>
    <s v="Imported"/>
    <s v=""/>
    <s v=""/>
    <s v=""/>
    <m/>
    <m/>
    <m/>
    <s v=""/>
    <s v="Petrol"/>
    <x v="0"/>
  </r>
  <r>
    <n v="612"/>
    <s v="rtCZbh9ZnPq7aQV4lXzvtssI"/>
    <s v="Hyundai Elantra 2008 Black"/>
    <n v="1680000"/>
    <x v="0"/>
    <s v="Ojodu"/>
    <x v="13"/>
    <s v="Elantra"/>
    <n v="2008"/>
    <x v="2"/>
    <x v="1"/>
    <n v="15947"/>
    <m/>
    <s v="Registered"/>
    <s v="Imported"/>
    <s v=""/>
    <s v=""/>
    <s v="LAGOS"/>
    <m/>
    <m/>
    <m/>
    <s v=""/>
    <s v="Petrol"/>
    <x v="0"/>
  </r>
  <r>
    <n v="613"/>
    <s v="xkaXZ61ORQQIP9Ulg7eqbh9m"/>
    <s v="Mercedes-Benz C300 2015 Gray"/>
    <n v="14279998"/>
    <x v="1"/>
    <s v="Wuse"/>
    <x v="3"/>
    <s v="C300"/>
    <n v="2015"/>
    <x v="8"/>
    <x v="0"/>
    <n v="17218"/>
    <n v="2000"/>
    <s v="Imported"/>
    <s v="Imported"/>
    <s v=""/>
    <s v=""/>
    <s v=""/>
    <m/>
    <m/>
    <m/>
    <s v=""/>
    <s v="Petrol"/>
    <x v="0"/>
  </r>
  <r>
    <n v="614"/>
    <s v="B3h1VJsxGctijj7lEGSchGhb"/>
    <s v="Toyota Sienna 1998 White"/>
    <n v="3990000"/>
    <x v="1"/>
    <s v="Mararaba"/>
    <x v="2"/>
    <s v="Sienna"/>
    <n v="1998"/>
    <x v="1"/>
    <x v="0"/>
    <n v="17202"/>
    <n v="3000"/>
    <s v="Imported"/>
    <s v="Imported"/>
    <s v=""/>
    <s v=""/>
    <s v=""/>
    <m/>
    <m/>
    <m/>
    <s v=""/>
    <s v="Petrol"/>
    <x v="0"/>
  </r>
  <r>
    <n v="615"/>
    <s v="nex6wtfTuLRTj1bZOOK7XmwQ"/>
    <s v="Toyota Corolla 1999 Blue"/>
    <n v="1456000"/>
    <x v="1"/>
    <s v="Kubwa"/>
    <x v="2"/>
    <s v="Corolla"/>
    <n v="1999"/>
    <x v="5"/>
    <x v="1"/>
    <n v="26598"/>
    <n v="1800"/>
    <s v="Registered"/>
    <s v="Registered"/>
    <s v=""/>
    <s v=""/>
    <s v="Abuja"/>
    <m/>
    <m/>
    <m/>
    <s v=""/>
    <s v="Petrol"/>
    <x v="0"/>
  </r>
  <r>
    <n v="616"/>
    <s v="zLZCs5WWMOCUo80yl5QC749Q"/>
    <s v="Volkswagen Golf 1999 Blue"/>
    <n v="2625000"/>
    <x v="1"/>
    <s v="Wuse"/>
    <x v="9"/>
    <s v="Golf"/>
    <n v="1999"/>
    <x v="5"/>
    <x v="1"/>
    <m/>
    <n v="1600"/>
    <s v="Registered"/>
    <s v="Imported"/>
    <s v=""/>
    <s v=""/>
    <s v="Abuja"/>
    <m/>
    <m/>
    <m/>
    <s v=""/>
    <s v="Petrol"/>
    <x v="0"/>
  </r>
  <r>
    <n v="617"/>
    <s v="8ol3UqOwvjoOwbrWqHzbMgM7"/>
    <s v="Honda Accord 2007 Gray"/>
    <n v="2392000"/>
    <x v="1"/>
    <s v="Gwarinpa"/>
    <x v="6"/>
    <s v="Accord"/>
    <n v="2007"/>
    <x v="8"/>
    <x v="1"/>
    <n v="12064"/>
    <n v="2400"/>
    <s v="Registered"/>
    <s v="Imported"/>
    <s v=""/>
    <s v=""/>
    <s v="ABUJA"/>
    <m/>
    <m/>
    <m/>
    <s v=""/>
    <s v="Petrol"/>
    <x v="0"/>
  </r>
  <r>
    <n v="618"/>
    <s v="mTsFaN7zprZIZIIOovIFMyqi"/>
    <s v="Toyota Corolla 2006 Black"/>
    <n v="2415000"/>
    <x v="1"/>
    <s v="Kubwa"/>
    <x v="2"/>
    <s v="Corolla"/>
    <n v="2006"/>
    <x v="2"/>
    <x v="1"/>
    <n v="22087"/>
    <n v="1800"/>
    <s v="Registered"/>
    <s v="Registered"/>
    <s v=""/>
    <s v=""/>
    <s v="Abuja"/>
    <m/>
    <m/>
    <m/>
    <s v=""/>
    <s v="Petrol"/>
    <x v="0"/>
  </r>
  <r>
    <n v="619"/>
    <s v="yyXGeqxBLNcAvKlTztjEskJt"/>
    <s v="Honda Accord 2009 Gray"/>
    <n v="3224000"/>
    <x v="0"/>
    <s v="Lekki"/>
    <x v="6"/>
    <s v="Accord"/>
    <n v="2009"/>
    <x v="8"/>
    <x v="1"/>
    <n v="68509"/>
    <n v="3500"/>
    <s v="Registered"/>
    <s v="Registered"/>
    <s v=""/>
    <s v=""/>
    <s v="LAGOS"/>
    <m/>
    <m/>
    <m/>
    <s v=""/>
    <s v="Petrol"/>
    <x v="0"/>
  </r>
  <r>
    <n v="620"/>
    <s v="cpPZ3kI88iQImMAVwMHQUIpF"/>
    <s v="Mercedes-Benz SLK-Class 2006 Silver"/>
    <n v="4725000"/>
    <x v="1"/>
    <s v="Wuse"/>
    <x v="3"/>
    <s v="SLK-Class"/>
    <n v="2006"/>
    <x v="4"/>
    <x v="1"/>
    <n v="79614"/>
    <n v="3000"/>
    <s v="Registered"/>
    <s v="Imported"/>
    <s v=""/>
    <s v=""/>
    <s v=""/>
    <m/>
    <m/>
    <m/>
    <s v="Convertible"/>
    <s v="Petrol"/>
    <x v="0"/>
  </r>
  <r>
    <n v="621"/>
    <s v="tusOEkaV04erKqskfd6he6KY"/>
    <s v="Honda Accord 2010 Black"/>
    <n v="3952000"/>
    <x v="0"/>
    <s v="Ajah"/>
    <x v="6"/>
    <s v="Accord"/>
    <n v="2010"/>
    <x v="2"/>
    <x v="1"/>
    <n v="30628"/>
    <n v="2000"/>
    <s v="Registered"/>
    <s v="Registered"/>
    <s v=""/>
    <s v=""/>
    <s v=""/>
    <m/>
    <m/>
    <m/>
    <s v=""/>
    <s v="Petrol"/>
    <x v="0"/>
  </r>
  <r>
    <n v="622"/>
    <s v="2sf58eeOG8NcP4cJwGiItszr"/>
    <s v="Toyota Yaris 2007 Blue"/>
    <n v="2704000"/>
    <x v="0"/>
    <s v="Alimosho"/>
    <x v="2"/>
    <s v="Yaris"/>
    <n v="2007"/>
    <x v="5"/>
    <x v="1"/>
    <n v="24566"/>
    <n v="1500"/>
    <s v="Registered"/>
    <s v="Imported"/>
    <s v=""/>
    <s v=""/>
    <s v="LAGOS"/>
    <m/>
    <m/>
    <m/>
    <s v=""/>
    <s v="Petrol"/>
    <x v="0"/>
  </r>
  <r>
    <n v="623"/>
    <s v="ndG8OgFo4xLGE0atSAjydAss"/>
    <s v="Toyota Camry 2003 Gold"/>
    <n v="1785000"/>
    <x v="0"/>
    <s v="Ojodu"/>
    <x v="2"/>
    <s v="Camry"/>
    <n v="2003"/>
    <x v="9"/>
    <x v="1"/>
    <n v="15928"/>
    <n v="2400"/>
    <s v="Registered"/>
    <s v="Imported"/>
    <s v=""/>
    <s v=""/>
    <s v="LAGOS"/>
    <m/>
    <m/>
    <m/>
    <s v=""/>
    <s v="Petrol"/>
    <x v="0"/>
  </r>
  <r>
    <n v="624"/>
    <s v="biTOmajvp9ldghWIy1X727Z4"/>
    <s v="Toyota 4-Runner 2014 Black"/>
    <n v="13520000"/>
    <x v="1"/>
    <s v="Garki2"/>
    <x v="2"/>
    <s v="4-Runner"/>
    <n v="2014"/>
    <x v="2"/>
    <x v="1"/>
    <n v="56732"/>
    <n v="4000"/>
    <s v="Registered"/>
    <s v="Imported"/>
    <s v="SR5 4dr SUV 4WD (4.0L 6cyl 5A)"/>
    <s v="All Wheel"/>
    <s v="Rivers State"/>
    <n v="5"/>
    <n v="6"/>
    <n v="270"/>
    <s v="SUV"/>
    <s v="Petrol"/>
    <x v="0"/>
  </r>
  <r>
    <n v="625"/>
    <s v="CoWY8bPu7gKw6wLh40sMJzUe"/>
    <s v="New Changan CS35 2021 White"/>
    <n v="16800000"/>
    <x v="1"/>
    <s v="Wuse"/>
    <x v="22"/>
    <s v="CS35"/>
    <n v="2021"/>
    <x v="1"/>
    <x v="2"/>
    <n v="56724"/>
    <n v="1900"/>
    <s v="Brand new"/>
    <s v="Brand new"/>
    <s v=""/>
    <s v=""/>
    <s v=""/>
    <m/>
    <m/>
    <m/>
    <s v="Truck"/>
    <s v="Petrol"/>
    <x v="2"/>
  </r>
  <r>
    <n v="626"/>
    <s v="ifNLDe62GGuAhhHV1sI7nCHJ"/>
    <s v="Acura MDX 2008 Silver"/>
    <n v="2730000"/>
    <x v="4"/>
    <s v="Port-Harcourt"/>
    <x v="5"/>
    <s v="MDX"/>
    <n v="2008"/>
    <x v="4"/>
    <x v="1"/>
    <n v="85495"/>
    <n v="3700"/>
    <s v="Registered"/>
    <s v="Imported"/>
    <s v=""/>
    <s v=""/>
    <s v="LAGOS"/>
    <m/>
    <m/>
    <m/>
    <s v="SUV"/>
    <s v="Petrol"/>
    <x v="0"/>
  </r>
  <r>
    <n v="627"/>
    <s v="q4YS7IGOqRl0jy1VWPhTjEsk"/>
    <s v="Toyota Camry 2009 Red"/>
    <n v="3432000"/>
    <x v="1"/>
    <s v="Jabi"/>
    <x v="2"/>
    <s v="Camry"/>
    <n v="2009"/>
    <x v="0"/>
    <x v="1"/>
    <n v="31702"/>
    <n v="2400"/>
    <s v="Registered"/>
    <s v="Registered"/>
    <s v=""/>
    <s v=""/>
    <s v="ABUJA"/>
    <m/>
    <m/>
    <m/>
    <s v=""/>
    <s v="Petrol"/>
    <x v="0"/>
  </r>
  <r>
    <n v="628"/>
    <s v="dRImdxwTLbVAqACaaHIWVJye"/>
    <s v="Honda Pilot 2009 Gray"/>
    <n v="4316000"/>
    <x v="0"/>
    <s v="Ikeja"/>
    <x v="6"/>
    <s v="Pilot"/>
    <n v="2009"/>
    <x v="8"/>
    <x v="1"/>
    <n v="17446"/>
    <n v="3500"/>
    <s v="Registered"/>
    <s v="Brand new"/>
    <s v="EX-L 4dr SUV 4WD (3.5L 6cyl 5A)"/>
    <s v="All Wheel"/>
    <s v="LAGOS"/>
    <n v="8"/>
    <n v="6"/>
    <n v="253"/>
    <s v="SUV"/>
    <s v="Petrol"/>
    <x v="0"/>
  </r>
  <r>
    <n v="629"/>
    <s v="aYjBqmUw6bfBhP868E4Ny8D8"/>
    <s v="Toyota Camry 2003 Ivory"/>
    <n v="2496000"/>
    <x v="1"/>
    <s v="LugbeDistrict"/>
    <x v="2"/>
    <s v="Camry"/>
    <n v="2003"/>
    <x v="6"/>
    <x v="1"/>
    <n v="21241"/>
    <n v="2400"/>
    <s v="Registered"/>
    <s v="Registered"/>
    <s v=""/>
    <s v=""/>
    <s v="ABUJA"/>
    <m/>
    <m/>
    <m/>
    <s v=""/>
    <s v="Petrol"/>
    <x v="0"/>
  </r>
  <r>
    <n v="630"/>
    <s v="Br1qEY9dT7PaZSJaPZXKxUwP"/>
    <s v="Hyundai Sonata 2013 Red"/>
    <n v="3675000"/>
    <x v="2"/>
    <s v="Ibadan"/>
    <x v="13"/>
    <s v="Sonata"/>
    <n v="2013"/>
    <x v="0"/>
    <x v="0"/>
    <n v="17485"/>
    <n v="2400"/>
    <s v="Imported"/>
    <s v="Imported"/>
    <s v=""/>
    <s v=""/>
    <s v=""/>
    <m/>
    <m/>
    <m/>
    <s v=""/>
    <s v="Petrol"/>
    <x v="0"/>
  </r>
  <r>
    <n v="631"/>
    <s v="3QxqhDExw5pQEdvxLwcukkoo"/>
    <s v="Toyota Sienna 2003 Blue"/>
    <n v="1543500"/>
    <x v="0"/>
    <s v="Ogba"/>
    <x v="2"/>
    <s v="Sienna"/>
    <n v="2003"/>
    <x v="5"/>
    <x v="1"/>
    <n v="64432"/>
    <n v="3000"/>
    <s v="Registered"/>
    <s v="Registered"/>
    <s v=""/>
    <s v=""/>
    <s v=""/>
    <m/>
    <m/>
    <m/>
    <s v="SUV"/>
    <s v="Petrol"/>
    <x v="0"/>
  </r>
  <r>
    <n v="632"/>
    <s v="uXlh6ZkZxlCSRr9izTsuxu5i"/>
    <s v="Lexus ES 2002 White"/>
    <n v="2205000"/>
    <x v="0"/>
    <s v="Ikorodu"/>
    <x v="0"/>
    <s v="ES"/>
    <n v="2002"/>
    <x v="1"/>
    <x v="1"/>
    <n v="12358"/>
    <n v="3800"/>
    <s v="Registered"/>
    <s v="Registered"/>
    <s v=""/>
    <s v=""/>
    <s v="Lagos"/>
    <m/>
    <m/>
    <m/>
    <s v=""/>
    <s v="Petrol"/>
    <x v="0"/>
  </r>
  <r>
    <n v="633"/>
    <s v="iAKJ17MbFYEocFaJo7YH8GUc"/>
    <s v="Mercedes-Benz C240 2003 Silver"/>
    <n v="2288000"/>
    <x v="1"/>
    <s v="Gwarinpa"/>
    <x v="3"/>
    <s v="C240"/>
    <n v="2003"/>
    <x v="4"/>
    <x v="1"/>
    <n v="22779"/>
    <n v="2600"/>
    <s v="Registered"/>
    <s v="Registered"/>
    <s v=""/>
    <s v=""/>
    <s v=""/>
    <m/>
    <m/>
    <m/>
    <s v=""/>
    <s v="Petrol"/>
    <x v="0"/>
  </r>
  <r>
    <n v="634"/>
    <s v="kHJ9Mv7wVmabVwg40lazGhmt"/>
    <s v="Mercedes-Benz M Class 2012 White"/>
    <n v="12915000"/>
    <x v="0"/>
    <s v="Ikoyi"/>
    <x v="3"/>
    <s v="M Class"/>
    <n v="2012"/>
    <x v="1"/>
    <x v="0"/>
    <n v="25776"/>
    <n v="3500"/>
    <s v="Imported"/>
    <s v="Imported"/>
    <s v=""/>
    <s v=""/>
    <s v=""/>
    <m/>
    <m/>
    <m/>
    <s v="SUV"/>
    <s v="Petrol"/>
    <x v="0"/>
  </r>
  <r>
    <n v="635"/>
    <s v="ClieFlmdSwFrXTSZBNruLIQq"/>
    <s v="Ford Edge 2007 Black"/>
    <n v="1785000"/>
    <x v="0"/>
    <s v="Ajah"/>
    <x v="4"/>
    <s v="Edge"/>
    <n v="2007"/>
    <x v="2"/>
    <x v="1"/>
    <n v="23128"/>
    <n v="3500"/>
    <s v="Registered"/>
    <s v="Registered"/>
    <s v=""/>
    <s v=""/>
    <s v="Lagos"/>
    <m/>
    <m/>
    <m/>
    <s v="SUV"/>
    <s v="Petrol"/>
    <x v="0"/>
  </r>
  <r>
    <n v="636"/>
    <s v="Cm2LapWKO7P6U7qPymD2tYuO"/>
    <s v="Land Rover Range Rover 2013 Beige"/>
    <n v="23100000"/>
    <x v="0"/>
    <s v="Lekki"/>
    <x v="1"/>
    <s v="Range Rover"/>
    <n v="2013"/>
    <x v="10"/>
    <x v="1"/>
    <n v="80173"/>
    <n v="5000"/>
    <s v="Registered"/>
    <s v="Imported"/>
    <s v=""/>
    <s v=""/>
    <s v="LAGOS"/>
    <m/>
    <m/>
    <m/>
    <s v="SUV"/>
    <s v="Petrol"/>
    <x v="0"/>
  </r>
  <r>
    <n v="637"/>
    <s v="g6IDFLKNYI3teFRPsxDMuJ8u"/>
    <s v="Toyota Sequoia 2013 Gray"/>
    <n v="9975000"/>
    <x v="0"/>
    <s v="Ibeju"/>
    <x v="2"/>
    <s v="Sequoia"/>
    <n v="2013"/>
    <x v="8"/>
    <x v="1"/>
    <n v="11755"/>
    <n v="5700"/>
    <s v="Registered"/>
    <s v="Imported"/>
    <s v="SR5 4dr SUV (5.7L 8cyl 6A)"/>
    <s v=""/>
    <s v="LAGOS"/>
    <m/>
    <n v="8"/>
    <m/>
    <s v="SUV"/>
    <s v="Petrol"/>
    <x v="0"/>
  </r>
  <r>
    <n v="638"/>
    <s v="8vfOhsjc2uWFnYPSJ7wBNKiB"/>
    <s v="Lexus RX 350 2009 Black"/>
    <n v="7791000"/>
    <x v="0"/>
    <s v="Isolo"/>
    <x v="0"/>
    <s v="RX 350"/>
    <n v="2009"/>
    <x v="2"/>
    <x v="0"/>
    <n v="12229"/>
    <n v="3500"/>
    <s v="Imported"/>
    <s v="Imported"/>
    <s v=""/>
    <s v=""/>
    <s v=""/>
    <m/>
    <m/>
    <m/>
    <s v="SUV"/>
    <s v="Petrol"/>
    <x v="0"/>
  </r>
  <r>
    <n v="639"/>
    <s v="6vGrhImx0xrtJxCvbccHkl9l"/>
    <s v="Toyota Camry 2004 Blue"/>
    <n v="2300000"/>
    <x v="0"/>
    <s v="Ikoyi"/>
    <x v="2"/>
    <s v="Camry"/>
    <n v="2004"/>
    <x v="5"/>
    <x v="1"/>
    <n v="55077"/>
    <n v="2400"/>
    <s v="Registered"/>
    <s v="Registered"/>
    <s v=""/>
    <s v=""/>
    <s v="LAGOS"/>
    <m/>
    <m/>
    <m/>
    <s v=""/>
    <s v="Petrol"/>
    <x v="0"/>
  </r>
  <r>
    <n v="640"/>
    <s v="8vb4xm57JfU7njyVYA3Jm3ba"/>
    <s v="Toyota 4-Runner 2003 Blue"/>
    <n v="2310000"/>
    <x v="8"/>
    <s v="Ado-Odo/Ota"/>
    <x v="2"/>
    <s v="4-Runner"/>
    <n v="2003"/>
    <x v="5"/>
    <x v="1"/>
    <n v="32038"/>
    <n v="4000"/>
    <s v="Registered"/>
    <s v="Registered"/>
    <s v=""/>
    <s v=""/>
    <s v="LAGOS"/>
    <m/>
    <m/>
    <m/>
    <s v="SUV"/>
    <s v="Petrol"/>
    <x v="0"/>
  </r>
  <r>
    <n v="641"/>
    <s v="7VhqwDDpYgMKUnFmKifFYOpm"/>
    <s v="Toyota Sienna 2005 Beige"/>
    <n v="2352000"/>
    <x v="0"/>
    <s v="Ikorodu"/>
    <x v="2"/>
    <s v="Sienna"/>
    <n v="2005"/>
    <x v="10"/>
    <x v="1"/>
    <n v="23152"/>
    <n v="3500"/>
    <s v="Registered"/>
    <s v="Registered"/>
    <s v=""/>
    <s v=""/>
    <s v="Abuja"/>
    <m/>
    <m/>
    <m/>
    <s v=""/>
    <s v="Petrol"/>
    <x v="0"/>
  </r>
  <r>
    <n v="642"/>
    <s v="mnDC1rg6ThFgxm5nRgoighL"/>
    <s v="Volkswagen Jetta 2009 Blue"/>
    <n v="1470000"/>
    <x v="2"/>
    <s v="Ibadan"/>
    <x v="9"/>
    <s v="Jetta"/>
    <n v="2009"/>
    <x v="5"/>
    <x v="1"/>
    <m/>
    <n v="2500"/>
    <s v="Registered"/>
    <s v="Registered"/>
    <s v=""/>
    <s v=""/>
    <s v="Lagos"/>
    <m/>
    <m/>
    <m/>
    <s v=""/>
    <s v="Petrol"/>
    <x v="0"/>
  </r>
  <r>
    <n v="643"/>
    <s v="nkdwdiaIa7w0Yup9936DnV2y"/>
    <s v="Lexus ES 2007 Ivory"/>
    <n v="3780000"/>
    <x v="5"/>
    <s v="OshimiliSouth"/>
    <x v="0"/>
    <s v="ES"/>
    <n v="2007"/>
    <x v="6"/>
    <x v="1"/>
    <n v="14107"/>
    <n v="3500"/>
    <s v="Registered"/>
    <s v="Imported"/>
    <s v=""/>
    <s v=""/>
    <s v="LAGOS"/>
    <m/>
    <m/>
    <m/>
    <s v=""/>
    <s v="Petrol"/>
    <x v="0"/>
  </r>
  <r>
    <n v="644"/>
    <s v="nPDfta6gifkqSrD62l7GlBIh"/>
    <s v="Lexus ES 2008 White"/>
    <n v="3960468"/>
    <x v="0"/>
    <s v="Alimosho"/>
    <x v="0"/>
    <s v="ES"/>
    <n v="2008"/>
    <x v="1"/>
    <x v="1"/>
    <n v="19117"/>
    <n v="3500"/>
    <s v="Registered"/>
    <s v="Imported"/>
    <s v=""/>
    <s v=""/>
    <s v="Lagos"/>
    <m/>
    <m/>
    <m/>
    <s v=""/>
    <s v="Petrol"/>
    <x v="0"/>
  </r>
  <r>
    <n v="645"/>
    <s v="nHxCDOM89MSrPICzEDFogDqw"/>
    <s v="Hyundai Accent 2016 Black"/>
    <n v="1680000"/>
    <x v="0"/>
    <s v="Ilupeju"/>
    <x v="13"/>
    <s v="Accent"/>
    <n v="2016"/>
    <x v="2"/>
    <x v="1"/>
    <n v="76315"/>
    <n v="1400"/>
    <s v="Registered"/>
    <s v="Registered"/>
    <s v=""/>
    <s v=""/>
    <s v="LAGOS"/>
    <m/>
    <m/>
    <m/>
    <s v=""/>
    <s v="Petrol"/>
    <x v="2"/>
  </r>
  <r>
    <n v="646"/>
    <s v="fYefwsrUcLSHmXlUu5doapel"/>
    <s v="Toyota Venza 2011 Silver"/>
    <n v="7800000"/>
    <x v="2"/>
    <s v="Ibadan"/>
    <x v="2"/>
    <s v="Venza"/>
    <n v="2011"/>
    <x v="4"/>
    <x v="1"/>
    <n v="16900"/>
    <n v="3500"/>
    <s v="Registered"/>
    <s v="Imported"/>
    <s v=""/>
    <s v=""/>
    <s v="Lagos"/>
    <m/>
    <m/>
    <m/>
    <s v="SUV"/>
    <s v="Petrol"/>
    <x v="0"/>
  </r>
  <r>
    <n v="647"/>
    <s v="oJxqoUfixX3IGfVpbgBUPJx"/>
    <s v="Toyota Camry 2002 Silver"/>
    <n v="1912500"/>
    <x v="1"/>
    <s v="Mararaba"/>
    <x v="2"/>
    <s v="Camry"/>
    <n v="2002"/>
    <x v="4"/>
    <x v="1"/>
    <n v="27614"/>
    <n v="2200"/>
    <s v="Registered"/>
    <s v="Registered"/>
    <s v=""/>
    <s v=""/>
    <s v="Nasarawa State"/>
    <m/>
    <m/>
    <m/>
    <s v=""/>
    <s v="Petrol"/>
    <x v="0"/>
  </r>
  <r>
    <n v="648"/>
    <s v="8OPNMHSv865G6W7lzAlljh7P"/>
    <s v="Toyota Corolla 2015 Green"/>
    <n v="5250000"/>
    <x v="2"/>
    <s v="Ibadan"/>
    <x v="2"/>
    <s v="Corolla"/>
    <n v="2015"/>
    <x v="3"/>
    <x v="1"/>
    <n v="13566"/>
    <n v="1800"/>
    <s v="Registered"/>
    <s v="Imported"/>
    <s v=""/>
    <s v=""/>
    <s v="Lagos"/>
    <m/>
    <m/>
    <m/>
    <s v=""/>
    <s v="Petrol"/>
    <x v="0"/>
  </r>
  <r>
    <n v="649"/>
    <s v="a02KP1phcZTANS5xN3pMSIka"/>
    <s v="Toyota Corolla 2005 Black"/>
    <n v="2625000"/>
    <x v="0"/>
    <s v="Isolo"/>
    <x v="2"/>
    <s v="Corolla"/>
    <n v="2005"/>
    <x v="2"/>
    <x v="1"/>
    <n v="17629"/>
    <n v="1800"/>
    <s v="Registered"/>
    <s v="Imported"/>
    <s v=""/>
    <s v=""/>
    <s v="Lagos"/>
    <m/>
    <m/>
    <m/>
    <s v=""/>
    <s v="Petrol"/>
    <x v="0"/>
  </r>
  <r>
    <n v="650"/>
    <s v="rNfL5DC7R2nHOP8NWMvATu8u"/>
    <s v="Toyota Corolla 2010 Gold"/>
    <n v="3360000"/>
    <x v="2"/>
    <s v="Ibadan"/>
    <x v="2"/>
    <s v="Corolla"/>
    <n v="2010"/>
    <x v="9"/>
    <x v="1"/>
    <n v="27784"/>
    <n v="1800"/>
    <s v="Registered"/>
    <s v="Imported"/>
    <s v=""/>
    <s v=""/>
    <s v="Lagos"/>
    <m/>
    <m/>
    <m/>
    <s v=""/>
    <s v="Petrol"/>
    <x v="0"/>
  </r>
  <r>
    <n v="651"/>
    <s v="9Y4oH0if1e0ONUYaEMv3rrPA"/>
    <s v="Infiniti QX56 2011 Silver"/>
    <n v="12075000"/>
    <x v="0"/>
    <s v="Ikeja"/>
    <x v="18"/>
    <s v="QX56"/>
    <n v="2011"/>
    <x v="4"/>
    <x v="1"/>
    <n v="14587"/>
    <n v="5600"/>
    <s v="Registered"/>
    <s v="Imported"/>
    <s v=""/>
    <s v=""/>
    <s v="LAGOS"/>
    <m/>
    <m/>
    <m/>
    <s v="SUV"/>
    <s v="Petrol"/>
    <x v="0"/>
  </r>
  <r>
    <n v="652"/>
    <s v="k8u86NG97RkqUOHHJMvms2ha"/>
    <s v="Honda Accord 2000 Green"/>
    <n v="892500"/>
    <x v="0"/>
    <s v="Amuwo-Odofin"/>
    <x v="6"/>
    <s v="Accord"/>
    <n v="2000"/>
    <x v="3"/>
    <x v="1"/>
    <m/>
    <n v="20000"/>
    <s v="Registered"/>
    <s v="Imported"/>
    <s v=""/>
    <s v=""/>
    <s v="LAGOS"/>
    <m/>
    <m/>
    <m/>
    <s v=""/>
    <s v="Petrol"/>
    <x v="0"/>
  </r>
  <r>
    <n v="653"/>
    <s v="yChb0GnjvbNqnhsJmkZQjeBF"/>
    <s v="BMW X1 2013 Blue"/>
    <n v="8925000"/>
    <x v="1"/>
    <s v="Katampe"/>
    <x v="7"/>
    <s v="X1"/>
    <n v="2013"/>
    <x v="5"/>
    <x v="0"/>
    <n v="17124"/>
    <n v="2000"/>
    <s v="Imported"/>
    <s v="Imported"/>
    <s v=""/>
    <s v=""/>
    <s v=""/>
    <m/>
    <m/>
    <m/>
    <s v=""/>
    <s v="Petrol"/>
    <x v="0"/>
  </r>
  <r>
    <n v="654"/>
    <s v="plbXvzGwuPHGKRzdIaCCpBjb"/>
    <s v="Mercedes-Benz S-Class 2005 Silver"/>
    <n v="7875000"/>
    <x v="1"/>
    <s v="Jabi"/>
    <x v="3"/>
    <s v="S-Class"/>
    <n v="2005"/>
    <x v="4"/>
    <x v="1"/>
    <n v="92971"/>
    <n v="5500"/>
    <s v="Registered"/>
    <s v="Registered"/>
    <s v=""/>
    <s v=""/>
    <s v="ABUJA"/>
    <m/>
    <m/>
    <m/>
    <s v=""/>
    <s v="Petrol"/>
    <x v="0"/>
  </r>
  <r>
    <n v="655"/>
    <s v="r18j3beFDPDWIkERVNSvuCmd"/>
    <s v="Dodge Charger 2007 Black"/>
    <n v="2835000"/>
    <x v="1"/>
    <s v="Jabi"/>
    <x v="24"/>
    <s v="Charger"/>
    <n v="2007"/>
    <x v="2"/>
    <x v="1"/>
    <n v="30223"/>
    <n v="5700"/>
    <s v="Registered"/>
    <s v="Registered"/>
    <s v=""/>
    <s v=""/>
    <s v="ABUJA"/>
    <m/>
    <m/>
    <m/>
    <s v=""/>
    <s v="Petrol"/>
    <x v="0"/>
  </r>
  <r>
    <n v="656"/>
    <s v="5x9n7nxtPb4ZrCPkGWgefp8a"/>
    <s v="Honda CR-V 2011 Black"/>
    <n v="4935000"/>
    <x v="0"/>
    <s v="Isolo"/>
    <x v="6"/>
    <s v="CR-V"/>
    <n v="2011"/>
    <x v="2"/>
    <x v="1"/>
    <n v="11731"/>
    <n v="2400"/>
    <s v="Registered"/>
    <s v="Brand new"/>
    <s v=""/>
    <s v=""/>
    <s v="Lagos"/>
    <m/>
    <m/>
    <m/>
    <s v="SUV"/>
    <s v="Petrol"/>
    <x v="0"/>
  </r>
  <r>
    <n v="657"/>
    <s v="VFS8mzVPKsOqDLiF0TW4Eaf"/>
    <s v="Peugeot 406 2004 Gray"/>
    <n v="2080000"/>
    <x v="1"/>
    <s v="Mararaba"/>
    <x v="16"/>
    <s v="406"/>
    <n v="2004"/>
    <x v="8"/>
    <x v="1"/>
    <m/>
    <n v="1800"/>
    <s v="Registered"/>
    <s v="Registered"/>
    <s v=""/>
    <s v=""/>
    <s v="Abuja"/>
    <m/>
    <m/>
    <m/>
    <s v=""/>
    <s v="Petrol"/>
    <x v="2"/>
  </r>
  <r>
    <n v="658"/>
    <s v="heyzstLXnJoACDqPI08v53VA"/>
    <s v="Toyota Camry 2004 Black"/>
    <n v="2496000"/>
    <x v="6"/>
    <s v="State,Uyo"/>
    <x v="2"/>
    <s v="Camry"/>
    <n v="2004"/>
    <x v="2"/>
    <x v="1"/>
    <n v="34618"/>
    <n v="2400"/>
    <s v="Registered"/>
    <s v="Registered"/>
    <s v="LE 4dr Sedan (2.4L 4cyl 4A)"/>
    <s v="Front"/>
    <s v="ABUJA"/>
    <n v="5"/>
    <n v="4"/>
    <n v="157"/>
    <s v="Sedan"/>
    <s v="Petrol"/>
    <x v="0"/>
  </r>
  <r>
    <n v="659"/>
    <s v="wy4se98KduDqHfHDLTYCRRxm"/>
    <s v="Dodge Caliber 2007 Red"/>
    <n v="2100000"/>
    <x v="0"/>
    <s v="Ogudu"/>
    <x v="24"/>
    <s v="Caliber"/>
    <n v="2007"/>
    <x v="0"/>
    <x v="1"/>
    <n v="16757"/>
    <n v="2400"/>
    <s v="Registered"/>
    <s v="Registered"/>
    <s v=""/>
    <s v=""/>
    <s v="Lagos"/>
    <m/>
    <m/>
    <m/>
    <s v=""/>
    <s v="Petrol"/>
    <x v="0"/>
  </r>
  <r>
    <n v="660"/>
    <s v="aMPIq12MvDoPDvmbA1XAmog2"/>
    <s v="Lexus ES 330 2002 Silver"/>
    <n v="1785000"/>
    <x v="1"/>
    <s v="Jabi"/>
    <x v="0"/>
    <s v="ES"/>
    <n v="2002"/>
    <x v="4"/>
    <x v="1"/>
    <n v="13578"/>
    <n v="3300"/>
    <s v="Registered"/>
    <s v="Registered"/>
    <s v="330"/>
    <s v=""/>
    <s v=""/>
    <m/>
    <m/>
    <m/>
    <s v=""/>
    <s v="Petrol"/>
    <x v="0"/>
  </r>
  <r>
    <n v="661"/>
    <s v="aebTvWuamZ2yp0L8Ft8PZNQf"/>
    <s v="Toyota Matrix 2006 Blue"/>
    <n v="2226000"/>
    <x v="0"/>
    <s v="Ifako-Ijaiye"/>
    <x v="2"/>
    <s v="Matrix"/>
    <n v="2006"/>
    <x v="5"/>
    <x v="1"/>
    <n v="19437"/>
    <n v="1800"/>
    <s v="Registered"/>
    <s v="Registered"/>
    <s v=""/>
    <s v=""/>
    <s v="ABUJA"/>
    <m/>
    <m/>
    <m/>
    <s v=""/>
    <s v="Petrol"/>
    <x v="0"/>
  </r>
  <r>
    <n v="662"/>
    <s v="A34uUHkTHd9LZMNm5yvrLNEQ"/>
    <s v="Toyota Camry 2010 Gray"/>
    <n v="4472000"/>
    <x v="1"/>
    <s v="Wuse"/>
    <x v="2"/>
    <s v="Camry"/>
    <n v="2010"/>
    <x v="8"/>
    <x v="1"/>
    <n v="85736"/>
    <n v="2500"/>
    <s v="Registered"/>
    <s v="Registered"/>
    <s v=""/>
    <s v=""/>
    <s v="Abuja"/>
    <m/>
    <m/>
    <m/>
    <s v=""/>
    <s v="Petrol"/>
    <x v="0"/>
  </r>
  <r>
    <n v="663"/>
    <s v="ozm2KDncbEFzNGozdYfVI4gJ"/>
    <s v="Honda Pilot 2011 Gray"/>
    <n v="8320000"/>
    <x v="0"/>
    <s v="Kosofe"/>
    <x v="6"/>
    <s v="Pilot"/>
    <n v="2011"/>
    <x v="8"/>
    <x v="0"/>
    <n v="35447"/>
    <n v="3500"/>
    <s v="Imported"/>
    <s v="Imported"/>
    <s v=""/>
    <s v=""/>
    <s v=""/>
    <m/>
    <m/>
    <m/>
    <s v="SUV"/>
    <s v="Petrol"/>
    <x v="0"/>
  </r>
  <r>
    <n v="664"/>
    <s v="cDxR9gBy5Jq61r3MhF846XoP"/>
    <s v="Honda Accord 2014 Gray"/>
    <n v="7537500"/>
    <x v="0"/>
    <s v="Ikeja"/>
    <x v="6"/>
    <s v="Accord"/>
    <n v="2014"/>
    <x v="8"/>
    <x v="1"/>
    <n v="10675"/>
    <n v="2400"/>
    <s v="Registered"/>
    <s v="Registered"/>
    <s v=""/>
    <s v=""/>
    <s v="LAGOS"/>
    <m/>
    <m/>
    <m/>
    <s v=""/>
    <s v="Petrol"/>
    <x v="0"/>
  </r>
  <r>
    <n v="665"/>
    <s v="abq1PeyIsHNtIDvqhpOr8DJt"/>
    <s v="Toyota RAV4 2018 Blue"/>
    <n v="14532000"/>
    <x v="0"/>
    <s v="Ojodu"/>
    <x v="2"/>
    <s v="RAV4"/>
    <n v="2018"/>
    <x v="5"/>
    <x v="0"/>
    <n v="11729"/>
    <n v="2500"/>
    <s v="Imported"/>
    <s v="Imported"/>
    <s v=""/>
    <s v=""/>
    <s v=""/>
    <m/>
    <m/>
    <m/>
    <s v="SUV"/>
    <s v="Petrol"/>
    <x v="0"/>
  </r>
  <r>
    <n v="666"/>
    <s v="dR3LcVa5YpSTvP3BkbnjmKB0"/>
    <s v="Toyota Corolla 2011 Blue"/>
    <n v="4725000"/>
    <x v="5"/>
    <s v="OshimiliSouth"/>
    <x v="2"/>
    <s v="Corolla"/>
    <n v="2011"/>
    <x v="5"/>
    <x v="0"/>
    <n v="27601"/>
    <n v="1800"/>
    <s v="Imported"/>
    <s v="Imported"/>
    <s v=""/>
    <s v=""/>
    <s v=""/>
    <m/>
    <m/>
    <m/>
    <s v=""/>
    <s v="Petrol"/>
    <x v="0"/>
  </r>
  <r>
    <n v="667"/>
    <s v="uooeplTNTjyhMjx8cgcF1AH6"/>
    <s v="Mercedes-Benz GL-Class 2007 Silver"/>
    <n v="4680000"/>
    <x v="2"/>
    <s v="Ibadan"/>
    <x v="3"/>
    <s v="GL-Class"/>
    <n v="2007"/>
    <x v="4"/>
    <x v="1"/>
    <n v="32614"/>
    <n v="4700"/>
    <s v="Registered"/>
    <s v="Imported"/>
    <s v=""/>
    <s v=""/>
    <s v="Lagos"/>
    <m/>
    <m/>
    <m/>
    <s v="SUV"/>
    <s v="Petrol"/>
    <x v="0"/>
  </r>
  <r>
    <n v="668"/>
    <s v="dJHIuFdHjlZgqUkMGv6n4jLe"/>
    <s v="Toyota Tacoma 2004 White"/>
    <n v="2415000"/>
    <x v="1"/>
    <s v="Gwarinpa"/>
    <x v="2"/>
    <s v="Tacoma"/>
    <n v="2004"/>
    <x v="1"/>
    <x v="1"/>
    <n v="23535"/>
    <n v="3400"/>
    <s v="Registered"/>
    <s v="Registered"/>
    <s v=""/>
    <s v=""/>
    <s v=""/>
    <m/>
    <m/>
    <m/>
    <s v=""/>
    <s v="Petrol"/>
    <x v="0"/>
  </r>
  <r>
    <n v="669"/>
    <s v="3OPS41eogS1VD7BzpAEglK3M"/>
    <s v="Toyota Camry 2003 Black"/>
    <n v="2100000"/>
    <x v="1"/>
    <s v="Kubwa"/>
    <x v="2"/>
    <s v="Camry"/>
    <n v="2003"/>
    <x v="2"/>
    <x v="1"/>
    <n v="23989"/>
    <n v="2400"/>
    <s v="Registered"/>
    <s v="Registered"/>
    <s v=""/>
    <s v=""/>
    <s v="BENUE STATE"/>
    <m/>
    <m/>
    <m/>
    <s v=""/>
    <s v="Petrol"/>
    <x v="0"/>
  </r>
  <r>
    <n v="670"/>
    <s v="v3g0jJC9kSr6nUEGAtIlAl3h"/>
    <s v="Honda Accord 2007 Red"/>
    <n v="2600000"/>
    <x v="1"/>
    <s v="Mararaba"/>
    <x v="6"/>
    <s v="Accord"/>
    <n v="2007"/>
    <x v="0"/>
    <x v="1"/>
    <n v="20581"/>
    <n v="2400"/>
    <s v="Registered"/>
    <s v="Registered"/>
    <s v=""/>
    <s v=""/>
    <s v="Abuja"/>
    <m/>
    <m/>
    <m/>
    <s v=""/>
    <s v="Petrol"/>
    <x v="0"/>
  </r>
  <r>
    <n v="671"/>
    <s v="5IzQrwZOG9I2Jf8JW5a8BZu4"/>
    <s v="Ford Ranger 1999 White"/>
    <n v="1995000"/>
    <x v="3"/>
    <s v="IlorinEast"/>
    <x v="4"/>
    <s v="Ranger"/>
    <n v="1999"/>
    <x v="1"/>
    <x v="1"/>
    <n v="14941"/>
    <n v="2500"/>
    <s v="Registered"/>
    <s v="Registered"/>
    <s v=""/>
    <s v=""/>
    <s v=""/>
    <m/>
    <m/>
    <m/>
    <s v="Pick-up Single Cabin"/>
    <s v="Petrol"/>
    <x v="2"/>
  </r>
  <r>
    <n v="672"/>
    <s v="yyc2ovhYSknHiZvDX2PVdIcl"/>
    <s v="Honda CR-V 2004 Silver"/>
    <n v="2600000"/>
    <x v="2"/>
    <s v="Ibadan"/>
    <x v="6"/>
    <s v="CR-V"/>
    <n v="2004"/>
    <x v="4"/>
    <x v="1"/>
    <n v="32916"/>
    <n v="2400"/>
    <s v="Registered"/>
    <s v="Imported"/>
    <s v=""/>
    <s v=""/>
    <s v="Lagos"/>
    <m/>
    <m/>
    <m/>
    <s v="SUV"/>
    <s v="Petrol"/>
    <x v="0"/>
  </r>
  <r>
    <n v="673"/>
    <s v="aRHoTJuSqAPNSx7xetWOkSOm"/>
    <s v="Honda Odyssey EX 2006 Silver"/>
    <n v="2310000"/>
    <x v="4"/>
    <s v="Port-Harcourt"/>
    <x v="6"/>
    <s v="Odyssey"/>
    <n v="2006"/>
    <x v="4"/>
    <x v="1"/>
    <n v="33832"/>
    <n v="3500"/>
    <s v="Registered"/>
    <s v="Imported"/>
    <s v="EX"/>
    <s v="Front Wheel"/>
    <s v=""/>
    <n v="8"/>
    <n v="6"/>
    <n v="247"/>
    <s v="Minivan"/>
    <s v="Petrol"/>
    <x v="0"/>
  </r>
  <r>
    <n v="674"/>
    <s v="suMNHwUCB9rOQut4eYHMOK6o"/>
    <s v="Toyota Camry 2005 Blue"/>
    <n v="1575000"/>
    <x v="1"/>
    <s v="Jabi"/>
    <x v="2"/>
    <s v="Camry"/>
    <n v="2005"/>
    <x v="5"/>
    <x v="1"/>
    <n v="25173"/>
    <n v="3000"/>
    <s v="Registered"/>
    <s v="Registered"/>
    <s v=""/>
    <s v=""/>
    <s v="ABUJA"/>
    <m/>
    <m/>
    <m/>
    <s v=""/>
    <s v="Petrol"/>
    <x v="0"/>
  </r>
  <r>
    <n v="675"/>
    <s v="b3lsNtPz6I3zayLUIsu10AeH"/>
    <s v="Mercedes-Benz M Class 2011 Silver"/>
    <n v="6240000"/>
    <x v="0"/>
    <s v="Lekki"/>
    <x v="3"/>
    <s v="M Class"/>
    <n v="2011"/>
    <x v="4"/>
    <x v="1"/>
    <n v="22109"/>
    <n v="3500"/>
    <s v="Registered"/>
    <s v="Imported"/>
    <s v=""/>
    <s v=""/>
    <s v=""/>
    <m/>
    <m/>
    <m/>
    <s v="SUV"/>
    <s v="Petrol"/>
    <x v="0"/>
  </r>
  <r>
    <n v="676"/>
    <s v="pzvElOgyBUkcZwHyUHVgJr37"/>
    <s v="Mercedes-Benz C300 2018 White"/>
    <n v="23920000"/>
    <x v="0"/>
    <s v="Ifako-Ijaiye"/>
    <x v="3"/>
    <s v="C300"/>
    <n v="2018"/>
    <x v="1"/>
    <x v="0"/>
    <n v="72856"/>
    <n v="3500"/>
    <s v="Imported"/>
    <s v="Imported"/>
    <s v=""/>
    <s v=""/>
    <s v=""/>
    <m/>
    <m/>
    <m/>
    <s v=""/>
    <s v="Petrol"/>
    <x v="0"/>
  </r>
  <r>
    <n v="677"/>
    <s v="kYU0zJG7qrc6n4uZFQrOMqO4"/>
    <s v="BMW X4 2019 White"/>
    <n v="75600000"/>
    <x v="0"/>
    <s v="Ifako-Ijaiye"/>
    <x v="7"/>
    <s v="X4"/>
    <n v="2019"/>
    <x v="1"/>
    <x v="0"/>
    <n v="45134"/>
    <n v="2000"/>
    <s v="Imported"/>
    <s v="Imported"/>
    <s v=""/>
    <s v=""/>
    <s v=""/>
    <m/>
    <m/>
    <m/>
    <s v="Crossover"/>
    <s v="Petrol"/>
    <x v="0"/>
  </r>
  <r>
    <n v="678"/>
    <s v="pmUo09EkkP7GV1yWhjqDaaZc"/>
    <s v="Ford Ecosport 2014 Black"/>
    <n v="3097500"/>
    <x v="0"/>
    <s v="Lekki"/>
    <x v="4"/>
    <s v="Ecosport"/>
    <n v="2014"/>
    <x v="2"/>
    <x v="1"/>
    <n v="46349"/>
    <n v="1500"/>
    <s v="Registered"/>
    <s v="Registered"/>
    <s v=""/>
    <s v=""/>
    <s v="LAGOS"/>
    <m/>
    <m/>
    <m/>
    <s v="SUV"/>
    <s v="Petrol"/>
    <x v="0"/>
  </r>
  <r>
    <n v="679"/>
    <s v="uAytRw7ARvlTsqEbvQ7L2tfQ"/>
    <s v="Land Rover Lr4 2013 Black"/>
    <n v="13335000"/>
    <x v="0"/>
    <s v="VictoriaIsland"/>
    <x v="1"/>
    <s v="Lr4"/>
    <n v="2013"/>
    <x v="2"/>
    <x v="1"/>
    <n v="12053"/>
    <n v="5000"/>
    <s v="Registered"/>
    <s v="Imported"/>
    <s v=""/>
    <s v=""/>
    <s v="LAGOS"/>
    <m/>
    <m/>
    <m/>
    <s v="SUV"/>
    <s v="Petrol"/>
    <x v="0"/>
  </r>
  <r>
    <n v="680"/>
    <s v="iEj5JHR0NcdgRI3aYeHJ8FS4"/>
    <s v="Citroen C4 2004 Silver"/>
    <n v="1365000"/>
    <x v="2"/>
    <s v="Ibadan"/>
    <x v="25"/>
    <s v="C4"/>
    <n v="2004"/>
    <x v="4"/>
    <x v="1"/>
    <n v="23861"/>
    <n v="2000"/>
    <s v="Registered"/>
    <s v="Registered"/>
    <s v=""/>
    <s v=""/>
    <s v=""/>
    <m/>
    <m/>
    <m/>
    <s v=""/>
    <s v="Petrol"/>
    <x v="0"/>
  </r>
  <r>
    <n v="681"/>
    <s v="iMnKF5HluQWBYLlgH2rlbpxq"/>
    <s v="Toyota Sienna 2006 Gold"/>
    <n v="3328000"/>
    <x v="0"/>
    <s v="Lekki"/>
    <x v="2"/>
    <s v="Sienna"/>
    <n v="2006"/>
    <x v="9"/>
    <x v="1"/>
    <n v="43486"/>
    <n v="3300"/>
    <s v="Registered"/>
    <s v="Imported"/>
    <s v=""/>
    <s v=""/>
    <s v=""/>
    <m/>
    <m/>
    <m/>
    <s v="SUV"/>
    <s v="Petrol"/>
    <x v="0"/>
  </r>
  <r>
    <n v="682"/>
    <s v="5X1V9s6CZFUuZKYQJr3ThcnP"/>
    <s v="Mercedes-Benz CLK 2015 White"/>
    <n v="6615000"/>
    <x v="6"/>
    <s v="State,Uyo"/>
    <x v="3"/>
    <s v="CLK"/>
    <n v="2015"/>
    <x v="1"/>
    <x v="1"/>
    <n v="76382"/>
    <n v="1800"/>
    <s v="Registered"/>
    <s v="Registered"/>
    <s v=""/>
    <s v=""/>
    <s v="BAYELSA"/>
    <m/>
    <m/>
    <m/>
    <s v=""/>
    <s v="Petrol"/>
    <x v="0"/>
  </r>
  <r>
    <n v="683"/>
    <s v="9YK2BOkmX4hug1t5jjS4eDKn"/>
    <s v="Toyota Avalon 3.0 2000 Brown"/>
    <n v="1890000"/>
    <x v="9"/>
    <s v="Owerri"/>
    <x v="2"/>
    <s v="Avalon"/>
    <n v="2000"/>
    <x v="11"/>
    <x v="1"/>
    <n v="15657"/>
    <n v="3000"/>
    <s v="Registered"/>
    <s v="Registered"/>
    <s v="3"/>
    <s v="Front Wheel"/>
    <s v="Abuja"/>
    <n v="5"/>
    <n v="6"/>
    <n v="210"/>
    <s v="Sedan"/>
    <s v="Petrol"/>
    <x v="0"/>
  </r>
  <r>
    <n v="684"/>
    <s v="q1yQNEBadp9tDwpLdvow5w9q"/>
    <s v="BMW X5 3.0d Automatic 2005 Gold"/>
    <n v="3150000"/>
    <x v="6"/>
    <s v="State,Uyo"/>
    <x v="7"/>
    <s v="X5"/>
    <n v="2005"/>
    <x v="9"/>
    <x v="1"/>
    <n v="21841"/>
    <n v="2500"/>
    <s v="Registered"/>
    <s v="Imported"/>
    <s v="3.0d Automatic"/>
    <s v="All Wheel"/>
    <s v="ABUJA"/>
    <n v="5"/>
    <n v="6"/>
    <n v="218"/>
    <s v="SUV"/>
    <s v="Petrol"/>
    <x v="0"/>
  </r>
  <r>
    <n v="685"/>
    <s v="5AbnLToAdDFvHzFonoPrrifw"/>
    <s v="Toyota Camry 1999 White"/>
    <n v="955500"/>
    <x v="0"/>
    <s v="Alimosho"/>
    <x v="2"/>
    <s v="Camry"/>
    <n v="1999"/>
    <x v="1"/>
    <x v="1"/>
    <m/>
    <n v="2200"/>
    <s v="Registered"/>
    <s v="Imported"/>
    <s v=""/>
    <s v=""/>
    <s v="Lagos"/>
    <m/>
    <m/>
    <m/>
    <s v=""/>
    <s v="Petrol"/>
    <x v="0"/>
  </r>
  <r>
    <n v="686"/>
    <s v="aiDSsWyT2ba0YQlIqgkuUT07"/>
    <s v="Kia Sorento 2007 Black"/>
    <n v="3150000"/>
    <x v="0"/>
    <s v="Isolo"/>
    <x v="8"/>
    <s v="Sorento"/>
    <n v="2007"/>
    <x v="2"/>
    <x v="1"/>
    <n v="17032"/>
    <n v="3800"/>
    <s v="Registered"/>
    <s v="Brand new"/>
    <s v=""/>
    <s v=""/>
    <s v="Lagos"/>
    <m/>
    <m/>
    <m/>
    <s v="SUV"/>
    <s v="Petrol"/>
    <x v="0"/>
  </r>
  <r>
    <n v="687"/>
    <s v="kIcaCYzfuxjV7EAVUQ4r3LKD"/>
    <s v="Toyota Corolla 2005 Silver"/>
    <n v="3016000"/>
    <x v="1"/>
    <s v="Garki2"/>
    <x v="2"/>
    <s v="Corolla"/>
    <n v="2005"/>
    <x v="4"/>
    <x v="1"/>
    <n v="38536"/>
    <n v="1800"/>
    <s v="Registered"/>
    <s v="Registered"/>
    <s v=""/>
    <s v=""/>
    <s v=""/>
    <m/>
    <m/>
    <m/>
    <s v=""/>
    <s v="Petrol"/>
    <x v="0"/>
  </r>
  <r>
    <n v="688"/>
    <s v="rpdlL4heAeQtVLAPqPS7IrNZ"/>
    <s v="Ford F-150 Super Cab 4x4 2007 Black"/>
    <n v="1995000"/>
    <x v="0"/>
    <s v="Ajah"/>
    <x v="4"/>
    <s v="F-150"/>
    <n v="2007"/>
    <x v="2"/>
    <x v="1"/>
    <n v="36572"/>
    <n v="5400"/>
    <s v="Registered"/>
    <s v="Registered"/>
    <s v="Super Cab 4x4"/>
    <s v="All Wheel"/>
    <s v="Lagos"/>
    <n v="6"/>
    <n v="8"/>
    <n v="234"/>
    <s v="Pickup"/>
    <s v="Petrol"/>
    <x v="0"/>
  </r>
  <r>
    <n v="689"/>
    <s v="fGBVZQAokWDqbt1mqtrMe5bD"/>
    <s v="BMW 5 Series 2008 White"/>
    <n v="1995000"/>
    <x v="0"/>
    <s v="Ajah"/>
    <x v="7"/>
    <s v="5 Series"/>
    <n v="2008"/>
    <x v="1"/>
    <x v="1"/>
    <m/>
    <n v="3000"/>
    <s v="Registered"/>
    <s v="Registered"/>
    <s v=""/>
    <s v=""/>
    <s v="Lagos"/>
    <m/>
    <m/>
    <m/>
    <s v=""/>
    <s v="Petrol"/>
    <x v="0"/>
  </r>
  <r>
    <n v="690"/>
    <s v="ifWnkRc0OoOTAcQ2jT3yIPOg"/>
    <s v="Toyota Camry 2002 Black"/>
    <n v="2184000"/>
    <x v="1"/>
    <s v="Jabi"/>
    <x v="2"/>
    <s v="Camry"/>
    <n v="2002"/>
    <x v="2"/>
    <x v="1"/>
    <n v="23306"/>
    <n v="2400"/>
    <s v="Registered"/>
    <s v="Registered"/>
    <s v=""/>
    <s v=""/>
    <s v="ABUJA"/>
    <m/>
    <m/>
    <m/>
    <s v=""/>
    <s v="Petrol"/>
    <x v="0"/>
  </r>
  <r>
    <n v="691"/>
    <s v="5irtuoY2TbvFbKPMerSjssbw"/>
    <s v="Mercedes-Benz C300 2009 Gray"/>
    <n v="4725000"/>
    <x v="0"/>
    <s v="VictoriaIsland"/>
    <x v="3"/>
    <s v="C300"/>
    <n v="2009"/>
    <x v="8"/>
    <x v="0"/>
    <n v="20296"/>
    <n v="3000"/>
    <s v="Imported"/>
    <s v="Imported"/>
    <s v=""/>
    <s v=""/>
    <s v=""/>
    <m/>
    <m/>
    <m/>
    <s v=""/>
    <s v="Petrol"/>
    <x v="0"/>
  </r>
  <r>
    <n v="692"/>
    <s v="BkHCQMKYu70qBdEUTBYcDrLT"/>
    <s v="Nissan Primera 1998 Gray"/>
    <n v="787500"/>
    <x v="2"/>
    <s v="Ibadan"/>
    <x v="10"/>
    <s v="Primera"/>
    <n v="1998"/>
    <x v="8"/>
    <x v="1"/>
    <n v="19478"/>
    <n v="1600"/>
    <s v="Registered"/>
    <s v="Registered"/>
    <s v=""/>
    <s v=""/>
    <s v=""/>
    <m/>
    <m/>
    <m/>
    <s v=""/>
    <s v="Petrol"/>
    <x v="2"/>
  </r>
  <r>
    <n v="693"/>
    <s v="zbPw1GElx7OCH3zVZVE3npN6"/>
    <s v="Toyota Corolla 2004 Silver"/>
    <n v="2205000"/>
    <x v="11"/>
    <s v="BeninCity"/>
    <x v="2"/>
    <s v="Corolla"/>
    <n v="2004"/>
    <x v="4"/>
    <x v="1"/>
    <n v="29999"/>
    <n v="1800"/>
    <s v="Registered"/>
    <s v="Registered"/>
    <s v=""/>
    <s v=""/>
    <s v="EDO"/>
    <m/>
    <m/>
    <m/>
    <s v=""/>
    <s v="Petrol"/>
    <x v="0"/>
  </r>
  <r>
    <n v="694"/>
    <s v="r7P4koefu2wsTbeUBCj8GcBg"/>
    <s v="Honda Accord Crosstour 2010 Silver"/>
    <n v="4160000"/>
    <x v="0"/>
    <s v="Lekki"/>
    <x v="6"/>
    <s v="Accord Crosstour"/>
    <n v="2010"/>
    <x v="4"/>
    <x v="1"/>
    <n v="21343"/>
    <n v="3500"/>
    <s v="Registered"/>
    <s v="Imported"/>
    <s v=""/>
    <s v=""/>
    <s v=""/>
    <m/>
    <m/>
    <m/>
    <s v=""/>
    <s v="Petrol"/>
    <x v="0"/>
  </r>
  <r>
    <n v="695"/>
    <s v="dyaXh4MzHKnQAis8CXaQPPsM"/>
    <s v="Toyota Tundra 2008 White"/>
    <n v="6300000"/>
    <x v="1"/>
    <s v="Wuse"/>
    <x v="2"/>
    <s v="Tundra"/>
    <n v="2008"/>
    <x v="1"/>
    <x v="1"/>
    <n v="12416"/>
    <n v="5700"/>
    <s v="Registered"/>
    <s v="Imported"/>
    <s v=""/>
    <s v=""/>
    <s v="Abuja"/>
    <m/>
    <m/>
    <m/>
    <s v="Truck"/>
    <s v="Petrol"/>
    <x v="0"/>
  </r>
  <r>
    <n v="696"/>
    <s v="pQcD3X3akQ2LWwYde5xU5z9J"/>
    <s v="Land Rover Range Rover Sport 2007 White"/>
    <n v="4888000"/>
    <x v="0"/>
    <s v="Ogba"/>
    <x v="1"/>
    <s v="Range Rover Sport"/>
    <n v="2007"/>
    <x v="1"/>
    <x v="1"/>
    <n v="18179"/>
    <n v="4400"/>
    <s v="Registered"/>
    <s v="Imported"/>
    <s v=""/>
    <s v=""/>
    <s v=""/>
    <m/>
    <m/>
    <m/>
    <s v="SUV"/>
    <s v="Petrol"/>
    <x v="0"/>
  </r>
  <r>
    <n v="697"/>
    <s v="3ElTlR4T4z0h5qYetvGuzK3e"/>
    <s v="Toyota Highlander 2003 Silver"/>
    <n v="3328000"/>
    <x v="0"/>
    <s v="Isolo"/>
    <x v="2"/>
    <s v="Highlander"/>
    <n v="2003"/>
    <x v="4"/>
    <x v="1"/>
    <n v="25666"/>
    <n v="3000"/>
    <s v="Registered"/>
    <s v="Imported"/>
    <s v=""/>
    <s v=""/>
    <s v=""/>
    <m/>
    <m/>
    <m/>
    <s v="SUV"/>
    <s v="Petrol"/>
    <x v="0"/>
  </r>
  <r>
    <n v="698"/>
    <s v="pIDiKBiTDgDvwOkODUp3G2ha"/>
    <s v="Mercedes-Benz B-Class 2008 Silver"/>
    <n v="3150000"/>
    <x v="10"/>
    <s v="Kaduna/KadunaState"/>
    <x v="3"/>
    <s v="B-Class"/>
    <n v="2008"/>
    <x v="4"/>
    <x v="0"/>
    <n v="99999"/>
    <n v="1600"/>
    <s v="Imported"/>
    <s v="Imported"/>
    <s v=""/>
    <s v=""/>
    <s v=""/>
    <m/>
    <m/>
    <m/>
    <s v=""/>
    <s v="Petrol"/>
    <x v="0"/>
  </r>
  <r>
    <n v="699"/>
    <s v="d6rOP4b4eGqWJ1CGuR1R4qTV"/>
    <s v="Ford Explorer 2007 Blue"/>
    <n v="2829750"/>
    <x v="0"/>
    <s v="Ibeju"/>
    <x v="4"/>
    <s v="Explorer"/>
    <n v="2007"/>
    <x v="5"/>
    <x v="1"/>
    <n v="21178"/>
    <n v="4000"/>
    <s v="Registered"/>
    <s v="Imported"/>
    <s v="Limited 4dr 4x4 (4.0L 6cyl 5A)"/>
    <s v=""/>
    <s v="LAGOS"/>
    <m/>
    <n v="6"/>
    <m/>
    <s v="SUV"/>
    <s v="Petrol"/>
    <x v="0"/>
  </r>
  <r>
    <n v="700"/>
    <s v="7Zmw7zv3gjNGYxE4xY0uomCW"/>
    <s v="Honda Ridgeline 2006 Red"/>
    <n v="3465000"/>
    <x v="4"/>
    <s v="Port-Harcourt"/>
    <x v="6"/>
    <s v="Ridgeline"/>
    <n v="2006"/>
    <x v="0"/>
    <x v="1"/>
    <n v="14766"/>
    <n v="3500"/>
    <s v="Registered"/>
    <s v="Registered"/>
    <s v=""/>
    <s v=""/>
    <s v=""/>
    <m/>
    <m/>
    <m/>
    <s v=""/>
    <s v="Petrol"/>
    <x v="0"/>
  </r>
  <r>
    <n v="701"/>
    <s v="wTcmpSOwcvalJ3B5Dd2dDPLq"/>
    <s v="Toyota Corolla 2003 Gray"/>
    <n v="1995000"/>
    <x v="1"/>
    <s v="Jabi"/>
    <x v="2"/>
    <s v="Corolla"/>
    <n v="2003"/>
    <x v="8"/>
    <x v="1"/>
    <n v="30198"/>
    <n v="1600"/>
    <s v="Registered"/>
    <s v="Registered"/>
    <s v=""/>
    <s v=""/>
    <s v="ABUJA"/>
    <m/>
    <m/>
    <m/>
    <s v=""/>
    <s v="Petrol"/>
    <x v="0"/>
  </r>
  <r>
    <n v="702"/>
    <s v="s1hmlpskVwrjKwvTlYVvNkUF"/>
    <s v="Honda Accord 2008 Black"/>
    <n v="2415000"/>
    <x v="0"/>
    <s v="Ikorodu"/>
    <x v="6"/>
    <s v="Accord"/>
    <n v="2008"/>
    <x v="2"/>
    <x v="1"/>
    <n v="24237"/>
    <n v="2400"/>
    <s v="Registered"/>
    <s v="Registered"/>
    <s v=""/>
    <s v=""/>
    <s v=""/>
    <m/>
    <m/>
    <m/>
    <s v=""/>
    <s v="Petrol"/>
    <x v="0"/>
  </r>
  <r>
    <n v="703"/>
    <s v="7uKO0td48kERJwzLEFyCqNHC"/>
    <s v="Toyota Matrix 2007 Blue"/>
    <n v="2912000"/>
    <x v="2"/>
    <s v="Ibadan"/>
    <x v="2"/>
    <s v="Matrix"/>
    <n v="2007"/>
    <x v="5"/>
    <x v="1"/>
    <n v="18173"/>
    <n v="1800"/>
    <s v="Registered"/>
    <s v="Registered"/>
    <s v=""/>
    <s v=""/>
    <s v="Lagos"/>
    <m/>
    <m/>
    <m/>
    <s v=""/>
    <s v="Petrol"/>
    <x v="0"/>
  </r>
  <r>
    <n v="704"/>
    <s v="kgTgdgupXaqgQF53ngEEaaEi"/>
    <s v="Lexus ES 2007 Black"/>
    <n v="6968000"/>
    <x v="4"/>
    <s v="Port-Harcourt"/>
    <x v="0"/>
    <s v="ES"/>
    <n v="2007"/>
    <x v="2"/>
    <x v="1"/>
    <n v="10174"/>
    <n v="3500"/>
    <s v="Registered"/>
    <s v="Imported"/>
    <s v=""/>
    <s v=""/>
    <s v=""/>
    <m/>
    <m/>
    <m/>
    <s v=""/>
    <s v="Petrol"/>
    <x v="0"/>
  </r>
  <r>
    <n v="705"/>
    <s v="aSNYxaWafmLW5NYffkUDyOsY"/>
    <s v="Ford Edge 2008 Black"/>
    <n v="2100000"/>
    <x v="0"/>
    <s v="Kosofe"/>
    <x v="4"/>
    <s v="Edge"/>
    <n v="2008"/>
    <x v="2"/>
    <x v="0"/>
    <n v="22696"/>
    <n v="3500"/>
    <s v="Imported"/>
    <s v="Registered"/>
    <s v=""/>
    <s v=""/>
    <s v=""/>
    <m/>
    <m/>
    <m/>
    <s v="SUV"/>
    <s v="Petrol"/>
    <x v="0"/>
  </r>
  <r>
    <n v="706"/>
    <s v="yuLrcEsFNOGGRXWO5yhSRoR9"/>
    <s v="Hyundai Sonata 2010 Black"/>
    <n v="1942500"/>
    <x v="4"/>
    <s v="Port-Harcourt"/>
    <x v="13"/>
    <s v="Sonata"/>
    <n v="2010"/>
    <x v="2"/>
    <x v="1"/>
    <n v="10723"/>
    <n v="2000"/>
    <s v="Registered"/>
    <s v="Registered"/>
    <s v=""/>
    <s v=""/>
    <s v=""/>
    <m/>
    <m/>
    <m/>
    <s v=""/>
    <s v="Petrol"/>
    <x v="0"/>
  </r>
  <r>
    <n v="707"/>
    <s v="tXZ5gcgYEUCetCSEXZ5zyDuV"/>
    <s v="Toyota Highlander 2012 White"/>
    <n v="8840000"/>
    <x v="0"/>
    <s v="Ifako-Ijaiye"/>
    <x v="2"/>
    <s v="Highlander"/>
    <n v="2012"/>
    <x v="1"/>
    <x v="1"/>
    <n v="12032"/>
    <n v="3500"/>
    <s v="Registered"/>
    <s v="Imported"/>
    <s v=""/>
    <s v=""/>
    <s v="LAGOS"/>
    <m/>
    <m/>
    <m/>
    <s v="SUV"/>
    <s v="Petrol"/>
    <x v="0"/>
  </r>
  <r>
    <n v="708"/>
    <s v="aTrm4Ln0rabQdwlhHWHtmqgH"/>
    <s v="Nissan Frontier Crew Cab Nismo 4x4 2008 White"/>
    <n v="4095000"/>
    <x v="9"/>
    <s v="Owerri"/>
    <x v="10"/>
    <s v="Frontier"/>
    <n v="2008"/>
    <x v="1"/>
    <x v="0"/>
    <n v="23989"/>
    <n v="4000"/>
    <s v="Imported"/>
    <s v="Imported"/>
    <s v="Crew Cab Nismo 4x4"/>
    <s v="All Wheel"/>
    <s v=""/>
    <n v="5"/>
    <n v="6"/>
    <n v="265"/>
    <s v="Pickup"/>
    <s v="Petrol"/>
    <x v="0"/>
  </r>
  <r>
    <n v="709"/>
    <s v="AXUuj6MSUtLMcRmPSBKlKc9i"/>
    <s v="Toyota Matrix 2003 Black"/>
    <n v="1470000"/>
    <x v="1"/>
    <s v="Kubwa"/>
    <x v="2"/>
    <s v="Matrix"/>
    <n v="2003"/>
    <x v="2"/>
    <x v="1"/>
    <n v="24597"/>
    <n v="1800"/>
    <s v="Registered"/>
    <s v="Registered"/>
    <s v=""/>
    <s v=""/>
    <s v="ABUJA"/>
    <m/>
    <m/>
    <m/>
    <s v="Hatchback"/>
    <s v="Petrol"/>
    <x v="0"/>
  </r>
  <r>
    <n v="710"/>
    <s v="dwwUimBtqrl9jR4s3TDoR2F2"/>
    <s v="Honda Accord 2005 Black"/>
    <n v="1872000"/>
    <x v="0"/>
    <s v="Ojodu"/>
    <x v="6"/>
    <s v="Accord"/>
    <n v="2005"/>
    <x v="2"/>
    <x v="1"/>
    <n v="24633"/>
    <n v="2400"/>
    <s v="Registered"/>
    <s v="Imported"/>
    <s v=""/>
    <s v=""/>
    <s v="LAGOS"/>
    <m/>
    <m/>
    <m/>
    <s v=""/>
    <s v="Petrol"/>
    <x v="0"/>
  </r>
  <r>
    <n v="711"/>
    <s v="wnGMbz6MPWcnFRGc6qSiujyJ"/>
    <s v="Lexus GX 460 Luxury 2020 Black"/>
    <n v="42000000"/>
    <x v="0"/>
    <s v="VictoriaIsland"/>
    <x v="0"/>
    <s v="GX"/>
    <n v="2020"/>
    <x v="2"/>
    <x v="1"/>
    <n v="57024"/>
    <n v="4600"/>
    <s v="Registered"/>
    <s v="Imported"/>
    <s v="460 Luxury"/>
    <s v="4x4"/>
    <s v=""/>
    <n v="7"/>
    <n v="8"/>
    <n v="301"/>
    <s v="SUV"/>
    <s v="Petrol"/>
    <x v="0"/>
  </r>
  <r>
    <n v="712"/>
    <s v="3a41fkRqTee6XzZnaUHA9cZ0"/>
    <s v="Lexus RX 330 2006 Silver"/>
    <n v="4305000"/>
    <x v="1"/>
    <s v="LugbeDistrict"/>
    <x v="0"/>
    <s v="RX 330"/>
    <n v="2006"/>
    <x v="4"/>
    <x v="1"/>
    <n v="43892"/>
    <n v="3300"/>
    <s v="Registered"/>
    <s v="Registered"/>
    <s v=""/>
    <s v=""/>
    <s v="LAGOS"/>
    <m/>
    <m/>
    <m/>
    <s v="SUV"/>
    <s v="Petrol"/>
    <x v="0"/>
  </r>
  <r>
    <n v="713"/>
    <s v="pvwWdmhTFWNs45g82Wgqt3Hn"/>
    <s v="Toyota Corolla 2006 Blue"/>
    <n v="1890000"/>
    <x v="2"/>
    <s v="Ibadan"/>
    <x v="2"/>
    <s v="Corolla"/>
    <n v="2006"/>
    <x v="5"/>
    <x v="1"/>
    <n v="45016"/>
    <m/>
    <s v="Registered"/>
    <s v="Registered"/>
    <s v=""/>
    <s v=""/>
    <s v="Lagos"/>
    <m/>
    <m/>
    <m/>
    <s v=""/>
    <s v="Petrol"/>
    <x v="0"/>
  </r>
  <r>
    <n v="714"/>
    <s v="u8lyNGLGkdgb7sIaDgkxELfH"/>
    <s v="BMW X5 2013 Black"/>
    <n v="26250000"/>
    <x v="0"/>
    <s v="Ogudu"/>
    <x v="7"/>
    <s v="X5"/>
    <n v="2013"/>
    <x v="2"/>
    <x v="1"/>
    <n v="23378"/>
    <n v="3000"/>
    <s v="Registered"/>
    <s v="Registered"/>
    <s v=""/>
    <s v=""/>
    <s v="Lagos"/>
    <m/>
    <m/>
    <m/>
    <s v="SUV"/>
    <s v="Petrol"/>
    <x v="0"/>
  </r>
  <r>
    <n v="715"/>
    <s v="3AwBs2IvmCST8YPre51wgVhE"/>
    <s v="Toyota Camry 2006 Gray"/>
    <n v="2912000"/>
    <x v="10"/>
    <s v="Kaduna/KadunaState"/>
    <x v="2"/>
    <s v="Camry"/>
    <n v="2006"/>
    <x v="8"/>
    <x v="1"/>
    <n v="38603"/>
    <n v="2000"/>
    <s v="Registered"/>
    <s v="Imported"/>
    <s v=""/>
    <s v=""/>
    <s v="Lagos"/>
    <m/>
    <m/>
    <m/>
    <s v=""/>
    <s v="Petrol"/>
    <x v="0"/>
  </r>
  <r>
    <n v="716"/>
    <s v="hkHtYr0oFfKLSm6ukF84wA6n"/>
    <s v="Kia Rio 2014 Silver"/>
    <n v="3150000"/>
    <x v="0"/>
    <s v="Ikorodu"/>
    <x v="8"/>
    <s v="Rio"/>
    <n v="2014"/>
    <x v="4"/>
    <x v="1"/>
    <n v="71506"/>
    <n v="1600"/>
    <s v="Registered"/>
    <s v="Registered"/>
    <s v="EX 4dr Sedan (1.6L 4cyl 6A)"/>
    <s v=""/>
    <s v="1"/>
    <m/>
    <n v="4"/>
    <m/>
    <s v="Sedan"/>
    <s v="Petrol"/>
    <x v="2"/>
  </r>
  <r>
    <n v="717"/>
    <s v="mA1vaQrpXaIlB5sUA67z3xZc"/>
    <s v="Toyota Camry 2005 Silver"/>
    <n v="3016000"/>
    <x v="0"/>
    <s v="Ojodu"/>
    <x v="2"/>
    <s v="Camry"/>
    <n v="2005"/>
    <x v="4"/>
    <x v="1"/>
    <n v="24419"/>
    <n v="2400"/>
    <s v="Registered"/>
    <s v="Imported"/>
    <s v=""/>
    <s v=""/>
    <s v=""/>
    <m/>
    <m/>
    <m/>
    <s v=""/>
    <s v="Petrol"/>
    <x v="0"/>
  </r>
  <r>
    <n v="718"/>
    <s v="kOthqLwYRKzJ28oX0G2Lyr5o"/>
    <s v="BMW 550i 2012 White"/>
    <n v="15225000"/>
    <x v="1"/>
    <s v="Jabi"/>
    <x v="7"/>
    <s v="550i"/>
    <n v="2012"/>
    <x v="1"/>
    <x v="1"/>
    <n v="14028"/>
    <n v="4800"/>
    <s v="Registered"/>
    <s v="Imported"/>
    <s v=""/>
    <s v=""/>
    <s v="ABUJA"/>
    <m/>
    <m/>
    <m/>
    <s v=""/>
    <s v="Petrol"/>
    <x v="0"/>
  </r>
  <r>
    <n v="719"/>
    <s v="31xI3I068sqsYgeYDz1xfy4n"/>
    <s v="Toyota Camry 2009 Black"/>
    <n v="3150000"/>
    <x v="1"/>
    <s v="Wuse"/>
    <x v="2"/>
    <s v="Camry"/>
    <n v="2009"/>
    <x v="2"/>
    <x v="1"/>
    <n v="15847"/>
    <n v="2400"/>
    <s v="Registered"/>
    <s v="Imported"/>
    <s v=""/>
    <s v=""/>
    <s v="Abuja"/>
    <m/>
    <m/>
    <m/>
    <s v=""/>
    <s v="Petrol"/>
    <x v="0"/>
  </r>
  <r>
    <n v="720"/>
    <s v="s868tDU36YYG2DDJrofk52P9"/>
    <s v="Hyundai Elantra 2013 Black"/>
    <n v="6760000"/>
    <x v="1"/>
    <s v="Garki2"/>
    <x v="13"/>
    <s v="Elantra"/>
    <n v="2013"/>
    <x v="2"/>
    <x v="0"/>
    <n v="28191"/>
    <n v="1800"/>
    <s v="Imported"/>
    <s v="Imported"/>
    <s v="GLS Sedan FWD (1.8L 4cyl 6A)"/>
    <s v="Front Wheel"/>
    <s v=""/>
    <n v="5"/>
    <n v="4"/>
    <m/>
    <s v="Sedan"/>
    <s v="Petrol"/>
    <x v="0"/>
  </r>
  <r>
    <n v="721"/>
    <s v="nmx6NNnvB05dIEOzYhrGXsNz"/>
    <s v="Toyota Highlander 2002 Green"/>
    <n v="4680000"/>
    <x v="0"/>
    <s v="Ifako-Ijaiye"/>
    <x v="2"/>
    <s v="Highlander"/>
    <n v="2002"/>
    <x v="3"/>
    <x v="1"/>
    <n v="24388"/>
    <n v="3000"/>
    <s v="Registered"/>
    <s v="Imported"/>
    <s v=""/>
    <s v=""/>
    <s v="LAGOS"/>
    <m/>
    <m/>
    <m/>
    <s v=""/>
    <s v="Petrol"/>
    <x v="0"/>
  </r>
  <r>
    <n v="722"/>
    <s v="8LcxzQmdVIRyxMet8v4Xteit"/>
    <s v="Honda Civic 2008 Gray"/>
    <n v="2288000"/>
    <x v="1"/>
    <s v="Gwarinpa"/>
    <x v="6"/>
    <s v="Civic"/>
    <n v="2008"/>
    <x v="8"/>
    <x v="1"/>
    <n v="16830"/>
    <n v="1800"/>
    <s v="Registered"/>
    <s v="Registered"/>
    <s v=""/>
    <s v=""/>
    <s v=""/>
    <m/>
    <m/>
    <m/>
    <s v=""/>
    <s v="Petrol"/>
    <x v="0"/>
  </r>
  <r>
    <n v="723"/>
    <s v="5UUWVFpOfRKdL2zqpV9A0tvp"/>
    <s v="Toyota Camry 2003 Silver"/>
    <n v="1848000"/>
    <x v="1"/>
    <s v="Kubwa"/>
    <x v="2"/>
    <s v="Camry"/>
    <n v="2003"/>
    <x v="4"/>
    <x v="1"/>
    <n v="12543"/>
    <n v="2400"/>
    <s v="Registered"/>
    <s v="Registered"/>
    <s v=""/>
    <s v=""/>
    <s v="LAGOS"/>
    <m/>
    <m/>
    <m/>
    <s v=""/>
    <s v="Petrol"/>
    <x v="0"/>
  </r>
  <r>
    <n v="724"/>
    <s v="fEs6mVfQoqMAwN0i4YJjCo9w"/>
    <s v="Hyundai Elantra 1.6 Automatic 2009 Black"/>
    <n v="1953000"/>
    <x v="0"/>
    <s v="Ibeju"/>
    <x v="13"/>
    <s v="Elantra"/>
    <n v="2009"/>
    <x v="2"/>
    <x v="1"/>
    <n v="11655"/>
    <n v="1600"/>
    <s v="Registered"/>
    <s v="Brand new"/>
    <s v="1.6 Automatic"/>
    <s v="Front Wheel"/>
    <s v="OGUN"/>
    <n v="5"/>
    <n v="4"/>
    <n v="121"/>
    <s v="Sedan"/>
    <s v="Petrol"/>
    <x v="0"/>
  </r>
  <r>
    <n v="725"/>
    <s v="kxSPAwmBfEIo0bsKj0uIbVnZ"/>
    <s v="Volkswagen Passat 2014 Brown"/>
    <n v="2940000"/>
    <x v="0"/>
    <s v="Lekki"/>
    <x v="9"/>
    <s v="Passat"/>
    <n v="2014"/>
    <x v="11"/>
    <x v="1"/>
    <n v="46909"/>
    <n v="1600"/>
    <s v="Registered"/>
    <s v="Brand new"/>
    <s v=""/>
    <s v=""/>
    <s v="LAGOS"/>
    <m/>
    <m/>
    <m/>
    <s v=""/>
    <s v="Petrol"/>
    <x v="0"/>
  </r>
  <r>
    <n v="726"/>
    <s v="C4x6i5Wexckuazruhw9LczK2"/>
    <s v="Toyota Corolla 2013 Red"/>
    <n v="4410000"/>
    <x v="0"/>
    <s v="Apapa"/>
    <x v="2"/>
    <s v="Corolla"/>
    <n v="2013"/>
    <x v="0"/>
    <x v="1"/>
    <n v="12190"/>
    <n v="1800"/>
    <s v="Registered"/>
    <s v="Imported"/>
    <s v=""/>
    <s v=""/>
    <s v="LAGOS"/>
    <m/>
    <m/>
    <m/>
    <s v=""/>
    <s v="Petrol"/>
    <x v="0"/>
  </r>
  <r>
    <n v="727"/>
    <s v="wXQih79kLMnOnOSRUZP5qNnl"/>
    <s v="Toyota Venza 2013 Black"/>
    <n v="10500000"/>
    <x v="0"/>
    <s v="Mushin"/>
    <x v="2"/>
    <s v="Venza"/>
    <n v="2013"/>
    <x v="2"/>
    <x v="0"/>
    <n v="16997"/>
    <n v="2700"/>
    <s v="Imported"/>
    <s v="Imported"/>
    <s v=""/>
    <s v=""/>
    <s v=""/>
    <m/>
    <m/>
    <m/>
    <s v="SUV"/>
    <s v="Petrol"/>
    <x v="0"/>
  </r>
  <r>
    <n v="728"/>
    <s v="aj9Fu49HYBVyuQRkGvDgNjJq"/>
    <s v="Toyota Camry 2014 Gray"/>
    <n v="5565000"/>
    <x v="0"/>
    <s v="Amuwo-Odofin"/>
    <x v="2"/>
    <s v="Camry"/>
    <n v="2014"/>
    <x v="8"/>
    <x v="0"/>
    <n v="19740"/>
    <n v="2400"/>
    <s v="Imported"/>
    <s v="Imported"/>
    <s v=""/>
    <s v=""/>
    <s v=""/>
    <m/>
    <m/>
    <m/>
    <s v=""/>
    <s v="Petrol"/>
    <x v="0"/>
  </r>
  <r>
    <n v="729"/>
    <s v="30TqxdWSJtNmNG6utjMeMeBl"/>
    <s v="Honda CR-V 2002 Silver"/>
    <n v="1155000"/>
    <x v="0"/>
    <s v="Amuwo-Odofin"/>
    <x v="6"/>
    <s v="CR-V"/>
    <n v="2002"/>
    <x v="4"/>
    <x v="1"/>
    <n v="53314"/>
    <n v="2400"/>
    <s v="Registered"/>
    <s v="Imported"/>
    <s v=""/>
    <s v=""/>
    <s v="LAGOS"/>
    <m/>
    <m/>
    <m/>
    <s v="SUV"/>
    <s v="Petrol"/>
    <x v="0"/>
  </r>
  <r>
    <n v="730"/>
    <s v="lkftFhyFNylcsCLpN7mHfy2L"/>
    <s v="Acura MDX 2008 Gray"/>
    <n v="2625000"/>
    <x v="8"/>
    <s v="Ado-Odo/Ota"/>
    <x v="5"/>
    <s v="MDX"/>
    <n v="2008"/>
    <x v="8"/>
    <x v="1"/>
    <n v="22124"/>
    <n v="3700"/>
    <s v="Registered"/>
    <s v="Registered"/>
    <s v=""/>
    <s v=""/>
    <s v="LAGOS"/>
    <m/>
    <m/>
    <m/>
    <s v="SUV"/>
    <s v="Petrol"/>
    <x v="0"/>
  </r>
  <r>
    <n v="731"/>
    <s v="kEM0qyhJ5JqbBzIRzXgs1Lbj"/>
    <s v="Lexus RX 1999 Silver"/>
    <n v="1708350"/>
    <x v="5"/>
    <s v="OshimiliSouth"/>
    <x v="0"/>
    <s v="RX"/>
    <n v="1999"/>
    <x v="4"/>
    <x v="1"/>
    <n v="45580"/>
    <n v="3000"/>
    <s v="Registered"/>
    <s v="Imported"/>
    <s v=""/>
    <s v=""/>
    <s v=""/>
    <m/>
    <m/>
    <m/>
    <s v=""/>
    <s v="Petrol"/>
    <x v="0"/>
  </r>
  <r>
    <n v="732"/>
    <s v="fqUJ57YKbH3SJfP7Y8xaNajZ"/>
    <s v="Lexus RX 350 2015 White"/>
    <n v="9135000"/>
    <x v="0"/>
    <s v="Ajah"/>
    <x v="0"/>
    <s v="RX 350"/>
    <n v="2015"/>
    <x v="1"/>
    <x v="1"/>
    <n v="17721"/>
    <n v="3500"/>
    <s v="Registered"/>
    <s v="Imported"/>
    <s v=""/>
    <s v=""/>
    <s v="LAGOS STATE"/>
    <m/>
    <m/>
    <m/>
    <s v=""/>
    <s v="Petrol"/>
    <x v="0"/>
  </r>
  <r>
    <n v="733"/>
    <s v="m8yB4qdh0TXQRFyPngPTex7S"/>
    <s v="Audi A4 2007 White"/>
    <n v="1680000"/>
    <x v="0"/>
    <s v="Lekki"/>
    <x v="20"/>
    <s v="A4"/>
    <n v="2007"/>
    <x v="1"/>
    <x v="1"/>
    <n v="16080"/>
    <n v="3200"/>
    <s v="Registered"/>
    <s v="Imported"/>
    <s v=""/>
    <s v=""/>
    <s v=""/>
    <m/>
    <m/>
    <m/>
    <s v=""/>
    <s v="Petrol"/>
    <x v="0"/>
  </r>
  <r>
    <n v="734"/>
    <s v="fqWo2aKTthW5Bx4XU4C51as5"/>
    <s v="Hyundai County 2001 Red"/>
    <n v="3675000"/>
    <x v="1"/>
    <s v="Katampe"/>
    <x v="13"/>
    <s v="County"/>
    <n v="2001"/>
    <x v="0"/>
    <x v="0"/>
    <n v="18227"/>
    <n v="2700"/>
    <s v="Imported"/>
    <s v="Imported"/>
    <s v=""/>
    <s v=""/>
    <s v=""/>
    <m/>
    <m/>
    <m/>
    <s v="Coupe"/>
    <s v="Petrol"/>
    <x v="0"/>
  </r>
  <r>
    <n v="735"/>
    <s v="6Bx0gLXHCiIpJf1Jex6b14xD"/>
    <s v="Toyota Corolla 2008 White"/>
    <n v="4056000"/>
    <x v="1"/>
    <s v="Kubwa"/>
    <x v="2"/>
    <s v="Corolla"/>
    <n v="2008"/>
    <x v="1"/>
    <x v="1"/>
    <n v="27598"/>
    <n v="1800"/>
    <s v="Registered"/>
    <s v="Registered"/>
    <s v=""/>
    <s v=""/>
    <s v="LAGOS"/>
    <m/>
    <m/>
    <m/>
    <s v=""/>
    <s v="Petrol"/>
    <x v="0"/>
  </r>
  <r>
    <n v="736"/>
    <s v="13fFT8tcOTCrXZ6SLlvcbnrl"/>
    <s v="Nissan Titan 2005 Black"/>
    <n v="2625000"/>
    <x v="0"/>
    <s v="Ojodu"/>
    <x v="10"/>
    <s v="Titan"/>
    <n v="2005"/>
    <x v="2"/>
    <x v="1"/>
    <n v="18142"/>
    <n v="5600"/>
    <s v="Registered"/>
    <s v="Registered"/>
    <s v=""/>
    <s v=""/>
    <s v=""/>
    <m/>
    <m/>
    <m/>
    <s v="Pick-up Double Cabin"/>
    <s v="Petrol"/>
    <x v="0"/>
  </r>
  <r>
    <n v="737"/>
    <s v="nuifpbNhkY4PKD573TybbGSu"/>
    <s v="Honda CR-V 2016 Silver"/>
    <n v="12075000"/>
    <x v="0"/>
    <s v="Isolo"/>
    <x v="6"/>
    <s v="CR-V"/>
    <n v="2016"/>
    <x v="4"/>
    <x v="1"/>
    <n v="97684"/>
    <n v="2400"/>
    <s v="Registered"/>
    <s v="Brand new"/>
    <s v=""/>
    <s v=""/>
    <s v="Lagos"/>
    <m/>
    <m/>
    <m/>
    <s v=""/>
    <s v="Petrol"/>
    <x v="0"/>
  </r>
  <r>
    <n v="738"/>
    <s v="jNym97V6AomJTO9xinWHCcap"/>
    <s v="Toyota Corolla 2004 Blue"/>
    <n v="2250000"/>
    <x v="0"/>
    <s v="Ikeja"/>
    <x v="2"/>
    <s v="Corolla"/>
    <n v="2004"/>
    <x v="5"/>
    <x v="1"/>
    <n v="23116"/>
    <n v="1800"/>
    <s v="Registered"/>
    <s v="Registered"/>
    <s v=""/>
    <s v=""/>
    <s v=""/>
    <m/>
    <m/>
    <m/>
    <s v=""/>
    <s v="Petrol"/>
    <x v="0"/>
  </r>
  <r>
    <n v="739"/>
    <s v="yBj1PNwz6wOn5cyhqoGTQJix"/>
    <s v="Hyundai Santa Fe 2013 Black"/>
    <n v="3885000"/>
    <x v="0"/>
    <s v="Ajah"/>
    <x v="13"/>
    <s v="Santa Fe"/>
    <n v="2013"/>
    <x v="2"/>
    <x v="1"/>
    <n v="12510"/>
    <n v="2400"/>
    <s v="Registered"/>
    <s v="Registered"/>
    <s v=""/>
    <s v=""/>
    <s v=""/>
    <m/>
    <m/>
    <m/>
    <s v="SUV"/>
    <s v="Petrol"/>
    <x v="0"/>
  </r>
  <r>
    <n v="740"/>
    <s v="cU8SDsZO4fWbuOH3NHjVgIqN"/>
    <s v="Toyota Sienna 2004 Silver"/>
    <n v="3328000"/>
    <x v="11"/>
    <s v="BeninCity"/>
    <x v="2"/>
    <s v="Sienna"/>
    <n v="2004"/>
    <x v="4"/>
    <x v="1"/>
    <n v="10428"/>
    <n v="3300"/>
    <s v="Registered"/>
    <s v="Imported"/>
    <s v=""/>
    <s v=""/>
    <s v=""/>
    <m/>
    <m/>
    <m/>
    <s v=""/>
    <s v="Petrol"/>
    <x v="0"/>
  </r>
  <r>
    <n v="741"/>
    <s v="tLmt7O2xGnS5QqDr7jDApC4a"/>
    <s v="Mercedes-Benz C300 2008 Black"/>
    <n v="4992000"/>
    <x v="2"/>
    <s v="Ibadan"/>
    <x v="3"/>
    <s v="C300"/>
    <n v="2008"/>
    <x v="2"/>
    <x v="1"/>
    <n v="19840"/>
    <n v="3500"/>
    <s v="Registered"/>
    <s v="Registered"/>
    <s v=""/>
    <s v=""/>
    <s v=""/>
    <m/>
    <m/>
    <m/>
    <s v=""/>
    <s v="Petrol"/>
    <x v="0"/>
  </r>
  <r>
    <n v="742"/>
    <s v="cYA0Bfalha0BpOdwSvY1m9lY"/>
    <s v="Toyota Highlander 2008 Silver"/>
    <n v="7665000"/>
    <x v="2"/>
    <s v="Ibadan"/>
    <x v="2"/>
    <s v="Highlander"/>
    <n v="2008"/>
    <x v="4"/>
    <x v="0"/>
    <n v="22085"/>
    <n v="3500"/>
    <s v="Imported"/>
    <s v="Imported"/>
    <s v=""/>
    <s v=""/>
    <s v=""/>
    <m/>
    <m/>
    <m/>
    <s v="SUV"/>
    <s v="Petrol"/>
    <x v="0"/>
  </r>
  <r>
    <n v="743"/>
    <s v="1bIhGKrg6LUGEzAf1PZ5Tn6H"/>
    <s v="Honda Accord 2006 Black"/>
    <n v="1680000"/>
    <x v="1"/>
    <s v="Gwarinpa"/>
    <x v="6"/>
    <s v="Accord"/>
    <n v="2006"/>
    <x v="2"/>
    <x v="1"/>
    <n v="22687"/>
    <n v="2400"/>
    <s v="Registered"/>
    <s v="Registered"/>
    <s v=""/>
    <s v=""/>
    <s v=""/>
    <m/>
    <m/>
    <m/>
    <s v=""/>
    <s v="Petrol"/>
    <x v="0"/>
  </r>
  <r>
    <n v="744"/>
    <s v="BawGIFOvE5WJfWPk02rkxKmR"/>
    <s v="Toyota Venza 2010 Red"/>
    <n v="6405000"/>
    <x v="2"/>
    <s v="Ibadan"/>
    <x v="2"/>
    <s v="Venza"/>
    <n v="2010"/>
    <x v="0"/>
    <x v="1"/>
    <n v="13942"/>
    <n v="3500"/>
    <s v="Registered"/>
    <s v="Registered"/>
    <s v=""/>
    <s v=""/>
    <s v=""/>
    <m/>
    <m/>
    <m/>
    <s v="SUV"/>
    <s v="Petrol"/>
    <x v="0"/>
  </r>
  <r>
    <n v="745"/>
    <s v="96IbFlVjQe5XlSBqA29OPYqz"/>
    <s v="Mercedes-Benz M Class 2002 Gold"/>
    <n v="2600000"/>
    <x v="1"/>
    <s v="Garki2"/>
    <x v="3"/>
    <s v="M Class"/>
    <n v="2002"/>
    <x v="9"/>
    <x v="1"/>
    <n v="21003"/>
    <n v="3200"/>
    <s v="Registered"/>
    <s v="Registered"/>
    <s v=""/>
    <s v=""/>
    <s v=""/>
    <m/>
    <m/>
    <m/>
    <s v=""/>
    <s v="Petrol"/>
    <x v="0"/>
  </r>
  <r>
    <n v="746"/>
    <s v="eOgfieaAfGIbViChLqOjBGx5"/>
    <s v="Toyota Camry 2007 Gray"/>
    <n v="3640000"/>
    <x v="0"/>
    <s v="Ikorodu"/>
    <x v="2"/>
    <s v="Camry"/>
    <n v="2007"/>
    <x v="8"/>
    <x v="1"/>
    <n v="17523"/>
    <n v="2700"/>
    <s v="Registered"/>
    <s v="Registered"/>
    <s v=""/>
    <s v=""/>
    <s v=""/>
    <m/>
    <m/>
    <m/>
    <s v=""/>
    <s v="Petrol"/>
    <x v="0"/>
  </r>
  <r>
    <n v="747"/>
    <s v="pnA5oPZhb7a5aX8VF5YAM0d6"/>
    <s v="Lexus RX 350 2009 White"/>
    <n v="3675000"/>
    <x v="0"/>
    <s v="Ikeja"/>
    <x v="0"/>
    <s v="RX 350"/>
    <n v="2009"/>
    <x v="1"/>
    <x v="1"/>
    <n v="24824"/>
    <n v="3500"/>
    <s v="Registered"/>
    <s v="Registered"/>
    <s v=""/>
    <s v=""/>
    <s v=""/>
    <m/>
    <m/>
    <m/>
    <s v="SUV"/>
    <s v="Petrol"/>
    <x v="0"/>
  </r>
  <r>
    <n v="748"/>
    <s v="cwH9wzy5Zn8nLqfWNxEqTU5j"/>
    <s v="Toyota Avensis 2000 Silver"/>
    <n v="2100000"/>
    <x v="1"/>
    <s v="Mararaba"/>
    <x v="2"/>
    <s v="Avensis"/>
    <n v="2000"/>
    <x v="4"/>
    <x v="1"/>
    <n v="33516"/>
    <n v="2000"/>
    <s v="Registered"/>
    <s v="Registered"/>
    <s v=""/>
    <s v=""/>
    <s v="NASARAWA STATE"/>
    <m/>
    <m/>
    <m/>
    <s v=""/>
    <s v="Petrol"/>
    <x v="0"/>
  </r>
  <r>
    <n v="749"/>
    <s v="8YgJwi116wruyhHXJn5bcnkl"/>
    <s v="Mercedes-Benz E350 2010 Black"/>
    <n v="7035000"/>
    <x v="0"/>
    <s v="Alimosho"/>
    <x v="3"/>
    <s v="E350"/>
    <n v="2010"/>
    <x v="2"/>
    <x v="0"/>
    <n v="33953"/>
    <n v="3500"/>
    <s v="Imported"/>
    <s v="Imported"/>
    <s v=""/>
    <s v=""/>
    <s v=""/>
    <m/>
    <m/>
    <m/>
    <s v=""/>
    <s v="Petrol"/>
    <x v="0"/>
  </r>
  <r>
    <n v="750"/>
    <s v="8LVshZzn9FZu4kW435b8POmi"/>
    <s v="Lexus RX 350 2009 Matt Black"/>
    <n v="4797187"/>
    <x v="0"/>
    <s v="Surulere"/>
    <x v="0"/>
    <s v="RX 350"/>
    <n v="2009"/>
    <x v="12"/>
    <x v="1"/>
    <n v="20777"/>
    <n v="3500"/>
    <s v="Registered"/>
    <s v="Imported"/>
    <s v=""/>
    <s v=""/>
    <s v=""/>
    <m/>
    <m/>
    <m/>
    <s v="SUV"/>
    <s v="Petrol"/>
    <x v="0"/>
  </r>
  <r>
    <n v="751"/>
    <s v="lgbXWdgWQU9n9PVRTv6pcsdr"/>
    <s v="Mercedes-Benz GLK-Class 350 4MATIC 2010 Blue"/>
    <n v="6024375"/>
    <x v="0"/>
    <s v="Ikeja"/>
    <x v="3"/>
    <s v="GLK-Class"/>
    <n v="2010"/>
    <x v="5"/>
    <x v="1"/>
    <n v="29547"/>
    <n v="3500"/>
    <s v="Registered"/>
    <s v="Registered"/>
    <s v="350 4MATIC"/>
    <s v="All Wheel"/>
    <s v="LAGOS"/>
    <n v="5"/>
    <n v="6"/>
    <n v="268"/>
    <s v="SUV"/>
    <s v="Petrol"/>
    <x v="0"/>
  </r>
  <r>
    <n v="752"/>
    <s v="8nYSaFpjFfpVq8hknQfrWPFB"/>
    <s v="Mercedes-Benz GLK-Class 2011 Red"/>
    <n v="6825000"/>
    <x v="0"/>
    <s v="Lekki"/>
    <x v="3"/>
    <s v="GLK-Class"/>
    <n v="2011"/>
    <x v="0"/>
    <x v="1"/>
    <n v="29599"/>
    <n v="3500"/>
    <s v="Registered"/>
    <s v="Imported"/>
    <s v=""/>
    <s v=""/>
    <s v=""/>
    <m/>
    <m/>
    <m/>
    <s v="SUV"/>
    <s v="Petrol"/>
    <x v="0"/>
  </r>
  <r>
    <n v="753"/>
    <s v="oGD9ReoojWJbsTLIUEqvydpT"/>
    <s v="Honda Accord 2005 Gray"/>
    <n v="1102500"/>
    <x v="0"/>
    <s v="Lekki"/>
    <x v="6"/>
    <s v="Accord"/>
    <n v="2005"/>
    <x v="8"/>
    <x v="1"/>
    <n v="51923"/>
    <n v="3000"/>
    <s v="Registered"/>
    <s v="Imported"/>
    <s v=""/>
    <s v=""/>
    <s v="LAGOS"/>
    <m/>
    <m/>
    <m/>
    <s v=""/>
    <s v="Petrol"/>
    <x v="0"/>
  </r>
  <r>
    <n v="754"/>
    <s v="cvtFE1E4u5v6rewhXOPO4oB2"/>
    <s v="Toyota Camry 2005 Red"/>
    <n v="2496000"/>
    <x v="11"/>
    <s v="BeninCity"/>
    <x v="2"/>
    <s v="Camry"/>
    <n v="2005"/>
    <x v="0"/>
    <x v="1"/>
    <n v="21535"/>
    <n v="2400"/>
    <s v="Registered"/>
    <s v="Registered"/>
    <s v=""/>
    <s v=""/>
    <s v="LAGOS"/>
    <m/>
    <m/>
    <m/>
    <s v=""/>
    <s v="Petrol"/>
    <x v="0"/>
  </r>
  <r>
    <n v="755"/>
    <s v="8gNNkySbud6ELDCElskuqbsW"/>
    <s v="Toyota Yaris 2003 Blue"/>
    <n v="2205000"/>
    <x v="11"/>
    <s v="BeninCity"/>
    <x v="2"/>
    <s v="Yaris"/>
    <n v="2003"/>
    <x v="5"/>
    <x v="0"/>
    <n v="11304"/>
    <n v="1000"/>
    <s v="Imported"/>
    <s v="Imported"/>
    <s v=""/>
    <s v=""/>
    <s v=""/>
    <m/>
    <m/>
    <m/>
    <s v=""/>
    <s v="Petrol"/>
    <x v="2"/>
  </r>
  <r>
    <n v="756"/>
    <s v="nsIr36LGLnlk2TOPCi59r5Mj"/>
    <s v="Toyota Camry 2008 Silver"/>
    <n v="3640000"/>
    <x v="0"/>
    <s v="Alimosho"/>
    <x v="2"/>
    <s v="Camry"/>
    <n v="2008"/>
    <x v="4"/>
    <x v="1"/>
    <n v="21036"/>
    <n v="3500"/>
    <s v="Registered"/>
    <s v="Registered"/>
    <s v=""/>
    <s v=""/>
    <s v="LAGOS"/>
    <m/>
    <m/>
    <m/>
    <s v=""/>
    <s v="Petrol"/>
    <x v="0"/>
  </r>
  <r>
    <n v="757"/>
    <s v="rHWXwv7QUp41Oe3jU37xi5D2"/>
    <s v="Toyota Camry 2005 Gray"/>
    <n v="2450000"/>
    <x v="0"/>
    <s v="Kosofe"/>
    <x v="2"/>
    <s v="Camry"/>
    <n v="2005"/>
    <x v="8"/>
    <x v="1"/>
    <n v="33450"/>
    <n v="2400"/>
    <s v="Registered"/>
    <s v="Registered"/>
    <s v=""/>
    <s v=""/>
    <s v=""/>
    <m/>
    <m/>
    <m/>
    <s v=""/>
    <s v="Petrol"/>
    <x v="0"/>
  </r>
  <r>
    <n v="758"/>
    <s v="3KU4Ikttaqe948OfBKZglEig"/>
    <s v="Honda Pilot 2007 Gray"/>
    <n v="2835000"/>
    <x v="0"/>
    <s v="Ajah"/>
    <x v="6"/>
    <s v="Pilot"/>
    <n v="2007"/>
    <x v="8"/>
    <x v="1"/>
    <n v="20799"/>
    <n v="3500"/>
    <s v="Registered"/>
    <s v="Imported"/>
    <s v=""/>
    <s v=""/>
    <s v=""/>
    <m/>
    <m/>
    <m/>
    <s v="SUV"/>
    <s v="Petrol"/>
    <x v="1"/>
  </r>
  <r>
    <n v="759"/>
    <s v="6jiympJAdHVSKKfjAStcceCs"/>
    <s v="Infiniti QX80 2015 Blue"/>
    <n v="19188750"/>
    <x v="0"/>
    <s v="Ikotun/Igando"/>
    <x v="18"/>
    <s v="QX80"/>
    <n v="2015"/>
    <x v="5"/>
    <x v="0"/>
    <n v="21332"/>
    <n v="5600"/>
    <s v="Imported"/>
    <s v="Imported"/>
    <s v=""/>
    <s v=""/>
    <s v=""/>
    <m/>
    <m/>
    <m/>
    <s v="SUV"/>
    <s v="Petrol"/>
    <x v="0"/>
  </r>
  <r>
    <n v="760"/>
    <s v="1hpsK73cdFOy4wvzW83MCTdU"/>
    <s v="Volkswagen Routan 2010 Gray"/>
    <n v="5250000"/>
    <x v="0"/>
    <s v="Ikorodu"/>
    <x v="9"/>
    <s v="Routan"/>
    <n v="2010"/>
    <x v="8"/>
    <x v="1"/>
    <n v="15234"/>
    <n v="4000"/>
    <s v="Registered"/>
    <s v="Imported"/>
    <s v=""/>
    <s v=""/>
    <s v=""/>
    <m/>
    <m/>
    <m/>
    <s v=""/>
    <s v="Petrol"/>
    <x v="0"/>
  </r>
  <r>
    <n v="761"/>
    <s v="6B0Pr3tsWD41aVYIb06uAvRR"/>
    <s v="Maserati Levante GranSport AWD 2018 White"/>
    <n v="52500000"/>
    <x v="0"/>
    <s v="Ikeja"/>
    <x v="26"/>
    <s v="Levante"/>
    <n v="2018"/>
    <x v="1"/>
    <x v="0"/>
    <n v="35590"/>
    <n v="3000"/>
    <s v="Imported"/>
    <s v="Imported"/>
    <s v="GranSport AWD"/>
    <s v="All Wheel"/>
    <s v=""/>
    <n v="5"/>
    <n v="6"/>
    <n v="345"/>
    <s v="SUV"/>
    <s v="Petrol"/>
    <x v="0"/>
  </r>
  <r>
    <n v="762"/>
    <s v="aEVipVdhaAXFWojbSOz55tDE"/>
    <s v="Mercedes-Benz C300 2015 White"/>
    <n v="9450000"/>
    <x v="0"/>
    <s v="Ikeja"/>
    <x v="3"/>
    <s v="C300"/>
    <n v="2015"/>
    <x v="1"/>
    <x v="0"/>
    <n v="48280"/>
    <n v="2000"/>
    <s v="Imported"/>
    <s v="Imported"/>
    <s v="Base AWD 4Matic Sedan (2.0L 4cyl 7A)"/>
    <s v="All Wheel"/>
    <s v=""/>
    <n v="5"/>
    <n v="4"/>
    <n v="241"/>
    <s v="Sedan"/>
    <s v="Petrol"/>
    <x v="0"/>
  </r>
  <r>
    <n v="763"/>
    <s v="sq0TQtVEM75kvEWCDOIUdK4K"/>
    <s v="Toyota Corolla 2007 White"/>
    <n v="3120000"/>
    <x v="11"/>
    <s v="BeninCity"/>
    <x v="2"/>
    <s v="Corolla"/>
    <n v="2007"/>
    <x v="1"/>
    <x v="1"/>
    <n v="24783"/>
    <n v="1800"/>
    <s v="Registered"/>
    <s v="Imported"/>
    <s v=""/>
    <s v=""/>
    <s v="ABUJA"/>
    <m/>
    <m/>
    <m/>
    <s v=""/>
    <s v="Petrol"/>
    <x v="0"/>
  </r>
  <r>
    <n v="764"/>
    <s v="rHidmHMm0V1yQ06nRcEm7L8d"/>
    <s v="Toyota RAV4 2007 Ivory"/>
    <n v="3412500"/>
    <x v="0"/>
    <s v="Magodo"/>
    <x v="2"/>
    <s v="RAV4"/>
    <n v="2007"/>
    <x v="6"/>
    <x v="1"/>
    <n v="26080"/>
    <n v="2400"/>
    <s v="Registered"/>
    <s v="Registered"/>
    <s v=""/>
    <s v=""/>
    <s v="LAGOS13"/>
    <m/>
    <m/>
    <m/>
    <s v="SUV"/>
    <s v="Petrol"/>
    <x v="0"/>
  </r>
  <r>
    <n v="765"/>
    <s v="uHBfBHD0yUJ44K749mQ5aAFl"/>
    <s v="Honda Pilot 2003 Black"/>
    <n v="1470000"/>
    <x v="0"/>
    <s v="Alimosho"/>
    <x v="6"/>
    <s v="Pilot"/>
    <n v="2003"/>
    <x v="2"/>
    <x v="1"/>
    <n v="43996"/>
    <n v="3500"/>
    <s v="Registered"/>
    <s v="Imported"/>
    <s v=""/>
    <s v=""/>
    <s v="Lagos"/>
    <m/>
    <m/>
    <m/>
    <s v="SUV"/>
    <s v="Petrol"/>
    <x v="0"/>
  </r>
  <r>
    <n v="766"/>
    <s v="s4k97orheiSZaRRi4qfYjmTv"/>
    <s v="Toyota Camry 2.4 WT-i 2005 Silver"/>
    <n v="3328000"/>
    <x v="0"/>
    <s v="Ikeja"/>
    <x v="2"/>
    <s v="Camry"/>
    <n v="2005"/>
    <x v="4"/>
    <x v="1"/>
    <n v="18437"/>
    <n v="2400"/>
    <s v="Registered"/>
    <s v="Imported"/>
    <s v="2.4 WT-i"/>
    <s v="Front"/>
    <s v="LAGOS"/>
    <n v="5"/>
    <m/>
    <n v="160"/>
    <s v="Sedan"/>
    <s v="Petrol"/>
    <x v="0"/>
  </r>
  <r>
    <n v="767"/>
    <s v="5u1uc00EfhhP2a49L1IgnNB2"/>
    <s v="Toyota Hilux 2010 White"/>
    <n v="5565000"/>
    <x v="1"/>
    <s v="LugbeDistrict"/>
    <x v="2"/>
    <s v="Hilux"/>
    <n v="2010"/>
    <x v="1"/>
    <x v="1"/>
    <n v="20169"/>
    <n v="2700"/>
    <s v="Registered"/>
    <s v="Brand new"/>
    <s v=""/>
    <s v=""/>
    <s v="KOGI"/>
    <m/>
    <m/>
    <m/>
    <s v="Truck"/>
    <s v="Petrol"/>
    <x v="2"/>
  </r>
  <r>
    <n v="768"/>
    <s v="xhFQV1typm36LWTfS9s6Aaic"/>
    <s v="Hyundai Elantra 2013 Black"/>
    <n v="3150000"/>
    <x v="1"/>
    <s v="Garki2"/>
    <x v="13"/>
    <s v="Elantra"/>
    <n v="2013"/>
    <x v="2"/>
    <x v="1"/>
    <n v="13072"/>
    <n v="1800"/>
    <s v="Registered"/>
    <s v="Imported"/>
    <s v="GLS Sedan FWD (1.8L 4cyl 6A)"/>
    <s v="Front Wheel"/>
    <s v="FCT"/>
    <n v="5"/>
    <n v="4"/>
    <m/>
    <s v="Sedan"/>
    <s v="Petrol"/>
    <x v="0"/>
  </r>
  <r>
    <n v="769"/>
    <s v="8wUbxjE4ClBKTSi7ZHS1fGkM"/>
    <s v="Toyota Camry 2007 Gold"/>
    <n v="2625000"/>
    <x v="0"/>
    <s v="Alimosho"/>
    <x v="2"/>
    <s v="Camry"/>
    <n v="2007"/>
    <x v="9"/>
    <x v="1"/>
    <n v="46000"/>
    <n v="3500"/>
    <s v="Registered"/>
    <s v="Imported"/>
    <s v=""/>
    <s v=""/>
    <s v="LAGOS"/>
    <m/>
    <m/>
    <m/>
    <s v=""/>
    <s v="Petrol"/>
    <x v="0"/>
  </r>
  <r>
    <n v="770"/>
    <s v="beQhDAApExIFPMbQLUs3x23W"/>
    <s v="Peugeot 407 2002 Gray"/>
    <n v="1575000"/>
    <x v="1"/>
    <s v="Mararaba"/>
    <x v="16"/>
    <s v="407"/>
    <n v="2002"/>
    <x v="8"/>
    <x v="1"/>
    <m/>
    <n v="2200"/>
    <s v="Registered"/>
    <s v="Registered"/>
    <s v=""/>
    <s v=""/>
    <s v="Abuja, FCT"/>
    <m/>
    <m/>
    <m/>
    <s v=""/>
    <s v="Petrol"/>
    <x v="0"/>
  </r>
  <r>
    <n v="771"/>
    <s v="2GuUKHbYJLGI87L8GydOb0Sp"/>
    <s v="Honda Accord 2012 Black"/>
    <n v="2730000"/>
    <x v="0"/>
    <s v="Alimosho"/>
    <x v="6"/>
    <s v="Accord"/>
    <n v="2012"/>
    <x v="2"/>
    <x v="1"/>
    <n v="88447"/>
    <n v="2400"/>
    <s v="Registered"/>
    <s v="Registered"/>
    <s v=""/>
    <s v=""/>
    <s v="LAGOST"/>
    <m/>
    <m/>
    <m/>
    <s v=""/>
    <s v="Petrol"/>
    <x v="0"/>
  </r>
  <r>
    <n v="772"/>
    <s v="iFAgFub3xJB8F6RErJiYS3Kr"/>
    <s v="Hyundai Veloster 2012 Gold"/>
    <n v="4410000"/>
    <x v="1"/>
    <s v="Garki2"/>
    <x v="13"/>
    <s v="Veloster"/>
    <n v="2012"/>
    <x v="9"/>
    <x v="1"/>
    <n v="19850"/>
    <n v="1600"/>
    <s v="Registered"/>
    <s v="Registered"/>
    <s v=""/>
    <s v=""/>
    <s v=""/>
    <m/>
    <m/>
    <m/>
    <s v=""/>
    <s v="Petrol"/>
    <x v="0"/>
  </r>
  <r>
    <n v="773"/>
    <s v="7FihYyEDTWPCt54GkQ6RqOMs"/>
    <s v="Honda Accord 2005 Silver"/>
    <n v="2600000"/>
    <x v="0"/>
    <s v="Ojodu"/>
    <x v="6"/>
    <s v="Accord"/>
    <n v="2005"/>
    <x v="4"/>
    <x v="1"/>
    <n v="26301"/>
    <n v="2400"/>
    <s v="Registered"/>
    <s v="Imported"/>
    <s v=""/>
    <s v=""/>
    <s v="LAGOS"/>
    <m/>
    <m/>
    <m/>
    <s v=""/>
    <s v="Petrol"/>
    <x v="0"/>
  </r>
  <r>
    <n v="774"/>
    <s v="1a4tvSWEPDkJoQcVuAUkIbDq"/>
    <s v="BMW 535i 2011 White"/>
    <n v="10500000"/>
    <x v="0"/>
    <s v="VictoriaIsland"/>
    <x v="7"/>
    <s v="535i"/>
    <n v="2011"/>
    <x v="1"/>
    <x v="0"/>
    <n v="24484"/>
    <n v="3000"/>
    <s v="Imported"/>
    <s v="Imported"/>
    <s v=""/>
    <s v=""/>
    <s v=""/>
    <m/>
    <m/>
    <m/>
    <s v=""/>
    <s v="Petrol"/>
    <x v="0"/>
  </r>
  <r>
    <n v="775"/>
    <s v="coHxgkMrSqVRZm7BOiQK2jtT"/>
    <s v="Toyota Camry 2001 Black"/>
    <n v="1260000"/>
    <x v="0"/>
    <s v="Ogba"/>
    <x v="2"/>
    <s v="Camry"/>
    <n v="2001"/>
    <x v="2"/>
    <x v="1"/>
    <n v="24826"/>
    <n v="2400"/>
    <s v="Registered"/>
    <s v="Registered"/>
    <s v=""/>
    <s v=""/>
    <s v=""/>
    <m/>
    <m/>
    <m/>
    <s v=""/>
    <s v="Petrol"/>
    <x v="0"/>
  </r>
  <r>
    <n v="776"/>
    <s v="xuc8wGtxXT9wtmr8iGBr5OdG"/>
    <s v="Mercedes-Benz C240 2005 Blue"/>
    <n v="1575000"/>
    <x v="1"/>
    <s v="Mararaba"/>
    <x v="3"/>
    <s v="C240"/>
    <n v="2005"/>
    <x v="5"/>
    <x v="1"/>
    <n v="55124"/>
    <n v="2600"/>
    <s v="Registered"/>
    <s v="Registered"/>
    <s v=""/>
    <s v=""/>
    <s v="Abuja, FCT"/>
    <m/>
    <m/>
    <m/>
    <s v=""/>
    <s v="Petrol"/>
    <x v="0"/>
  </r>
  <r>
    <n v="777"/>
    <s v="pnPwMaimzueuRASQzqgQsR55"/>
    <s v="Toyota Matrix 2007 Gray"/>
    <n v="2021248"/>
    <x v="0"/>
    <s v="Ajah"/>
    <x v="2"/>
    <s v="Matrix"/>
    <n v="2007"/>
    <x v="8"/>
    <x v="1"/>
    <n v="28875"/>
    <n v="1800"/>
    <s v="Registered"/>
    <s v="Imported"/>
    <s v=""/>
    <s v=""/>
    <s v="Lagos"/>
    <m/>
    <m/>
    <m/>
    <s v=""/>
    <s v="Petrol"/>
    <x v="0"/>
  </r>
  <r>
    <n v="778"/>
    <s v="b6x17Ym17lfGA8CoTB9Klot2"/>
    <s v="Toyota RAV4 2016 Black"/>
    <n v="12480000"/>
    <x v="0"/>
    <s v="Isolo"/>
    <x v="2"/>
    <s v="RAV4"/>
    <n v="2016"/>
    <x v="2"/>
    <x v="1"/>
    <n v="10718"/>
    <n v="2400"/>
    <s v="Registered"/>
    <s v="Brand new"/>
    <s v=""/>
    <s v=""/>
    <s v="Lagos"/>
    <m/>
    <m/>
    <m/>
    <s v="SUV"/>
    <s v="Petrol"/>
    <x v="0"/>
  </r>
  <r>
    <n v="779"/>
    <s v="dTFz3z9gzlvwrL25aArPM4bl"/>
    <s v="Toyota Highlander 2004 Black"/>
    <n v="2625000"/>
    <x v="0"/>
    <s v="Ikorodu"/>
    <x v="2"/>
    <s v="Highlander"/>
    <n v="2004"/>
    <x v="2"/>
    <x v="1"/>
    <n v="24449"/>
    <n v="2400"/>
    <s v="Registered"/>
    <s v="Imported"/>
    <s v=""/>
    <s v=""/>
    <s v=""/>
    <m/>
    <m/>
    <m/>
    <s v="SUV"/>
    <s v="Petrol"/>
    <x v="0"/>
  </r>
  <r>
    <n v="780"/>
    <s v="fwwiSI1PdiLA7MaEHb7pIabB"/>
    <s v="Mercedes-Benz C300 2010 Black"/>
    <n v="3885000"/>
    <x v="1"/>
    <s v="Jabi"/>
    <x v="3"/>
    <s v="C300"/>
    <n v="2010"/>
    <x v="2"/>
    <x v="1"/>
    <n v="20822"/>
    <n v="3000"/>
    <s v="Registered"/>
    <s v="Imported"/>
    <s v=""/>
    <s v=""/>
    <s v="ABUJA"/>
    <m/>
    <m/>
    <m/>
    <s v=""/>
    <s v="Petrol"/>
    <x v="0"/>
  </r>
  <r>
    <n v="781"/>
    <s v="bk03xjAJKbNThfBxf00h62d4"/>
    <s v="Lexus RX 350 2011 Blue"/>
    <n v="12792000"/>
    <x v="1"/>
    <s v="Wuse"/>
    <x v="0"/>
    <s v="RX 350"/>
    <n v="2011"/>
    <x v="5"/>
    <x v="0"/>
    <n v="19008"/>
    <n v="3500"/>
    <s v="Imported"/>
    <s v="Imported"/>
    <s v=""/>
    <s v=""/>
    <s v=""/>
    <m/>
    <m/>
    <m/>
    <s v="SUV"/>
    <s v="Petrol"/>
    <x v="0"/>
  </r>
  <r>
    <n v="782"/>
    <s v="zwmAtTzu6Sm9spo5AmX0o3jy"/>
    <s v="Honda Civic 2007 Black"/>
    <n v="1506750"/>
    <x v="1"/>
    <s v="Wuse"/>
    <x v="6"/>
    <s v="Civic"/>
    <n v="2007"/>
    <x v="2"/>
    <x v="1"/>
    <n v="33965"/>
    <n v="1800"/>
    <s v="Registered"/>
    <s v="Registered"/>
    <s v=""/>
    <s v=""/>
    <s v="Abuja"/>
    <m/>
    <m/>
    <m/>
    <s v=""/>
    <s v="Petrol"/>
    <x v="0"/>
  </r>
  <r>
    <n v="783"/>
    <s v="wI8etT2feohyFAWZGjdGVGTe"/>
    <s v="Infiniti QX4 2002 Black"/>
    <n v="1365000"/>
    <x v="8"/>
    <s v="Ado-Odo/Ota"/>
    <x v="18"/>
    <s v="QX4"/>
    <n v="2002"/>
    <x v="2"/>
    <x v="1"/>
    <n v="24822"/>
    <n v="3500"/>
    <s v="Registered"/>
    <s v="Registered"/>
    <s v=""/>
    <s v=""/>
    <s v="LAGOS"/>
    <m/>
    <m/>
    <m/>
    <s v="SUV"/>
    <s v="Petrol"/>
    <x v="0"/>
  </r>
  <r>
    <n v="784"/>
    <s v="zqgbxZEFD5QGDifyoQyq68bn"/>
    <s v="Land Rover Lr3 2006 Silver"/>
    <n v="3952000"/>
    <x v="4"/>
    <s v="Port-Harcourt"/>
    <x v="1"/>
    <s v="Lr3"/>
    <n v="2006"/>
    <x v="4"/>
    <x v="1"/>
    <n v="17799"/>
    <n v="4400"/>
    <s v="Registered"/>
    <s v="Registered"/>
    <s v=""/>
    <s v=""/>
    <s v=""/>
    <m/>
    <m/>
    <m/>
    <s v="SUV"/>
    <s v="Petrol"/>
    <x v="0"/>
  </r>
  <r>
    <n v="785"/>
    <s v="3CFzQGfG3Wu7d0XbI70EOwYH"/>
    <s v="Toyota Sienna 2004 Silver"/>
    <n v="2625000"/>
    <x v="2"/>
    <s v="Ibadan"/>
    <x v="2"/>
    <s v="Sienna"/>
    <n v="2004"/>
    <x v="4"/>
    <x v="1"/>
    <n v="23543"/>
    <n v="3500"/>
    <s v="Registered"/>
    <s v="Registered"/>
    <s v=""/>
    <s v=""/>
    <s v=""/>
    <m/>
    <m/>
    <m/>
    <s v=""/>
    <s v="Petrol"/>
    <x v="0"/>
  </r>
  <r>
    <n v="786"/>
    <s v="u9Q7mZkfdmLHTtq6eLc1K1C2"/>
    <s v="Lexus RX 2014 Silver"/>
    <n v="15080000"/>
    <x v="0"/>
    <s v="Ilupeju"/>
    <x v="0"/>
    <s v="RX"/>
    <n v="2014"/>
    <x v="4"/>
    <x v="0"/>
    <n v="86875"/>
    <n v="3500"/>
    <s v="Imported"/>
    <s v="Imported"/>
    <s v=""/>
    <s v=""/>
    <s v=""/>
    <m/>
    <m/>
    <m/>
    <s v="SUV"/>
    <s v="Petrol"/>
    <x v="0"/>
  </r>
  <r>
    <n v="787"/>
    <s v="fjj0QqRH1BukBUufdqnQMxEI"/>
    <s v="Honda Accord 2010 Black"/>
    <n v="2100000"/>
    <x v="0"/>
    <s v="Ikorodu"/>
    <x v="6"/>
    <s v="Accord"/>
    <n v="2010"/>
    <x v="2"/>
    <x v="1"/>
    <n v="12345"/>
    <n v="2400"/>
    <s v="Registered"/>
    <s v="Registered"/>
    <s v=""/>
    <s v=""/>
    <s v="Lagos"/>
    <m/>
    <m/>
    <m/>
    <s v=""/>
    <s v="Petrol"/>
    <x v="0"/>
  </r>
  <r>
    <n v="788"/>
    <s v="fRg8l9cDQMbHK68vOPCoxyqI"/>
    <s v="Toyota Corolla LE 2006 Red"/>
    <n v="2310000"/>
    <x v="0"/>
    <s v="Ibeju"/>
    <x v="2"/>
    <s v="Corolla"/>
    <n v="2006"/>
    <x v="0"/>
    <x v="1"/>
    <n v="30478"/>
    <n v="1800"/>
    <s v="Registered"/>
    <s v="Registered"/>
    <s v="LE"/>
    <s v="Front"/>
    <s v="RIVERS"/>
    <n v="5"/>
    <n v="4"/>
    <n v="128"/>
    <s v="Sedan"/>
    <s v="Petrol"/>
    <x v="0"/>
  </r>
  <r>
    <n v="789"/>
    <s v="C8qpkvkDrJjknMTZv3ysN5kI"/>
    <s v="Toyota Yaris 2004 Gray"/>
    <n v="2205000"/>
    <x v="11"/>
    <s v="BeninCity"/>
    <x v="2"/>
    <s v="Yaris"/>
    <n v="2004"/>
    <x v="8"/>
    <x v="1"/>
    <n v="1300"/>
    <n v="1300"/>
    <s v="Registered"/>
    <s v="Registered"/>
    <s v=""/>
    <s v=""/>
    <s v="DELTA"/>
    <m/>
    <m/>
    <m/>
    <s v=""/>
    <s v="Petrol"/>
    <x v="2"/>
  </r>
  <r>
    <n v="790"/>
    <s v="xwYaykjMBbcxlEJgyyGTFONq"/>
    <s v="Honda CR-V 2018 Gray"/>
    <n v="18900000"/>
    <x v="0"/>
    <s v="Kosofe"/>
    <x v="6"/>
    <s v="CR-V"/>
    <n v="2018"/>
    <x v="8"/>
    <x v="0"/>
    <n v="62098"/>
    <n v="2400"/>
    <s v="Imported"/>
    <s v="Brand new"/>
    <s v=""/>
    <s v=""/>
    <s v=""/>
    <m/>
    <m/>
    <m/>
    <s v="SUV"/>
    <s v="Petrol"/>
    <x v="0"/>
  </r>
  <r>
    <n v="791"/>
    <s v="bpsNzU52kvHMSkiK1rjtIEd2"/>
    <s v="Toyota Yaris 2008 Red"/>
    <n v="1995000"/>
    <x v="11"/>
    <s v="BeninCity"/>
    <x v="2"/>
    <s v="Yaris"/>
    <n v="2008"/>
    <x v="0"/>
    <x v="1"/>
    <n v="26101"/>
    <n v="1300"/>
    <s v="Registered"/>
    <s v="Registered"/>
    <s v=""/>
    <s v=""/>
    <s v=""/>
    <m/>
    <m/>
    <m/>
    <s v=""/>
    <s v="Petrol"/>
    <x v="2"/>
  </r>
  <r>
    <n v="792"/>
    <s v="g0tcPhTmYGmXFjLBfhf3Z2K4"/>
    <s v="Toyota Sienna 2006 Gray"/>
    <n v="2709000"/>
    <x v="0"/>
    <s v="Surulere"/>
    <x v="2"/>
    <s v="Sienna"/>
    <n v="2006"/>
    <x v="8"/>
    <x v="1"/>
    <n v="54417"/>
    <n v="3300"/>
    <s v="Registered"/>
    <s v="Imported"/>
    <s v=""/>
    <s v=""/>
    <s v="LAGOS"/>
    <m/>
    <m/>
    <m/>
    <s v=""/>
    <s v="Petrol"/>
    <x v="0"/>
  </r>
  <r>
    <n v="793"/>
    <s v="mmdUnhStmVbagtD8vqg5Q8sp"/>
    <s v="Honda Pilot 2005 Silver"/>
    <n v="2704000"/>
    <x v="0"/>
    <s v="Ojodu"/>
    <x v="6"/>
    <s v="Pilot"/>
    <n v="2005"/>
    <x v="4"/>
    <x v="1"/>
    <n v="17466"/>
    <n v="3500"/>
    <s v="Registered"/>
    <s v="Imported"/>
    <s v=""/>
    <s v=""/>
    <s v=""/>
    <m/>
    <m/>
    <m/>
    <s v="SUV"/>
    <s v="Petrol"/>
    <x v="0"/>
  </r>
  <r>
    <n v="794"/>
    <s v="1CYxi2hF1MNxlg8CcvGCClSs"/>
    <s v="Hyundai Tucson 2009 Black"/>
    <n v="1689187"/>
    <x v="0"/>
    <s v="Ojodu"/>
    <x v="13"/>
    <s v="Tucson"/>
    <n v="2009"/>
    <x v="2"/>
    <x v="1"/>
    <n v="15228"/>
    <n v="2000"/>
    <s v="Registered"/>
    <s v="Registered"/>
    <s v=""/>
    <s v=""/>
    <s v=""/>
    <m/>
    <m/>
    <m/>
    <s v="SUV"/>
    <s v="Petrol"/>
    <x v="0"/>
  </r>
  <r>
    <n v="795"/>
    <s v="nFwwjz9OPBBJVStuhzndU27p"/>
    <s v="Mercedes-Benz GL-Class GL 450 2012 Green"/>
    <n v="15288000"/>
    <x v="0"/>
    <s v="Ikeja"/>
    <x v="3"/>
    <s v="GL-Class"/>
    <n v="2012"/>
    <x v="3"/>
    <x v="0"/>
    <n v="34601"/>
    <n v="4700"/>
    <s v="Imported"/>
    <s v="Imported"/>
    <s v="GL 450"/>
    <s v="All Wheel"/>
    <s v=""/>
    <n v="7"/>
    <n v="8"/>
    <n v="335"/>
    <s v="SUV"/>
    <s v="Petrol"/>
    <x v="0"/>
  </r>
  <r>
    <n v="796"/>
    <s v="7qvBXjsBch4yEFOSh0FHGsry"/>
    <s v="Honda Accord 2007 Blue"/>
    <n v="1680000"/>
    <x v="0"/>
    <s v="Ogudu"/>
    <x v="6"/>
    <s v="Accord"/>
    <n v="2007"/>
    <x v="5"/>
    <x v="1"/>
    <n v="15447"/>
    <n v="2400"/>
    <s v="Registered"/>
    <s v="Registered"/>
    <s v=""/>
    <s v=""/>
    <s v="Lagos"/>
    <m/>
    <m/>
    <m/>
    <s v=""/>
    <s v="Petrol"/>
    <x v="0"/>
  </r>
  <r>
    <n v="797"/>
    <s v="cJhczWv1wAaGMLO84FlNIABL"/>
    <s v="Ford Escape 2008 Black"/>
    <n v="3120000"/>
    <x v="1"/>
    <s v="Katampe"/>
    <x v="4"/>
    <s v="Escape"/>
    <n v="2008"/>
    <x v="2"/>
    <x v="1"/>
    <n v="26015"/>
    <n v="2000"/>
    <s v="Registered"/>
    <s v="Imported"/>
    <s v=""/>
    <s v=""/>
    <s v="ABUJA"/>
    <m/>
    <m/>
    <m/>
    <s v=""/>
    <s v="Petrol"/>
    <x v="0"/>
  </r>
  <r>
    <n v="798"/>
    <s v="uqD3dGXS00vhY7NUutYEOYW8"/>
    <s v="Toyota Corolla 2014 Gray"/>
    <n v="7350000"/>
    <x v="0"/>
    <s v="Ojodu"/>
    <x v="2"/>
    <s v="Corolla"/>
    <n v="2014"/>
    <x v="8"/>
    <x v="0"/>
    <n v="13292"/>
    <n v="1800"/>
    <s v="Imported"/>
    <s v="Imported"/>
    <s v=""/>
    <s v=""/>
    <s v=""/>
    <m/>
    <m/>
    <m/>
    <s v=""/>
    <s v="Petrol"/>
    <x v="0"/>
  </r>
  <r>
    <n v="799"/>
    <s v="Cp0pk1Y8ANZoQF8ozYmAQHVo"/>
    <s v="Honda City 2009 Black"/>
    <n v="1462125"/>
    <x v="0"/>
    <s v="VictoriaIsland"/>
    <x v="6"/>
    <s v="City"/>
    <n v="2009"/>
    <x v="2"/>
    <x v="1"/>
    <n v="16564"/>
    <n v="1500"/>
    <s v="Registered"/>
    <s v="Imported"/>
    <s v=""/>
    <s v=""/>
    <s v="LAGOS"/>
    <m/>
    <m/>
    <m/>
    <s v=""/>
    <s v="Petrol"/>
    <x v="0"/>
  </r>
  <r>
    <n v="800"/>
    <s v="no5cklIi5Ulkg43nkQEskyHR"/>
    <s v="Kia Optima 2013 Black"/>
    <n v="7350000"/>
    <x v="0"/>
    <s v="Alimosho"/>
    <x v="8"/>
    <s v="Optima"/>
    <n v="2013"/>
    <x v="2"/>
    <x v="0"/>
    <n v="32845"/>
    <n v="2000"/>
    <s v="Imported"/>
    <s v="Imported"/>
    <s v=""/>
    <s v=""/>
    <s v=""/>
    <m/>
    <m/>
    <m/>
    <s v=""/>
    <s v="Petrol"/>
    <x v="0"/>
  </r>
  <r>
    <n v="801"/>
    <s v="CktMFwliKTivafG9rDNxFKCA"/>
    <s v="Toyota Camry 2002 Gold"/>
    <n v="1560000"/>
    <x v="0"/>
    <s v="Ojodu"/>
    <x v="2"/>
    <s v="Camry"/>
    <n v="2002"/>
    <x v="9"/>
    <x v="1"/>
    <n v="46219"/>
    <n v="3000"/>
    <s v="Registered"/>
    <s v="Imported"/>
    <s v=""/>
    <s v=""/>
    <s v="LAGOS"/>
    <m/>
    <m/>
    <m/>
    <s v=""/>
    <s v="Petrol"/>
    <x v="0"/>
  </r>
  <r>
    <n v="802"/>
    <s v="3nvhmo4IOm1ts5vQhQJ4dI83"/>
    <s v="Mercedes-Benz E320 2003 Blue"/>
    <n v="1575000"/>
    <x v="0"/>
    <s v="Ikotun/Igando"/>
    <x v="3"/>
    <s v="E320"/>
    <n v="2003"/>
    <x v="5"/>
    <x v="1"/>
    <n v="39812"/>
    <n v="3200"/>
    <s v="Registered"/>
    <s v="Imported"/>
    <s v=""/>
    <s v=""/>
    <s v="Lagos"/>
    <m/>
    <m/>
    <m/>
    <s v=""/>
    <s v="Petrol"/>
    <x v="0"/>
  </r>
  <r>
    <n v="803"/>
    <s v="aBpA42GJ4itV15gPc4dGX6NF"/>
    <s v="Toyota Corolla 2013 Silver"/>
    <n v="3885000"/>
    <x v="1"/>
    <s v="LugbeDistrict"/>
    <x v="2"/>
    <s v="Corolla"/>
    <n v="2013"/>
    <x v="4"/>
    <x v="1"/>
    <n v="29143"/>
    <n v="1800"/>
    <s v="Registered"/>
    <s v="Imported"/>
    <s v=""/>
    <s v=""/>
    <s v="LAGOS"/>
    <m/>
    <m/>
    <m/>
    <s v=""/>
    <s v="Petrol"/>
    <x v="0"/>
  </r>
  <r>
    <n v="804"/>
    <s v="rOE65PirfLSqrK65wcRmnuwZ"/>
    <s v="Toyota Highlander 2017 Gray"/>
    <n v="17680000"/>
    <x v="0"/>
    <s v="Ajah"/>
    <x v="2"/>
    <s v="Highlander"/>
    <n v="2017"/>
    <x v="8"/>
    <x v="1"/>
    <n v="90087"/>
    <n v="3500"/>
    <s v="Registered"/>
    <s v="Imported"/>
    <s v=""/>
    <s v=""/>
    <s v="ABUJA"/>
    <m/>
    <m/>
    <m/>
    <s v=""/>
    <s v="Petrol"/>
    <x v="0"/>
  </r>
  <r>
    <n v="805"/>
    <s v="ieTyt2FubXGNSAmDueQ6M3ic"/>
    <s v="Chrysler 300C 2012 Gray"/>
    <n v="9975000"/>
    <x v="8"/>
    <s v="Ado-Odo/Ota"/>
    <x v="27"/>
    <s v="300C"/>
    <n v="2012"/>
    <x v="8"/>
    <x v="0"/>
    <n v="22576"/>
    <n v="5700"/>
    <s v="Imported"/>
    <s v="Imported"/>
    <s v=""/>
    <s v=""/>
    <s v=""/>
    <m/>
    <m/>
    <m/>
    <s v=""/>
    <s v="Petrol"/>
    <x v="0"/>
  </r>
  <r>
    <n v="806"/>
    <s v="zpl6f4S5coLr1GOxNym4br5B"/>
    <s v="Lexus ES 2003 White"/>
    <n v="1785000"/>
    <x v="0"/>
    <s v="Ikeja"/>
    <x v="0"/>
    <s v="ES"/>
    <n v="2003"/>
    <x v="1"/>
    <x v="1"/>
    <n v="16096"/>
    <m/>
    <s v="Registered"/>
    <s v="Registered"/>
    <s v=""/>
    <s v=""/>
    <s v="Lagos"/>
    <m/>
    <m/>
    <m/>
    <s v=""/>
    <s v="Petrol"/>
    <x v="0"/>
  </r>
  <r>
    <n v="807"/>
    <s v="ar1QSVlmrma4XLIlUnKUuEcl"/>
    <s v="Volkswagen Passat 2012 Black"/>
    <n v="2730000"/>
    <x v="0"/>
    <s v="Ikoyi"/>
    <x v="9"/>
    <s v="Passat"/>
    <n v="2012"/>
    <x v="2"/>
    <x v="1"/>
    <n v="12021"/>
    <n v="1800"/>
    <s v="Registered"/>
    <s v="Brand new"/>
    <s v=""/>
    <s v=""/>
    <s v="LAGOS"/>
    <m/>
    <m/>
    <m/>
    <s v=""/>
    <s v="Petrol"/>
    <x v="0"/>
  </r>
  <r>
    <n v="808"/>
    <s v="dpgvJ0qviP8iVkHgZHQaPcPL"/>
    <s v="Mercedes-Benz CLK 2008 Black"/>
    <n v="2625000"/>
    <x v="1"/>
    <s v="Wuse"/>
    <x v="3"/>
    <s v="CLK"/>
    <n v="2008"/>
    <x v="2"/>
    <x v="1"/>
    <n v="23994"/>
    <n v="3500"/>
    <s v="Registered"/>
    <s v="Imported"/>
    <s v=""/>
    <s v=""/>
    <s v="Abuja"/>
    <m/>
    <m/>
    <m/>
    <s v=""/>
    <s v="Petrol"/>
    <x v="0"/>
  </r>
  <r>
    <n v="809"/>
    <s v="ARGUWF1s2tSmYzjfKejJ2CQS"/>
    <s v="Toyota RAV4 2002 Black"/>
    <n v="1627500"/>
    <x v="0"/>
    <s v="Ilupeju"/>
    <x v="2"/>
    <s v="RAV4"/>
    <n v="2002"/>
    <x v="2"/>
    <x v="1"/>
    <n v="20467"/>
    <n v="2000"/>
    <s v="Registered"/>
    <s v="Registered"/>
    <s v=""/>
    <s v=""/>
    <s v="LAGOS"/>
    <m/>
    <m/>
    <m/>
    <s v="SUV"/>
    <s v="Petrol"/>
    <x v="0"/>
  </r>
  <r>
    <n v="810"/>
    <s v="upo5Mc8tQ8a4MXvqH7mc6d4Y"/>
    <s v="Toyota Corolla 2006 Blue"/>
    <n v="2625000"/>
    <x v="0"/>
    <s v="Ikeja"/>
    <x v="2"/>
    <s v="Corolla"/>
    <n v="2006"/>
    <x v="5"/>
    <x v="1"/>
    <n v="24302"/>
    <n v="1800"/>
    <s v="Registered"/>
    <s v="Registered"/>
    <s v=""/>
    <s v=""/>
    <s v="Lagos"/>
    <m/>
    <m/>
    <m/>
    <s v=""/>
    <s v="Petrol"/>
    <x v="0"/>
  </r>
  <r>
    <n v="811"/>
    <s v="fpHAx7FU14BlncGaGuCb9pPY"/>
    <s v="Toyota Corolla 2016 White"/>
    <n v="6552000"/>
    <x v="2"/>
    <s v="Ibadan"/>
    <x v="2"/>
    <s v="Corolla"/>
    <n v="2016"/>
    <x v="1"/>
    <x v="1"/>
    <n v="42573"/>
    <n v="1800"/>
    <s v="Registered"/>
    <s v="Imported"/>
    <s v=""/>
    <s v=""/>
    <s v="Lagos"/>
    <m/>
    <m/>
    <m/>
    <s v=""/>
    <s v="Petrol"/>
    <x v="0"/>
  </r>
  <r>
    <n v="812"/>
    <s v="biKm8ndKQwQQaIQIWtSyyLgB"/>
    <s v="Mazda 6 2005 Gray"/>
    <n v="1624350"/>
    <x v="1"/>
    <s v="Wuse"/>
    <x v="15"/>
    <s v="6"/>
    <n v="2005"/>
    <x v="8"/>
    <x v="1"/>
    <n v="18400"/>
    <n v="3000"/>
    <s v="Registered"/>
    <s v="Registered"/>
    <s v=""/>
    <s v=""/>
    <s v="Abuja"/>
    <m/>
    <m/>
    <m/>
    <s v=""/>
    <s v="Petrol"/>
    <x v="0"/>
  </r>
  <r>
    <n v="813"/>
    <s v="mmLD7dJiOqgGBAQoC4CmXTQY"/>
    <s v="Toyota Camry 2005 Gray"/>
    <n v="1785000"/>
    <x v="0"/>
    <s v="Isolo"/>
    <x v="2"/>
    <s v="Camry"/>
    <n v="2005"/>
    <x v="8"/>
    <x v="1"/>
    <n v="17383"/>
    <n v="2400"/>
    <s v="Registered"/>
    <s v="Registered"/>
    <s v="LE 4dr Sedan (2.4L 4cyl 5A)"/>
    <s v="Front"/>
    <s v="LAGOS"/>
    <n v="5"/>
    <n v="4"/>
    <n v="160"/>
    <s v="Sedan"/>
    <s v="Petrol"/>
    <x v="0"/>
  </r>
  <r>
    <n v="814"/>
    <s v="axirYPpxvoQeI4dIPt3IZwyd"/>
    <s v="BMW 328i 2013 Gray"/>
    <n v="5034750"/>
    <x v="1"/>
    <s v="Garki2"/>
    <x v="7"/>
    <s v="328i"/>
    <n v="2013"/>
    <x v="8"/>
    <x v="1"/>
    <n v="29156"/>
    <n v="3000"/>
    <s v="Registered"/>
    <s v="Registered"/>
    <s v=""/>
    <s v=""/>
    <s v="FCT"/>
    <m/>
    <m/>
    <m/>
    <s v=""/>
    <s v="Petrol"/>
    <x v="0"/>
  </r>
  <r>
    <n v="815"/>
    <s v="irFZk3rqTwXyfBcxMJKK1xOs"/>
    <s v="Acura TL 2009 Blue"/>
    <n v="3675000"/>
    <x v="1"/>
    <s v="LugbeDistrict"/>
    <x v="5"/>
    <s v="TL"/>
    <n v="2009"/>
    <x v="5"/>
    <x v="0"/>
    <n v="17093"/>
    <n v="3500"/>
    <s v="Imported"/>
    <s v="Registered"/>
    <s v=""/>
    <s v=""/>
    <s v=""/>
    <m/>
    <m/>
    <m/>
    <s v=""/>
    <s v="Petrol"/>
    <x v="0"/>
  </r>
  <r>
    <n v="816"/>
    <s v="tHNLirC9X1G89TJvhn7u6eou"/>
    <s v="Toyota Camry 2002 Green"/>
    <n v="2184000"/>
    <x v="1"/>
    <s v="LugbeDistrict"/>
    <x v="2"/>
    <s v="Camry"/>
    <n v="2002"/>
    <x v="3"/>
    <x v="1"/>
    <n v="55388"/>
    <n v="2400"/>
    <s v="Registered"/>
    <s v="Registered"/>
    <s v=""/>
    <s v=""/>
    <s v="ABUJA"/>
    <m/>
    <m/>
    <m/>
    <s v=""/>
    <s v="Petrol"/>
    <x v="0"/>
  </r>
  <r>
    <n v="817"/>
    <s v="zCkkRMeRgEVBj1gtNtb1CbRn"/>
    <s v="Mercedes-Benz CLA-Class 2014 Black"/>
    <n v="8925000"/>
    <x v="0"/>
    <s v="Lekki"/>
    <x v="3"/>
    <s v="CLA-Class"/>
    <n v="2014"/>
    <x v="2"/>
    <x v="0"/>
    <n v="83956"/>
    <n v="2000"/>
    <s v="Imported"/>
    <s v="Imported"/>
    <s v=""/>
    <s v=""/>
    <s v=""/>
    <m/>
    <m/>
    <m/>
    <s v=""/>
    <s v="Petrol"/>
    <x v="0"/>
  </r>
  <r>
    <n v="818"/>
    <s v="5DkDz6mMlXzPVS6UVd4s22gk"/>
    <s v="Toyota Sienna 2000 Gray"/>
    <n v="1155000"/>
    <x v="0"/>
    <s v="Ikorodu"/>
    <x v="2"/>
    <s v="Sienna"/>
    <n v="2000"/>
    <x v="8"/>
    <x v="1"/>
    <n v="23152"/>
    <n v="3800"/>
    <s v="Registered"/>
    <s v="Registered"/>
    <s v=""/>
    <s v=""/>
    <s v="Lagos"/>
    <m/>
    <m/>
    <m/>
    <s v=""/>
    <s v="Petrol"/>
    <x v="0"/>
  </r>
  <r>
    <n v="819"/>
    <s v="3n1ZVEJNjt7rRe5tWrHgpuuR"/>
    <s v="Lexus ES 2005 Silver"/>
    <n v="2730000"/>
    <x v="3"/>
    <s v="IlorinEast"/>
    <x v="0"/>
    <s v="ES"/>
    <n v="2005"/>
    <x v="4"/>
    <x v="1"/>
    <n v="24136"/>
    <n v="3300"/>
    <s v="Registered"/>
    <s v="Registered"/>
    <s v=""/>
    <s v=""/>
    <s v=""/>
    <m/>
    <m/>
    <m/>
    <s v=""/>
    <s v="Petrol"/>
    <x v="0"/>
  </r>
  <r>
    <n v="820"/>
    <s v="byt6IFOlMt4aKiCvHmtHNRdX"/>
    <s v="Toyota Sienna 2014 Blue"/>
    <n v="12896000"/>
    <x v="0"/>
    <s v="Alimosho"/>
    <x v="2"/>
    <s v="Sienna"/>
    <n v="2014"/>
    <x v="5"/>
    <x v="0"/>
    <n v="23447"/>
    <n v="3500"/>
    <s v="Imported"/>
    <s v="Imported"/>
    <s v=""/>
    <s v=""/>
    <s v=""/>
    <m/>
    <m/>
    <m/>
    <s v="SUV"/>
    <s v="Petrol"/>
    <x v="0"/>
  </r>
  <r>
    <n v="821"/>
    <s v="CkQN3w97DFdhbRJz3rlrGgJH"/>
    <s v="Ford Edge 2007 Black"/>
    <n v="2310000"/>
    <x v="0"/>
    <s v="Amuwo-Odofin"/>
    <x v="4"/>
    <s v="Edge"/>
    <n v="2007"/>
    <x v="2"/>
    <x v="1"/>
    <n v="16684"/>
    <n v="3500"/>
    <s v="Registered"/>
    <s v="Imported"/>
    <s v=""/>
    <s v=""/>
    <s v="LAGOS"/>
    <m/>
    <m/>
    <m/>
    <s v="SUV"/>
    <s v="Petrol"/>
    <x v="0"/>
  </r>
  <r>
    <n v="822"/>
    <s v="dzu9BKUNwOp2aHln3MyiNomS"/>
    <s v="Hyundai Elantra 2017 Black"/>
    <n v="5040000"/>
    <x v="4"/>
    <s v="Port-Harcourt"/>
    <x v="13"/>
    <s v="Elantra"/>
    <n v="2017"/>
    <x v="2"/>
    <x v="1"/>
    <n v="13855"/>
    <n v="1600"/>
    <s v="Registered"/>
    <s v="Brand new"/>
    <s v=""/>
    <s v=""/>
    <s v=""/>
    <m/>
    <m/>
    <m/>
    <s v=""/>
    <s v="Petrol"/>
    <x v="0"/>
  </r>
  <r>
    <n v="823"/>
    <s v="b5zNrUoAVXQCNedcw1IKQMyg"/>
    <s v="Toyota Camry 2008 Gray"/>
    <n v="2940000"/>
    <x v="0"/>
    <s v="Ajah"/>
    <x v="2"/>
    <s v="Camry"/>
    <n v="2008"/>
    <x v="8"/>
    <x v="1"/>
    <n v="20455"/>
    <n v="2400"/>
    <s v="Registered"/>
    <s v="Registered"/>
    <s v=""/>
    <s v=""/>
    <s v=""/>
    <m/>
    <m/>
    <m/>
    <s v=""/>
    <s v="Petrol"/>
    <x v="0"/>
  </r>
  <r>
    <n v="824"/>
    <s v="wXONS53Vn0V9lV2Vlz1ltz1B"/>
    <s v="Toyota Camry 2016 Gray"/>
    <n v="5512500"/>
    <x v="0"/>
    <s v="Ajah"/>
    <x v="2"/>
    <s v="Camry"/>
    <n v="2016"/>
    <x v="8"/>
    <x v="1"/>
    <n v="20076"/>
    <n v="2500"/>
    <s v="Registered"/>
    <s v="Imported"/>
    <s v=""/>
    <s v=""/>
    <s v="KWARA"/>
    <m/>
    <m/>
    <m/>
    <s v=""/>
    <s v="Petrol"/>
    <x v="0"/>
  </r>
  <r>
    <n v="825"/>
    <s v="cXjAX4ypQDdxa4wvyr6D1rqY"/>
    <s v="Toyota Corolla S Manual 2012 Silver"/>
    <n v="2992500"/>
    <x v="1"/>
    <s v="Gwarinpa"/>
    <x v="2"/>
    <s v="Corolla"/>
    <n v="2012"/>
    <x v="4"/>
    <x v="1"/>
    <n v="14819"/>
    <n v="1600"/>
    <s v="Registered"/>
    <s v="Registered"/>
    <s v="S Manual"/>
    <s v="Front"/>
    <s v=""/>
    <n v="5"/>
    <n v="4"/>
    <n v="132"/>
    <s v="Station Wagon"/>
    <s v="Petrol"/>
    <x v="2"/>
  </r>
  <r>
    <n v="826"/>
    <s v="6CbAz8FhZgmQwn9cSi4EuVK7"/>
    <s v="Land Rover Range Rover 2012 Black"/>
    <n v="7425000"/>
    <x v="0"/>
    <s v="Lekki"/>
    <x v="1"/>
    <s v="Range Rover"/>
    <n v="2012"/>
    <x v="2"/>
    <x v="1"/>
    <n v="15448"/>
    <n v="5000"/>
    <s v="Registered"/>
    <s v="Imported"/>
    <s v=""/>
    <s v=""/>
    <s v="LAGOS"/>
    <m/>
    <m/>
    <m/>
    <s v="SUV"/>
    <s v="Petrol"/>
    <x v="0"/>
  </r>
  <r>
    <n v="827"/>
    <s v="8DJ33UejAF5P6S7cms5vl5E6"/>
    <s v="Mercedes-Benz GLA 250 2015 White"/>
    <n v="13000000"/>
    <x v="1"/>
    <s v="Garki2"/>
    <x v="3"/>
    <s v="GLA 250"/>
    <n v="2015"/>
    <x v="1"/>
    <x v="1"/>
    <n v="11220"/>
    <n v="2500"/>
    <s v="Registered"/>
    <s v="Registered"/>
    <s v=""/>
    <s v=""/>
    <s v="FCT"/>
    <m/>
    <m/>
    <m/>
    <s v=""/>
    <s v="Petrol"/>
    <x v="0"/>
  </r>
  <r>
    <n v="828"/>
    <s v="CvEqSckdSUqewLhU6yqhwEuL"/>
    <s v="Toyota Yaris 2001 Gold"/>
    <n v="997500"/>
    <x v="3"/>
    <s v="IlorinEast"/>
    <x v="2"/>
    <s v="Yaris"/>
    <n v="2001"/>
    <x v="9"/>
    <x v="1"/>
    <n v="40448"/>
    <n v="1300"/>
    <s v="Registered"/>
    <s v="Imported"/>
    <s v=""/>
    <s v=""/>
    <s v=""/>
    <m/>
    <m/>
    <m/>
    <s v=""/>
    <s v="Petrol"/>
    <x v="2"/>
  </r>
  <r>
    <n v="829"/>
    <s v="DsLdppkWEU8oNJuKTiHF78Q"/>
    <s v="Toyota Camry 2007 Green"/>
    <n v="2730000"/>
    <x v="0"/>
    <s v="Ogba"/>
    <x v="2"/>
    <s v="Camry"/>
    <n v="2007"/>
    <x v="3"/>
    <x v="1"/>
    <n v="27564"/>
    <n v="25000"/>
    <s v="Registered"/>
    <s v="Imported"/>
    <s v=""/>
    <s v=""/>
    <s v=""/>
    <m/>
    <m/>
    <m/>
    <s v=""/>
    <s v="Petrol"/>
    <x v="0"/>
  </r>
  <r>
    <n v="830"/>
    <s v="CA4Bn2Pj4VcmryLu9EspXNgL"/>
    <s v="Ford F-150 2008 Gray"/>
    <n v="7384000"/>
    <x v="0"/>
    <s v="Lekki"/>
    <x v="4"/>
    <s v="F-150"/>
    <n v="2008"/>
    <x v="8"/>
    <x v="0"/>
    <n v="19378"/>
    <n v="5400"/>
    <s v="Imported"/>
    <s v="Imported"/>
    <s v=""/>
    <s v=""/>
    <s v=""/>
    <m/>
    <m/>
    <m/>
    <s v=""/>
    <s v="Petrol"/>
    <x v="0"/>
  </r>
  <r>
    <n v="831"/>
    <s v="zL6pHvbfE4srPA8yw8CuQpDr"/>
    <s v="Toyota Camry 2007 White"/>
    <n v="2989875"/>
    <x v="0"/>
    <s v="Surulere"/>
    <x v="2"/>
    <s v="Camry"/>
    <n v="2007"/>
    <x v="1"/>
    <x v="1"/>
    <n v="21780"/>
    <n v="2400"/>
    <s v="Registered"/>
    <s v="Imported"/>
    <s v=""/>
    <s v=""/>
    <s v="LAGOS"/>
    <m/>
    <m/>
    <m/>
    <s v=""/>
    <s v="Petrol"/>
    <x v="0"/>
  </r>
  <r>
    <n v="832"/>
    <s v="C7BzC9Hlt16zyVnNHVF5SfKi"/>
    <s v="Daihatsu HIJET 2003 Blue"/>
    <n v="1890000"/>
    <x v="6"/>
    <s v="State,Uyo"/>
    <x v="28"/>
    <s v="HIJET"/>
    <n v="2003"/>
    <x v="5"/>
    <x v="1"/>
    <m/>
    <n v="1400"/>
    <s v="Registered"/>
    <s v="Imported"/>
    <s v=""/>
    <s v=""/>
    <s v="AKWA IBOM"/>
    <m/>
    <m/>
    <m/>
    <s v=""/>
    <s v="Petrol"/>
    <x v="0"/>
  </r>
  <r>
    <n v="833"/>
    <s v="Ccv49WHTKQhjWnQlj6GY953u"/>
    <s v="Toyota Hilux 2014 White"/>
    <n v="6300000"/>
    <x v="0"/>
    <s v="Ogba"/>
    <x v="2"/>
    <s v="Hilux"/>
    <n v="2014"/>
    <x v="1"/>
    <x v="1"/>
    <n v="13862"/>
    <n v="2700"/>
    <s v="Registered"/>
    <s v="Registered"/>
    <s v=""/>
    <s v=""/>
    <s v=""/>
    <m/>
    <m/>
    <m/>
    <s v="Pick-up Double Cabin"/>
    <s v="Petrol"/>
    <x v="2"/>
  </r>
  <r>
    <n v="834"/>
    <s v="8vhdsb3AaMar2IeYbrM1e7jQ"/>
    <s v="Lexus RX 350 2012 Silver"/>
    <n v="14040000"/>
    <x v="0"/>
    <s v="Ilupeju"/>
    <x v="0"/>
    <s v="RX 350"/>
    <n v="2012"/>
    <x v="4"/>
    <x v="0"/>
    <n v="11884"/>
    <n v="3500"/>
    <s v="Imported"/>
    <s v="Imported"/>
    <s v=""/>
    <s v=""/>
    <s v=""/>
    <m/>
    <m/>
    <m/>
    <s v="SUV"/>
    <s v="Petrol"/>
    <x v="0"/>
  </r>
  <r>
    <n v="835"/>
    <s v="zaAyLicVbyUaPymb3XQZEDFC"/>
    <s v="Lexus RX 300 2002 Silver"/>
    <n v="2100000"/>
    <x v="1"/>
    <s v="Wuse"/>
    <x v="0"/>
    <s v="RX 300"/>
    <n v="2002"/>
    <x v="4"/>
    <x v="1"/>
    <n v="76884"/>
    <n v="3000"/>
    <s v="Registered"/>
    <s v="Imported"/>
    <s v=""/>
    <s v=""/>
    <s v="Abuja"/>
    <m/>
    <m/>
    <m/>
    <s v="SUV"/>
    <s v="Petrol"/>
    <x v="0"/>
  </r>
  <r>
    <n v="836"/>
    <s v="dKG5elfRd0JSUrW2OGSTNgpY"/>
    <s v="Suzuki Grand Vitara 2006 Silver"/>
    <n v="2100000"/>
    <x v="11"/>
    <s v="BeninCity"/>
    <x v="29"/>
    <s v="Grand Vitara"/>
    <n v="2006"/>
    <x v="4"/>
    <x v="1"/>
    <n v="10476"/>
    <n v="2000"/>
    <s v="Registered"/>
    <s v="Brand new"/>
    <s v=""/>
    <s v=""/>
    <s v="Edo"/>
    <m/>
    <m/>
    <m/>
    <s v="SUV"/>
    <s v="Petrol"/>
    <x v="0"/>
  </r>
  <r>
    <n v="837"/>
    <s v="xyjJg2s2JU34LizqXWY8suDl"/>
    <s v="Toyota Camry 2014 Blue"/>
    <n v="5775000"/>
    <x v="0"/>
    <s v="Alimosho"/>
    <x v="2"/>
    <s v="Camry"/>
    <n v="2014"/>
    <x v="5"/>
    <x v="0"/>
    <m/>
    <n v="2500"/>
    <s v="Imported"/>
    <s v="Imported"/>
    <s v=""/>
    <s v=""/>
    <s v=""/>
    <m/>
    <m/>
    <m/>
    <s v=""/>
    <s v="Petrol"/>
    <x v="0"/>
  </r>
  <r>
    <n v="838"/>
    <s v="wg1STe3w2iIrs4VIc6VXtiQq"/>
    <s v="Mercedes-Benz C270 2002 Black"/>
    <n v="1575000"/>
    <x v="6"/>
    <s v="State,Uyo"/>
    <x v="3"/>
    <s v="C270"/>
    <n v="2002"/>
    <x v="2"/>
    <x v="0"/>
    <n v="33460"/>
    <n v="1800"/>
    <s v="Imported"/>
    <s v="Imported"/>
    <s v=""/>
    <s v=""/>
    <s v=""/>
    <m/>
    <m/>
    <m/>
    <s v=""/>
    <s v="Petrol"/>
    <x v="0"/>
  </r>
  <r>
    <n v="839"/>
    <s v="kmfLs5yZWJDtuGF6XRljwxUD"/>
    <s v="Honda Accord 2002 Black"/>
    <n v="766500"/>
    <x v="8"/>
    <s v="Ado-Odo/Ota"/>
    <x v="6"/>
    <s v="Accord"/>
    <n v="2002"/>
    <x v="2"/>
    <x v="1"/>
    <n v="16093"/>
    <n v="2200"/>
    <s v="Registered"/>
    <s v="Imported"/>
    <s v=""/>
    <s v=""/>
    <s v="OGUN"/>
    <m/>
    <m/>
    <m/>
    <s v=""/>
    <s v="Petrol"/>
    <x v="0"/>
  </r>
  <r>
    <n v="840"/>
    <s v="dHSnu4MzPAXYlK4w6BpkcE"/>
    <s v="Toyota 4-Runner 4.7 2003 Gray"/>
    <n v="3937500"/>
    <x v="0"/>
    <s v="Ibeju"/>
    <x v="2"/>
    <s v="4-Runner"/>
    <n v="2003"/>
    <x v="8"/>
    <x v="1"/>
    <n v="20116"/>
    <n v="4700"/>
    <s v="Registered"/>
    <s v="Registered"/>
    <s v="4.7"/>
    <s v="All Wheel"/>
    <s v="LAGOS"/>
    <n v="5"/>
    <n v="8"/>
    <m/>
    <s v="SUV"/>
    <s v="Petrol"/>
    <x v="0"/>
  </r>
  <r>
    <n v="841"/>
    <s v="d7JSwmcebpPGfGajAQGUlbMN"/>
    <s v="Toyota Avalon 2013 Black"/>
    <n v="12480000"/>
    <x v="0"/>
    <s v="Ojodu"/>
    <x v="2"/>
    <s v="Avalon"/>
    <n v="2013"/>
    <x v="2"/>
    <x v="1"/>
    <n v="19184"/>
    <n v="3500"/>
    <s v="Registered"/>
    <s v="Imported"/>
    <s v=""/>
    <s v=""/>
    <s v="LAGOS"/>
    <m/>
    <m/>
    <m/>
    <s v=""/>
    <s v="Petrol"/>
    <x v="0"/>
  </r>
  <r>
    <n v="842"/>
    <s v="vd47MDVmSzoG5mxP04dBHg12"/>
    <s v="Toyota Corolla 2004 Gold"/>
    <n v="4784000"/>
    <x v="0"/>
    <s v="Ogba"/>
    <x v="2"/>
    <s v="Corolla"/>
    <n v="2004"/>
    <x v="9"/>
    <x v="0"/>
    <n v="16544"/>
    <n v="1800"/>
    <s v="Imported"/>
    <s v="Imported"/>
    <s v=""/>
    <s v=""/>
    <s v=""/>
    <m/>
    <m/>
    <m/>
    <s v=""/>
    <s v="Petrol"/>
    <x v="0"/>
  </r>
  <r>
    <n v="843"/>
    <s v="5xC01CvIQaJ2XYEngvD6zFCV"/>
    <s v="Toyota Camry 2008 Silver"/>
    <n v="3150000"/>
    <x v="2"/>
    <s v="Ibadan"/>
    <x v="2"/>
    <s v="Camry"/>
    <n v="2008"/>
    <x v="4"/>
    <x v="1"/>
    <n v="10042"/>
    <n v="2400"/>
    <s v="Registered"/>
    <s v="Registered"/>
    <s v=""/>
    <s v=""/>
    <s v=""/>
    <m/>
    <m/>
    <m/>
    <s v=""/>
    <s v="Petrol"/>
    <x v="0"/>
  </r>
  <r>
    <n v="844"/>
    <s v="tA2qbBjLPYuQzeb0IkCcrXYO"/>
    <s v="Ford Focus 2013 Silver"/>
    <n v="2415000"/>
    <x v="0"/>
    <s v="Ojodu"/>
    <x v="4"/>
    <s v="Focus"/>
    <n v="2013"/>
    <x v="4"/>
    <x v="1"/>
    <n v="27599"/>
    <n v="2000"/>
    <s v="Registered"/>
    <s v="Imported"/>
    <s v=""/>
    <s v=""/>
    <s v=""/>
    <m/>
    <m/>
    <m/>
    <s v=""/>
    <s v="Petrol"/>
    <x v="0"/>
  </r>
  <r>
    <n v="845"/>
    <s v="i1cs6Y2oWgPcAYPxiPunvMk8"/>
    <s v="Toyota Camry 2004 Silver"/>
    <n v="2300000"/>
    <x v="2"/>
    <s v="Ibadan"/>
    <x v="2"/>
    <s v="Camry"/>
    <n v="2004"/>
    <x v="4"/>
    <x v="1"/>
    <n v="38575"/>
    <n v="2400"/>
    <s v="Registered"/>
    <s v="Registered"/>
    <s v=""/>
    <s v=""/>
    <s v="Lagos"/>
    <m/>
    <m/>
    <m/>
    <s v=""/>
    <s v="Petrol"/>
    <x v="0"/>
  </r>
  <r>
    <n v="846"/>
    <s v="zXWcZQ1cRyhNFfgH0K2C69yO"/>
    <s v="Lexus ES 2011 Gold"/>
    <n v="5720000"/>
    <x v="0"/>
    <s v="Alimosho"/>
    <x v="0"/>
    <s v="ES"/>
    <n v="2011"/>
    <x v="9"/>
    <x v="1"/>
    <n v="10903"/>
    <n v="3500"/>
    <s v="Registered"/>
    <s v="Imported"/>
    <s v=""/>
    <s v=""/>
    <s v="Lagos"/>
    <m/>
    <m/>
    <m/>
    <s v=""/>
    <s v="Petrol"/>
    <x v="0"/>
  </r>
  <r>
    <n v="847"/>
    <s v="mVPfgJCU7q6ZQUejq89uSIgI"/>
    <s v="Toyota Corolla 2008 Silver"/>
    <n v="2835000"/>
    <x v="1"/>
    <s v="Mararaba"/>
    <x v="2"/>
    <s v="Corolla"/>
    <n v="2008"/>
    <x v="4"/>
    <x v="1"/>
    <m/>
    <n v="1800"/>
    <s v="Registered"/>
    <s v="Registered"/>
    <s v=""/>
    <s v=""/>
    <s v="Abuja, FCT"/>
    <m/>
    <m/>
    <m/>
    <s v=""/>
    <s v="Petrol"/>
    <x v="0"/>
  </r>
  <r>
    <n v="848"/>
    <s v="ikIikflQSJ77sMZ9LaGFTsi4"/>
    <s v="Toyota Highlander Limited 3.5l 4WD 2013 Silver"/>
    <n v="7630875"/>
    <x v="0"/>
    <s v="Ikeja"/>
    <x v="2"/>
    <s v="Highlander"/>
    <n v="2013"/>
    <x v="4"/>
    <x v="1"/>
    <n v="98262"/>
    <n v="3500"/>
    <s v="Registered"/>
    <s v="Imported"/>
    <s v="Limited 3.5l 4WD"/>
    <s v="All Wheel"/>
    <s v="LAGOS"/>
    <n v="5"/>
    <n v="6"/>
    <n v="270"/>
    <s v="SUV"/>
    <s v="Petrol"/>
    <x v="0"/>
  </r>
  <r>
    <n v="849"/>
    <s v="2RN8MwpIymfHBz4NReEtdIjl"/>
    <s v="Honda Ridgeline RT 2008 Gray"/>
    <n v="3192000"/>
    <x v="4"/>
    <s v="Port-Harcourt"/>
    <x v="6"/>
    <s v="Ridgeline"/>
    <n v="2008"/>
    <x v="8"/>
    <x v="1"/>
    <m/>
    <n v="3500"/>
    <s v="Registered"/>
    <s v="Imported"/>
    <s v="RT"/>
    <s v="All Wheel"/>
    <s v=""/>
    <n v="5"/>
    <n v="6"/>
    <n v="250"/>
    <s v="Pickup"/>
    <s v="Petrol"/>
    <x v="0"/>
  </r>
  <r>
    <n v="850"/>
    <s v="kOirg5v7ALWRcl2Wim8VmxTC"/>
    <s v="Toyota Venza V6 2009 White"/>
    <n v="5565000"/>
    <x v="1"/>
    <s v="Garki2"/>
    <x v="2"/>
    <s v="Venza"/>
    <n v="2009"/>
    <x v="1"/>
    <x v="1"/>
    <n v="14991"/>
    <n v="2700"/>
    <s v="Registered"/>
    <s v="Imported"/>
    <s v="V6"/>
    <s v="Front Wheel"/>
    <s v="FCT"/>
    <n v="5"/>
    <n v="6"/>
    <n v="273"/>
    <s v="SUV"/>
    <s v="Petrol"/>
    <x v="0"/>
  </r>
  <r>
    <n v="851"/>
    <s v="rmSGTUUm6GekmsUrIuNJqdJu"/>
    <s v="Hyundai Santa Fe 2007 Gold"/>
    <n v="3150000"/>
    <x v="0"/>
    <s v="Ojodu"/>
    <x v="13"/>
    <s v="Santa Fe"/>
    <n v="2007"/>
    <x v="9"/>
    <x v="0"/>
    <n v="18883"/>
    <n v="3300"/>
    <s v="Imported"/>
    <s v="Imported"/>
    <s v=""/>
    <s v=""/>
    <s v=""/>
    <m/>
    <m/>
    <m/>
    <s v=""/>
    <s v="Petrol"/>
    <x v="0"/>
  </r>
  <r>
    <n v="852"/>
    <s v="uPGhUu5Ue8bltmAsg9hcdP2y"/>
    <s v="Pontiac Vibe 2004 Blue"/>
    <n v="1680000"/>
    <x v="0"/>
    <s v="Alimosho"/>
    <x v="21"/>
    <s v="Vibe"/>
    <n v="2004"/>
    <x v="5"/>
    <x v="1"/>
    <n v="37047"/>
    <n v="1800"/>
    <s v="Registered"/>
    <s v="Imported"/>
    <s v=""/>
    <s v=""/>
    <s v="LAGOS"/>
    <m/>
    <m/>
    <m/>
    <s v=""/>
    <s v="Petrol"/>
    <x v="0"/>
  </r>
  <r>
    <n v="853"/>
    <s v="fs6xl8WvOm2weGej9mTmqk16"/>
    <s v="Toyota RAV4 2002 White"/>
    <n v="1976000"/>
    <x v="3"/>
    <s v="IlorinEast"/>
    <x v="2"/>
    <s v="RAV4"/>
    <n v="2002"/>
    <x v="1"/>
    <x v="1"/>
    <n v="33703"/>
    <n v="2000"/>
    <s v="Registered"/>
    <s v="Registered"/>
    <s v=""/>
    <s v=""/>
    <s v=""/>
    <m/>
    <m/>
    <m/>
    <s v="SUV"/>
    <s v="Petrol"/>
    <x v="0"/>
  </r>
  <r>
    <n v="854"/>
    <s v="1s3KCy7vt2OQ6wR04gbQouCx"/>
    <s v="Mercedes-Benz M Class 2010 Black"/>
    <n v="5040000"/>
    <x v="1"/>
    <s v="Jabi"/>
    <x v="3"/>
    <s v="M Class"/>
    <n v="2010"/>
    <x v="2"/>
    <x v="1"/>
    <n v="29353"/>
    <n v="3500"/>
    <s v="Registered"/>
    <s v="Imported"/>
    <s v=""/>
    <s v=""/>
    <s v="ABUJA"/>
    <m/>
    <m/>
    <m/>
    <s v=""/>
    <s v="Petrol"/>
    <x v="0"/>
  </r>
  <r>
    <n v="855"/>
    <s v="5YgSs8AFVCe3AwXhnRVchwiA"/>
    <s v="Honda Accord 2003 Black"/>
    <n v="1028998"/>
    <x v="0"/>
    <s v="Yaba"/>
    <x v="6"/>
    <s v="Accord"/>
    <n v="2003"/>
    <x v="2"/>
    <x v="1"/>
    <n v="20162"/>
    <n v="2400"/>
    <s v="Registered"/>
    <s v="Registered"/>
    <s v=""/>
    <s v=""/>
    <s v="LAGOS"/>
    <m/>
    <m/>
    <m/>
    <s v=""/>
    <s v="Petrol"/>
    <x v="0"/>
  </r>
  <r>
    <n v="856"/>
    <s v="eRACREQVvanHSnnBK4inf9Pl"/>
    <s v="Honda Accord 2007 Black"/>
    <n v="2340000"/>
    <x v="0"/>
    <s v="Alimosho"/>
    <x v="6"/>
    <s v="Accord"/>
    <n v="2007"/>
    <x v="2"/>
    <x v="1"/>
    <n v="47631"/>
    <n v="3000"/>
    <s v="Registered"/>
    <s v="Imported"/>
    <s v=""/>
    <s v=""/>
    <s v=""/>
    <m/>
    <m/>
    <m/>
    <s v=""/>
    <s v="Petrol"/>
    <x v="0"/>
  </r>
  <r>
    <n v="857"/>
    <s v="3uKjmjoby4Y7z2205e3fXape"/>
    <s v="Toyota Sequoia 2013 Gray"/>
    <n v="6825000"/>
    <x v="1"/>
    <s v="Kubwa"/>
    <x v="2"/>
    <s v="Sequoia"/>
    <n v="2013"/>
    <x v="8"/>
    <x v="1"/>
    <n v="10212"/>
    <n v="5700"/>
    <s v="Registered"/>
    <s v="Registered"/>
    <s v=""/>
    <s v=""/>
    <s v="Abuja"/>
    <m/>
    <m/>
    <m/>
    <s v="SUV"/>
    <s v="Petrol"/>
    <x v="0"/>
  </r>
  <r>
    <n v="858"/>
    <s v="mzhuGyLxKSQsEAufDUleTG91"/>
    <s v="Peugeot 207 2006 Red"/>
    <n v="2730000"/>
    <x v="1"/>
    <s v="Jabi"/>
    <x v="16"/>
    <s v="207"/>
    <n v="2006"/>
    <x v="0"/>
    <x v="0"/>
    <n v="27179"/>
    <n v="1600"/>
    <s v="Imported"/>
    <s v="Imported"/>
    <s v=""/>
    <s v=""/>
    <s v=""/>
    <m/>
    <m/>
    <m/>
    <s v=""/>
    <s v="Petrol"/>
    <x v="2"/>
  </r>
  <r>
    <n v="859"/>
    <s v="zJQ6dne6ibJ2R3IPTts7oJwK"/>
    <s v="Toyota Sienna 2006 White"/>
    <n v="3536000"/>
    <x v="0"/>
    <s v="Magodo"/>
    <x v="2"/>
    <s v="Sienna"/>
    <n v="2006"/>
    <x v="1"/>
    <x v="1"/>
    <n v="18263"/>
    <n v="3300"/>
    <s v="Registered"/>
    <s v="Registered"/>
    <s v=""/>
    <s v=""/>
    <s v="LAGOS"/>
    <m/>
    <m/>
    <m/>
    <s v=""/>
    <s v="Petrol"/>
    <x v="0"/>
  </r>
  <r>
    <n v="860"/>
    <s v="oDuhT2t5vfMYScf5ZcjhZa9"/>
    <s v="Toyota Highlander 2015 Blue"/>
    <n v="12600000"/>
    <x v="0"/>
    <s v="Isolo"/>
    <x v="2"/>
    <s v="Highlander"/>
    <n v="2015"/>
    <x v="5"/>
    <x v="1"/>
    <n v="98483"/>
    <n v="3500"/>
    <s v="Registered"/>
    <s v="Imported"/>
    <s v=""/>
    <s v=""/>
    <s v=""/>
    <m/>
    <m/>
    <m/>
    <s v="SUV"/>
    <s v="Petrol"/>
    <x v="0"/>
  </r>
  <r>
    <n v="861"/>
    <s v="jRXHlTbkGk4ZKiFBhPKHY8wo"/>
    <s v="Toyota Sienna 2008 White"/>
    <n v="4160000"/>
    <x v="0"/>
    <s v="Ojodu"/>
    <x v="2"/>
    <s v="Sienna"/>
    <n v="2008"/>
    <x v="1"/>
    <x v="1"/>
    <n v="26788"/>
    <n v="3300"/>
    <s v="Registered"/>
    <s v="Registered"/>
    <s v=""/>
    <s v=""/>
    <s v=""/>
    <m/>
    <m/>
    <m/>
    <s v="Van"/>
    <s v="Petrol"/>
    <x v="0"/>
  </r>
  <r>
    <n v="862"/>
    <s v="soykWKLr9A6FLUHkXssLIOw3"/>
    <s v="Toyota Corolla 2006 Blue"/>
    <n v="2964000"/>
    <x v="1"/>
    <s v="Kubwa"/>
    <x v="2"/>
    <s v="Corolla"/>
    <n v="2006"/>
    <x v="5"/>
    <x v="1"/>
    <n v="16639"/>
    <n v="1800"/>
    <s v="Registered"/>
    <s v="Registered"/>
    <s v=""/>
    <s v=""/>
    <s v="NASARAWA"/>
    <m/>
    <m/>
    <m/>
    <s v=""/>
    <s v="Petrol"/>
    <x v="0"/>
  </r>
  <r>
    <n v="863"/>
    <s v="ClhUrthzsm9sa6MZjuK3yMD9"/>
    <s v="Honda CR-V 2002 Brown"/>
    <n v="1260000"/>
    <x v="0"/>
    <s v="Ikotun/Igando"/>
    <x v="6"/>
    <s v="CR-V"/>
    <n v="2002"/>
    <x v="11"/>
    <x v="1"/>
    <n v="16159"/>
    <n v="2400"/>
    <s v="Registered"/>
    <s v="Registered"/>
    <s v=""/>
    <s v=""/>
    <s v="Lagos"/>
    <m/>
    <m/>
    <m/>
    <s v="SUV"/>
    <s v="Petrol"/>
    <x v="0"/>
  </r>
  <r>
    <n v="864"/>
    <s v="dLbmm5IDm4Eww0LvSJnZD0Wp"/>
    <s v="Peugeot 407 2004 Blue"/>
    <n v="1260000"/>
    <x v="0"/>
    <s v="Alimosho"/>
    <x v="16"/>
    <s v="407"/>
    <n v="2004"/>
    <x v="5"/>
    <x v="1"/>
    <m/>
    <n v="2200"/>
    <s v="Registered"/>
    <s v="Registered"/>
    <s v=""/>
    <s v=""/>
    <s v=""/>
    <m/>
    <m/>
    <m/>
    <s v=""/>
    <s v="Petrol"/>
    <x v="2"/>
  </r>
  <r>
    <n v="865"/>
    <s v="eXR4Amb1vwwxJ4hZdM00pBlV"/>
    <s v="Infiniti G35 Base RWD 2006 Silver"/>
    <n v="2730000"/>
    <x v="4"/>
    <s v="Port-Harcourt"/>
    <x v="18"/>
    <s v="G35"/>
    <n v="2006"/>
    <x v="4"/>
    <x v="1"/>
    <n v="12190"/>
    <n v="3600"/>
    <s v="Registered"/>
    <s v="Imported"/>
    <s v="Base RWD"/>
    <s v="Rear Wheel"/>
    <s v="LAGOS"/>
    <n v="5"/>
    <n v="6"/>
    <n v="280"/>
    <s v="Sedan"/>
    <s v="Petrol"/>
    <x v="0"/>
  </r>
  <r>
    <n v="866"/>
    <s v="mhooTRksqcTEpyu1ZsrqPVz3"/>
    <s v="Toyota Camry 2008 Silver"/>
    <n v="3640000"/>
    <x v="0"/>
    <s v="Isolo"/>
    <x v="2"/>
    <s v="Camry"/>
    <n v="2008"/>
    <x v="4"/>
    <x v="1"/>
    <n v="12486"/>
    <n v="3500"/>
    <s v="Registered"/>
    <s v="Imported"/>
    <s v=""/>
    <s v=""/>
    <s v="Lagos"/>
    <m/>
    <m/>
    <m/>
    <s v=""/>
    <s v="Petrol"/>
    <x v="0"/>
  </r>
  <r>
    <n v="867"/>
    <s v="7vSIbG7pXJUFqYnGAurucg8w"/>
    <s v="Toyota Corolla 2008 Blue"/>
    <n v="3328000"/>
    <x v="0"/>
    <s v="Surulere"/>
    <x v="2"/>
    <s v="Corolla"/>
    <n v="2008"/>
    <x v="5"/>
    <x v="1"/>
    <n v="85714"/>
    <n v="1600"/>
    <s v="Registered"/>
    <s v="Registered"/>
    <s v=""/>
    <s v=""/>
    <s v=""/>
    <m/>
    <m/>
    <m/>
    <s v=""/>
    <s v="Petrol"/>
    <x v="0"/>
  </r>
  <r>
    <n v="868"/>
    <s v="g0C2G0MjcNPz83pqk9dP5D6i"/>
    <s v="Honda Accord 2004 Gray"/>
    <n v="1218000"/>
    <x v="0"/>
    <s v="Ifako-Ijaiye"/>
    <x v="6"/>
    <s v="Accord"/>
    <n v="2004"/>
    <x v="8"/>
    <x v="1"/>
    <n v="46649"/>
    <n v="3000"/>
    <s v="Registered"/>
    <s v="Registered"/>
    <s v=""/>
    <s v=""/>
    <s v="LAGOS"/>
    <m/>
    <m/>
    <m/>
    <s v=""/>
    <s v="Petrol"/>
    <x v="0"/>
  </r>
  <r>
    <n v="869"/>
    <s v="jMqlSeorwQH9eMznRH0CbaXX"/>
    <s v="Nissan Almera 2015 Brown"/>
    <n v="2257500"/>
    <x v="0"/>
    <s v="Apapa"/>
    <x v="10"/>
    <s v="Almera"/>
    <n v="2015"/>
    <x v="11"/>
    <x v="1"/>
    <n v="11592"/>
    <n v="2000"/>
    <s v="Registered"/>
    <s v="Brand new"/>
    <s v=""/>
    <s v=""/>
    <s v="LAGOS"/>
    <m/>
    <m/>
    <m/>
    <s v=""/>
    <s v="Petrol"/>
    <x v="0"/>
  </r>
  <r>
    <n v="870"/>
    <s v="8Yxwk9271qZAREiV75NXNM8P"/>
    <s v="Toyota Camry 2003 Gray"/>
    <n v="2548000"/>
    <x v="0"/>
    <s v="Alimosho"/>
    <x v="2"/>
    <s v="Camry"/>
    <n v="2003"/>
    <x v="8"/>
    <x v="1"/>
    <n v="32292"/>
    <n v="2400"/>
    <s v="Registered"/>
    <s v="Imported"/>
    <s v=""/>
    <s v=""/>
    <s v="LAGOS"/>
    <m/>
    <m/>
    <m/>
    <s v=""/>
    <s v="Petrol"/>
    <x v="0"/>
  </r>
  <r>
    <n v="871"/>
    <s v="yvIDvKKl0JtUGvEQsz4yJuRl"/>
    <s v="Honda Accord 2009 Red"/>
    <n v="2320500"/>
    <x v="1"/>
    <s v="Kubwa"/>
    <x v="6"/>
    <s v="Accord"/>
    <n v="2009"/>
    <x v="0"/>
    <x v="1"/>
    <n v="18365"/>
    <n v="2400"/>
    <s v="Registered"/>
    <s v="Registered"/>
    <s v=""/>
    <s v=""/>
    <s v="Abia"/>
    <m/>
    <m/>
    <m/>
    <s v=""/>
    <s v="Petrol"/>
    <x v="0"/>
  </r>
  <r>
    <n v="872"/>
    <s v="l2m4P9WZWlnAbHCbdu8XEeh5"/>
    <s v="Toyota Camry 2010 Blue"/>
    <n v="4515000"/>
    <x v="4"/>
    <s v="Port-Harcourt"/>
    <x v="2"/>
    <s v="Camry"/>
    <n v="2010"/>
    <x v="5"/>
    <x v="0"/>
    <n v="20677"/>
    <n v="2500"/>
    <s v="Imported"/>
    <s v="Imported"/>
    <s v=""/>
    <s v=""/>
    <s v=""/>
    <m/>
    <m/>
    <m/>
    <s v=""/>
    <s v="Petrol"/>
    <x v="0"/>
  </r>
  <r>
    <n v="873"/>
    <s v="3Ox8grcVgkXOrtwON0lRps1T"/>
    <s v="Kia Cerato 2006 Black"/>
    <n v="2100000"/>
    <x v="2"/>
    <s v="Ibadan"/>
    <x v="8"/>
    <s v="Cerato"/>
    <n v="2006"/>
    <x v="2"/>
    <x v="1"/>
    <n v="13699"/>
    <m/>
    <s v="Registered"/>
    <s v="Brand new"/>
    <s v=""/>
    <s v=""/>
    <s v="Abuja"/>
    <m/>
    <m/>
    <m/>
    <s v=""/>
    <s v="Petrol"/>
    <x v="2"/>
  </r>
  <r>
    <n v="874"/>
    <s v="sCuZBlvV0zcOR4mlLfmulyM1"/>
    <s v="Toyota Sienna 2007 Red"/>
    <n v="2730000"/>
    <x v="0"/>
    <s v="Ogba"/>
    <x v="2"/>
    <s v="Sienna"/>
    <n v="2007"/>
    <x v="0"/>
    <x v="1"/>
    <n v="59485"/>
    <n v="3500"/>
    <s v="Registered"/>
    <s v="Imported"/>
    <s v=""/>
    <s v=""/>
    <s v=""/>
    <m/>
    <m/>
    <m/>
    <s v="SUV"/>
    <s v="Petrol"/>
    <x v="0"/>
  </r>
  <r>
    <n v="875"/>
    <s v="8ZHu7wrq5zhaFavasKeKfcq4"/>
    <s v="Ford Edge 2009 Silver"/>
    <n v="4200000"/>
    <x v="0"/>
    <s v="Lekki"/>
    <x v="4"/>
    <s v="Edge"/>
    <n v="2009"/>
    <x v="4"/>
    <x v="0"/>
    <n v="35945"/>
    <n v="3500"/>
    <s v="Imported"/>
    <s v="Imported"/>
    <s v=""/>
    <s v=""/>
    <s v=""/>
    <m/>
    <m/>
    <m/>
    <s v="SUV"/>
    <s v="Petrol"/>
    <x v="0"/>
  </r>
  <r>
    <n v="876"/>
    <s v="g6Zetzf8V4j6VRlOlJ7z1pW3"/>
    <s v="Honda Accord 2003 Black"/>
    <n v="1872000"/>
    <x v="2"/>
    <s v="Ibadan"/>
    <x v="6"/>
    <s v="Accord"/>
    <n v="2003"/>
    <x v="2"/>
    <x v="1"/>
    <n v="24916"/>
    <n v="2400"/>
    <s v="Registered"/>
    <s v="Registered"/>
    <s v=""/>
    <s v=""/>
    <s v=""/>
    <m/>
    <m/>
    <m/>
    <s v=""/>
    <s v="Petrol"/>
    <x v="0"/>
  </r>
  <r>
    <n v="877"/>
    <s v="hEoT8Jd7Jmha14fDzcluiEH5"/>
    <s v="Toyota Camry 2016 Gray"/>
    <n v="8320000"/>
    <x v="0"/>
    <s v="Ilupeju"/>
    <x v="2"/>
    <s v="Camry"/>
    <n v="2016"/>
    <x v="8"/>
    <x v="1"/>
    <n v="24433"/>
    <n v="2500"/>
    <s v="Registered"/>
    <s v="Imported"/>
    <s v=""/>
    <s v=""/>
    <s v="LAGOS"/>
    <m/>
    <m/>
    <m/>
    <s v=""/>
    <s v="Petrol"/>
    <x v="0"/>
  </r>
  <r>
    <n v="878"/>
    <s v="jMor085baEqkNeV6PDYUk5M1"/>
    <s v="Toyota Corolla 2004 Blue"/>
    <n v="2310000"/>
    <x v="1"/>
    <s v="Kubwa"/>
    <x v="2"/>
    <s v="Corolla"/>
    <n v="2004"/>
    <x v="5"/>
    <x v="1"/>
    <n v="19225"/>
    <n v="1800"/>
    <s v="Registered"/>
    <s v="Registered"/>
    <s v=""/>
    <s v=""/>
    <s v="Abuja"/>
    <m/>
    <m/>
    <m/>
    <s v=""/>
    <s v="Petrol"/>
    <x v="0"/>
  </r>
  <r>
    <n v="879"/>
    <s v="45CZDOl8X6F6YpNb4CG5YQ5x"/>
    <s v="Toyota Camry 2015 Black"/>
    <n v="6195000"/>
    <x v="0"/>
    <s v="Ikeja"/>
    <x v="2"/>
    <s v="Camry"/>
    <n v="2015"/>
    <x v="2"/>
    <x v="1"/>
    <n v="19820"/>
    <n v="2500"/>
    <s v="Registered"/>
    <s v="Registered"/>
    <s v=""/>
    <s v=""/>
    <s v=""/>
    <m/>
    <m/>
    <m/>
    <s v=""/>
    <s v="Petrol"/>
    <x v="0"/>
  </r>
  <r>
    <n v="880"/>
    <s v="6os0nRNyZYmCg3lixZ2jH2Nu"/>
    <s v="Lexus RX 2004 Silver"/>
    <n v="3150000"/>
    <x v="0"/>
    <s v="Ojodu"/>
    <x v="0"/>
    <s v="RX"/>
    <n v="2004"/>
    <x v="4"/>
    <x v="1"/>
    <n v="25957"/>
    <n v="3300"/>
    <s v="Registered"/>
    <s v="Imported"/>
    <s v=""/>
    <s v=""/>
    <s v="LAGOS"/>
    <m/>
    <m/>
    <m/>
    <s v="SUV"/>
    <s v="Petrol"/>
    <x v="0"/>
  </r>
  <r>
    <n v="881"/>
    <s v="oASY4hwQo7McGpbkp96vMXoS"/>
    <s v="Mazda CX-9 2014 Gray"/>
    <n v="6195000"/>
    <x v="0"/>
    <s v="Ilupeju"/>
    <x v="15"/>
    <s v="CX-9"/>
    <n v="2014"/>
    <x v="8"/>
    <x v="1"/>
    <n v="18526"/>
    <n v="3700"/>
    <s v="Registered"/>
    <s v="Imported"/>
    <s v=""/>
    <s v=""/>
    <s v="LAGOS"/>
    <m/>
    <m/>
    <m/>
    <s v="SUV"/>
    <s v="Petrol"/>
    <x v="0"/>
  </r>
  <r>
    <n v="882"/>
    <s v="eNCWsvqk7ovFfiDvwyfyIWZg"/>
    <s v="Hyundai Ix35 2011 Black"/>
    <n v="3885000"/>
    <x v="1"/>
    <s v="Jabi"/>
    <x v="13"/>
    <s v="Ix35"/>
    <n v="2011"/>
    <x v="2"/>
    <x v="1"/>
    <n v="19505"/>
    <n v="2400"/>
    <s v="Registered"/>
    <s v="Registered"/>
    <s v=""/>
    <s v=""/>
    <s v="ABUJA"/>
    <m/>
    <m/>
    <m/>
    <s v="SUV"/>
    <s v="Petrol"/>
    <x v="0"/>
  </r>
  <r>
    <n v="883"/>
    <s v="mxIVoeEpBEsKEQ8j4bq2i2Lm"/>
    <s v="Toyota Tundra 2007 Silver"/>
    <n v="4620000"/>
    <x v="0"/>
    <s v="Ikorodu"/>
    <x v="2"/>
    <s v="Tundra"/>
    <n v="2007"/>
    <x v="4"/>
    <x v="1"/>
    <n v="14523"/>
    <n v="4700"/>
    <s v="Registered"/>
    <s v="Registered"/>
    <s v=""/>
    <s v=""/>
    <s v="Lagos"/>
    <m/>
    <m/>
    <m/>
    <s v="Truck"/>
    <s v="Petrol"/>
    <x v="0"/>
  </r>
  <r>
    <n v="884"/>
    <s v="58VsmiRzp1beGbvVuJsVJb5x"/>
    <s v="Nissan Altima 2009 Green"/>
    <n v="2600000"/>
    <x v="0"/>
    <s v="Alimosho"/>
    <x v="10"/>
    <s v="Altima"/>
    <n v="2009"/>
    <x v="3"/>
    <x v="1"/>
    <n v="14675"/>
    <n v="2500"/>
    <s v="Registered"/>
    <s v="Imported"/>
    <s v=""/>
    <s v=""/>
    <s v="Lagos"/>
    <m/>
    <m/>
    <m/>
    <s v=""/>
    <s v="Petrol"/>
    <x v="0"/>
  </r>
  <r>
    <n v="885"/>
    <s v="8iXEMAKI11jB0lW9KjzWnpO9"/>
    <s v="Toyota Land Cruiser 2009 Silver"/>
    <n v="22575000"/>
    <x v="0"/>
    <s v="VictoriaIsland"/>
    <x v="2"/>
    <s v="Land Cruiser"/>
    <n v="2009"/>
    <x v="4"/>
    <x v="1"/>
    <n v="80101"/>
    <n v="4700"/>
    <s v="Registered"/>
    <s v="Imported"/>
    <s v=""/>
    <s v=""/>
    <s v="LAGOS"/>
    <m/>
    <m/>
    <m/>
    <s v="SUV"/>
    <s v="Petrol"/>
    <x v="0"/>
  </r>
  <r>
    <n v="886"/>
    <s v="n9y9OIDy2TQDYzpxbJveVJc"/>
    <s v="Toyota Sienna 2014 Silver"/>
    <n v="9660000"/>
    <x v="0"/>
    <s v="Ikeja"/>
    <x v="2"/>
    <s v="Sienna"/>
    <n v="2014"/>
    <x v="4"/>
    <x v="0"/>
    <n v="20199"/>
    <n v="3500"/>
    <s v="Imported"/>
    <s v="Imported"/>
    <s v=""/>
    <s v=""/>
    <s v=""/>
    <m/>
    <m/>
    <m/>
    <s v="Van"/>
    <s v="Petrol"/>
    <x v="0"/>
  </r>
  <r>
    <n v="887"/>
    <s v="diLUGfgF69DGL6M5CcvYNkVd"/>
    <s v="Mazda CX-9 Grand Touring 2008 Gray"/>
    <n v="2940000"/>
    <x v="0"/>
    <s v="Ikeja"/>
    <x v="15"/>
    <s v="CX-9"/>
    <n v="2008"/>
    <x v="8"/>
    <x v="1"/>
    <n v="26582"/>
    <n v="3700"/>
    <s v="Registered"/>
    <s v="Registered"/>
    <s v="Grand Touring"/>
    <s v="Front Wheel"/>
    <s v="LAGOS"/>
    <n v="7"/>
    <n v="6"/>
    <n v="275"/>
    <s v="SUV"/>
    <s v="Petrol"/>
    <x v="0"/>
  </r>
  <r>
    <n v="888"/>
    <s v="fLi6vHJBlkeyvdPe7QtPRDOQ"/>
    <s v="Toyota Sienna 2006 Silver"/>
    <n v="6300000"/>
    <x v="0"/>
    <s v="Alimosho"/>
    <x v="2"/>
    <s v="Sienna"/>
    <n v="2006"/>
    <x v="4"/>
    <x v="0"/>
    <n v="35337"/>
    <n v="3300"/>
    <s v="Imported"/>
    <s v="Imported"/>
    <s v=""/>
    <s v=""/>
    <s v=""/>
    <m/>
    <m/>
    <m/>
    <s v=""/>
    <s v="Petrol"/>
    <x v="0"/>
  </r>
  <r>
    <n v="889"/>
    <s v="tD7eqj95tiokld4HT9y2N5UR"/>
    <s v="Toyota Corolla 2004 Red"/>
    <n v="2100000"/>
    <x v="2"/>
    <s v="Ibadan"/>
    <x v="2"/>
    <s v="Corolla"/>
    <n v="2004"/>
    <x v="0"/>
    <x v="1"/>
    <n v="43530"/>
    <n v="1800"/>
    <s v="Registered"/>
    <s v="Registered"/>
    <s v=""/>
    <s v=""/>
    <s v="Lagos State"/>
    <m/>
    <m/>
    <m/>
    <s v=""/>
    <s v="Petrol"/>
    <x v="0"/>
  </r>
  <r>
    <n v="890"/>
    <s v="inEs6aqGOksn48izuaaxjpzu"/>
    <s v="Toyota Avalon 2011 Green"/>
    <n v="5250000"/>
    <x v="0"/>
    <s v="Ikorodu"/>
    <x v="2"/>
    <s v="Avalon"/>
    <n v="2011"/>
    <x v="3"/>
    <x v="0"/>
    <n v="30726"/>
    <n v="3500"/>
    <s v="Imported"/>
    <s v="Imported"/>
    <s v=""/>
    <s v=""/>
    <s v=""/>
    <m/>
    <m/>
    <m/>
    <s v=""/>
    <s v="Petrol"/>
    <x v="0"/>
  </r>
  <r>
    <n v="891"/>
    <s v="d6eXC4bbXeUhZe3l9M9NVhNS"/>
    <s v="Mercedes-Benz C300 2011 Black"/>
    <n v="5880000"/>
    <x v="0"/>
    <s v="Amuwo-Odofin"/>
    <x v="3"/>
    <s v="C300"/>
    <n v="2011"/>
    <x v="2"/>
    <x v="0"/>
    <n v="27577"/>
    <n v="3500"/>
    <s v="Imported"/>
    <s v="Imported"/>
    <s v=""/>
    <s v=""/>
    <s v=""/>
    <m/>
    <m/>
    <m/>
    <s v=""/>
    <s v="Petrol"/>
    <x v="0"/>
  </r>
  <r>
    <n v="892"/>
    <s v="A2Y6SkP6sARFJ3FiZpON4gf"/>
    <s v="Hyundai Creta 2019 Black"/>
    <n v="7980000"/>
    <x v="0"/>
    <s v="Magodo"/>
    <x v="13"/>
    <s v="Creta"/>
    <n v="2019"/>
    <x v="2"/>
    <x v="1"/>
    <n v="59246"/>
    <n v="1600"/>
    <s v="Registered"/>
    <s v="Brand new"/>
    <s v=""/>
    <s v=""/>
    <s v="LAGOS"/>
    <m/>
    <m/>
    <m/>
    <s v="SUV"/>
    <s v="Petrol"/>
    <x v="0"/>
  </r>
  <r>
    <n v="893"/>
    <s v="rCjYsvYHefUU0P2Prb9jNILm"/>
    <s v="Mazda CX-9 2009 Gray"/>
    <n v="4620000"/>
    <x v="0"/>
    <s v="Mushin"/>
    <x v="15"/>
    <s v="CX-9"/>
    <n v="2009"/>
    <x v="8"/>
    <x v="0"/>
    <n v="33378"/>
    <n v="3700"/>
    <s v="Imported"/>
    <s v="Imported"/>
    <s v=""/>
    <s v=""/>
    <s v=""/>
    <m/>
    <m/>
    <m/>
    <s v="SUV"/>
    <s v="Petrol"/>
    <x v="0"/>
  </r>
  <r>
    <n v="894"/>
    <s v="6xWf2AQOJjuEpSlFsjslYnKS"/>
    <s v="Toyota Tacoma 2013 White"/>
    <n v="10500000"/>
    <x v="0"/>
    <s v="Ajah"/>
    <x v="2"/>
    <s v="Tacoma"/>
    <n v="2013"/>
    <x v="1"/>
    <x v="0"/>
    <n v="82516"/>
    <n v="4000"/>
    <s v="Imported"/>
    <s v="Imported"/>
    <s v=""/>
    <s v=""/>
    <s v=""/>
    <m/>
    <m/>
    <m/>
    <s v=""/>
    <s v="Petrol"/>
    <x v="0"/>
  </r>
  <r>
    <n v="895"/>
    <s v="aN7eTIHCPaGOYmTSizkEZwjf"/>
    <s v="Mazda CX-9 2007 Red"/>
    <n v="2940000"/>
    <x v="4"/>
    <s v="Port-Harcourt"/>
    <x v="15"/>
    <s v="CX-9"/>
    <n v="2007"/>
    <x v="0"/>
    <x v="1"/>
    <n v="21554"/>
    <n v="3500"/>
    <s v="Registered"/>
    <s v="Imported"/>
    <s v=""/>
    <s v=""/>
    <s v=""/>
    <m/>
    <m/>
    <m/>
    <s v="SUV"/>
    <s v="Petrol"/>
    <x v="0"/>
  </r>
  <r>
    <n v="896"/>
    <s v="yBk4CiykBqiJEgDzhIbexziZ"/>
    <s v="Mercedes-Benz C200 2001 Gray"/>
    <n v="2625000"/>
    <x v="1"/>
    <s v="Mararaba"/>
    <x v="3"/>
    <s v="C200"/>
    <n v="2001"/>
    <x v="8"/>
    <x v="1"/>
    <n v="20251"/>
    <n v="2000"/>
    <s v="Registered"/>
    <s v="Registered"/>
    <s v=""/>
    <s v=""/>
    <s v="FCT, ABUJA"/>
    <m/>
    <m/>
    <m/>
    <s v=""/>
    <s v="Petrol"/>
    <x v="0"/>
  </r>
  <r>
    <n v="897"/>
    <s v="aS3QyOz3ciQyz41wk1ySyMY1"/>
    <s v="Toyota Camry 2000 Green"/>
    <n v="1560000"/>
    <x v="0"/>
    <s v="Ikorodu"/>
    <x v="2"/>
    <s v="Camry"/>
    <n v="2000"/>
    <x v="3"/>
    <x v="1"/>
    <n v="14582"/>
    <n v="1400"/>
    <s v="Registered"/>
    <s v="Registered"/>
    <s v=""/>
    <s v=""/>
    <s v="Lagos"/>
    <m/>
    <m/>
    <m/>
    <s v=""/>
    <s v="Petrol"/>
    <x v="0"/>
  </r>
  <r>
    <n v="898"/>
    <s v="rJz1ydqwSJoDGnJewJhgukhp"/>
    <s v="Lexus RX 2015 Black"/>
    <n v="18200000"/>
    <x v="0"/>
    <s v="VictoriaIsland"/>
    <x v="0"/>
    <s v="RX"/>
    <n v="2015"/>
    <x v="2"/>
    <x v="0"/>
    <n v="78405"/>
    <n v="3500"/>
    <s v="Imported"/>
    <s v="Imported"/>
    <s v=""/>
    <s v=""/>
    <s v=""/>
    <m/>
    <m/>
    <m/>
    <s v="SUV"/>
    <s v="Petrol"/>
    <x v="0"/>
  </r>
  <r>
    <n v="899"/>
    <s v="fLT98Ou4aDIOpNxNXvRyY5e9"/>
    <s v="Toyota Camry 2008 Gray"/>
    <n v="3150000"/>
    <x v="1"/>
    <s v="Wuse"/>
    <x v="2"/>
    <s v="Camry"/>
    <n v="2008"/>
    <x v="8"/>
    <x v="1"/>
    <n v="23676"/>
    <n v="2400"/>
    <s v="Registered"/>
    <s v="Imported"/>
    <s v=""/>
    <s v=""/>
    <s v="Abuja"/>
    <m/>
    <m/>
    <m/>
    <s v=""/>
    <s v="Petrol"/>
    <x v="0"/>
  </r>
  <r>
    <n v="900"/>
    <s v="8Sic7Csn5g4tV52wsQRgKpjV"/>
    <s v="Mercedes-Benz GLK-Class 2010 Black"/>
    <n v="5460000"/>
    <x v="0"/>
    <s v="Lekki"/>
    <x v="3"/>
    <s v="GLK-Class"/>
    <n v="2010"/>
    <x v="2"/>
    <x v="1"/>
    <n v="13912"/>
    <n v="3500"/>
    <s v="Registered"/>
    <s v="Imported"/>
    <s v=""/>
    <s v=""/>
    <s v="LAGOS"/>
    <m/>
    <m/>
    <m/>
    <s v="SUV"/>
    <s v="Petrol"/>
    <x v="0"/>
  </r>
  <r>
    <n v="901"/>
    <s v="zyUXMGcgQespcw90DWFYwFFs"/>
    <s v="Toyota Corolla 2015 Black"/>
    <n v="6825000"/>
    <x v="4"/>
    <s v="Port-Harcourt"/>
    <x v="2"/>
    <s v="Corolla"/>
    <n v="2015"/>
    <x v="2"/>
    <x v="1"/>
    <n v="10544"/>
    <n v="1800"/>
    <s v="Registered"/>
    <s v="Imported"/>
    <s v="S 4dr Sedan (1.8L 4cyl CVT)"/>
    <s v="Front"/>
    <s v="LAGOS"/>
    <m/>
    <n v="4"/>
    <n v="132"/>
    <s v="Sedan"/>
    <s v="Petrol"/>
    <x v="3"/>
  </r>
  <r>
    <n v="902"/>
    <s v="wtE1KX2umpWVZxSB4QC5AZWI"/>
    <s v="Toyota Camry 2003 Silver"/>
    <n v="2600000"/>
    <x v="4"/>
    <s v="Port-Harcourt"/>
    <x v="2"/>
    <s v="Camry"/>
    <n v="2003"/>
    <x v="4"/>
    <x v="1"/>
    <n v="16559"/>
    <n v="2400"/>
    <s v="Registered"/>
    <s v="Imported"/>
    <s v=""/>
    <s v=""/>
    <s v=""/>
    <m/>
    <m/>
    <m/>
    <s v=""/>
    <s v="Petrol"/>
    <x v="0"/>
  </r>
  <r>
    <n v="903"/>
    <s v="hrbyMfKwfrn4kaoN1QyRhkr5"/>
    <s v="Toyota Corolla 2009 Gray"/>
    <n v="3640000"/>
    <x v="1"/>
    <s v="LugbeDistrict"/>
    <x v="2"/>
    <s v="Corolla"/>
    <n v="2009"/>
    <x v="8"/>
    <x v="1"/>
    <n v="34057"/>
    <n v="1800"/>
    <s v="Registered"/>
    <s v="Registered"/>
    <s v=""/>
    <s v=""/>
    <s v="ABUJA"/>
    <m/>
    <m/>
    <m/>
    <s v=""/>
    <s v="Petrol"/>
    <x v="0"/>
  </r>
  <r>
    <n v="904"/>
    <s v="mLXH1mMAhBrhC6T8pdn4uR42"/>
    <s v="Toyota Avensis 2003 Black"/>
    <n v="1596000"/>
    <x v="1"/>
    <s v="Gwarinpa"/>
    <x v="2"/>
    <s v="Avensis"/>
    <n v="2003"/>
    <x v="2"/>
    <x v="1"/>
    <n v="29145"/>
    <n v="2000"/>
    <s v="Registered"/>
    <s v="Registered"/>
    <s v=""/>
    <s v=""/>
    <s v=""/>
    <m/>
    <m/>
    <m/>
    <s v=""/>
    <s v="Petrol"/>
    <x v="2"/>
  </r>
  <r>
    <n v="905"/>
    <s v="zaed1VNUiJghnMzSjbLdtHzn"/>
    <s v="Toyota Venza 2010 Black"/>
    <n v="8925000"/>
    <x v="2"/>
    <s v="Ibadan"/>
    <x v="2"/>
    <s v="Venza"/>
    <n v="2010"/>
    <x v="2"/>
    <x v="0"/>
    <n v="28057"/>
    <n v="2700"/>
    <s v="Imported"/>
    <s v="Imported"/>
    <s v=""/>
    <s v=""/>
    <s v=""/>
    <m/>
    <m/>
    <m/>
    <s v="SUV"/>
    <s v="Petrol"/>
    <x v="0"/>
  </r>
  <r>
    <n v="906"/>
    <s v="wXgTMHTxWvhzg2j9Y1llT5Qn"/>
    <s v="Toyota Camry 2010 White"/>
    <n v="3848000"/>
    <x v="1"/>
    <s v="LugbeDistrict"/>
    <x v="2"/>
    <s v="Camry"/>
    <n v="2010"/>
    <x v="1"/>
    <x v="1"/>
    <n v="33751"/>
    <n v="2500"/>
    <s v="Registered"/>
    <s v="Imported"/>
    <s v=""/>
    <s v=""/>
    <s v="KANO"/>
    <m/>
    <m/>
    <m/>
    <s v=""/>
    <s v="Petrol"/>
    <x v="0"/>
  </r>
  <r>
    <n v="907"/>
    <s v="Cp3QOLqL8obO1eDcAhZ3wEBD"/>
    <s v="Audi A4 2006 Blue"/>
    <n v="1575000"/>
    <x v="0"/>
    <s v="Ajah"/>
    <x v="20"/>
    <s v="A4"/>
    <n v="2006"/>
    <x v="5"/>
    <x v="1"/>
    <n v="24445"/>
    <n v="2000"/>
    <s v="Registered"/>
    <s v="Registered"/>
    <s v=""/>
    <s v=""/>
    <s v="Lagos"/>
    <m/>
    <m/>
    <m/>
    <s v=""/>
    <s v="Petrol"/>
    <x v="0"/>
  </r>
  <r>
    <n v="908"/>
    <s v="hssXNGJzeAfoEHtWqmH2dWDO"/>
    <s v="Toyota Avensis 2.0 Advanced 2010 Black"/>
    <n v="1785000"/>
    <x v="0"/>
    <s v="Isolo"/>
    <x v="2"/>
    <s v="Avensis"/>
    <n v="2010"/>
    <x v="2"/>
    <x v="1"/>
    <n v="16283"/>
    <n v="2000"/>
    <s v="Registered"/>
    <s v="Registered"/>
    <s v="2.0 Advanced"/>
    <s v="Front Wheel"/>
    <s v="LAGOS"/>
    <n v="5"/>
    <n v="4"/>
    <n v="147"/>
    <s v="Sedan"/>
    <s v="Petrol"/>
    <x v="0"/>
  </r>
  <r>
    <n v="909"/>
    <s v="mpogF2zZotxFKIwMeJA13IN"/>
    <s v="Kia Optima 2007 Silver"/>
    <n v="945000"/>
    <x v="6"/>
    <s v="State,Uyo"/>
    <x v="8"/>
    <s v="Optima"/>
    <n v="2007"/>
    <x v="4"/>
    <x v="1"/>
    <n v="22159"/>
    <n v="2000"/>
    <s v="Registered"/>
    <s v="Registered"/>
    <s v="EX Sedan FWD (2.4L 4cyl 5A)"/>
    <s v="Front Wheel"/>
    <s v="AKWA IBOM"/>
    <m/>
    <n v="4"/>
    <m/>
    <s v="Sedan"/>
    <s v="Petrol"/>
    <x v="0"/>
  </r>
  <r>
    <n v="910"/>
    <s v="dcdffGNDuBX6HqsUXBW3x5HL"/>
    <s v="Toyota Sienna 2006 Silver"/>
    <n v="2352000"/>
    <x v="0"/>
    <s v="Isolo"/>
    <x v="2"/>
    <s v="Sienna"/>
    <n v="2006"/>
    <x v="4"/>
    <x v="1"/>
    <n v="24465"/>
    <n v="3300"/>
    <s v="Registered"/>
    <s v="Imported"/>
    <s v=""/>
    <s v=""/>
    <s v="Lagos"/>
    <m/>
    <m/>
    <m/>
    <s v="SUV"/>
    <s v="Petrol"/>
    <x v="0"/>
  </r>
  <r>
    <n v="911"/>
    <s v="6nnlM9J4RmMbvJgInNiXUJ40"/>
    <s v="Toyota Matrix 2004 Silver"/>
    <n v="3465000"/>
    <x v="0"/>
    <s v="Ojodu"/>
    <x v="2"/>
    <s v="Matrix"/>
    <n v="2004"/>
    <x v="4"/>
    <x v="0"/>
    <n v="32770"/>
    <n v="1800"/>
    <s v="Imported"/>
    <s v="Imported"/>
    <s v=""/>
    <s v=""/>
    <s v=""/>
    <m/>
    <m/>
    <m/>
    <s v=""/>
    <s v="Petrol"/>
    <x v="0"/>
  </r>
  <r>
    <n v="912"/>
    <s v="B1azGMJbNIyLa9l5aRWSbbPR"/>
    <s v="Toyota Land Cruiser 2011 Black"/>
    <n v="17325000"/>
    <x v="0"/>
    <s v="Lekki"/>
    <x v="2"/>
    <s v="Land Cruiser"/>
    <n v="2011"/>
    <x v="2"/>
    <x v="1"/>
    <n v="11980"/>
    <n v="4700"/>
    <s v="Registered"/>
    <s v="Registered"/>
    <s v=""/>
    <s v=""/>
    <s v="LAGOS"/>
    <m/>
    <m/>
    <m/>
    <s v="SUV"/>
    <s v="Petrol"/>
    <x v="0"/>
  </r>
  <r>
    <n v="913"/>
    <s v="dWIT7r5at1TJct0c7yWBt64"/>
    <s v="Toyota RAV4 2017 Silver"/>
    <n v="12600000"/>
    <x v="0"/>
    <s v="Apapa"/>
    <x v="2"/>
    <s v="RAV4"/>
    <n v="2017"/>
    <x v="4"/>
    <x v="0"/>
    <n v="18532"/>
    <n v="2500"/>
    <s v="Imported"/>
    <s v="Imported"/>
    <s v=""/>
    <s v=""/>
    <s v=""/>
    <m/>
    <m/>
    <m/>
    <s v="SUV"/>
    <s v="Petrol"/>
    <x v="0"/>
  </r>
  <r>
    <n v="914"/>
    <s v="kFFnfhoXOU5igCKE9G5vQPhy"/>
    <s v="Honda Accord 2014 Silver"/>
    <n v="5040000"/>
    <x v="0"/>
    <s v="Yaba"/>
    <x v="6"/>
    <s v="Accord"/>
    <n v="2014"/>
    <x v="4"/>
    <x v="1"/>
    <n v="39551"/>
    <n v="2000"/>
    <s v="Registered"/>
    <s v="Registered"/>
    <s v=""/>
    <s v=""/>
    <s v="LAGOS"/>
    <m/>
    <m/>
    <m/>
    <s v=""/>
    <s v="Hybrid"/>
    <x v="0"/>
  </r>
  <r>
    <n v="915"/>
    <s v="938Wp57ba8xTiu80qjZLIHDb"/>
    <s v="Mercedes-Benz C300 2011 Black"/>
    <n v="3620400"/>
    <x v="0"/>
    <s v="Yaba"/>
    <x v="3"/>
    <s v="C300"/>
    <n v="2011"/>
    <x v="2"/>
    <x v="1"/>
    <n v="27635"/>
    <n v="3000"/>
    <s v="Registered"/>
    <s v="Registered"/>
    <s v=""/>
    <s v=""/>
    <s v="LAGOS"/>
    <m/>
    <m/>
    <m/>
    <s v=""/>
    <s v="Petrol"/>
    <x v="0"/>
  </r>
  <r>
    <n v="916"/>
    <s v="iTGx7cC0fFNnMmfLRYYlCqKL"/>
    <s v="Ford Focus 2014 Black"/>
    <n v="4200000"/>
    <x v="1"/>
    <s v="Garki2"/>
    <x v="4"/>
    <s v="Focus"/>
    <n v="2014"/>
    <x v="2"/>
    <x v="1"/>
    <n v="69576"/>
    <n v="1600"/>
    <s v="Registered"/>
    <s v="Imported"/>
    <s v=""/>
    <s v=""/>
    <s v=""/>
    <m/>
    <m/>
    <m/>
    <s v=""/>
    <s v="Petrol"/>
    <x v="0"/>
  </r>
  <r>
    <n v="917"/>
    <s v="pBmTBBuSDK3Bbklp8i1GByAU"/>
    <s v="Honda Accord Crosstour 2012 Black"/>
    <n v="5200000"/>
    <x v="1"/>
    <s v="Wuse"/>
    <x v="6"/>
    <s v="Accord Crosstour"/>
    <n v="2012"/>
    <x v="2"/>
    <x v="1"/>
    <n v="74135"/>
    <n v="3500"/>
    <s v="Registered"/>
    <s v="Registered"/>
    <s v=""/>
    <s v=""/>
    <s v="Lagos"/>
    <m/>
    <m/>
    <m/>
    <s v=""/>
    <s v="Petrol"/>
    <x v="0"/>
  </r>
  <r>
    <n v="918"/>
    <s v="hpN6HbfJxjqWW51NCZA1mMY2"/>
    <s v="Hyundai Sonata 2013 Silver"/>
    <n v="3276000"/>
    <x v="0"/>
    <s v="Ajah"/>
    <x v="13"/>
    <s v="Sonata"/>
    <n v="2013"/>
    <x v="4"/>
    <x v="1"/>
    <n v="30270"/>
    <n v="2400"/>
    <s v="Registered"/>
    <s v="Imported"/>
    <s v=""/>
    <s v=""/>
    <s v="Lagos"/>
    <m/>
    <m/>
    <m/>
    <s v=""/>
    <s v="Petrol"/>
    <x v="0"/>
  </r>
  <r>
    <n v="919"/>
    <s v="wCwYsXkPl3Lddee5Y8sjhNaR"/>
    <s v="Lexus ES 2006 Black"/>
    <n v="3432000"/>
    <x v="11"/>
    <s v="BeninCity"/>
    <x v="0"/>
    <s v="ES"/>
    <n v="2006"/>
    <x v="2"/>
    <x v="1"/>
    <n v="13576"/>
    <n v="3300"/>
    <s v="Registered"/>
    <s v="Imported"/>
    <s v=""/>
    <s v=""/>
    <s v="LAGOS"/>
    <m/>
    <m/>
    <m/>
    <s v=""/>
    <s v="Petrol"/>
    <x v="0"/>
  </r>
  <r>
    <n v="920"/>
    <s v="yY8UxFUi9lGBuv3wKsA2K8ls"/>
    <s v="Hyundai Sonata 2012 Gray"/>
    <n v="4115998"/>
    <x v="0"/>
    <s v="Alimosho"/>
    <x v="13"/>
    <s v="Sonata"/>
    <n v="2012"/>
    <x v="8"/>
    <x v="0"/>
    <n v="28100"/>
    <n v="2400"/>
    <s v="Imported"/>
    <s v="Imported"/>
    <s v=""/>
    <s v=""/>
    <s v=""/>
    <m/>
    <m/>
    <m/>
    <s v=""/>
    <s v="Petrol"/>
    <x v="0"/>
  </r>
  <r>
    <n v="921"/>
    <s v="uvFi2liOTbqvAaFL2hqrVYh4"/>
    <s v="Toyota Corolla 2004 Gold"/>
    <n v="2704000"/>
    <x v="0"/>
    <s v="Alimosho"/>
    <x v="2"/>
    <s v="Corolla"/>
    <n v="2004"/>
    <x v="9"/>
    <x v="1"/>
    <n v="27894"/>
    <n v="1800"/>
    <s v="Registered"/>
    <s v="Imported"/>
    <s v=""/>
    <s v=""/>
    <s v="LAGOS"/>
    <m/>
    <m/>
    <m/>
    <s v=""/>
    <s v="Petrol"/>
    <x v="0"/>
  </r>
  <r>
    <n v="922"/>
    <s v="zerQf4hnhEPX2Ih5wImnlDJR"/>
    <s v="Toyota Avalon 2006 White"/>
    <n v="2352000"/>
    <x v="0"/>
    <s v="Ilupeju"/>
    <x v="2"/>
    <s v="Avalon"/>
    <n v="2006"/>
    <x v="1"/>
    <x v="1"/>
    <n v="15755"/>
    <n v="3500"/>
    <s v="Registered"/>
    <s v="Registered"/>
    <s v=""/>
    <s v=""/>
    <s v="LAGOS"/>
    <m/>
    <m/>
    <m/>
    <s v=""/>
    <s v="Petrol"/>
    <x v="0"/>
  </r>
  <r>
    <n v="923"/>
    <s v="yEvCwEOUvVWidHQK6KtAv6N2"/>
    <s v="Toyota Corolla 2003 Gold"/>
    <n v="2925000"/>
    <x v="0"/>
    <s v="Ikeja"/>
    <x v="2"/>
    <s v="Corolla"/>
    <n v="2003"/>
    <x v="9"/>
    <x v="1"/>
    <n v="43735"/>
    <n v="1800"/>
    <s v="Registered"/>
    <s v="Registered"/>
    <s v=""/>
    <s v=""/>
    <s v="LAGOS"/>
    <m/>
    <m/>
    <m/>
    <s v=""/>
    <s v="Petrol"/>
    <x v="0"/>
  </r>
  <r>
    <n v="924"/>
    <s v="hfsoA3tDFuXln09qdcijJLf9"/>
    <s v="Volkswagen Touareg 2006 Blue"/>
    <n v="2640000"/>
    <x v="3"/>
    <s v="IlorinEast"/>
    <x v="9"/>
    <s v="Touareg"/>
    <n v="2006"/>
    <x v="5"/>
    <x v="1"/>
    <n v="28435"/>
    <n v="3200"/>
    <s v="Registered"/>
    <s v="Registered"/>
    <s v=""/>
    <s v=""/>
    <s v=""/>
    <m/>
    <m/>
    <m/>
    <s v=""/>
    <s v="Petrol"/>
    <x v="0"/>
  </r>
  <r>
    <n v="925"/>
    <s v="pfeYEgCaBxfCQDcylHigWcCV"/>
    <s v="Chevrolet Equinox LS 2010 Red"/>
    <n v="6090000"/>
    <x v="0"/>
    <s v="Ajah"/>
    <x v="11"/>
    <s v="Equinox"/>
    <n v="2010"/>
    <x v="0"/>
    <x v="0"/>
    <n v="14711"/>
    <n v="2400"/>
    <s v="Imported"/>
    <s v="Imported"/>
    <s v="LS"/>
    <s v="Front Wheel"/>
    <s v=""/>
    <n v="5"/>
    <n v="4"/>
    <n v="185"/>
    <s v="SUV"/>
    <s v="Petrol"/>
    <x v="0"/>
  </r>
  <r>
    <n v="926"/>
    <s v="dDTZ3yh3hQK1pTC5CTy2xVGH"/>
    <s v="Toyota Avalon 2000 Gray"/>
    <n v="1365000"/>
    <x v="3"/>
    <s v="IlorinEast"/>
    <x v="2"/>
    <s v="Avalon"/>
    <n v="2000"/>
    <x v="8"/>
    <x v="1"/>
    <n v="38480"/>
    <n v="3000"/>
    <s v="Registered"/>
    <s v="Registered"/>
    <s v=""/>
    <s v=""/>
    <s v=""/>
    <m/>
    <m/>
    <m/>
    <s v=""/>
    <s v="Petrol"/>
    <x v="0"/>
  </r>
  <r>
    <n v="927"/>
    <s v="5V6P8lGn4VoMW1pgONfBnmoW"/>
    <s v="Volkswagen Passat S 2013 Gray"/>
    <n v="5985000"/>
    <x v="6"/>
    <s v="State,Uyo"/>
    <x v="9"/>
    <s v="Passat"/>
    <n v="2013"/>
    <x v="8"/>
    <x v="0"/>
    <n v="16578"/>
    <n v="2500"/>
    <s v="Imported"/>
    <s v="Imported"/>
    <s v="S"/>
    <s v="Front Wheel"/>
    <s v=""/>
    <n v="5"/>
    <n v="5"/>
    <n v="170"/>
    <s v="Sedan"/>
    <s v="Petrol"/>
    <x v="0"/>
  </r>
  <r>
    <n v="928"/>
    <s v="fK5xJpJV0R2ob7Q0hzDO8DWX"/>
    <s v="Toyota Yaris 2006 Blue"/>
    <n v="2100000"/>
    <x v="3"/>
    <s v="IlorinEast"/>
    <x v="2"/>
    <s v="Yaris"/>
    <n v="2006"/>
    <x v="5"/>
    <x v="1"/>
    <n v="24330"/>
    <n v="1500"/>
    <s v="Registered"/>
    <s v="Registered"/>
    <s v=""/>
    <s v=""/>
    <s v=""/>
    <m/>
    <m/>
    <m/>
    <s v=""/>
    <s v="Petrol"/>
    <x v="0"/>
  </r>
  <r>
    <n v="929"/>
    <s v="3aiNyqSzPNGyt21DeKE745ud"/>
    <s v="Toyota Corolla 2004 Blue"/>
    <n v="1837500"/>
    <x v="0"/>
    <s v="Alimosho"/>
    <x v="2"/>
    <s v="Corolla"/>
    <n v="2004"/>
    <x v="5"/>
    <x v="1"/>
    <m/>
    <n v="1800"/>
    <s v="Registered"/>
    <s v="Imported"/>
    <s v=""/>
    <s v=""/>
    <s v="Edo"/>
    <m/>
    <m/>
    <m/>
    <s v=""/>
    <s v="Petrol"/>
    <x v="0"/>
  </r>
  <r>
    <n v="930"/>
    <s v="n73QeyupsLkzDnn1Ih2koRaI"/>
    <s v="Toyota Camry 2012 Red"/>
    <n v="6825000"/>
    <x v="0"/>
    <s v="Lekki"/>
    <x v="2"/>
    <s v="Camry"/>
    <n v="2012"/>
    <x v="0"/>
    <x v="0"/>
    <n v="20233"/>
    <n v="2500"/>
    <s v="Imported"/>
    <s v="Imported"/>
    <s v=""/>
    <s v=""/>
    <s v=""/>
    <m/>
    <m/>
    <m/>
    <s v=""/>
    <s v="Petrol"/>
    <x v="0"/>
  </r>
  <r>
    <n v="931"/>
    <s v="dLtSmtP2tNQ3a8XxwumJS3Xf"/>
    <s v="Honda CR-V 2009 Black"/>
    <n v="3120000"/>
    <x v="0"/>
    <s v="Lekki"/>
    <x v="6"/>
    <s v="CR-V"/>
    <n v="2009"/>
    <x v="2"/>
    <x v="1"/>
    <n v="14815"/>
    <n v="2400"/>
    <s v="Registered"/>
    <s v="Brand new"/>
    <s v=""/>
    <s v=""/>
    <s v=""/>
    <m/>
    <m/>
    <m/>
    <s v="Crossover"/>
    <s v="Petrol"/>
    <x v="0"/>
  </r>
  <r>
    <n v="932"/>
    <s v="ahZSJUKEu4wfntVWWALTR9Db"/>
    <s v="Volvo S60 2.0 T Automatic 2006 Silver"/>
    <n v="2100000"/>
    <x v="6"/>
    <s v="State,Uyo"/>
    <x v="14"/>
    <s v="S60"/>
    <n v="2006"/>
    <x v="4"/>
    <x v="1"/>
    <n v="17879"/>
    <n v="2500"/>
    <s v="Registered"/>
    <s v="Registered"/>
    <s v="2.0 T Automatic"/>
    <s v="Front Wheel"/>
    <s v="LAGOS"/>
    <n v="5"/>
    <n v="5"/>
    <n v="179"/>
    <s v="Sedan"/>
    <s v="Petrol"/>
    <x v="0"/>
  </r>
  <r>
    <n v="933"/>
    <s v="tCCYWjsaYVaN9UTnwVM9UZnf"/>
    <s v="Honda Crosstour 2012 Black"/>
    <n v="4725000"/>
    <x v="0"/>
    <s v="Ikorodu"/>
    <x v="6"/>
    <s v="Crosstour"/>
    <n v="2012"/>
    <x v="2"/>
    <x v="0"/>
    <n v="12352"/>
    <n v="3800"/>
    <s v="Imported"/>
    <s v="Imported"/>
    <s v=""/>
    <s v=""/>
    <s v=""/>
    <m/>
    <m/>
    <m/>
    <s v=""/>
    <s v="Petrol"/>
    <x v="0"/>
  </r>
  <r>
    <n v="934"/>
    <s v="hdsXQw6kxhISHj1kKll1PzuT"/>
    <s v="Toyota Avalon 2013 Beige"/>
    <n v="7800000"/>
    <x v="0"/>
    <s v="Ajah"/>
    <x v="2"/>
    <s v="Avalon"/>
    <n v="2013"/>
    <x v="10"/>
    <x v="1"/>
    <n v="13770"/>
    <n v="3500"/>
    <s v="Registered"/>
    <s v="Imported"/>
    <s v=""/>
    <s v=""/>
    <s v=""/>
    <m/>
    <m/>
    <m/>
    <s v=""/>
    <s v="Petrol"/>
    <x v="0"/>
  </r>
  <r>
    <n v="935"/>
    <s v="5QcNiVpOVyWp6IbA1kuVyzl7"/>
    <s v="Ford Explorer 2006 Silver"/>
    <n v="1785000"/>
    <x v="8"/>
    <s v="Ado-Odo/Ota"/>
    <x v="4"/>
    <s v="Explorer"/>
    <n v="2006"/>
    <x v="4"/>
    <x v="1"/>
    <n v="28418"/>
    <n v="4000"/>
    <s v="Registered"/>
    <s v="Imported"/>
    <s v=""/>
    <s v=""/>
    <s v=""/>
    <m/>
    <m/>
    <m/>
    <s v="SUV"/>
    <s v="Petrol"/>
    <x v="0"/>
  </r>
  <r>
    <n v="936"/>
    <s v="ragFWvmlu1eKQZ7vy1pm40Qo"/>
    <s v="Toyota Sienna 2013 Silver"/>
    <n v="8400000"/>
    <x v="3"/>
    <s v="IlorinEast"/>
    <x v="2"/>
    <s v="Sienna"/>
    <n v="2013"/>
    <x v="4"/>
    <x v="0"/>
    <n v="32372"/>
    <n v="3500"/>
    <s v="Imported"/>
    <s v="Imported"/>
    <s v=""/>
    <s v=""/>
    <s v=""/>
    <m/>
    <m/>
    <m/>
    <s v=""/>
    <s v="Petrol"/>
    <x v="0"/>
  </r>
  <r>
    <n v="937"/>
    <s v="gbJqHGhCC7UQVyTp1PrUrRJd"/>
    <s v="Peugeot 407 2004 Silver"/>
    <n v="1530000"/>
    <x v="1"/>
    <s v="Gwarinpa"/>
    <x v="16"/>
    <s v="407"/>
    <n v="2004"/>
    <x v="4"/>
    <x v="1"/>
    <n v="99999"/>
    <n v="2000"/>
    <s v="Registered"/>
    <s v="Registered"/>
    <s v=""/>
    <s v=""/>
    <s v=""/>
    <m/>
    <m/>
    <m/>
    <s v=""/>
    <s v="Petrol"/>
    <x v="2"/>
  </r>
  <r>
    <n v="938"/>
    <s v="uLppg82YSYKqij6wFnlVAvHV"/>
    <s v="Ford Explorer 2008 Gray"/>
    <n v="5200000"/>
    <x v="0"/>
    <s v="Ojodu"/>
    <x v="4"/>
    <s v="Explorer"/>
    <n v="2008"/>
    <x v="8"/>
    <x v="1"/>
    <n v="34527"/>
    <m/>
    <s v="Registered"/>
    <s v="Imported"/>
    <s v=""/>
    <s v=""/>
    <s v="LAGOS"/>
    <m/>
    <m/>
    <m/>
    <s v="SUV"/>
    <s v="Petrol"/>
    <x v="0"/>
  </r>
  <r>
    <n v="939"/>
    <s v="fS15xy5Ba5w1rph1ywx3uWao"/>
    <s v="Nissan Sentra 2005 Black"/>
    <n v="840000"/>
    <x v="8"/>
    <s v="Ado-Odo/Ota"/>
    <x v="10"/>
    <s v="Sentra"/>
    <n v="2005"/>
    <x v="2"/>
    <x v="1"/>
    <n v="24802"/>
    <n v="1800"/>
    <s v="Registered"/>
    <s v="Registered"/>
    <s v=""/>
    <s v=""/>
    <s v="LAGOS"/>
    <m/>
    <m/>
    <m/>
    <s v=""/>
    <s v="Petrol"/>
    <x v="0"/>
  </r>
  <r>
    <n v="940"/>
    <s v="hxVVi2yuvluIRRxXOLCBULjj"/>
    <s v="Toyota RAV4 2006 Blue"/>
    <n v="3360000"/>
    <x v="0"/>
    <s v="Ajah"/>
    <x v="2"/>
    <s v="RAV4"/>
    <n v="2006"/>
    <x v="5"/>
    <x v="1"/>
    <n v="11181"/>
    <n v="2400"/>
    <s v="Registered"/>
    <s v="Registered"/>
    <s v=""/>
    <s v=""/>
    <s v=""/>
    <m/>
    <m/>
    <m/>
    <s v="SUV"/>
    <s v="Petrol"/>
    <x v="0"/>
  </r>
  <r>
    <n v="941"/>
    <s v="mttejsWTM7f4xxhljiDN56Yw"/>
    <s v="Honda Pilot 2006 Gray"/>
    <n v="1932000"/>
    <x v="0"/>
    <s v="Yaba"/>
    <x v="6"/>
    <s v="Pilot"/>
    <n v="2006"/>
    <x v="8"/>
    <x v="1"/>
    <n v="11033"/>
    <n v="3500"/>
    <s v="Registered"/>
    <s v="Registered"/>
    <s v=""/>
    <s v=""/>
    <s v="Lagos"/>
    <m/>
    <m/>
    <m/>
    <s v="SUV"/>
    <s v="Petrol"/>
    <x v="0"/>
  </r>
  <r>
    <n v="942"/>
    <s v="rY5fHlNvNq9P7Rk8bUUXMCKU"/>
    <s v="Lexus ES 2011 Black"/>
    <n v="6037500"/>
    <x v="2"/>
    <s v="Ibadan"/>
    <x v="0"/>
    <s v="ES"/>
    <n v="2011"/>
    <x v="2"/>
    <x v="0"/>
    <n v="14864"/>
    <n v="3500"/>
    <s v="Imported"/>
    <s v="Imported"/>
    <s v=""/>
    <s v=""/>
    <s v=""/>
    <m/>
    <m/>
    <m/>
    <s v=""/>
    <s v="Petrol"/>
    <x v="0"/>
  </r>
  <r>
    <n v="943"/>
    <s v="BSn2SBINOhxNSku5CaH1YHwc"/>
    <s v="Toyota Highlander 2008 Silver"/>
    <n v="5250000"/>
    <x v="10"/>
    <s v="Kaduna/KadunaState"/>
    <x v="2"/>
    <s v="Highlander"/>
    <n v="2008"/>
    <x v="4"/>
    <x v="1"/>
    <n v="28553"/>
    <n v="3000"/>
    <s v="Registered"/>
    <s v="Registered"/>
    <s v=""/>
    <s v=""/>
    <s v="PLATEU"/>
    <m/>
    <m/>
    <m/>
    <s v=""/>
    <s v="Petrol"/>
    <x v="0"/>
  </r>
  <r>
    <n v="944"/>
    <s v="5bcmgV0V2s3v7ke7GlzVhukk"/>
    <s v="Honda Accord 2010 Gray"/>
    <n v="3120000"/>
    <x v="1"/>
    <s v="Kubwa"/>
    <x v="6"/>
    <s v="Accord"/>
    <n v="2010"/>
    <x v="8"/>
    <x v="1"/>
    <n v="14362"/>
    <n v="2400"/>
    <s v="Registered"/>
    <s v="Registered"/>
    <s v=""/>
    <s v=""/>
    <s v="ABUJA"/>
    <m/>
    <m/>
    <m/>
    <s v=""/>
    <s v="Petrol"/>
    <x v="0"/>
  </r>
  <r>
    <n v="945"/>
    <s v="tEkpixJd84XTtmnx98jAnaA"/>
    <s v="Nissan Xterra XE 4x4 2002 Red"/>
    <n v="1139250"/>
    <x v="0"/>
    <s v="Ibeju"/>
    <x v="10"/>
    <s v="Xterra"/>
    <n v="2002"/>
    <x v="0"/>
    <x v="1"/>
    <n v="21975"/>
    <n v="3500"/>
    <s v="Registered"/>
    <s v="Imported"/>
    <s v="XE 4x4"/>
    <s v="4x4"/>
    <s v="LAGOS"/>
    <n v="5"/>
    <n v="6"/>
    <n v="170"/>
    <s v="SUV"/>
    <s v="Petrol"/>
    <x v="0"/>
  </r>
  <r>
    <n v="946"/>
    <s v="xa8a29PzpNxJyfMzt8VHLhxl"/>
    <s v="Toyota Camry 2007 Green"/>
    <n v="3432000"/>
    <x v="1"/>
    <s v="Jabi"/>
    <x v="2"/>
    <s v="Camry"/>
    <n v="2007"/>
    <x v="3"/>
    <x v="1"/>
    <n v="20333"/>
    <n v="3500"/>
    <s v="Registered"/>
    <s v="Imported"/>
    <s v=""/>
    <s v=""/>
    <s v="DELTA"/>
    <m/>
    <m/>
    <m/>
    <s v=""/>
    <s v="Petrol"/>
    <x v="0"/>
  </r>
  <r>
    <n v="947"/>
    <s v="aR54NnNDZ6ezJrRJqcekPyk8"/>
    <s v="Lexus GX 2004 Blue"/>
    <n v="3570000"/>
    <x v="4"/>
    <s v="Port-Harcourt"/>
    <x v="0"/>
    <s v="GX"/>
    <n v="2004"/>
    <x v="5"/>
    <x v="1"/>
    <n v="24177"/>
    <n v="4700"/>
    <s v="Registered"/>
    <s v="Registered"/>
    <s v=""/>
    <s v=""/>
    <s v="Rivers"/>
    <m/>
    <m/>
    <m/>
    <s v="SUV"/>
    <s v="Petrol"/>
    <x v="0"/>
  </r>
  <r>
    <n v="948"/>
    <s v="1eTmVBExV0JRSa27jqYPVQz8"/>
    <s v="Peugeot 406 2004 Blue"/>
    <n v="1260000"/>
    <x v="1"/>
    <s v="Katampe"/>
    <x v="16"/>
    <s v="406"/>
    <n v="2004"/>
    <x v="5"/>
    <x v="1"/>
    <m/>
    <n v="2000"/>
    <s v="Registered"/>
    <s v="Registered"/>
    <s v=""/>
    <s v=""/>
    <s v=""/>
    <m/>
    <m/>
    <m/>
    <s v=""/>
    <s v="Petrol"/>
    <x v="2"/>
  </r>
  <r>
    <n v="949"/>
    <s v="kqDJLRG5FAmPrZqLyJpI83Hy"/>
    <s v="Audi S5 2011 Silver"/>
    <n v="6825000"/>
    <x v="1"/>
    <s v="Mararaba"/>
    <x v="20"/>
    <s v="S5"/>
    <n v="2011"/>
    <x v="4"/>
    <x v="1"/>
    <n v="57171"/>
    <n v="3500"/>
    <s v="Registered"/>
    <s v="Registered"/>
    <s v=""/>
    <s v=""/>
    <s v="Abuja, FCT"/>
    <m/>
    <m/>
    <m/>
    <s v=""/>
    <s v="Petrol"/>
    <x v="0"/>
  </r>
  <r>
    <n v="950"/>
    <s v="bdgUVk3apejYxamFZTdW5X7I"/>
    <s v="Toyota Camry 2005 Red"/>
    <n v="1680000"/>
    <x v="0"/>
    <s v="Ogudu"/>
    <x v="2"/>
    <s v="Camry"/>
    <n v="2005"/>
    <x v="0"/>
    <x v="1"/>
    <n v="26983"/>
    <n v="3000"/>
    <s v="Registered"/>
    <s v="Registered"/>
    <s v=""/>
    <s v=""/>
    <s v="Lagos"/>
    <m/>
    <m/>
    <m/>
    <s v=""/>
    <s v="Petrol"/>
    <x v="0"/>
  </r>
  <r>
    <n v="951"/>
    <s v="B3xiQE9Z4lal6oh7Q3FkIVT9"/>
    <s v="Toyota Solara 2008 Gray"/>
    <n v="1995000"/>
    <x v="4"/>
    <s v="Port-Harcourt"/>
    <x v="2"/>
    <s v="Solara"/>
    <n v="2008"/>
    <x v="8"/>
    <x v="1"/>
    <n v="19466"/>
    <n v="3300"/>
    <s v="Registered"/>
    <s v="Registered"/>
    <s v=""/>
    <s v=""/>
    <s v=""/>
    <m/>
    <m/>
    <m/>
    <s v="Convertible"/>
    <s v="Petrol"/>
    <x v="0"/>
  </r>
  <r>
    <n v="952"/>
    <s v="yoISTUjz7rNaFLsVsbQOEp9y"/>
    <s v="Toyota Sienna 2000 White"/>
    <n v="3120000"/>
    <x v="1"/>
    <s v="Mararaba"/>
    <x v="2"/>
    <s v="Sienna"/>
    <n v="2000"/>
    <x v="1"/>
    <x v="1"/>
    <n v="21595"/>
    <n v="3000"/>
    <s v="Registered"/>
    <s v="Imported"/>
    <s v=""/>
    <s v=""/>
    <s v="Jos"/>
    <m/>
    <m/>
    <m/>
    <s v=""/>
    <s v="Petrol"/>
    <x v="0"/>
  </r>
  <r>
    <n v="953"/>
    <s v="6cuDTHP4ovTjIQpRlnSZB2X9"/>
    <s v="BMW 525i 2006 White"/>
    <n v="1995000"/>
    <x v="1"/>
    <s v="Jabi"/>
    <x v="7"/>
    <s v="525i"/>
    <n v="2006"/>
    <x v="1"/>
    <x v="1"/>
    <n v="36248"/>
    <n v="2500"/>
    <s v="Registered"/>
    <s v="Imported"/>
    <s v=""/>
    <s v=""/>
    <s v="ABUJA"/>
    <m/>
    <m/>
    <m/>
    <s v=""/>
    <s v="Petrol"/>
    <x v="0"/>
  </r>
  <r>
    <n v="954"/>
    <s v="xnhurSVEUaPpLXAud3iZy8or"/>
    <s v="Mercedes-Benz GL-Class 2008 White"/>
    <n v="6240000"/>
    <x v="0"/>
    <s v="Lekki"/>
    <x v="3"/>
    <s v="GL-Class"/>
    <n v="2008"/>
    <x v="1"/>
    <x v="1"/>
    <n v="33286"/>
    <n v="4700"/>
    <s v="Registered"/>
    <s v="Imported"/>
    <s v=""/>
    <s v=""/>
    <s v="LAGOS"/>
    <m/>
    <m/>
    <m/>
    <s v="SUV"/>
    <s v="Petrol"/>
    <x v="0"/>
  </r>
  <r>
    <n v="955"/>
    <s v="rCqcqWUFXuD4tFfgGHgSieoi"/>
    <s v="Hyundai Sonata 2008 Black"/>
    <n v="1365000"/>
    <x v="0"/>
    <s v="Ojodu"/>
    <x v="13"/>
    <s v="Sonata"/>
    <n v="2008"/>
    <x v="2"/>
    <x v="1"/>
    <n v="12115"/>
    <n v="2400"/>
    <s v="Registered"/>
    <s v="Imported"/>
    <s v=""/>
    <s v=""/>
    <s v=""/>
    <m/>
    <m/>
    <m/>
    <s v=""/>
    <s v="Petrol"/>
    <x v="0"/>
  </r>
  <r>
    <n v="956"/>
    <s v="fE1jbhJQqz1HYhjTC2vPFtK8"/>
    <s v="Nissan Xterra 2006 Black"/>
    <n v="2600000"/>
    <x v="0"/>
    <s v="Alimosho"/>
    <x v="10"/>
    <s v="Xterra"/>
    <n v="2006"/>
    <x v="2"/>
    <x v="1"/>
    <n v="24073"/>
    <n v="4000"/>
    <s v="Registered"/>
    <s v="Imported"/>
    <s v=""/>
    <s v=""/>
    <s v="LAGOS"/>
    <m/>
    <m/>
    <m/>
    <s v="SUV"/>
    <s v="Petrol"/>
    <x v="0"/>
  </r>
  <r>
    <n v="957"/>
    <s v="Bi1GwwbJ2EaxrPxCTEwTLZz4"/>
    <s v="Toyota Corolla 2009 Black"/>
    <n v="3213000"/>
    <x v="1"/>
    <s v="Garki2"/>
    <x v="2"/>
    <s v="Corolla"/>
    <n v="2009"/>
    <x v="2"/>
    <x v="1"/>
    <n v="30061"/>
    <n v="1800"/>
    <s v="Registered"/>
    <s v="Registered"/>
    <s v="LE 4dr Sedan (1.8L 4 cyl 4A)"/>
    <s v="Front"/>
    <s v=""/>
    <m/>
    <n v="4"/>
    <n v="132"/>
    <s v="Sedan"/>
    <s v="Petrol"/>
    <x v="0"/>
  </r>
  <r>
    <n v="958"/>
    <s v="glbj91wXFb9BMqVWe12oiTlq"/>
    <s v="Toyota 4-Runner 1996 Black"/>
    <n v="1890000"/>
    <x v="0"/>
    <s v="Ikoyi"/>
    <x v="2"/>
    <s v="4-Runner"/>
    <n v="1996"/>
    <x v="2"/>
    <x v="1"/>
    <n v="22869"/>
    <n v="3400"/>
    <s v="Registered"/>
    <s v="Imported"/>
    <s v=""/>
    <s v=""/>
    <s v="LAGOS"/>
    <m/>
    <m/>
    <m/>
    <s v="SUV"/>
    <s v="Petrol"/>
    <x v="2"/>
  </r>
  <r>
    <n v="959"/>
    <s v="C0oozWCkOZxyJYIhEajws2aX"/>
    <s v="Honda Accord 2004 Silver"/>
    <n v="1218000"/>
    <x v="0"/>
    <s v="Magodo"/>
    <x v="6"/>
    <s v="Accord"/>
    <n v="2004"/>
    <x v="4"/>
    <x v="1"/>
    <n v="30150"/>
    <n v="2400"/>
    <s v="Registered"/>
    <s v="Registered"/>
    <s v=""/>
    <s v=""/>
    <s v="Lagos"/>
    <m/>
    <m/>
    <m/>
    <s v=""/>
    <s v="Petrol"/>
    <x v="0"/>
  </r>
  <r>
    <n v="960"/>
    <s v="kzdnLujfDrEfxtBpd8pzwvfL"/>
    <s v="Nissan Quest 1999 Red"/>
    <n v="735000"/>
    <x v="2"/>
    <s v="Ibadan"/>
    <x v="10"/>
    <s v="Quest"/>
    <n v="1999"/>
    <x v="0"/>
    <x v="1"/>
    <n v="19306"/>
    <n v="3300"/>
    <s v="Registered"/>
    <s v="Registered"/>
    <s v=""/>
    <s v=""/>
    <s v=""/>
    <m/>
    <m/>
    <m/>
    <s v=""/>
    <s v="Petrol"/>
    <x v="0"/>
  </r>
  <r>
    <n v="961"/>
    <s v="4bEj4uQUZAMs2vpLQqlV3aLV"/>
    <s v="Ford F-150 2006 Black"/>
    <n v="2520000"/>
    <x v="0"/>
    <s v="Yaba"/>
    <x v="4"/>
    <s v="F-150"/>
    <n v="2006"/>
    <x v="2"/>
    <x v="1"/>
    <n v="16369"/>
    <n v="5400"/>
    <s v="Registered"/>
    <s v="Registered"/>
    <s v=""/>
    <s v=""/>
    <s v="Lagos"/>
    <m/>
    <m/>
    <m/>
    <s v=""/>
    <s v="Petrol"/>
    <x v="0"/>
  </r>
  <r>
    <n v="962"/>
    <s v="idto2l3DUhG3P11aug9gxjlU"/>
    <s v="Ford Edge 2014 Brown"/>
    <n v="3927000"/>
    <x v="0"/>
    <s v="Ojodu"/>
    <x v="4"/>
    <s v="Edge"/>
    <n v="2014"/>
    <x v="11"/>
    <x v="1"/>
    <n v="13817"/>
    <n v="3500"/>
    <s v="Registered"/>
    <s v="Brand new"/>
    <s v=""/>
    <s v=""/>
    <s v="LAGOS"/>
    <m/>
    <m/>
    <m/>
    <s v="SUV"/>
    <s v="Petrol"/>
    <x v="0"/>
  </r>
  <r>
    <n v="963"/>
    <s v="7qbj4uZ0daYSBZhCI89CrUPn"/>
    <s v="Peugeot 406 2000 Blue"/>
    <n v="896000"/>
    <x v="10"/>
    <s v="Kaduna/KadunaState"/>
    <x v="16"/>
    <s v="406"/>
    <n v="2000"/>
    <x v="5"/>
    <x v="1"/>
    <n v="99999"/>
    <n v="2000"/>
    <s v="Registered"/>
    <s v="Registered"/>
    <s v=""/>
    <s v=""/>
    <s v="KADUNA"/>
    <m/>
    <m/>
    <m/>
    <s v=""/>
    <s v="Petrol"/>
    <x v="2"/>
  </r>
  <r>
    <n v="964"/>
    <s v="xchwzsVt1MO8Z0MKFHy8zPgB"/>
    <s v="Mercedes-Benz GLC-Class 2017 White"/>
    <n v="19950000"/>
    <x v="0"/>
    <s v="Ikeja"/>
    <x v="3"/>
    <s v="GLC-Class"/>
    <n v="2017"/>
    <x v="1"/>
    <x v="0"/>
    <n v="11062"/>
    <n v="3000"/>
    <s v="Imported"/>
    <s v="Imported"/>
    <s v=""/>
    <s v=""/>
    <s v=""/>
    <m/>
    <m/>
    <m/>
    <s v="SUV"/>
    <s v="Petrol"/>
    <x v="0"/>
  </r>
  <r>
    <n v="965"/>
    <s v="hGBxuH8eR4AMcv5l5bzs3KBi"/>
    <s v="Honda CR-V 2004 Green"/>
    <n v="2496000"/>
    <x v="0"/>
    <s v="Alimosho"/>
    <x v="6"/>
    <s v="CR-V"/>
    <n v="2004"/>
    <x v="3"/>
    <x v="1"/>
    <n v="34006"/>
    <n v="2400"/>
    <s v="Registered"/>
    <s v="Imported"/>
    <s v=""/>
    <s v=""/>
    <s v="Lagos"/>
    <m/>
    <m/>
    <m/>
    <s v="SUV"/>
    <s v="Petrol"/>
    <x v="0"/>
  </r>
  <r>
    <n v="966"/>
    <s v="Bpq2MNuuaP4jMKZQ4i4uwlgH"/>
    <s v="Toyota Camry 2014 Red"/>
    <n v="6240000"/>
    <x v="1"/>
    <s v="Wuse"/>
    <x v="2"/>
    <s v="Camry"/>
    <n v="2014"/>
    <x v="0"/>
    <x v="1"/>
    <n v="16706"/>
    <n v="2400"/>
    <s v="Registered"/>
    <s v="Imported"/>
    <s v=""/>
    <s v=""/>
    <s v="Abuja"/>
    <m/>
    <m/>
    <m/>
    <s v=""/>
    <s v="Petrol"/>
    <x v="0"/>
  </r>
  <r>
    <n v="967"/>
    <s v="pb8YG8G0WtXzjDU3ZZPqdJXS"/>
    <s v="BMW 3 Series 2006 Black"/>
    <n v="1470000"/>
    <x v="0"/>
    <s v="Lekki"/>
    <x v="7"/>
    <s v="3 Series"/>
    <n v="2006"/>
    <x v="2"/>
    <x v="1"/>
    <n v="46533"/>
    <n v="3000"/>
    <s v="Registered"/>
    <s v="Registered"/>
    <s v=""/>
    <s v=""/>
    <s v="LAGOS"/>
    <m/>
    <m/>
    <m/>
    <s v=""/>
    <s v="Petrol"/>
    <x v="0"/>
  </r>
  <r>
    <n v="968"/>
    <s v="ge9WhQp4wTP1wBPGoMJRFK3Q"/>
    <s v="Honda CR-V 2007 Blue"/>
    <n v="3432000"/>
    <x v="0"/>
    <s v="Magodo"/>
    <x v="6"/>
    <s v="CR-V"/>
    <n v="2007"/>
    <x v="5"/>
    <x v="1"/>
    <n v="18903"/>
    <n v="2400"/>
    <s v="Registered"/>
    <s v="Registered"/>
    <s v=""/>
    <s v=""/>
    <s v="LAGOS"/>
    <m/>
    <m/>
    <m/>
    <s v="SUV"/>
    <s v="Petrol"/>
    <x v="0"/>
  </r>
  <r>
    <n v="969"/>
    <s v="fEC71pueTqyO6hcIMsxzesJW"/>
    <s v="Toyota Corolla 2003 Red"/>
    <n v="1837500"/>
    <x v="2"/>
    <s v="Ibadan"/>
    <x v="2"/>
    <s v="Corolla"/>
    <n v="2003"/>
    <x v="0"/>
    <x v="1"/>
    <n v="18976"/>
    <n v="1800"/>
    <s v="Registered"/>
    <s v="Registered"/>
    <s v=""/>
    <s v=""/>
    <s v=""/>
    <m/>
    <m/>
    <m/>
    <s v=""/>
    <s v="Petrol"/>
    <x v="0"/>
  </r>
  <r>
    <n v="970"/>
    <s v="cT2Ace7kYinNikQz5S8Co4Ts"/>
    <s v="Mercedes-Benz A-Class 2000 Gray"/>
    <n v="2100000"/>
    <x v="11"/>
    <s v="BeninCity"/>
    <x v="3"/>
    <s v="A-Class"/>
    <n v="2000"/>
    <x v="8"/>
    <x v="0"/>
    <n v="26140"/>
    <n v="1400"/>
    <s v="Imported"/>
    <s v="Imported"/>
    <s v=""/>
    <s v=""/>
    <s v=""/>
    <m/>
    <m/>
    <m/>
    <s v=""/>
    <s v="Petrol"/>
    <x v="2"/>
  </r>
  <r>
    <n v="971"/>
    <s v="d3MzHubjZi5HQJSBmY8Dityq"/>
    <s v="Toyota Corolla 2010 Silver"/>
    <n v="4160000"/>
    <x v="1"/>
    <s v="Garki2"/>
    <x v="2"/>
    <s v="Corolla"/>
    <n v="2010"/>
    <x v="4"/>
    <x v="1"/>
    <n v="13916"/>
    <n v="1800"/>
    <s v="Registered"/>
    <s v="Registered"/>
    <s v=""/>
    <s v=""/>
    <s v=""/>
    <m/>
    <m/>
    <m/>
    <s v=""/>
    <s v="Petrol"/>
    <x v="0"/>
  </r>
  <r>
    <n v="972"/>
    <s v="BCVSACzcSxK9YbnMZ5Ap191M"/>
    <s v="Toyota Corolla 2010 White"/>
    <n v="3848000"/>
    <x v="1"/>
    <s v="Kubwa"/>
    <x v="2"/>
    <s v="Corolla"/>
    <n v="2010"/>
    <x v="1"/>
    <x v="1"/>
    <n v="23548"/>
    <n v="1800"/>
    <s v="Registered"/>
    <s v="Registered"/>
    <s v=""/>
    <s v=""/>
    <s v="ABUJA"/>
    <m/>
    <m/>
    <m/>
    <s v=""/>
    <s v="Petrol"/>
    <x v="0"/>
  </r>
  <r>
    <n v="973"/>
    <s v="rIQjqus4yuAET31MdYWv40b6"/>
    <s v="BMW 3 Series 2005 White"/>
    <n v="2100000"/>
    <x v="0"/>
    <s v="Ifako-Ijaiye"/>
    <x v="7"/>
    <s v="3 Series"/>
    <n v="2005"/>
    <x v="1"/>
    <x v="1"/>
    <n v="16962"/>
    <n v="2500"/>
    <s v="Registered"/>
    <s v="Imported"/>
    <s v=""/>
    <s v=""/>
    <s v=""/>
    <m/>
    <m/>
    <m/>
    <s v="SUV"/>
    <s v="Petrol"/>
    <x v="0"/>
  </r>
  <r>
    <n v="974"/>
    <s v="tIjrmeqpZP7H01VaStBKQaXn"/>
    <s v="Mazda CX-9 2009 White"/>
    <n v="6240000"/>
    <x v="2"/>
    <s v="Ibadan"/>
    <x v="15"/>
    <s v="CX-9"/>
    <n v="2009"/>
    <x v="1"/>
    <x v="0"/>
    <n v="69485"/>
    <n v="3700"/>
    <s v="Imported"/>
    <s v="Imported"/>
    <s v=""/>
    <s v=""/>
    <s v=""/>
    <m/>
    <m/>
    <m/>
    <s v="SUV"/>
    <s v="Petrol"/>
    <x v="0"/>
  </r>
  <r>
    <n v="975"/>
    <s v="6mrdRFFyqLB7hfwI4aO51XGY"/>
    <s v="Mitsubishi Galant 2005 Gray"/>
    <n v="1680000"/>
    <x v="0"/>
    <s v="Ikoyi"/>
    <x v="17"/>
    <s v="Galant"/>
    <n v="2005"/>
    <x v="8"/>
    <x v="1"/>
    <n v="30593"/>
    <n v="2400"/>
    <s v="Registered"/>
    <s v="Imported"/>
    <s v=""/>
    <s v=""/>
    <s v="LAGOS"/>
    <m/>
    <m/>
    <m/>
    <s v=""/>
    <s v="Petrol"/>
    <x v="0"/>
  </r>
  <r>
    <n v="976"/>
    <s v="8OFa2ujpBnioejxhVsPGI1ms"/>
    <s v="Honda Accord 2003 White"/>
    <n v="945000"/>
    <x v="1"/>
    <s v="LugbeDistrict"/>
    <x v="6"/>
    <s v="Accord"/>
    <n v="2003"/>
    <x v="1"/>
    <x v="1"/>
    <n v="21524"/>
    <n v="2400"/>
    <s v="Registered"/>
    <s v="Registered"/>
    <s v=""/>
    <s v=""/>
    <s v="ABUJA"/>
    <m/>
    <m/>
    <m/>
    <s v=""/>
    <s v="Petrol"/>
    <x v="0"/>
  </r>
  <r>
    <n v="977"/>
    <s v="g6Jh9fYuRb7ofTOeEhOkLepX"/>
    <s v="Acura MDX 2008 Black"/>
    <n v="4472000"/>
    <x v="0"/>
    <s v="Ikoyi"/>
    <x v="5"/>
    <s v="MDX"/>
    <n v="2008"/>
    <x v="2"/>
    <x v="1"/>
    <n v="25557"/>
    <n v="3700"/>
    <s v="Registered"/>
    <s v="Imported"/>
    <s v=""/>
    <s v=""/>
    <s v="LAGOS"/>
    <m/>
    <m/>
    <m/>
    <s v=""/>
    <s v="Petrol"/>
    <x v="0"/>
  </r>
  <r>
    <n v="978"/>
    <s v="pG4W9zQJRuopk23JrNoYz16N"/>
    <s v="Toyota Corolla 2009 Blue"/>
    <n v="3255000"/>
    <x v="1"/>
    <s v="Katampe"/>
    <x v="2"/>
    <s v="Corolla"/>
    <n v="2009"/>
    <x v="5"/>
    <x v="1"/>
    <n v="93892"/>
    <n v="1800"/>
    <s v="Registered"/>
    <s v="Imported"/>
    <s v=""/>
    <s v=""/>
    <s v="ABUJA"/>
    <m/>
    <m/>
    <m/>
    <s v=""/>
    <s v="Petrol"/>
    <x v="0"/>
  </r>
  <r>
    <n v="979"/>
    <s v="xhAoRdhScC39m4nw7sb36t2P"/>
    <s v="Mercedes-Benz GL-Class 2012 Gray"/>
    <n v="12480000"/>
    <x v="1"/>
    <s v="Katampe"/>
    <x v="3"/>
    <s v="GL-Class"/>
    <n v="2012"/>
    <x v="8"/>
    <x v="1"/>
    <n v="69524"/>
    <n v="4500"/>
    <s v="Registered"/>
    <s v="Registered"/>
    <s v=""/>
    <s v=""/>
    <s v=""/>
    <m/>
    <m/>
    <m/>
    <s v="SUV"/>
    <s v="Petrol"/>
    <x v="0"/>
  </r>
  <r>
    <n v="980"/>
    <s v="dEuLfmt7t9ljDAc5iaz80H8W"/>
    <s v="Honda Odyssey 2016 Black"/>
    <n v="5250000"/>
    <x v="4"/>
    <s v="Port-Harcourt"/>
    <x v="6"/>
    <s v="Odyssey"/>
    <n v="2016"/>
    <x v="2"/>
    <x v="1"/>
    <n v="61015"/>
    <n v="3500"/>
    <s v="Registered"/>
    <s v="Brand new"/>
    <s v=""/>
    <s v=""/>
    <s v="RIVERS"/>
    <m/>
    <m/>
    <m/>
    <s v=""/>
    <s v="Petrol"/>
    <x v="0"/>
  </r>
  <r>
    <n v="981"/>
    <s v="dKLpx3QsszuQpa6KsuB6jw1i"/>
    <s v="Hyundai Ix35 2.0 CRDI 2012 Black"/>
    <n v="3213000"/>
    <x v="0"/>
    <s v="Ikeja"/>
    <x v="13"/>
    <s v="Ix35"/>
    <n v="2012"/>
    <x v="2"/>
    <x v="1"/>
    <n v="93446"/>
    <n v="2000"/>
    <s v="Registered"/>
    <s v="Brand new"/>
    <s v="2.0 CRDI"/>
    <s v="All Wheel"/>
    <s v="LAGOS"/>
    <n v="5"/>
    <n v="4"/>
    <n v="135"/>
    <s v="SUV"/>
    <s v="Petrol"/>
    <x v="0"/>
  </r>
  <r>
    <n v="982"/>
    <s v="Bqy8fS8Me2wAaoMRndG519gj"/>
    <s v="Mazda 626 2000 White"/>
    <n v="924000"/>
    <x v="6"/>
    <s v="State,Uyo"/>
    <x v="15"/>
    <s v="626"/>
    <n v="2000"/>
    <x v="1"/>
    <x v="1"/>
    <n v="20379"/>
    <n v="2000"/>
    <s v="Registered"/>
    <s v="Registered"/>
    <s v="ES 4dr Sedan (2.0L 4cyl 4A)"/>
    <s v=""/>
    <s v=""/>
    <m/>
    <n v="4"/>
    <m/>
    <s v="Sedan"/>
    <s v="Petrol"/>
    <x v="0"/>
  </r>
  <r>
    <n v="983"/>
    <s v="wLStFA0ibvM0ByUtZlTWERQl"/>
    <s v="Honda Accord 2008 Silver"/>
    <n v="2808000"/>
    <x v="1"/>
    <s v="Mararaba"/>
    <x v="6"/>
    <s v="Accord"/>
    <n v="2008"/>
    <x v="4"/>
    <x v="1"/>
    <n v="21991"/>
    <n v="3500"/>
    <s v="Registered"/>
    <s v="Registered"/>
    <s v=""/>
    <s v=""/>
    <s v="Abuja"/>
    <m/>
    <m/>
    <m/>
    <s v=""/>
    <s v="Petrol"/>
    <x v="0"/>
  </r>
  <r>
    <n v="984"/>
    <s v="kHhrLmFrmXzY8YdMS6QujNsH"/>
    <s v="Hyundai Santa Fe 2013 Brown"/>
    <n v="12480000"/>
    <x v="0"/>
    <s v="Kosofe"/>
    <x v="13"/>
    <s v="Santa Fe"/>
    <n v="2013"/>
    <x v="11"/>
    <x v="0"/>
    <n v="15970"/>
    <n v="3300"/>
    <s v="Imported"/>
    <s v="Imported"/>
    <s v=""/>
    <s v=""/>
    <s v=""/>
    <m/>
    <m/>
    <m/>
    <s v="SUV"/>
    <s v="Petrol"/>
    <x v="0"/>
  </r>
  <r>
    <n v="985"/>
    <s v="lauRq88DHOa49RFoMaokv5hZ"/>
    <s v="Toyota Avalon Limited 2005 Silver"/>
    <n v="2912000"/>
    <x v="1"/>
    <s v="Garki2"/>
    <x v="2"/>
    <s v="Avalon"/>
    <n v="2005"/>
    <x v="4"/>
    <x v="1"/>
    <n v="47150"/>
    <n v="3500"/>
    <s v="Registered"/>
    <s v="Registered"/>
    <s v="Limited"/>
    <s v="Front Wheel"/>
    <s v=""/>
    <n v="5"/>
    <n v="6"/>
    <n v="280"/>
    <s v="Sedan"/>
    <s v="Petrol"/>
    <x v="0"/>
  </r>
  <r>
    <n v="986"/>
    <s v="nfBIBguylARUDQj9RtRp2ouV"/>
    <s v="Lexus RX 330 2005 White"/>
    <n v="7800000"/>
    <x v="11"/>
    <s v="BeninCity"/>
    <x v="0"/>
    <s v="RX 330"/>
    <n v="2005"/>
    <x v="1"/>
    <x v="0"/>
    <n v="12442"/>
    <n v="3300"/>
    <s v="Imported"/>
    <s v="Imported"/>
    <s v=""/>
    <s v=""/>
    <s v=""/>
    <m/>
    <m/>
    <m/>
    <s v="SUV"/>
    <s v="Petrol"/>
    <x v="0"/>
  </r>
  <r>
    <n v="987"/>
    <s v="BeSXyVx73RBT0SG2d2ndwKlf"/>
    <s v="Honda Accord Sedan EX V-6 2010 Gray"/>
    <n v="4011000"/>
    <x v="0"/>
    <s v="Lekki"/>
    <x v="6"/>
    <s v="Accord"/>
    <n v="2010"/>
    <x v="8"/>
    <x v="0"/>
    <n v="27856"/>
    <n v="3500"/>
    <s v="Imported"/>
    <s v="Imported"/>
    <s v="Sedan EX V-6"/>
    <s v="Front Wheel"/>
    <s v=""/>
    <n v="5"/>
    <n v="6"/>
    <n v="271"/>
    <s v="Sedan"/>
    <s v="Petrol"/>
    <x v="0"/>
  </r>
  <r>
    <n v="988"/>
    <s v="zF3mUeksaUzGT0ZWN21sye2z"/>
    <s v="Hyundai Santa Fe 2.7 V6 4WD 2009 Gray"/>
    <n v="3515200"/>
    <x v="0"/>
    <s v="Ikeja"/>
    <x v="13"/>
    <s v="Santa Fe"/>
    <n v="2009"/>
    <x v="8"/>
    <x v="1"/>
    <n v="37960"/>
    <n v="3300"/>
    <s v="Registered"/>
    <s v="Imported"/>
    <s v="2.7 V6 4WD"/>
    <s v="All Wheel"/>
    <s v="LAGOS"/>
    <n v="5"/>
    <n v="6"/>
    <n v="189"/>
    <s v="SUV"/>
    <s v="Petrol"/>
    <x v="0"/>
  </r>
  <r>
    <n v="989"/>
    <s v="bbeZFEvI1DM9dQBR41z27asp"/>
    <s v="Toyota Sequoia 2003 Black"/>
    <n v="2496000"/>
    <x v="0"/>
    <s v="Ikoyi"/>
    <x v="2"/>
    <s v="Sequoia"/>
    <n v="2003"/>
    <x v="2"/>
    <x v="1"/>
    <n v="13791"/>
    <n v="4700"/>
    <s v="Registered"/>
    <s v="Imported"/>
    <s v=""/>
    <s v=""/>
    <s v="LAGOS"/>
    <m/>
    <m/>
    <m/>
    <s v="SUV"/>
    <s v="Petrol"/>
    <x v="0"/>
  </r>
  <r>
    <n v="990"/>
    <s v="l84q94wfmBuWPBnDZVrQiMUA"/>
    <s v="Honda Ridgeline 2006 Silver"/>
    <n v="3640000"/>
    <x v="0"/>
    <s v="Ojodu"/>
    <x v="6"/>
    <s v="Ridgeline"/>
    <n v="2006"/>
    <x v="4"/>
    <x v="1"/>
    <n v="35560"/>
    <n v="3500"/>
    <s v="Registered"/>
    <s v="Imported"/>
    <s v=""/>
    <s v=""/>
    <s v="LAGOS"/>
    <m/>
    <m/>
    <m/>
    <s v="Pick-up Double Cabin"/>
    <s v="Petrol"/>
    <x v="0"/>
  </r>
  <r>
    <n v="991"/>
    <s v="dUPVESEOF7jyRjb2KSnXKfRM"/>
    <s v="Toyota Camry 2003 Black"/>
    <n v="1653750"/>
    <x v="0"/>
    <s v="Surulere"/>
    <x v="2"/>
    <s v="Camry"/>
    <n v="2003"/>
    <x v="2"/>
    <x v="1"/>
    <n v="21445"/>
    <n v="2400"/>
    <s v="Registered"/>
    <s v="Imported"/>
    <s v=""/>
    <s v=""/>
    <s v=""/>
    <m/>
    <m/>
    <m/>
    <s v=""/>
    <s v="Petrol"/>
    <x v="0"/>
  </r>
  <r>
    <n v="992"/>
    <s v="cPNyfSLiBX8fLARlhDhOzZxY"/>
    <s v="Toyota Sienna 2002 Silver"/>
    <n v="1470000"/>
    <x v="8"/>
    <s v="Ado-Odo/Ota"/>
    <x v="2"/>
    <s v="Sienna"/>
    <n v="2002"/>
    <x v="4"/>
    <x v="1"/>
    <n v="28906"/>
    <n v="3000"/>
    <s v="Registered"/>
    <s v="Registered"/>
    <s v=""/>
    <s v=""/>
    <s v="LAGOS"/>
    <m/>
    <m/>
    <m/>
    <s v=""/>
    <s v="Petrol"/>
    <x v="0"/>
  </r>
  <r>
    <n v="993"/>
    <s v="rNDbYhtTdnaXIBc4vLpllmU1"/>
    <s v="Honda Pilot 2006 Purple"/>
    <n v="2100000"/>
    <x v="0"/>
    <s v="Ikorodu"/>
    <x v="6"/>
    <s v="Pilot"/>
    <n v="2006"/>
    <x v="13"/>
    <x v="1"/>
    <n v="17582"/>
    <n v="3500"/>
    <s v="Registered"/>
    <s v="Registered"/>
    <s v=""/>
    <s v=""/>
    <s v="lagos"/>
    <m/>
    <m/>
    <m/>
    <s v="SUV"/>
    <s v="Petrol"/>
    <x v="0"/>
  </r>
  <r>
    <n v="994"/>
    <s v="zrp7tMufDHk4qoWKzfM8C9Pl"/>
    <s v="Acura RDX 2008 White"/>
    <n v="4462500"/>
    <x v="0"/>
    <s v="Mushin"/>
    <x v="5"/>
    <s v="RDX"/>
    <n v="2008"/>
    <x v="1"/>
    <x v="0"/>
    <n v="25242"/>
    <n v="2300"/>
    <s v="Imported"/>
    <s v="Imported"/>
    <s v=""/>
    <s v=""/>
    <s v=""/>
    <m/>
    <m/>
    <m/>
    <s v="SUV"/>
    <s v="Petrol"/>
    <x v="0"/>
  </r>
  <r>
    <n v="995"/>
    <s v="bqocaOe8Qsc6xlVOYLnnN8ir"/>
    <s v="Mercedes-Benz S-Class S 550 2008 Gray"/>
    <n v="7875000"/>
    <x v="0"/>
    <s v="Lekki"/>
    <x v="3"/>
    <s v="S-Class"/>
    <n v="2008"/>
    <x v="8"/>
    <x v="1"/>
    <n v="71290"/>
    <n v="5500"/>
    <s v="Registered"/>
    <s v="Imported"/>
    <s v="S 550"/>
    <s v=""/>
    <s v="Ibadan"/>
    <m/>
    <m/>
    <m/>
    <s v=""/>
    <s v="Petrol"/>
    <x v="0"/>
  </r>
  <r>
    <n v="996"/>
    <s v="u01BwjT543Sm8OHzI59iVxt"/>
    <s v="Honda Accord 2003 Silver"/>
    <n v="1772000"/>
    <x v="1"/>
    <s v="LugbeDistrict"/>
    <x v="6"/>
    <s v="Accord"/>
    <n v="2003"/>
    <x v="4"/>
    <x v="1"/>
    <n v="32172"/>
    <n v="2400"/>
    <s v="Registered"/>
    <s v="Registered"/>
    <s v=""/>
    <s v=""/>
    <s v="ABUJA"/>
    <m/>
    <m/>
    <m/>
    <s v=""/>
    <s v="Petrol"/>
    <x v="0"/>
  </r>
  <r>
    <n v="997"/>
    <s v="kz6HUf7AP695aITYMXMRftVD"/>
    <s v="Audi A3 1999 Silver"/>
    <n v="840000"/>
    <x v="1"/>
    <s v="Gwarinpa"/>
    <x v="20"/>
    <s v="A3"/>
    <n v="1999"/>
    <x v="4"/>
    <x v="1"/>
    <n v="29326"/>
    <n v="1800"/>
    <s v="Registered"/>
    <s v="Registered"/>
    <s v=""/>
    <s v=""/>
    <s v=""/>
    <m/>
    <m/>
    <m/>
    <s v=""/>
    <s v="Petrol"/>
    <x v="2"/>
  </r>
  <r>
    <n v="998"/>
    <s v="pTLkjdrrzXWAP34xK0cx2Ksc"/>
    <s v="Hyundai Creta 2018 Silver"/>
    <n v="6930000"/>
    <x v="0"/>
    <s v="Magodo"/>
    <x v="13"/>
    <s v="Creta"/>
    <n v="2018"/>
    <x v="4"/>
    <x v="1"/>
    <n v="63137"/>
    <n v="1600"/>
    <s v="Registered"/>
    <s v="Brand new"/>
    <s v=""/>
    <s v=""/>
    <s v="LAGOS"/>
    <m/>
    <m/>
    <m/>
    <s v="SUV"/>
    <s v="Petrol"/>
    <x v="0"/>
  </r>
  <r>
    <n v="999"/>
    <s v="uE9SgDInnG0ARaA2WMQuJVjU"/>
    <s v="Honda Accord 2007 Gray"/>
    <n v="1365000"/>
    <x v="1"/>
    <s v="LugbeDistrict"/>
    <x v="6"/>
    <s v="Accord"/>
    <n v="2007"/>
    <x v="8"/>
    <x v="1"/>
    <n v="28752"/>
    <n v="2400"/>
    <s v="Registered"/>
    <s v="Registered"/>
    <s v=""/>
    <s v=""/>
    <s v="LAGOS"/>
    <m/>
    <m/>
    <m/>
    <s v=""/>
    <s v="Petrol"/>
    <x v="0"/>
  </r>
  <r>
    <n v="1000"/>
    <s v="ucpo2upCKymadi0xz5yrUbX"/>
    <s v="Toyota Camry 2010 Silver"/>
    <n v="5824000"/>
    <x v="0"/>
    <s v="Ikorodu"/>
    <x v="2"/>
    <s v="Camry"/>
    <n v="2010"/>
    <x v="4"/>
    <x v="0"/>
    <n v="25873"/>
    <n v="2500"/>
    <s v="Imported"/>
    <s v="Imported"/>
    <s v=""/>
    <s v=""/>
    <s v=""/>
    <m/>
    <m/>
    <m/>
    <s v=""/>
    <s v="Petrol"/>
    <x v="0"/>
  </r>
  <r>
    <n v="1001"/>
    <s v="2CI7n0heZVvlVBsRxwhd4gT0"/>
    <s v="Opel Zafira 2005 Silver"/>
    <n v="2520000"/>
    <x v="2"/>
    <s v="Ibadan"/>
    <x v="30"/>
    <s v="Zafira"/>
    <n v="2005"/>
    <x v="4"/>
    <x v="1"/>
    <n v="17679"/>
    <n v="2200"/>
    <s v="Registered"/>
    <s v="Imported"/>
    <s v=""/>
    <s v=""/>
    <s v="Lagos"/>
    <m/>
    <m/>
    <m/>
    <s v=""/>
    <s v="Petrol"/>
    <x v="0"/>
  </r>
  <r>
    <n v="1002"/>
    <s v="iTjF4QBa6rMJB8wGYCBNzXSI"/>
    <s v="Peugeot 307 2005 Silver"/>
    <n v="1560000"/>
    <x v="0"/>
    <s v="Ikorodu"/>
    <x v="16"/>
    <s v="307"/>
    <n v="2005"/>
    <x v="4"/>
    <x v="1"/>
    <n v="17523"/>
    <n v="1600"/>
    <s v="Registered"/>
    <s v="Registered"/>
    <s v=""/>
    <s v=""/>
    <s v="Lagos"/>
    <m/>
    <m/>
    <m/>
    <s v=""/>
    <s v="Petrol"/>
    <x v="2"/>
  </r>
  <r>
    <n v="1003"/>
    <s v="345hBYfbEOHbsqrUbVHu8Nwg"/>
    <s v="Mercedes-Benz C180 2000 Black"/>
    <n v="1575000"/>
    <x v="2"/>
    <s v="Ibadan"/>
    <x v="3"/>
    <s v="C180"/>
    <n v="2000"/>
    <x v="2"/>
    <x v="1"/>
    <n v="16326"/>
    <n v="1800"/>
    <s v="Registered"/>
    <s v="Registered"/>
    <s v=""/>
    <s v=""/>
    <s v="Lagos"/>
    <m/>
    <m/>
    <m/>
    <s v=""/>
    <s v="Petrol"/>
    <x v="2"/>
  </r>
  <r>
    <n v="1004"/>
    <s v="pToXrzhlwdMWWy8OjCZ8SxSx"/>
    <s v="Toyota Avensis 2005 Silver"/>
    <n v="1680000"/>
    <x v="0"/>
    <s v="Amuwo-Odofin"/>
    <x v="2"/>
    <s v="Avensis"/>
    <n v="2005"/>
    <x v="4"/>
    <x v="1"/>
    <n v="19333"/>
    <m/>
    <s v="Registered"/>
    <s v="Imported"/>
    <s v=""/>
    <s v=""/>
    <s v="ABUJA"/>
    <m/>
    <m/>
    <m/>
    <s v=""/>
    <s v="Petrol"/>
    <x v="0"/>
  </r>
  <r>
    <n v="1005"/>
    <s v="vXyZAtcOk3pynP3cvvRHe8iI"/>
    <s v="Toyota Camry 2010 Black"/>
    <n v="3045000"/>
    <x v="2"/>
    <s v="Ibadan"/>
    <x v="2"/>
    <s v="Camry"/>
    <n v="2010"/>
    <x v="2"/>
    <x v="1"/>
    <n v="19862"/>
    <n v="2500"/>
    <s v="Registered"/>
    <s v="Imported"/>
    <s v=""/>
    <s v=""/>
    <s v="Lagos"/>
    <m/>
    <m/>
    <m/>
    <s v=""/>
    <s v="Petrol"/>
    <x v="0"/>
  </r>
  <r>
    <n v="1006"/>
    <s v="wOXuhGohHLxVObM3RNwzOMGV"/>
    <s v="Mercedes-Benz C300 2008 Red"/>
    <n v="3570000"/>
    <x v="1"/>
    <s v="Garki2"/>
    <x v="3"/>
    <s v="C300"/>
    <n v="2008"/>
    <x v="0"/>
    <x v="1"/>
    <n v="27656"/>
    <n v="3000"/>
    <s v="Registered"/>
    <s v="Registered"/>
    <s v=""/>
    <s v=""/>
    <s v=""/>
    <m/>
    <m/>
    <m/>
    <s v=""/>
    <s v="Petrol"/>
    <x v="0"/>
  </r>
  <r>
    <n v="1007"/>
    <s v="uKuCUaGQoZzL2BuQIdwLHvRU"/>
    <s v="Acura MDX 2011 Gray"/>
    <n v="7280000"/>
    <x v="1"/>
    <s v="Kubwa"/>
    <x v="5"/>
    <s v="MDX"/>
    <n v="2011"/>
    <x v="8"/>
    <x v="1"/>
    <n v="11304"/>
    <n v="3700"/>
    <s v="Registered"/>
    <s v="Imported"/>
    <s v="SUV 4dr AWD (3.7L 6cyl 6A)"/>
    <s v="All Wheel"/>
    <s v="LAGOS"/>
    <n v="7"/>
    <n v="6"/>
    <n v="300"/>
    <s v="SUV"/>
    <s v="Petrol"/>
    <x v="0"/>
  </r>
  <r>
    <n v="1008"/>
    <s v="66uqLj8hWSjdryWlLPpwyinc"/>
    <s v="Honda Pilot 2007 Black"/>
    <n v="2100000"/>
    <x v="0"/>
    <s v="Yaba"/>
    <x v="6"/>
    <s v="Pilot"/>
    <n v="2007"/>
    <x v="2"/>
    <x v="1"/>
    <n v="40740"/>
    <n v="3500"/>
    <s v="Registered"/>
    <s v="Registered"/>
    <s v=""/>
    <s v=""/>
    <s v="LAGOS"/>
    <m/>
    <m/>
    <m/>
    <s v="SUV"/>
    <s v="Petrol"/>
    <x v="0"/>
  </r>
  <r>
    <n v="1009"/>
    <s v="z5vZeJt8tFtYytt8BhlmYZ9F"/>
    <s v="Toyota Corolla 2005 Brown"/>
    <n v="3465000"/>
    <x v="10"/>
    <s v="Kaduna/KadunaState"/>
    <x v="2"/>
    <s v="Corolla"/>
    <n v="2005"/>
    <x v="11"/>
    <x v="0"/>
    <n v="26011"/>
    <n v="2000"/>
    <s v="Imported"/>
    <s v="Imported"/>
    <s v=""/>
    <s v=""/>
    <s v=""/>
    <m/>
    <m/>
    <m/>
    <s v=""/>
    <s v="Petrol"/>
    <x v="0"/>
  </r>
  <r>
    <n v="1010"/>
    <s v="5Yh1iMcAfuGTzq7KgGn9WcFu"/>
    <s v="Ford Edge 2008 White"/>
    <n v="2808000"/>
    <x v="0"/>
    <s v="Ajah"/>
    <x v="4"/>
    <s v="Edge"/>
    <n v="2008"/>
    <x v="1"/>
    <x v="1"/>
    <n v="20016"/>
    <n v="3500"/>
    <s v="Registered"/>
    <s v="Registered"/>
    <s v=""/>
    <s v=""/>
    <s v=""/>
    <m/>
    <m/>
    <m/>
    <s v="SUV"/>
    <s v="Petrol"/>
    <x v="0"/>
  </r>
  <r>
    <n v="1011"/>
    <s v="gkVFO3JhuEql1itBMvY2Qkck"/>
    <s v="Toyota Corolla 2003 Silver"/>
    <n v="1995000"/>
    <x v="0"/>
    <s v="Amuwo-Odofin"/>
    <x v="2"/>
    <s v="Corolla"/>
    <n v="2003"/>
    <x v="4"/>
    <x v="1"/>
    <n v="29545"/>
    <n v="1800"/>
    <s v="Registered"/>
    <s v="Imported"/>
    <s v=""/>
    <s v=""/>
    <s v="LAGOS"/>
    <m/>
    <m/>
    <m/>
    <s v=""/>
    <s v="Petrol"/>
    <x v="0"/>
  </r>
  <r>
    <n v="1012"/>
    <s v="nsbRMAZUBUuYPCi2Ixqu6Gii"/>
    <s v="Toyota RAV4 2002 Blue"/>
    <n v="1470000"/>
    <x v="0"/>
    <s v="Ikotun/Igando"/>
    <x v="2"/>
    <s v="RAV4"/>
    <n v="2002"/>
    <x v="5"/>
    <x v="1"/>
    <n v="21632"/>
    <n v="2400"/>
    <s v="Registered"/>
    <s v="Registered"/>
    <s v=""/>
    <s v=""/>
    <s v="KADUNA"/>
    <m/>
    <m/>
    <m/>
    <s v=""/>
    <s v="Petrol"/>
    <x v="0"/>
  </r>
  <r>
    <n v="1013"/>
    <s v="PJOQ3nvYcL60DhxTbs6FMoD"/>
    <s v="Mazda CX-7 2009 Red"/>
    <n v="3360000"/>
    <x v="3"/>
    <s v="IlorinEast"/>
    <x v="15"/>
    <s v="CX-7"/>
    <n v="2009"/>
    <x v="0"/>
    <x v="1"/>
    <n v="34703"/>
    <n v="2300"/>
    <s v="Registered"/>
    <s v="Imported"/>
    <s v=""/>
    <s v=""/>
    <s v=""/>
    <m/>
    <m/>
    <m/>
    <s v="SUV"/>
    <s v="Petrol"/>
    <x v="0"/>
  </r>
  <r>
    <n v="1014"/>
    <s v="rcbIo1N1YdnXs6nE8zscIVIa"/>
    <s v="Toyota Matrix 2006 Red"/>
    <n v="1890000"/>
    <x v="0"/>
    <s v="Lekki"/>
    <x v="2"/>
    <s v="Matrix"/>
    <n v="2006"/>
    <x v="0"/>
    <x v="1"/>
    <n v="25150"/>
    <n v="1800"/>
    <s v="Registered"/>
    <s v="Imported"/>
    <s v=""/>
    <s v=""/>
    <s v="LAGOS"/>
    <m/>
    <m/>
    <m/>
    <s v="SUV"/>
    <s v="Petrol"/>
    <x v="0"/>
  </r>
  <r>
    <n v="1015"/>
    <s v="gpBmYPZe2v7Br1yt6HZsocmh"/>
    <s v="Honda Accord 2004 Beige"/>
    <n v="1365000"/>
    <x v="0"/>
    <s v="Lekki"/>
    <x v="6"/>
    <s v="Accord"/>
    <n v="2004"/>
    <x v="10"/>
    <x v="1"/>
    <n v="27254"/>
    <n v="3000"/>
    <s v="Registered"/>
    <s v="Imported"/>
    <s v=""/>
    <s v=""/>
    <s v=""/>
    <m/>
    <m/>
    <m/>
    <s v=""/>
    <s v="Petrol"/>
    <x v="0"/>
  </r>
  <r>
    <n v="1016"/>
    <s v="8vSjMZTD0raBkoQB3msHibNX"/>
    <s v="Ford Edge 2008 Black"/>
    <n v="2047500"/>
    <x v="0"/>
    <s v="Apapa"/>
    <x v="4"/>
    <s v="Edge"/>
    <n v="2008"/>
    <x v="2"/>
    <x v="1"/>
    <n v="16232"/>
    <n v="3500"/>
    <s v="Registered"/>
    <s v="Imported"/>
    <s v=""/>
    <s v=""/>
    <s v="LAGOS"/>
    <m/>
    <m/>
    <m/>
    <s v=""/>
    <s v="Petrol"/>
    <x v="0"/>
  </r>
  <r>
    <n v="1017"/>
    <s v="zKQH5R0HnxpQVMijg9rH4KfP"/>
    <s v="Toyota RAV4 2006 Black"/>
    <n v="3360000"/>
    <x v="1"/>
    <s v="Gwarinpa"/>
    <x v="2"/>
    <s v="RAV4"/>
    <n v="2006"/>
    <x v="2"/>
    <x v="1"/>
    <n v="12715"/>
    <n v="3500"/>
    <s v="Registered"/>
    <s v="Imported"/>
    <s v=""/>
    <s v=""/>
    <s v=""/>
    <m/>
    <m/>
    <m/>
    <s v="SUV"/>
    <s v="Petrol"/>
    <x v="0"/>
  </r>
  <r>
    <n v="1018"/>
    <s v="pzi4Fp4DaV8Q9rzqOgdPih1P"/>
    <s v="Ford Escape 2008 Gray"/>
    <n v="2625000"/>
    <x v="1"/>
    <s v="LugbeDistrict"/>
    <x v="4"/>
    <s v="Escape"/>
    <n v="2008"/>
    <x v="8"/>
    <x v="1"/>
    <n v="24138"/>
    <n v="3000"/>
    <s v="Registered"/>
    <s v="Imported"/>
    <s v=""/>
    <s v=""/>
    <s v="ABUJA"/>
    <m/>
    <m/>
    <m/>
    <s v="SUV"/>
    <s v="Petrol"/>
    <x v="0"/>
  </r>
  <r>
    <n v="1019"/>
    <s v="zMhR7ylRkIEtjNftADesHNyy"/>
    <s v="Toyota Corolla 2012 Gray"/>
    <n v="6032000"/>
    <x v="1"/>
    <s v="Wuse"/>
    <x v="2"/>
    <s v="Corolla"/>
    <n v="2012"/>
    <x v="8"/>
    <x v="1"/>
    <n v="18593"/>
    <n v="1800"/>
    <s v="Registered"/>
    <s v="Registered"/>
    <s v=""/>
    <s v=""/>
    <s v="Lagos"/>
    <m/>
    <m/>
    <m/>
    <s v=""/>
    <s v="Petrol"/>
    <x v="0"/>
  </r>
  <r>
    <n v="1020"/>
    <s v="AXlPpsT8mcpr4TFjtT2Mwgb8"/>
    <s v="Mercedes-Benz C300 2008 Red"/>
    <n v="5040000"/>
    <x v="0"/>
    <s v="Magodo"/>
    <x v="3"/>
    <s v="C300"/>
    <n v="2008"/>
    <x v="0"/>
    <x v="0"/>
    <n v="23776"/>
    <n v="3000"/>
    <s v="Imported"/>
    <s v="Imported"/>
    <s v=""/>
    <s v=""/>
    <s v=""/>
    <m/>
    <m/>
    <m/>
    <s v=""/>
    <s v="Petrol"/>
    <x v="0"/>
  </r>
  <r>
    <n v="1021"/>
    <s v="p2kOR2fQcq3g88yHMFG5zAGw"/>
    <s v="Ford Fusion 2012 White"/>
    <n v="3150000"/>
    <x v="0"/>
    <s v="Yaba"/>
    <x v="4"/>
    <s v="Fusion"/>
    <n v="2012"/>
    <x v="1"/>
    <x v="1"/>
    <n v="19263"/>
    <n v="2500"/>
    <s v="Registered"/>
    <s v="Registered"/>
    <s v=""/>
    <s v=""/>
    <s v="Lagos"/>
    <m/>
    <m/>
    <m/>
    <s v=""/>
    <s v="Petrol"/>
    <x v="0"/>
  </r>
  <r>
    <n v="1022"/>
    <s v="r9LeatBmZ2bupCKGFcbvinQ0"/>
    <s v="Kia Soul 2012 Silver"/>
    <n v="3585000"/>
    <x v="0"/>
    <s v="Ajah"/>
    <x v="8"/>
    <s v="Soul"/>
    <n v="2012"/>
    <x v="4"/>
    <x v="1"/>
    <n v="24353"/>
    <n v="2000"/>
    <s v="Registered"/>
    <s v="Imported"/>
    <s v=""/>
    <s v=""/>
    <s v=""/>
    <m/>
    <m/>
    <m/>
    <s v=""/>
    <s v="Petrol"/>
    <x v="0"/>
  </r>
  <r>
    <n v="1023"/>
    <s v="kSK1lGvsWRZdq0l2ubYPFC2X"/>
    <s v="Toyota Camry 2007 Gray"/>
    <n v="2835000"/>
    <x v="1"/>
    <s v="Jabi"/>
    <x v="2"/>
    <s v="Camry"/>
    <n v="2007"/>
    <x v="8"/>
    <x v="1"/>
    <n v="52821"/>
    <n v="2400"/>
    <s v="Registered"/>
    <s v="Imported"/>
    <s v=""/>
    <s v=""/>
    <s v="LAGOS"/>
    <m/>
    <m/>
    <m/>
    <s v=""/>
    <s v="Hybrid"/>
    <x v="0"/>
  </r>
  <r>
    <n v="1024"/>
    <s v="mWf1UEFTRlxkfccyXGasDFAQ"/>
    <s v="Toyota Camry 2007 Gray"/>
    <n v="3432000"/>
    <x v="0"/>
    <s v="Magodo"/>
    <x v="2"/>
    <s v="Camry"/>
    <n v="2007"/>
    <x v="8"/>
    <x v="1"/>
    <n v="29338"/>
    <n v="2400"/>
    <s v="Registered"/>
    <s v="Imported"/>
    <s v=""/>
    <s v=""/>
    <s v="LAGOS"/>
    <m/>
    <m/>
    <m/>
    <s v=""/>
    <s v="Petrol"/>
    <x v="0"/>
  </r>
  <r>
    <n v="1025"/>
    <s v="1hqPo6Ed0AEMo8x315hYizX"/>
    <s v="Lexus IS 2007 Gray"/>
    <n v="2793000"/>
    <x v="0"/>
    <s v="Yaba"/>
    <x v="0"/>
    <s v="IS"/>
    <n v="2007"/>
    <x v="8"/>
    <x v="1"/>
    <n v="20015"/>
    <n v="2500"/>
    <s v="Registered"/>
    <s v="Imported"/>
    <s v=""/>
    <s v=""/>
    <s v="LAGOS"/>
    <m/>
    <m/>
    <m/>
    <s v=""/>
    <s v="Petrol"/>
    <x v="0"/>
  </r>
  <r>
    <n v="1026"/>
    <s v="dzEimqo1jPoGAeRxSdYjZrc4"/>
    <s v="Toyota 4-Runner SR5 2WD 2011 Black"/>
    <n v="9240000"/>
    <x v="4"/>
    <s v="Port-Harcourt"/>
    <x v="2"/>
    <s v="4-Runner"/>
    <n v="2011"/>
    <x v="2"/>
    <x v="1"/>
    <n v="75688"/>
    <n v="4000"/>
    <s v="Registered"/>
    <s v="Imported"/>
    <s v="SR5 2WD"/>
    <s v="Rear Wheel"/>
    <s v=""/>
    <n v="5"/>
    <n v="6"/>
    <n v="270"/>
    <s v="SUV"/>
    <s v="Petrol"/>
    <x v="0"/>
  </r>
  <r>
    <n v="1027"/>
    <s v="tXGFGquewhCCAabPptafqE5g"/>
    <s v="Lexus RX 2005 Black"/>
    <n v="4500000"/>
    <x v="0"/>
    <s v="Alimosho"/>
    <x v="0"/>
    <s v="RX"/>
    <n v="2005"/>
    <x v="2"/>
    <x v="1"/>
    <n v="14114"/>
    <n v="3300"/>
    <s v="Registered"/>
    <s v="Imported"/>
    <s v=""/>
    <s v=""/>
    <s v="LAGOS"/>
    <m/>
    <m/>
    <m/>
    <s v="SUV"/>
    <s v="Petrol"/>
    <x v="0"/>
  </r>
  <r>
    <n v="1028"/>
    <s v="cMjlvIoyngHDFRrR8bTwLCKd"/>
    <s v="Lexus RX 350 2017 White"/>
    <n v="22680000"/>
    <x v="0"/>
    <s v="Amuwo-Odofin"/>
    <x v="0"/>
    <s v="RX 350"/>
    <n v="2017"/>
    <x v="1"/>
    <x v="1"/>
    <n v="68625"/>
    <n v="3500"/>
    <s v="Registered"/>
    <s v="Imported"/>
    <s v=""/>
    <s v=""/>
    <s v="LAGOS"/>
    <m/>
    <m/>
    <m/>
    <s v="SUV"/>
    <s v="Petrol"/>
    <x v="0"/>
  </r>
  <r>
    <n v="1029"/>
    <s v="6vHdmGcPhiQP6RFNcvLb7lEO"/>
    <s v="Mercedes-Benz GLK-Class 2010 White"/>
    <n v="6195000"/>
    <x v="0"/>
    <s v="Apapa"/>
    <x v="3"/>
    <s v="GLK-Class"/>
    <n v="2010"/>
    <x v="1"/>
    <x v="1"/>
    <n v="26317"/>
    <n v="3500"/>
    <s v="Registered"/>
    <s v="Imported"/>
    <s v=""/>
    <s v=""/>
    <s v="LAGOS"/>
    <m/>
    <m/>
    <m/>
    <s v=""/>
    <s v="Petrol"/>
    <x v="0"/>
  </r>
  <r>
    <n v="1030"/>
    <s v="1ofTipzjyZUzYwuuybykurvP"/>
    <s v="Mercedes-Benz M Class 2010 Silver"/>
    <n v="4935000"/>
    <x v="0"/>
    <s v="Alimosho"/>
    <x v="3"/>
    <s v="M Class"/>
    <n v="2010"/>
    <x v="4"/>
    <x v="1"/>
    <n v="18788"/>
    <n v="3500"/>
    <s v="Registered"/>
    <s v="Imported"/>
    <s v=""/>
    <s v=""/>
    <s v="Lagos"/>
    <m/>
    <m/>
    <m/>
    <s v="SUV"/>
    <s v="Petrol"/>
    <x v="0"/>
  </r>
  <r>
    <n v="1031"/>
    <s v="oHupZmkDfH4lyOVoaHvpicye"/>
    <s v="Mercedes-Benz GL-Class 2011 Silver"/>
    <n v="5355000"/>
    <x v="0"/>
    <s v="Ikorodu"/>
    <x v="3"/>
    <s v="GL-Class"/>
    <n v="2011"/>
    <x v="4"/>
    <x v="1"/>
    <n v="27591"/>
    <n v="4700"/>
    <s v="Registered"/>
    <s v="Imported"/>
    <s v=""/>
    <s v=""/>
    <s v=""/>
    <m/>
    <m/>
    <m/>
    <s v="SUV"/>
    <s v="Petrol"/>
    <x v="0"/>
  </r>
  <r>
    <n v="1032"/>
    <s v="aXei1URhJC5V1FhZ4wKbANjK"/>
    <s v="Honda Accord 2008 Black"/>
    <n v="2600000"/>
    <x v="2"/>
    <s v="Ibadan"/>
    <x v="6"/>
    <s v="Accord"/>
    <n v="2008"/>
    <x v="2"/>
    <x v="1"/>
    <n v="21486"/>
    <n v="2400"/>
    <s v="Registered"/>
    <s v="Imported"/>
    <s v=""/>
    <s v=""/>
    <s v="Lagos"/>
    <m/>
    <m/>
    <m/>
    <s v=""/>
    <s v="Petrol"/>
    <x v="0"/>
  </r>
  <r>
    <n v="1033"/>
    <s v="zDQR0c723ZkSGahpOgzK5MpF"/>
    <s v="Lexus GS 2007 Black"/>
    <n v="4108000"/>
    <x v="4"/>
    <s v="Port-Harcourt"/>
    <x v="0"/>
    <s v="GS"/>
    <n v="2007"/>
    <x v="2"/>
    <x v="1"/>
    <n v="16987"/>
    <n v="3500"/>
    <s v="Registered"/>
    <s v="Imported"/>
    <s v=""/>
    <s v=""/>
    <s v=""/>
    <m/>
    <m/>
    <m/>
    <s v=""/>
    <s v="Petrol"/>
    <x v="0"/>
  </r>
  <r>
    <n v="1034"/>
    <s v="gtgiDPp29x6wiYkdHYQJ4Smi"/>
    <s v="Lexus RX 350 2009 Black"/>
    <n v="4200000"/>
    <x v="0"/>
    <s v="Surulere"/>
    <x v="0"/>
    <s v="RX 350"/>
    <n v="2009"/>
    <x v="2"/>
    <x v="1"/>
    <n v="17816"/>
    <n v="3500"/>
    <s v="Registered"/>
    <s v="Registered"/>
    <s v=""/>
    <s v=""/>
    <s v="Lagos"/>
    <m/>
    <m/>
    <m/>
    <s v="SUV"/>
    <s v="Petrol"/>
    <x v="0"/>
  </r>
  <r>
    <n v="1035"/>
    <s v="wBeYbIfuMP1dbCG9vWj3kniE"/>
    <s v="Mercedes-Benz R-Class R 350 4MATIC AWD 2008 Black"/>
    <n v="2625000"/>
    <x v="1"/>
    <s v="Garki2"/>
    <x v="3"/>
    <s v="R-Class"/>
    <n v="2008"/>
    <x v="2"/>
    <x v="1"/>
    <n v="12294"/>
    <n v="3500"/>
    <s v="Registered"/>
    <s v="Registered"/>
    <s v="R 350 4MATIC AWD"/>
    <s v="All Wheel"/>
    <s v=""/>
    <n v="5"/>
    <n v="6"/>
    <n v="268"/>
    <s v="Station Wagon"/>
    <s v="Petrol"/>
    <x v="0"/>
  </r>
  <r>
    <n v="1036"/>
    <s v="2VDov9JW4Fgj436TjeBIPN2R"/>
    <s v="Toyota Camry 2003 Green"/>
    <n v="2100000"/>
    <x v="0"/>
    <s v="Ikorodu"/>
    <x v="2"/>
    <s v="Camry"/>
    <n v="2003"/>
    <x v="3"/>
    <x v="1"/>
    <n v="25127"/>
    <n v="3000"/>
    <s v="Registered"/>
    <s v="Registered"/>
    <s v=""/>
    <s v=""/>
    <s v="Lagos"/>
    <m/>
    <m/>
    <m/>
    <s v=""/>
    <s v="Petrol"/>
    <x v="0"/>
  </r>
  <r>
    <n v="1037"/>
    <s v="6twq2VvVWmc4Ymjp0A2iZUzI"/>
    <s v="Acura MDX 2007 Black"/>
    <n v="4095000"/>
    <x v="4"/>
    <s v="Port-Harcourt"/>
    <x v="5"/>
    <s v="MDX"/>
    <n v="2007"/>
    <x v="2"/>
    <x v="0"/>
    <n v="25749"/>
    <n v="3700"/>
    <s v="Imported"/>
    <s v="Imported"/>
    <s v=""/>
    <s v=""/>
    <s v=""/>
    <m/>
    <m/>
    <m/>
    <s v="SUV"/>
    <s v="Petrol"/>
    <x v="0"/>
  </r>
  <r>
    <n v="1038"/>
    <s v="fis2yAJD7k8iH28UJWdkA2TQ"/>
    <s v="Lexus RX 350 2010 Black"/>
    <n v="8736000"/>
    <x v="0"/>
    <s v="Ikorodu"/>
    <x v="0"/>
    <s v="RX 350"/>
    <n v="2010"/>
    <x v="2"/>
    <x v="1"/>
    <n v="13044"/>
    <n v="3800"/>
    <s v="Registered"/>
    <s v="Registered"/>
    <s v=""/>
    <s v=""/>
    <s v="Lagos"/>
    <m/>
    <m/>
    <m/>
    <s v=""/>
    <s v="Petrol"/>
    <x v="0"/>
  </r>
  <r>
    <n v="1039"/>
    <s v="7oBw9jj3wugmscJYl6qTNFj2"/>
    <s v="Toyota Camry 2008 Green"/>
    <n v="3255000"/>
    <x v="1"/>
    <s v="Gwarinpa"/>
    <x v="2"/>
    <s v="Camry"/>
    <n v="2008"/>
    <x v="3"/>
    <x v="1"/>
    <n v="18824"/>
    <n v="2400"/>
    <s v="Registered"/>
    <s v="Registered"/>
    <s v=""/>
    <s v=""/>
    <s v=""/>
    <m/>
    <m/>
    <m/>
    <s v=""/>
    <s v="Petrol"/>
    <x v="0"/>
  </r>
  <r>
    <n v="1040"/>
    <s v="dE8cEkvYl7NcFl0YiMak3IqS"/>
    <s v="Renault Laguna 2003 Silver"/>
    <n v="3150000"/>
    <x v="0"/>
    <s v="Alimosho"/>
    <x v="31"/>
    <s v="Laguna"/>
    <n v="2003"/>
    <x v="4"/>
    <x v="0"/>
    <n v="22434"/>
    <n v="1600"/>
    <s v="Imported"/>
    <s v="Imported"/>
    <s v=""/>
    <s v=""/>
    <s v=""/>
    <m/>
    <m/>
    <m/>
    <s v="Hatchback"/>
    <s v="Petrol"/>
    <x v="2"/>
  </r>
  <r>
    <n v="1041"/>
    <s v="nBRBKOvU51MNQQ6pHGc5EACP"/>
    <s v="Honda Civic 2007 Black"/>
    <n v="2288000"/>
    <x v="1"/>
    <s v="Wuse"/>
    <x v="6"/>
    <s v="Civic"/>
    <n v="2007"/>
    <x v="2"/>
    <x v="1"/>
    <n v="18824"/>
    <n v="1800"/>
    <s v="Registered"/>
    <s v="Registered"/>
    <s v=""/>
    <s v=""/>
    <s v="Kano"/>
    <m/>
    <m/>
    <m/>
    <s v=""/>
    <s v="Petrol"/>
    <x v="0"/>
  </r>
  <r>
    <n v="1042"/>
    <s v="BXwBt4LwEFWuJwBOs2XA30bX"/>
    <s v="Toyota Highlander 2009 Silver"/>
    <n v="5775000"/>
    <x v="1"/>
    <s v="Kubwa"/>
    <x v="2"/>
    <s v="Highlander"/>
    <n v="2009"/>
    <x v="4"/>
    <x v="1"/>
    <n v="13561"/>
    <n v="3500"/>
    <s v="Registered"/>
    <s v="Imported"/>
    <s v=""/>
    <s v=""/>
    <s v="ABC189GB"/>
    <m/>
    <m/>
    <m/>
    <s v="SUV"/>
    <s v="Petrol"/>
    <x v="0"/>
  </r>
  <r>
    <n v="1043"/>
    <s v="rBt1NUpicfITmW56aaT7M16p"/>
    <s v="Infiniti QX56 2008 Black"/>
    <n v="6720000"/>
    <x v="8"/>
    <s v="Ado-Odo/Ota"/>
    <x v="18"/>
    <s v="QX56"/>
    <n v="2008"/>
    <x v="2"/>
    <x v="1"/>
    <n v="10311"/>
    <n v="5600"/>
    <s v="Registered"/>
    <s v="Imported"/>
    <s v=""/>
    <s v=""/>
    <s v="LAGOS"/>
    <m/>
    <m/>
    <m/>
    <s v="SUV"/>
    <s v="Petrol"/>
    <x v="0"/>
  </r>
  <r>
    <n v="1044"/>
    <s v="l80E7FB4imXmG1CSxadX2Pn3"/>
    <s v="Lexus GS 2009 Blue"/>
    <n v="2415000"/>
    <x v="3"/>
    <s v="IlorinEast"/>
    <x v="0"/>
    <s v="GS"/>
    <n v="2009"/>
    <x v="5"/>
    <x v="1"/>
    <n v="16671"/>
    <n v="3500"/>
    <s v="Registered"/>
    <s v="Imported"/>
    <s v=""/>
    <s v=""/>
    <s v=""/>
    <m/>
    <m/>
    <m/>
    <s v=""/>
    <s v="Petrol"/>
    <x v="0"/>
  </r>
  <r>
    <n v="1045"/>
    <s v="7Dfy375BYADoQxFvT7n9oCFW"/>
    <s v="Hyundai Santa Fe 2007 Blue"/>
    <n v="2268000"/>
    <x v="0"/>
    <s v="Amuwo-Odofin"/>
    <x v="13"/>
    <s v="Santa Fe"/>
    <n v="2007"/>
    <x v="5"/>
    <x v="1"/>
    <n v="16169"/>
    <n v="3300"/>
    <s v="Registered"/>
    <s v="Registered"/>
    <s v=""/>
    <s v=""/>
    <s v="LAGOS"/>
    <m/>
    <m/>
    <m/>
    <s v="SUV"/>
    <s v="Petrol"/>
    <x v="0"/>
  </r>
  <r>
    <n v="1046"/>
    <s v="3I3hUzdhkbVOhu9Xx6U46BCh"/>
    <s v="Ford Explorer 2007 Blue"/>
    <n v="1575000"/>
    <x v="0"/>
    <s v="Lekki"/>
    <x v="4"/>
    <s v="Explorer"/>
    <n v="2007"/>
    <x v="5"/>
    <x v="1"/>
    <n v="21933"/>
    <n v="4000"/>
    <s v="Registered"/>
    <s v="Registered"/>
    <s v="Eddie Bauer 4dr 4x2 (4.0L 6cyl 5A)"/>
    <s v=""/>
    <s v="LAGOS"/>
    <m/>
    <n v="6"/>
    <m/>
    <s v="SUV"/>
    <s v="Petrol"/>
    <x v="0"/>
  </r>
  <r>
    <n v="1047"/>
    <s v="IRwJapm1rLX0rPRMxz5ebJy"/>
    <s v="Toyota Corolla 2006 Black"/>
    <n v="1785000"/>
    <x v="0"/>
    <s v="Ajah"/>
    <x v="2"/>
    <s v="Corolla"/>
    <n v="2006"/>
    <x v="2"/>
    <x v="1"/>
    <n v="24965"/>
    <n v="1800"/>
    <s v="Registered"/>
    <s v="Registered"/>
    <s v=""/>
    <s v=""/>
    <s v=""/>
    <m/>
    <m/>
    <m/>
    <s v=""/>
    <s v="Petrol"/>
    <x v="0"/>
  </r>
  <r>
    <n v="1048"/>
    <s v="n2SkkVGJAaauzt7ItPL0fozF"/>
    <s v="Chevrolet Captiva 2.0 LT Automatic 2007 Silver"/>
    <n v="2625000"/>
    <x v="9"/>
    <s v="Owerri"/>
    <x v="11"/>
    <s v="Captiva"/>
    <n v="2007"/>
    <x v="4"/>
    <x v="1"/>
    <n v="47879"/>
    <n v="2400"/>
    <s v="Registered"/>
    <s v="Imported"/>
    <s v="2.0 LT Automatic"/>
    <s v="All Wheel"/>
    <s v=""/>
    <m/>
    <n v="4"/>
    <n v="150"/>
    <s v="SUV"/>
    <s v="Petrol"/>
    <x v="2"/>
  </r>
  <r>
    <n v="1049"/>
    <s v="AXKHwM690o5fJa3eCvI6yh2j"/>
    <s v="Lexus ES 2007 Blue"/>
    <n v="6240000"/>
    <x v="0"/>
    <s v="Ojodu"/>
    <x v="0"/>
    <s v="ES"/>
    <n v="2007"/>
    <x v="5"/>
    <x v="1"/>
    <n v="11574"/>
    <n v="3500"/>
    <s v="Registered"/>
    <s v="Imported"/>
    <s v=""/>
    <s v=""/>
    <s v=""/>
    <m/>
    <m/>
    <m/>
    <s v=""/>
    <s v="Petrol"/>
    <x v="0"/>
  </r>
  <r>
    <n v="1050"/>
    <s v="rodhjk7692ADKgjZUt5Hac1s"/>
    <s v="Ford Edge 2007 Purple"/>
    <n v="3120000"/>
    <x v="2"/>
    <s v="Ibadan"/>
    <x v="4"/>
    <s v="Edge"/>
    <n v="2007"/>
    <x v="13"/>
    <x v="1"/>
    <n v="17184"/>
    <n v="3500"/>
    <s v="Registered"/>
    <s v="Registered"/>
    <s v=""/>
    <s v=""/>
    <s v=""/>
    <m/>
    <m/>
    <m/>
    <s v="SUV"/>
    <s v="Petrol"/>
    <x v="0"/>
  </r>
  <r>
    <n v="1051"/>
    <s v="oHrQy4xSOX4fZ9S0mhyPjP7p"/>
    <s v="BMW 325i 2002 Green"/>
    <n v="1995000"/>
    <x v="1"/>
    <s v="Jabi"/>
    <x v="7"/>
    <s v="325i"/>
    <n v="2002"/>
    <x v="3"/>
    <x v="1"/>
    <n v="28318"/>
    <n v="2500"/>
    <s v="Registered"/>
    <s v="Registered"/>
    <s v=""/>
    <s v=""/>
    <s v="ABUJA"/>
    <m/>
    <m/>
    <m/>
    <s v=""/>
    <s v="Petrol"/>
    <x v="0"/>
  </r>
  <r>
    <n v="1052"/>
    <s v="8v8NfRuI8zjlckFWHYn9Cacv"/>
    <s v="Lexus ES 2005 Black"/>
    <n v="2625000"/>
    <x v="3"/>
    <s v="IlorinEast"/>
    <x v="0"/>
    <s v="ES"/>
    <n v="2005"/>
    <x v="2"/>
    <x v="1"/>
    <n v="12525"/>
    <n v="77830"/>
    <s v="Registered"/>
    <s v="Registered"/>
    <s v=""/>
    <s v=""/>
    <s v=""/>
    <m/>
    <m/>
    <m/>
    <s v=""/>
    <s v="Petrol"/>
    <x v="0"/>
  </r>
  <r>
    <n v="1053"/>
    <s v="p0AHzcJSO0vCDt0gX2M6yd5m"/>
    <s v="Toyota Sienna 2001 White"/>
    <n v="2288000"/>
    <x v="0"/>
    <s v="Ifako-Ijaiye"/>
    <x v="2"/>
    <s v="Sienna"/>
    <n v="2001"/>
    <x v="1"/>
    <x v="1"/>
    <n v="19970"/>
    <n v="3000"/>
    <s v="Registered"/>
    <s v="Registered"/>
    <s v=""/>
    <s v=""/>
    <s v="LAGOS"/>
    <m/>
    <m/>
    <m/>
    <s v=""/>
    <s v="Petrol"/>
    <x v="0"/>
  </r>
  <r>
    <n v="1054"/>
    <s v="jHGPijRUbUyJtnakDXr3j9ji"/>
    <s v="Toyota Avensis 2003 Black"/>
    <n v="1470000"/>
    <x v="0"/>
    <s v="VictoriaIsland"/>
    <x v="2"/>
    <s v="Avensis"/>
    <n v="2003"/>
    <x v="2"/>
    <x v="1"/>
    <n v="14648"/>
    <n v="2000"/>
    <s v="Registered"/>
    <s v="Registered"/>
    <s v=""/>
    <s v=""/>
    <s v="LAGOS"/>
    <m/>
    <m/>
    <m/>
    <s v=""/>
    <s v="Petrol"/>
    <x v="0"/>
  </r>
  <r>
    <n v="1055"/>
    <s v="kjmDHCg8dkZAL2vSND9U7yLQ"/>
    <s v="Toyota Sienna 2006 Gold"/>
    <n v="1470000"/>
    <x v="1"/>
    <s v="Mararaba"/>
    <x v="2"/>
    <s v="Sienna"/>
    <n v="2006"/>
    <x v="9"/>
    <x v="1"/>
    <n v="35162"/>
    <n v="3000"/>
    <s v="Registered"/>
    <s v="Registered"/>
    <s v=""/>
    <s v=""/>
    <s v="FCT, ABUJA"/>
    <m/>
    <m/>
    <m/>
    <s v=""/>
    <s v="Petrol"/>
    <x v="0"/>
  </r>
  <r>
    <n v="1056"/>
    <s v="nB8s6GRbYjEqCNqpPMQH71DD"/>
    <s v="Toyota Sienna 2011 Green"/>
    <n v="9360000"/>
    <x v="0"/>
    <s v="Lekki"/>
    <x v="2"/>
    <s v="Sienna"/>
    <n v="2011"/>
    <x v="3"/>
    <x v="0"/>
    <n v="14413"/>
    <n v="3500"/>
    <s v="Imported"/>
    <s v="Imported"/>
    <s v=""/>
    <s v=""/>
    <s v=""/>
    <m/>
    <m/>
    <m/>
    <s v="SUV"/>
    <s v="Petrol"/>
    <x v="0"/>
  </r>
  <r>
    <n v="1057"/>
    <s v="8QnTrfJSeZxvOjUQpx3KuNER"/>
    <s v="Toyota Camry 1998 Blue"/>
    <n v="1186500"/>
    <x v="1"/>
    <s v="Gwarinpa"/>
    <x v="2"/>
    <s v="Camry"/>
    <n v="1998"/>
    <x v="5"/>
    <x v="1"/>
    <n v="29395"/>
    <n v="2200"/>
    <s v="Registered"/>
    <s v="Registered"/>
    <s v=""/>
    <s v=""/>
    <s v=""/>
    <m/>
    <m/>
    <m/>
    <s v=""/>
    <s v="Petrol"/>
    <x v="0"/>
  </r>
  <r>
    <n v="1058"/>
    <s v="UpA5HHR2vvhuWmhuOp1SgHT"/>
    <s v="Honda Pilot 2009 Black"/>
    <n v="3848000"/>
    <x v="0"/>
    <s v="Ifako-Ijaiye"/>
    <x v="6"/>
    <s v="Pilot"/>
    <n v="2009"/>
    <x v="2"/>
    <x v="1"/>
    <n v="14419"/>
    <n v="3500"/>
    <s v="Registered"/>
    <s v="Registered"/>
    <s v=""/>
    <s v=""/>
    <s v="LAGOS"/>
    <m/>
    <m/>
    <m/>
    <s v="SUV"/>
    <s v="Petrol"/>
    <x v="0"/>
  </r>
  <r>
    <n v="1059"/>
    <s v="vbPOd6SJyicIRbZ0YaaKUg2M"/>
    <s v="Toyota Camry 2011 Gold"/>
    <n v="3952000"/>
    <x v="0"/>
    <s v="Ogba"/>
    <x v="2"/>
    <s v="Camry"/>
    <n v="2011"/>
    <x v="9"/>
    <x v="1"/>
    <n v="14777"/>
    <n v="2500"/>
    <s v="Registered"/>
    <s v="Imported"/>
    <s v=""/>
    <s v=""/>
    <s v=""/>
    <m/>
    <m/>
    <m/>
    <s v=""/>
    <s v="Petrol"/>
    <x v="0"/>
  </r>
  <r>
    <n v="1060"/>
    <s v="tSkf6WRgtfS4hP8UlpMU0vlJ"/>
    <s v="BMW X5 2008 Blue"/>
    <n v="6825000"/>
    <x v="1"/>
    <s v="Jabi"/>
    <x v="7"/>
    <s v="X5"/>
    <n v="2008"/>
    <x v="5"/>
    <x v="0"/>
    <n v="10620"/>
    <n v="4700"/>
    <s v="Imported"/>
    <s v="Imported"/>
    <s v=""/>
    <s v=""/>
    <s v=""/>
    <m/>
    <m/>
    <m/>
    <s v=""/>
    <s v="Petrol"/>
    <x v="0"/>
  </r>
  <r>
    <n v="1061"/>
    <s v="nkD8ZdG7zCYgxT0w7UryuwxC"/>
    <s v="Lexus ES 2002 Silver"/>
    <n v="2205000"/>
    <x v="2"/>
    <s v="Ibadan"/>
    <x v="0"/>
    <s v="ES"/>
    <n v="2002"/>
    <x v="4"/>
    <x v="1"/>
    <n v="36722"/>
    <n v="3000"/>
    <s v="Registered"/>
    <s v="Registered"/>
    <s v=""/>
    <s v=""/>
    <s v="Lagos"/>
    <m/>
    <m/>
    <m/>
    <s v=""/>
    <s v="Petrol"/>
    <x v="0"/>
  </r>
  <r>
    <n v="1062"/>
    <s v="wgHyUcJJXmfyhNLZXjcQZ5LV"/>
    <s v="Nissan Murano 2007 Black"/>
    <n v="1680000"/>
    <x v="0"/>
    <s v="Alimosho"/>
    <x v="10"/>
    <s v="Murano"/>
    <n v="2007"/>
    <x v="2"/>
    <x v="1"/>
    <n v="22581"/>
    <n v="3500"/>
    <s v="Registered"/>
    <s v="Imported"/>
    <s v=""/>
    <s v=""/>
    <s v="ABUJA"/>
    <m/>
    <m/>
    <m/>
    <s v="SUV"/>
    <s v="Petrol"/>
    <x v="0"/>
  </r>
  <r>
    <n v="1063"/>
    <s v="32iqawGX1gIz4bVFMSPeCBkS"/>
    <s v="Peugeot 307 X-Line 1.6 Automatic 2006 Silver"/>
    <n v="1872000"/>
    <x v="6"/>
    <s v="State,Uyo"/>
    <x v="16"/>
    <s v="307"/>
    <n v="2006"/>
    <x v="4"/>
    <x v="1"/>
    <n v="10723"/>
    <n v="1600"/>
    <s v="Registered"/>
    <s v="Registered"/>
    <s v="X-Line 1.6 Automatic"/>
    <s v="Front Wheel"/>
    <s v="KADUNA"/>
    <m/>
    <n v="4"/>
    <n v="109"/>
    <s v="Hatchback"/>
    <s v="Petrol"/>
    <x v="0"/>
  </r>
  <r>
    <n v="1064"/>
    <s v="kGFUlEPHGDnU7oARXKPeR9cl"/>
    <s v="Pontiac Vibe 2009 Gray"/>
    <n v="2310000"/>
    <x v="1"/>
    <s v="Garki2"/>
    <x v="21"/>
    <s v="Vibe"/>
    <n v="2009"/>
    <x v="8"/>
    <x v="1"/>
    <n v="10271"/>
    <n v="2400"/>
    <s v="Registered"/>
    <s v="Registered"/>
    <s v=""/>
    <s v=""/>
    <s v=""/>
    <m/>
    <m/>
    <m/>
    <s v=""/>
    <s v="Petrol"/>
    <x v="0"/>
  </r>
  <r>
    <n v="1065"/>
    <s v="3orcOPFvWi7yQo7uxGl8ioHt"/>
    <s v="Daihatsu HIJET 1997 White"/>
    <n v="2415000"/>
    <x v="1"/>
    <s v="Gwarinpa"/>
    <x v="28"/>
    <s v="HIJET"/>
    <n v="1997"/>
    <x v="1"/>
    <x v="1"/>
    <n v="55093"/>
    <n v="659"/>
    <s v="Registered"/>
    <s v="Registered"/>
    <s v=""/>
    <s v=""/>
    <s v=""/>
    <m/>
    <m/>
    <m/>
    <s v=""/>
    <s v="Petrol"/>
    <x v="2"/>
  </r>
  <r>
    <n v="1066"/>
    <s v="8rpK6NvZOzgxZRENbFFdMvsU"/>
    <s v="Honda Accord 2014 Gray"/>
    <n v="5775000"/>
    <x v="0"/>
    <s v="Ojodu"/>
    <x v="6"/>
    <s v="Accord"/>
    <n v="2014"/>
    <x v="8"/>
    <x v="1"/>
    <n v="22205"/>
    <n v="2400"/>
    <s v="Registered"/>
    <s v="Imported"/>
    <s v=""/>
    <s v=""/>
    <s v="LAGOS"/>
    <m/>
    <m/>
    <m/>
    <s v=""/>
    <s v="Petrol"/>
    <x v="3"/>
  </r>
  <r>
    <n v="1067"/>
    <s v="rw31jaevD5TdQO9Cej4iGpbE"/>
    <s v="Toyota Corolla 2009 Black"/>
    <n v="5408000"/>
    <x v="0"/>
    <s v="Ogba"/>
    <x v="2"/>
    <s v="Corolla"/>
    <n v="2009"/>
    <x v="2"/>
    <x v="0"/>
    <n v="11658"/>
    <n v="1800"/>
    <s v="Imported"/>
    <s v="Imported"/>
    <s v=""/>
    <s v=""/>
    <s v=""/>
    <m/>
    <m/>
    <m/>
    <s v=""/>
    <s v="Petrol"/>
    <x v="0"/>
  </r>
  <r>
    <n v="1068"/>
    <s v="rsTg9i3vFubRP6tNi419d3uF"/>
    <s v="Toyota Land Cruiser 2020 Black"/>
    <n v="62400000"/>
    <x v="0"/>
    <s v="Kosofe"/>
    <x v="2"/>
    <s v="Land Cruiser"/>
    <n v="2020"/>
    <x v="2"/>
    <x v="1"/>
    <n v="17071"/>
    <n v="4800"/>
    <s v="Registered"/>
    <s v="Brand new"/>
    <s v=""/>
    <s v=""/>
    <s v=""/>
    <m/>
    <m/>
    <m/>
    <s v="SUV"/>
    <s v="Petrol"/>
    <x v="0"/>
  </r>
  <r>
    <n v="1069"/>
    <s v="iUVGi0HNJu5vmvCKee8WeT0h"/>
    <s v="Lexus RX 350 2007 Gray"/>
    <n v="3780000"/>
    <x v="0"/>
    <s v="Ilupeju"/>
    <x v="0"/>
    <s v="RX 350"/>
    <n v="2007"/>
    <x v="8"/>
    <x v="1"/>
    <n v="12706"/>
    <n v="3500"/>
    <s v="Registered"/>
    <s v="Registered"/>
    <s v=""/>
    <s v=""/>
    <s v="ABUJA"/>
    <m/>
    <m/>
    <m/>
    <s v="SUV"/>
    <s v="Petrol"/>
    <x v="0"/>
  </r>
  <r>
    <n v="1070"/>
    <s v="a6ENNAAcUpCECVXVBNJd0j1X"/>
    <s v="Toyota Camry 2012 Black"/>
    <n v="6032000"/>
    <x v="0"/>
    <s v="Alimosho"/>
    <x v="2"/>
    <s v="Camry"/>
    <n v="2012"/>
    <x v="2"/>
    <x v="1"/>
    <n v="12831"/>
    <n v="2500"/>
    <s v="Registered"/>
    <s v="Imported"/>
    <s v=""/>
    <s v=""/>
    <s v="LAGOS"/>
    <m/>
    <m/>
    <m/>
    <s v=""/>
    <s v="Petrol"/>
    <x v="0"/>
  </r>
  <r>
    <n v="1071"/>
    <s v="hqNCBqFYETFZLBpBUtrHBqtF"/>
    <s v="Toyota Sienna 2004 White"/>
    <n v="3150000"/>
    <x v="11"/>
    <s v="BeninCity"/>
    <x v="2"/>
    <s v="Sienna"/>
    <n v="2004"/>
    <x v="1"/>
    <x v="1"/>
    <n v="20338"/>
    <n v="3300"/>
    <s v="Registered"/>
    <s v="Registered"/>
    <s v=""/>
    <s v=""/>
    <s v="LAGOS"/>
    <m/>
    <m/>
    <m/>
    <s v=""/>
    <s v="Petrol"/>
    <x v="0"/>
  </r>
  <r>
    <n v="1072"/>
    <s v="rtWj3RlgwJGMXtB7j7DdnuKt"/>
    <s v="Toyota Sienna 2011 Gray"/>
    <n v="7770000"/>
    <x v="0"/>
    <s v="Alimosho"/>
    <x v="2"/>
    <s v="Sienna"/>
    <n v="2011"/>
    <x v="8"/>
    <x v="0"/>
    <n v="15547"/>
    <n v="3500"/>
    <s v="Imported"/>
    <s v="Imported"/>
    <s v=""/>
    <s v=""/>
    <s v=""/>
    <m/>
    <m/>
    <m/>
    <s v=""/>
    <s v="Petrol"/>
    <x v="0"/>
  </r>
  <r>
    <n v="1073"/>
    <s v="CxrbPDCay3c8W7dYXIJJNdZe"/>
    <s v="Toyota Camry 2008 Silver"/>
    <n v="2625000"/>
    <x v="0"/>
    <s v="Alimosho"/>
    <x v="2"/>
    <s v="Camry"/>
    <n v="2008"/>
    <x v="4"/>
    <x v="1"/>
    <n v="10538"/>
    <n v="2400"/>
    <s v="Registered"/>
    <s v="Imported"/>
    <s v=""/>
    <s v=""/>
    <s v="Lagos"/>
    <m/>
    <m/>
    <m/>
    <s v=""/>
    <s v="Petrol"/>
    <x v="0"/>
  </r>
  <r>
    <n v="1074"/>
    <s v="84co8SoZVhcMkkE6NktKtlvD"/>
    <s v="Toyota Venza 2010 Black"/>
    <n v="6300000"/>
    <x v="0"/>
    <s v="Lekki"/>
    <x v="2"/>
    <s v="Venza"/>
    <n v="2010"/>
    <x v="2"/>
    <x v="1"/>
    <n v="28903"/>
    <n v="2700"/>
    <s v="Registered"/>
    <s v="Registered"/>
    <s v=""/>
    <s v=""/>
    <s v="LAGOS"/>
    <m/>
    <m/>
    <m/>
    <s v="SUV"/>
    <s v="Petrol"/>
    <x v="0"/>
  </r>
  <r>
    <n v="1075"/>
    <s v="gqwjtwFP7Vif23mtvGhxKL9K"/>
    <s v="Peugeot 407 2002 Gray"/>
    <n v="1365000"/>
    <x v="2"/>
    <s v="Ibadan"/>
    <x v="16"/>
    <s v="407"/>
    <n v="2002"/>
    <x v="8"/>
    <x v="1"/>
    <n v="73700"/>
    <n v="2000"/>
    <s v="Registered"/>
    <s v="Registered"/>
    <s v=""/>
    <s v=""/>
    <s v="Lagos"/>
    <m/>
    <m/>
    <m/>
    <s v=""/>
    <s v="Petrol"/>
    <x v="2"/>
  </r>
  <r>
    <n v="1076"/>
    <s v="aC1BTMNGw8Y6mWsAeKSFh9lv"/>
    <s v="Honda Pilot 2004 Gray"/>
    <n v="1680000"/>
    <x v="0"/>
    <s v="Yaba"/>
    <x v="6"/>
    <s v="Pilot"/>
    <n v="2004"/>
    <x v="8"/>
    <x v="1"/>
    <m/>
    <n v="3500"/>
    <s v="Registered"/>
    <s v="Registered"/>
    <s v=""/>
    <s v=""/>
    <s v="LAGOS"/>
    <m/>
    <m/>
    <m/>
    <s v="SUV"/>
    <s v="Petrol"/>
    <x v="0"/>
  </r>
  <r>
    <n v="1077"/>
    <s v="1eQoyAo3fm3GiMsfwQfpPxhU"/>
    <s v="Mazda CX-9 2009 Blue"/>
    <n v="5200000"/>
    <x v="0"/>
    <s v="Isolo"/>
    <x v="15"/>
    <s v="CX-9"/>
    <n v="2009"/>
    <x v="5"/>
    <x v="1"/>
    <n v="10585"/>
    <n v="3700"/>
    <s v="Registered"/>
    <s v="Imported"/>
    <s v=""/>
    <s v=""/>
    <s v=""/>
    <m/>
    <m/>
    <m/>
    <s v="SUV"/>
    <s v="Petrol"/>
    <x v="0"/>
  </r>
  <r>
    <n v="1078"/>
    <s v="jGZFFAQiHiFmUtCiwqn1A12H"/>
    <s v="Honda City 2009 Gold"/>
    <n v="1890000"/>
    <x v="4"/>
    <s v="Port-Harcourt"/>
    <x v="6"/>
    <s v="City"/>
    <n v="2009"/>
    <x v="9"/>
    <x v="1"/>
    <n v="11409"/>
    <n v="1500"/>
    <s v="Registered"/>
    <s v="Registered"/>
    <s v=""/>
    <s v=""/>
    <s v=""/>
    <m/>
    <m/>
    <m/>
    <s v=""/>
    <s v="Petrol"/>
    <x v="0"/>
  </r>
  <r>
    <n v="1079"/>
    <s v="szZOJj3t8GKP0MYwnRwFAchG"/>
    <s v="Toyota Sienna 2006 Gray"/>
    <n v="1995000"/>
    <x v="8"/>
    <s v="Ado-Odo/Ota"/>
    <x v="2"/>
    <s v="Sienna"/>
    <n v="2006"/>
    <x v="8"/>
    <x v="1"/>
    <n v="30011"/>
    <n v="3300"/>
    <s v="Registered"/>
    <s v="Imported"/>
    <s v=""/>
    <s v=""/>
    <s v="LAGOS"/>
    <m/>
    <m/>
    <m/>
    <s v=""/>
    <s v="Petrol"/>
    <x v="0"/>
  </r>
  <r>
    <n v="1080"/>
    <s v="znTYuNklRdBTG8sIiDXca86R"/>
    <s v="Lexus IS 2012 White"/>
    <n v="7800000"/>
    <x v="0"/>
    <s v="Alimosho"/>
    <x v="0"/>
    <s v="IS"/>
    <n v="2012"/>
    <x v="1"/>
    <x v="0"/>
    <n v="17884"/>
    <n v="2500"/>
    <s v="Imported"/>
    <s v="Imported"/>
    <s v=""/>
    <s v=""/>
    <s v=""/>
    <m/>
    <m/>
    <m/>
    <s v=""/>
    <s v="Petrol"/>
    <x v="0"/>
  </r>
  <r>
    <n v="1081"/>
    <s v="ut65BVZThF8P4IACQhX6cuvL"/>
    <s v="Mercedes-Benz GL-Class 2010 Silver"/>
    <n v="8320000"/>
    <x v="10"/>
    <s v="Kaduna/KadunaState"/>
    <x v="3"/>
    <s v="GL-Class"/>
    <n v="2010"/>
    <x v="4"/>
    <x v="1"/>
    <n v="16093"/>
    <n v="4800"/>
    <s v="Registered"/>
    <s v="Imported"/>
    <s v=""/>
    <s v=""/>
    <s v="ABUJA"/>
    <m/>
    <m/>
    <m/>
    <s v="SUV"/>
    <s v="Petrol"/>
    <x v="0"/>
  </r>
  <r>
    <n v="1082"/>
    <s v="6isJoyWZJtaPZpOpMGwrQlNi"/>
    <s v="Toyota Camry 2007 Black"/>
    <n v="3150000"/>
    <x v="10"/>
    <s v="Kaduna/KadunaState"/>
    <x v="2"/>
    <s v="Camry"/>
    <n v="2007"/>
    <x v="2"/>
    <x v="1"/>
    <n v="25759"/>
    <n v="2400"/>
    <s v="Registered"/>
    <s v="Imported"/>
    <s v=""/>
    <s v=""/>
    <s v="Kaduna"/>
    <m/>
    <m/>
    <m/>
    <s v=""/>
    <s v="Petrol"/>
    <x v="0"/>
  </r>
  <r>
    <n v="1083"/>
    <s v="ucf2KKHWcB2VhVfThgmbuG2"/>
    <s v="Honda Accord 2003 Black"/>
    <n v="1365000"/>
    <x v="1"/>
    <s v="Jabi"/>
    <x v="6"/>
    <s v="Accord"/>
    <n v="2003"/>
    <x v="2"/>
    <x v="1"/>
    <n v="23174"/>
    <n v="2400"/>
    <s v="Registered"/>
    <s v="Registered"/>
    <s v=""/>
    <s v=""/>
    <s v="ABUJA"/>
    <m/>
    <m/>
    <m/>
    <s v=""/>
    <s v="Petrol"/>
    <x v="0"/>
  </r>
  <r>
    <n v="1084"/>
    <s v="rj6sUORIGeUPdrKz7OTj7twF"/>
    <s v="Lexus GX 470 2009 Black"/>
    <n v="5040000"/>
    <x v="0"/>
    <s v="Lekki"/>
    <x v="0"/>
    <s v="GX"/>
    <n v="2009"/>
    <x v="2"/>
    <x v="1"/>
    <n v="15490"/>
    <n v="4700"/>
    <s v="Registered"/>
    <s v="Imported"/>
    <s v="470"/>
    <s v="All Wheel"/>
    <s v="Lagos"/>
    <n v="7"/>
    <n v="8"/>
    <n v="267"/>
    <s v="SUV"/>
    <s v="Petrol"/>
    <x v="0"/>
  </r>
  <r>
    <n v="1085"/>
    <s v="6aDRlVWy8VHEeZ4Dx8pycdra"/>
    <s v="Toyota Highlander XLE 2022 Gray"/>
    <n v="31447500"/>
    <x v="0"/>
    <s v="Lekki"/>
    <x v="2"/>
    <s v="Highlander"/>
    <n v="2022"/>
    <x v="8"/>
    <x v="0"/>
    <n v="13164"/>
    <n v="3500"/>
    <s v="Imported"/>
    <s v="Imported"/>
    <s v="XLE"/>
    <s v="Front Wheel"/>
    <s v=""/>
    <n v="8"/>
    <n v="6"/>
    <n v="295"/>
    <s v="SUV"/>
    <s v="Petrol"/>
    <x v="0"/>
  </r>
  <r>
    <n v="1086"/>
    <s v="l1MDZHThO6h9Te9Lpo5PHNsj"/>
    <s v="Lexus ES 2007 Gray"/>
    <n v="6142500"/>
    <x v="2"/>
    <s v="Ibadan"/>
    <x v="0"/>
    <s v="ES"/>
    <n v="2007"/>
    <x v="8"/>
    <x v="0"/>
    <n v="27805"/>
    <n v="3500"/>
    <s v="Imported"/>
    <s v="Imported"/>
    <s v=""/>
    <s v=""/>
    <s v=""/>
    <m/>
    <m/>
    <m/>
    <s v=""/>
    <s v="Petrol"/>
    <x v="0"/>
  </r>
  <r>
    <n v="1087"/>
    <s v="f1ouizep94bJ804UleigOVtE"/>
    <s v="Lexus RX 350 2008 Black"/>
    <n v="4095000"/>
    <x v="0"/>
    <s v="Yaba"/>
    <x v="0"/>
    <s v="RX 350"/>
    <n v="2008"/>
    <x v="2"/>
    <x v="1"/>
    <n v="27565"/>
    <n v="3500"/>
    <s v="Registered"/>
    <s v="Registered"/>
    <s v=""/>
    <s v=""/>
    <s v="Lagos"/>
    <m/>
    <m/>
    <m/>
    <s v="SUV"/>
    <s v="Petrol"/>
    <x v="0"/>
  </r>
  <r>
    <n v="1088"/>
    <s v="acXAdnwSH5fRqOiSNhllwyqB"/>
    <s v="Toyota Sienna 2002 Red"/>
    <n v="1680000"/>
    <x v="2"/>
    <s v="Ibadan"/>
    <x v="2"/>
    <s v="Sienna"/>
    <n v="2002"/>
    <x v="0"/>
    <x v="1"/>
    <n v="23954"/>
    <n v="3000"/>
    <s v="Registered"/>
    <s v="Registered"/>
    <s v=""/>
    <s v=""/>
    <s v=""/>
    <m/>
    <m/>
    <m/>
    <s v=""/>
    <s v="Petrol"/>
    <x v="0"/>
  </r>
  <r>
    <n v="1089"/>
    <s v="dTZpVpduwYSsLvMKC7ByrOkn"/>
    <s v="Toyota Camry 2022 Gray"/>
    <n v="35700000"/>
    <x v="1"/>
    <s v="Jabi"/>
    <x v="2"/>
    <s v="Camry"/>
    <n v="2022"/>
    <x v="8"/>
    <x v="1"/>
    <n v="199"/>
    <n v="2400"/>
    <s v="Registered"/>
    <s v="Imported"/>
    <s v=""/>
    <s v=""/>
    <s v="ABUJA"/>
    <m/>
    <m/>
    <m/>
    <s v=""/>
    <s v="Petrol"/>
    <x v="0"/>
  </r>
  <r>
    <n v="1090"/>
    <s v="xBQNjsr6fLrveopgVBJU9imr"/>
    <s v="Peugeot 407 2009 Blue"/>
    <n v="1680000"/>
    <x v="3"/>
    <s v="IlorinEast"/>
    <x v="16"/>
    <s v="407"/>
    <n v="2009"/>
    <x v="5"/>
    <x v="1"/>
    <m/>
    <n v="2000"/>
    <s v="Registered"/>
    <s v="Registered"/>
    <s v=""/>
    <s v=""/>
    <s v=""/>
    <m/>
    <m/>
    <m/>
    <s v=""/>
    <s v="Petrol"/>
    <x v="0"/>
  </r>
  <r>
    <n v="1091"/>
    <s v="JpnBUMhe3PdhqOBIx8XFTUI"/>
    <s v="Toyota Corolla 2004 Blue"/>
    <n v="2205000"/>
    <x v="2"/>
    <s v="Ibadan"/>
    <x v="2"/>
    <s v="Corolla"/>
    <n v="2004"/>
    <x v="5"/>
    <x v="1"/>
    <n v="36123"/>
    <n v="1800"/>
    <s v="Registered"/>
    <s v="Registered"/>
    <s v=""/>
    <s v=""/>
    <s v="Lagos"/>
    <m/>
    <m/>
    <m/>
    <s v=""/>
    <s v="Petrol"/>
    <x v="0"/>
  </r>
  <r>
    <n v="1092"/>
    <s v="pOikIE4tfdiyO0LcXNXLteOD"/>
    <s v="Hyundai Elantra 1.6 GL 2008 Blue"/>
    <n v="1575000"/>
    <x v="6"/>
    <s v="State,Uyo"/>
    <x v="13"/>
    <s v="Elantra"/>
    <n v="2008"/>
    <x v="5"/>
    <x v="1"/>
    <n v="22420"/>
    <n v="1600"/>
    <s v="Registered"/>
    <s v="Registered"/>
    <s v="1.6 GL"/>
    <s v="Front Wheel"/>
    <s v="AKWA IBOM"/>
    <n v="5"/>
    <n v="4"/>
    <m/>
    <s v="Sedan"/>
    <s v="Petrol"/>
    <x v="2"/>
  </r>
  <r>
    <n v="1093"/>
    <s v="wxvl58nWPr4exkOA21QQ4TI9"/>
    <s v="Toyota Sienna 2007 Gold"/>
    <n v="3432000"/>
    <x v="0"/>
    <s v="Alimosho"/>
    <x v="2"/>
    <s v="Sienna"/>
    <n v="2007"/>
    <x v="9"/>
    <x v="1"/>
    <n v="36844"/>
    <n v="3500"/>
    <s v="Registered"/>
    <s v="Imported"/>
    <s v=""/>
    <s v=""/>
    <s v="Lagos"/>
    <m/>
    <m/>
    <m/>
    <s v=""/>
    <s v="Petrol"/>
    <x v="0"/>
  </r>
  <r>
    <n v="1094"/>
    <s v="bqZfeGbiyfX0et7XhcuO0q8w"/>
    <s v="Toyota Sienna 2003 Blue"/>
    <n v="1848000"/>
    <x v="0"/>
    <s v="Alimosho"/>
    <x v="2"/>
    <s v="Sienna"/>
    <n v="2003"/>
    <x v="5"/>
    <x v="1"/>
    <m/>
    <n v="3000"/>
    <s v="Registered"/>
    <s v="Imported"/>
    <s v=""/>
    <s v=""/>
    <s v="Lagos"/>
    <m/>
    <m/>
    <m/>
    <s v=""/>
    <s v="Petrol"/>
    <x v="0"/>
  </r>
  <r>
    <n v="1095"/>
    <s v="Be85ZfM0LnjLEnzFl583pvU8"/>
    <s v="Toyota Corolla 2006 Silver"/>
    <n v="1785000"/>
    <x v="1"/>
    <s v="Garki2"/>
    <x v="2"/>
    <s v="Corolla"/>
    <n v="2006"/>
    <x v="4"/>
    <x v="1"/>
    <n v="46801"/>
    <n v="1800"/>
    <s v="Registered"/>
    <s v="Registered"/>
    <s v=""/>
    <s v=""/>
    <s v=""/>
    <m/>
    <m/>
    <m/>
    <s v=""/>
    <s v="Petrol"/>
    <x v="0"/>
  </r>
  <r>
    <n v="1096"/>
    <s v="uhctHNEdeP0sq2XMD0nlr3QZ"/>
    <s v="Toyota Camry 1999 Black"/>
    <n v="1352000"/>
    <x v="0"/>
    <s v="Magodo"/>
    <x v="2"/>
    <s v="Camry"/>
    <n v="1999"/>
    <x v="2"/>
    <x v="1"/>
    <n v="35267"/>
    <n v="3000"/>
    <s v="Registered"/>
    <s v="Registered"/>
    <s v=""/>
    <s v=""/>
    <s v="LAGOS"/>
    <m/>
    <m/>
    <m/>
    <s v=""/>
    <s v="Petrol"/>
    <x v="0"/>
  </r>
  <r>
    <n v="1097"/>
    <s v="eV42CHsMEMmshpMZRx1i4EdG"/>
    <s v="Toyota Camry 2003 Gold"/>
    <n v="3640000"/>
    <x v="0"/>
    <s v="Alimosho"/>
    <x v="2"/>
    <s v="Camry"/>
    <n v="2003"/>
    <x v="9"/>
    <x v="1"/>
    <n v="50775"/>
    <n v="3000"/>
    <s v="Registered"/>
    <s v="Imported"/>
    <s v=""/>
    <s v=""/>
    <s v="Lagos"/>
    <m/>
    <m/>
    <m/>
    <s v=""/>
    <s v="Petrol"/>
    <x v="0"/>
  </r>
  <r>
    <n v="1098"/>
    <s v="Cw8BK8ULxv51IzNWQpSa4ZFy"/>
    <s v="Hyundai Elantra 2017 Blue"/>
    <n v="8400000"/>
    <x v="0"/>
    <s v="Surulere"/>
    <x v="13"/>
    <s v="Elantra"/>
    <n v="2017"/>
    <x v="5"/>
    <x v="1"/>
    <n v="11455"/>
    <n v="1600"/>
    <s v="Registered"/>
    <s v="Brand new"/>
    <s v=""/>
    <s v=""/>
    <s v="Lagos"/>
    <m/>
    <m/>
    <m/>
    <s v=""/>
    <s v="Petrol"/>
    <x v="0"/>
  </r>
  <r>
    <n v="1099"/>
    <s v="CLqjrDtm8hHT3t8sZHHYu3r"/>
    <s v="Toyota Highlander 2001 Red"/>
    <n v="3360000"/>
    <x v="1"/>
    <s v="Kubwa"/>
    <x v="2"/>
    <s v="Highlander"/>
    <n v="2001"/>
    <x v="0"/>
    <x v="1"/>
    <n v="16334"/>
    <n v="3300"/>
    <s v="Registered"/>
    <s v="Registered"/>
    <s v=""/>
    <s v=""/>
    <s v="Abuja"/>
    <m/>
    <m/>
    <m/>
    <s v="SUV"/>
    <s v="Petrol"/>
    <x v="0"/>
  </r>
  <r>
    <n v="1100"/>
    <s v="7uT4wARODhL3EUQjAHw73SuO"/>
    <s v="Honda Odyssey 2005 Black"/>
    <n v="2600000"/>
    <x v="0"/>
    <s v="Alimosho"/>
    <x v="6"/>
    <s v="Odyssey"/>
    <n v="2005"/>
    <x v="2"/>
    <x v="1"/>
    <n v="17332"/>
    <n v="3500"/>
    <s v="Registered"/>
    <s v="Imported"/>
    <s v=""/>
    <s v=""/>
    <s v="LAGOS"/>
    <m/>
    <m/>
    <m/>
    <s v=""/>
    <s v="Petrol"/>
    <x v="0"/>
  </r>
  <r>
    <n v="1101"/>
    <s v="xv97bau4KlNU807HOSSyALZD"/>
    <s v="Ford Edge 2009 Red"/>
    <n v="2478000"/>
    <x v="0"/>
    <s v="Surulere"/>
    <x v="4"/>
    <s v="Edge"/>
    <n v="2009"/>
    <x v="0"/>
    <x v="1"/>
    <n v="21190"/>
    <n v="3500"/>
    <s v="Registered"/>
    <s v="Imported"/>
    <s v=""/>
    <s v=""/>
    <s v="LAGOS"/>
    <m/>
    <m/>
    <m/>
    <s v="SUV"/>
    <s v="Petrol"/>
    <x v="0"/>
  </r>
  <r>
    <n v="1102"/>
    <s v="pssdqqdbI1OLmDellQhMZTSQ"/>
    <s v="Toyota RAV4 2006 Blue"/>
    <n v="3456250"/>
    <x v="2"/>
    <s v="Ibadan"/>
    <x v="2"/>
    <s v="RAV4"/>
    <n v="2006"/>
    <x v="5"/>
    <x v="1"/>
    <n v="20985"/>
    <n v="2400"/>
    <s v="Registered"/>
    <s v="Registered"/>
    <s v=""/>
    <s v=""/>
    <s v=""/>
    <m/>
    <m/>
    <m/>
    <s v="SUV"/>
    <s v="Petrol"/>
    <x v="0"/>
  </r>
  <r>
    <n v="1103"/>
    <s v="xoxFQpBKEJO4O4sEX6MQ78DE"/>
    <s v="Toyota Camry 2007 Silver"/>
    <n v="2835000"/>
    <x v="1"/>
    <s v="Gwarinpa"/>
    <x v="2"/>
    <s v="Camry"/>
    <n v="2007"/>
    <x v="4"/>
    <x v="1"/>
    <n v="14199"/>
    <n v="3500"/>
    <s v="Registered"/>
    <s v="Registered"/>
    <s v=""/>
    <s v=""/>
    <s v=""/>
    <m/>
    <m/>
    <m/>
    <s v=""/>
    <s v="Petrol"/>
    <x v="0"/>
  </r>
  <r>
    <n v="1104"/>
    <s v="pNc6o8oBLK1MXOX3BLamJHnK"/>
    <s v="Toyota Camry 2003 Silver"/>
    <n v="2392000"/>
    <x v="1"/>
    <s v="Garki2"/>
    <x v="2"/>
    <s v="Camry"/>
    <n v="2003"/>
    <x v="4"/>
    <x v="1"/>
    <n v="29125"/>
    <n v="2400"/>
    <s v="Registered"/>
    <s v="Registered"/>
    <s v=""/>
    <s v=""/>
    <s v=""/>
    <m/>
    <m/>
    <m/>
    <s v=""/>
    <s v="Petrol"/>
    <x v="0"/>
  </r>
  <r>
    <n v="1105"/>
    <s v="aydBoElD646WqbOTaskKqxk6"/>
    <s v="Toyota Sienna 2001 White"/>
    <n v="1575000"/>
    <x v="0"/>
    <s v="Alimosho"/>
    <x v="2"/>
    <s v="Sienna"/>
    <n v="2001"/>
    <x v="1"/>
    <x v="1"/>
    <n v="36613"/>
    <n v="3000"/>
    <s v="Registered"/>
    <s v="Imported"/>
    <s v=""/>
    <s v=""/>
    <s v="LAGOS"/>
    <m/>
    <m/>
    <m/>
    <s v="SUV"/>
    <s v="Petrol"/>
    <x v="0"/>
  </r>
  <r>
    <n v="1106"/>
    <s v="iUJgrXdonjlsWPjRDn84rJ2Q"/>
    <s v="Toyota Corolla 2003 Silver"/>
    <n v="2205000"/>
    <x v="1"/>
    <s v="Jabi"/>
    <x v="2"/>
    <s v="Corolla"/>
    <n v="2003"/>
    <x v="4"/>
    <x v="1"/>
    <n v="26791"/>
    <n v="1800"/>
    <s v="Registered"/>
    <s v="Imported"/>
    <s v=""/>
    <s v=""/>
    <s v=""/>
    <m/>
    <m/>
    <m/>
    <s v=""/>
    <s v="Petrol"/>
    <x v="0"/>
  </r>
  <r>
    <n v="1107"/>
    <s v="2Y9mmhw7kH8OCiFCZFTioLto"/>
    <s v="Mercedes-Benz C250 2013 Red"/>
    <n v="6240000"/>
    <x v="0"/>
    <s v="Lekki"/>
    <x v="3"/>
    <s v="C250"/>
    <n v="2013"/>
    <x v="0"/>
    <x v="1"/>
    <n v="18494"/>
    <n v="1800"/>
    <s v="Registered"/>
    <s v="Imported"/>
    <s v=""/>
    <s v=""/>
    <s v=""/>
    <m/>
    <m/>
    <m/>
    <s v=""/>
    <s v="Petrol"/>
    <x v="0"/>
  </r>
  <r>
    <n v="1108"/>
    <s v="31XVIJ5er0YYTa9iFXCPc3QT"/>
    <s v="Mitsubishi L200 2010 White"/>
    <n v="3948000"/>
    <x v="0"/>
    <s v="Ikotun/Igando"/>
    <x v="17"/>
    <s v="L200"/>
    <n v="2010"/>
    <x v="1"/>
    <x v="1"/>
    <n v="21609"/>
    <n v="2500"/>
    <s v="Registered"/>
    <s v="Registered"/>
    <s v=""/>
    <s v=""/>
    <s v="Lagos"/>
    <m/>
    <m/>
    <m/>
    <s v=""/>
    <s v="Petrol"/>
    <x v="2"/>
  </r>
  <r>
    <n v="1109"/>
    <s v="5gm8vU7giLR5DytAtBN9Iiqu"/>
    <s v="Nissan Primera 1996 Silver"/>
    <n v="945000"/>
    <x v="4"/>
    <s v="Port-Harcourt"/>
    <x v="10"/>
    <s v="Primera"/>
    <n v="1996"/>
    <x v="4"/>
    <x v="1"/>
    <n v="31103"/>
    <n v="1600"/>
    <s v="Registered"/>
    <s v="Registered"/>
    <s v=""/>
    <s v=""/>
    <s v="BAYELSA"/>
    <m/>
    <m/>
    <m/>
    <s v=""/>
    <s v="Petrol"/>
    <x v="2"/>
  </r>
  <r>
    <n v="1110"/>
    <s v="84qoghvRaa9fmCCDCkoGMSAW"/>
    <s v="Toyota Camry 2006 Silver"/>
    <n v="2600000"/>
    <x v="0"/>
    <s v="Isolo"/>
    <x v="2"/>
    <s v="Camry"/>
    <n v="2006"/>
    <x v="4"/>
    <x v="1"/>
    <n v="21385"/>
    <n v="2400"/>
    <s v="Registered"/>
    <s v="Imported"/>
    <s v=""/>
    <s v=""/>
    <s v="LAGOS"/>
    <m/>
    <m/>
    <m/>
    <s v=""/>
    <s v="Petrol"/>
    <x v="0"/>
  </r>
  <r>
    <n v="1111"/>
    <s v="Cysmb6LuxYkAJN7SVFB9WDu7"/>
    <s v="Toyota Sienna 2009 Gray"/>
    <n v="4998000"/>
    <x v="0"/>
    <s v="Mushin"/>
    <x v="2"/>
    <s v="Sienna"/>
    <n v="2009"/>
    <x v="8"/>
    <x v="0"/>
    <n v="39575"/>
    <n v="3500"/>
    <s v="Imported"/>
    <s v="Imported"/>
    <s v=""/>
    <s v=""/>
    <s v=""/>
    <m/>
    <m/>
    <m/>
    <s v="MUV"/>
    <s v="Petrol"/>
    <x v="0"/>
  </r>
  <r>
    <n v="1112"/>
    <s v="n1DX2emyBkzQxYU9AS7yj8sl"/>
    <s v="BMW X5 2010 Black"/>
    <n v="6825000"/>
    <x v="2"/>
    <s v="Ibadan"/>
    <x v="7"/>
    <s v="X5"/>
    <n v="2010"/>
    <x v="2"/>
    <x v="0"/>
    <n v="19631"/>
    <n v="3000"/>
    <s v="Imported"/>
    <s v="Imported"/>
    <s v=""/>
    <s v=""/>
    <s v=""/>
    <m/>
    <m/>
    <m/>
    <s v="SUV"/>
    <s v="Petrol"/>
    <x v="0"/>
  </r>
  <r>
    <n v="1113"/>
    <s v="v3YFm208nnxQWAMS6B6nggKX"/>
    <s v="Ford F-150 2012 Black"/>
    <n v="2940000"/>
    <x v="0"/>
    <s v="Amuwo-Odofin"/>
    <x v="4"/>
    <s v="F-150"/>
    <n v="2012"/>
    <x v="2"/>
    <x v="0"/>
    <m/>
    <n v="3500"/>
    <s v="Imported"/>
    <s v="Imported"/>
    <s v=""/>
    <s v=""/>
    <s v=""/>
    <m/>
    <m/>
    <m/>
    <s v=""/>
    <s v="Petrol"/>
    <x v="0"/>
  </r>
  <r>
    <n v="1114"/>
    <s v="nC9RPqsrVWjeCRcgIiYy2xok"/>
    <s v="BMW 328i 2006 Blue"/>
    <n v="2520000"/>
    <x v="1"/>
    <s v="Gwarinpa"/>
    <x v="7"/>
    <s v="328i"/>
    <n v="2006"/>
    <x v="5"/>
    <x v="1"/>
    <n v="35719"/>
    <n v="3000"/>
    <s v="Registered"/>
    <s v="Registered"/>
    <s v=""/>
    <s v=""/>
    <s v=""/>
    <m/>
    <m/>
    <m/>
    <s v=""/>
    <s v="Petrol"/>
    <x v="0"/>
  </r>
  <r>
    <n v="1115"/>
    <s v="w1U5lZsZNBMSdb0pEBsLx4uw"/>
    <s v="Lexus IS 250 2007 Silver"/>
    <n v="4200000"/>
    <x v="0"/>
    <s v="Magodo"/>
    <x v="0"/>
    <s v="IS"/>
    <n v="2007"/>
    <x v="4"/>
    <x v="1"/>
    <n v="24607"/>
    <n v="2500"/>
    <s v="Registered"/>
    <s v="Imported"/>
    <s v="250"/>
    <s v="Rear Wheel"/>
    <s v="Abuja"/>
    <n v="5"/>
    <n v="6"/>
    <n v="208"/>
    <s v="Sedan"/>
    <s v="Petrol"/>
    <x v="2"/>
  </r>
  <r>
    <n v="1116"/>
    <s v="spMNOwuFzv5ikYV0mznhKqW5"/>
    <s v="Toyota Sienna 2005 Gold"/>
    <n v="2940000"/>
    <x v="0"/>
    <s v="Amuwo-Odofin"/>
    <x v="2"/>
    <s v="Sienna"/>
    <n v="2005"/>
    <x v="9"/>
    <x v="1"/>
    <n v="73728"/>
    <n v="3300"/>
    <s v="Registered"/>
    <s v="Imported"/>
    <s v=""/>
    <s v=""/>
    <s v="LAGOS"/>
    <m/>
    <m/>
    <m/>
    <s v=""/>
    <s v="Petrol"/>
    <x v="0"/>
  </r>
  <r>
    <n v="1117"/>
    <s v="10WOhN1bJlLtdgBpcubym5UD"/>
    <s v="Toyota Camry 2008 Red"/>
    <n v="3045000"/>
    <x v="0"/>
    <s v="Ikeja"/>
    <x v="2"/>
    <s v="Camry"/>
    <n v="2008"/>
    <x v="0"/>
    <x v="1"/>
    <n v="24322"/>
    <n v="2400"/>
    <s v="Registered"/>
    <s v="Registered"/>
    <s v=""/>
    <s v=""/>
    <s v=""/>
    <m/>
    <m/>
    <m/>
    <s v=""/>
    <s v="Petrol"/>
    <x v="0"/>
  </r>
  <r>
    <n v="1118"/>
    <s v="uj1HZDCM50kn90GQSCE451g9"/>
    <s v="Mercedes-Benz E350 2010 Black"/>
    <n v="6240000"/>
    <x v="7"/>
    <s v="Onitsha"/>
    <x v="3"/>
    <s v="E350"/>
    <n v="2010"/>
    <x v="2"/>
    <x v="1"/>
    <n v="29668"/>
    <n v="3500"/>
    <s v="Registered"/>
    <s v="Imported"/>
    <s v="Base 4dr Sedan RWD (3.5L 6cyl 7A)"/>
    <s v="Rear Wheel"/>
    <s v="ABUJA"/>
    <n v="5"/>
    <n v="6"/>
    <n v="268"/>
    <s v="Sedan"/>
    <s v="Petrol"/>
    <x v="0"/>
  </r>
  <r>
    <n v="1119"/>
    <s v="mGYSz2jNlW63VIscz64TLlga"/>
    <s v="Mitsubishi Outlander 2018 Black"/>
    <n v="10710000"/>
    <x v="0"/>
    <s v="VictoriaIsland"/>
    <x v="17"/>
    <s v="Outlander"/>
    <n v="2018"/>
    <x v="2"/>
    <x v="1"/>
    <n v="76552"/>
    <n v="2400"/>
    <s v="Registered"/>
    <s v="Brand new"/>
    <s v=""/>
    <s v=""/>
    <s v="LAGOS"/>
    <m/>
    <m/>
    <m/>
    <s v="SUV"/>
    <s v="Petrol"/>
    <x v="0"/>
  </r>
  <r>
    <n v="1120"/>
    <s v="eK9CDS3IRgIvtZzx6IBe3ven"/>
    <s v="Pontiac Vibe 2009 Red"/>
    <n v="4700000"/>
    <x v="0"/>
    <s v="Isolo"/>
    <x v="21"/>
    <s v="Vibe"/>
    <n v="2009"/>
    <x v="0"/>
    <x v="0"/>
    <n v="12074"/>
    <n v="2400"/>
    <s v="Imported"/>
    <s v="Imported"/>
    <s v=""/>
    <s v=""/>
    <s v=""/>
    <m/>
    <m/>
    <m/>
    <s v=""/>
    <s v="Petrol"/>
    <x v="0"/>
  </r>
  <r>
    <n v="1121"/>
    <s v="5jj0LsI8w9dDn9BwswrH6Lfb"/>
    <s v="Toyota Corolla 2004 Blue"/>
    <n v="3320000"/>
    <x v="0"/>
    <s v="Ojodu"/>
    <x v="2"/>
    <s v="Corolla"/>
    <n v="2004"/>
    <x v="5"/>
    <x v="1"/>
    <n v="36383"/>
    <n v="1800"/>
    <s v="Registered"/>
    <s v="Imported"/>
    <s v=""/>
    <s v=""/>
    <s v="LAGOS"/>
    <m/>
    <m/>
    <m/>
    <s v=""/>
    <s v="Petrol"/>
    <x v="0"/>
  </r>
  <r>
    <n v="1122"/>
    <s v="93P8wzpB50aAkiP6nxVa672z"/>
    <s v="Toyota Matrix 2003 Blue"/>
    <n v="1995000"/>
    <x v="0"/>
    <s v="Kosofe"/>
    <x v="2"/>
    <s v="Matrix"/>
    <n v="2003"/>
    <x v="5"/>
    <x v="1"/>
    <n v="21120"/>
    <n v="1800"/>
    <s v="Registered"/>
    <s v="Registered"/>
    <s v=""/>
    <s v=""/>
    <s v=""/>
    <m/>
    <m/>
    <m/>
    <s v="Hatchback"/>
    <s v="Petrol"/>
    <x v="0"/>
  </r>
  <r>
    <n v="1123"/>
    <s v="zIEKMr7wrEUgwSZqsV8utGrF"/>
    <s v="Mercedes-Benz CLS 2006 Gray"/>
    <n v="2835000"/>
    <x v="3"/>
    <s v="IlorinEast"/>
    <x v="3"/>
    <s v="CLS"/>
    <n v="2006"/>
    <x v="8"/>
    <x v="1"/>
    <n v="43100"/>
    <n v="5000"/>
    <s v="Registered"/>
    <s v="Registered"/>
    <s v=""/>
    <s v=""/>
    <s v=""/>
    <m/>
    <m/>
    <m/>
    <s v=""/>
    <s v="Petrol"/>
    <x v="0"/>
  </r>
  <r>
    <n v="1124"/>
    <s v="sJi1UFmfidOocQeCgWrcEHyY"/>
    <s v="Toyota Camry 2008 Silver"/>
    <n v="3848000"/>
    <x v="0"/>
    <s v="Alimosho"/>
    <x v="2"/>
    <s v="Camry"/>
    <n v="2008"/>
    <x v="4"/>
    <x v="1"/>
    <n v="10317"/>
    <n v="2400"/>
    <s v="Registered"/>
    <s v="Imported"/>
    <s v=""/>
    <s v=""/>
    <s v="Lagos"/>
    <m/>
    <m/>
    <m/>
    <s v=""/>
    <s v="Petrol"/>
    <x v="0"/>
  </r>
  <r>
    <n v="1125"/>
    <s v="kSyAlWLASElaRQThUukphgEI"/>
    <s v="Toyota Sienna 2011 Gray"/>
    <n v="11440000"/>
    <x v="1"/>
    <s v="Garki2"/>
    <x v="2"/>
    <s v="Sienna"/>
    <n v="2011"/>
    <x v="8"/>
    <x v="0"/>
    <n v="34439"/>
    <n v="2700"/>
    <s v="Imported"/>
    <s v="Imported"/>
    <s v=""/>
    <s v=""/>
    <s v=""/>
    <m/>
    <m/>
    <m/>
    <s v=""/>
    <s v="Petrol"/>
    <x v="0"/>
  </r>
  <r>
    <n v="1126"/>
    <s v="pRhRpTOaHUepHdi1sIZFxIxQ"/>
    <s v="Honda Pilot 2005 Silver"/>
    <n v="2392000"/>
    <x v="0"/>
    <s v="Ogba"/>
    <x v="6"/>
    <s v="Pilot"/>
    <n v="2005"/>
    <x v="4"/>
    <x v="1"/>
    <n v="32994"/>
    <n v="3500"/>
    <s v="Registered"/>
    <s v="Imported"/>
    <s v=""/>
    <s v=""/>
    <s v=""/>
    <m/>
    <m/>
    <m/>
    <s v="SUV"/>
    <s v="Petrol"/>
    <x v="0"/>
  </r>
  <r>
    <n v="1127"/>
    <s v="vYMZxLtWXvYJqKc6oc2tuYWs"/>
    <s v="Hyundai Grandeur 2006 Black"/>
    <n v="3727500"/>
    <x v="0"/>
    <s v="Amuwo-Odofin"/>
    <x v="13"/>
    <s v="Grandeur"/>
    <n v="2006"/>
    <x v="2"/>
    <x v="1"/>
    <n v="15538"/>
    <n v="3300"/>
    <s v="Registered"/>
    <s v="Imported"/>
    <s v=""/>
    <s v=""/>
    <s v="LAGOS"/>
    <m/>
    <m/>
    <m/>
    <s v=""/>
    <s v="Petrol"/>
    <x v="0"/>
  </r>
  <r>
    <n v="1128"/>
    <s v="f5K5V18R12h2t5qJz4iOn6FH"/>
    <s v="Toyota Camry 2002 Green"/>
    <n v="2808000"/>
    <x v="11"/>
    <s v="BeninCity"/>
    <x v="2"/>
    <s v="Camry"/>
    <n v="2002"/>
    <x v="3"/>
    <x v="1"/>
    <n v="43337"/>
    <n v="2400"/>
    <s v="Registered"/>
    <s v="Imported"/>
    <s v=""/>
    <s v=""/>
    <s v="EDO"/>
    <m/>
    <m/>
    <m/>
    <s v=""/>
    <s v="Petrol"/>
    <x v="0"/>
  </r>
  <r>
    <n v="1129"/>
    <s v="2B4U5wjf02ayQPrTjwikWPQw"/>
    <s v="Nissan Sentra 2014 Red"/>
    <n v="3780000"/>
    <x v="1"/>
    <s v="Garki2"/>
    <x v="10"/>
    <s v="Sentra"/>
    <n v="2014"/>
    <x v="0"/>
    <x v="1"/>
    <n v="18113"/>
    <n v="1800"/>
    <s v="Registered"/>
    <s v="Registered"/>
    <s v=""/>
    <s v=""/>
    <s v=""/>
    <m/>
    <m/>
    <m/>
    <s v=""/>
    <s v="Petrol"/>
    <x v="0"/>
  </r>
  <r>
    <n v="1130"/>
    <s v="yvGvCxqG4uNyWjFL45HCWYri"/>
    <s v="Land Rover Range Rover 2012 Gray"/>
    <n v="7161000"/>
    <x v="0"/>
    <s v="Alimosho"/>
    <x v="1"/>
    <s v="Range Rover"/>
    <n v="2012"/>
    <x v="8"/>
    <x v="1"/>
    <n v="18636"/>
    <n v="2000"/>
    <s v="Registered"/>
    <s v="Imported"/>
    <s v=""/>
    <s v=""/>
    <s v=""/>
    <m/>
    <m/>
    <m/>
    <s v="SUV"/>
    <s v="Petrol"/>
    <x v="0"/>
  </r>
  <r>
    <n v="1131"/>
    <s v="x9KPVFaMfbGcNKz1JT8CzvUY"/>
    <s v="Toyota Highlander 2005 Gray"/>
    <n v="5775000"/>
    <x v="2"/>
    <s v="Ibadan"/>
    <x v="2"/>
    <s v="Highlander"/>
    <n v="2005"/>
    <x v="8"/>
    <x v="0"/>
    <n v="27785"/>
    <n v="3300"/>
    <s v="Imported"/>
    <s v="Imported"/>
    <s v=""/>
    <s v=""/>
    <s v=""/>
    <m/>
    <m/>
    <m/>
    <s v="SUV"/>
    <s v="Petrol"/>
    <x v="0"/>
  </r>
  <r>
    <n v="1132"/>
    <s v="6mJDuqKq0kvVFGdYVQDbihRN"/>
    <s v="Nissan Murano 2007 Gray"/>
    <n v="2100000"/>
    <x v="4"/>
    <s v="Port-Harcourt"/>
    <x v="10"/>
    <s v="Murano"/>
    <n v="2007"/>
    <x v="8"/>
    <x v="1"/>
    <n v="18311"/>
    <n v="3500"/>
    <s v="Registered"/>
    <s v="Imported"/>
    <s v=""/>
    <s v=""/>
    <s v="RIVERS"/>
    <m/>
    <m/>
    <m/>
    <s v="SUV"/>
    <s v="Petrol"/>
    <x v="0"/>
  </r>
  <r>
    <n v="1133"/>
    <s v="qiYxuTKWgkBd2hPjYsEsCw7d"/>
    <s v="Toyota Sienna 2006 Silver"/>
    <n v="4784000"/>
    <x v="1"/>
    <s v="LugbeDistrict"/>
    <x v="2"/>
    <s v="Sienna"/>
    <n v="2006"/>
    <x v="4"/>
    <x v="1"/>
    <n v="16295"/>
    <n v="3300"/>
    <s v="Registered"/>
    <s v="Imported"/>
    <s v=""/>
    <s v=""/>
    <s v="ABUJA"/>
    <m/>
    <m/>
    <m/>
    <s v="Van"/>
    <s v="Petrol"/>
    <x v="0"/>
  </r>
  <r>
    <n v="1134"/>
    <s v="CqLi0QuNuG6f7QZs3IpY0goo"/>
    <s v="Toyota Highlander Limited 2012 White"/>
    <n v="12480000"/>
    <x v="0"/>
    <s v="Ikeja"/>
    <x v="2"/>
    <s v="Highlander"/>
    <n v="2012"/>
    <x v="1"/>
    <x v="0"/>
    <n v="17874"/>
    <n v="3500"/>
    <s v="Imported"/>
    <s v="Imported"/>
    <s v="Limited"/>
    <s v="Front Wheel"/>
    <s v=""/>
    <n v="5"/>
    <n v="6"/>
    <n v="274"/>
    <s v="SUV"/>
    <s v="Petrol"/>
    <x v="0"/>
  </r>
  <r>
    <n v="1135"/>
    <s v="8ojn7DsTN3sMRT3BkICYfi8T"/>
    <s v="Hyundai Veracruz 2009 Brown"/>
    <n v="5775000"/>
    <x v="0"/>
    <s v="Isolo"/>
    <x v="13"/>
    <s v="Veracruz"/>
    <n v="2009"/>
    <x v="11"/>
    <x v="1"/>
    <n v="18961"/>
    <n v="3800"/>
    <s v="Registered"/>
    <s v="Imported"/>
    <s v=""/>
    <s v=""/>
    <s v="Lagos"/>
    <m/>
    <m/>
    <m/>
    <s v=""/>
    <s v="Petrol"/>
    <x v="0"/>
  </r>
  <r>
    <n v="1136"/>
    <s v="b6c9tyEsvT9Tv5Ajvc7BRPdw"/>
    <s v="Opel Zafira 2001 Black"/>
    <n v="2100000"/>
    <x v="0"/>
    <s v="Ikorodu"/>
    <x v="30"/>
    <s v="Zafira"/>
    <n v="2001"/>
    <x v="2"/>
    <x v="1"/>
    <n v="25341"/>
    <n v="1600"/>
    <s v="Registered"/>
    <s v="Brand new"/>
    <s v=""/>
    <s v=""/>
    <s v="lagos"/>
    <m/>
    <m/>
    <m/>
    <s v=""/>
    <s v="Petrol"/>
    <x v="2"/>
  </r>
  <r>
    <n v="1137"/>
    <s v="l6Ipjuu0EwwqooTuwioTrTwF"/>
    <s v="Mercedes-Benz C-Class 2004 Silver"/>
    <n v="2415000"/>
    <x v="1"/>
    <s v="Jabi"/>
    <x v="3"/>
    <s v="C-Class"/>
    <n v="2004"/>
    <x v="4"/>
    <x v="1"/>
    <n v="25715"/>
    <n v="2000"/>
    <s v="Registered"/>
    <s v="Imported"/>
    <s v=""/>
    <s v=""/>
    <s v="LAGOS"/>
    <m/>
    <m/>
    <m/>
    <s v=""/>
    <s v="Petrol"/>
    <x v="0"/>
  </r>
  <r>
    <n v="1138"/>
    <s v="zQAaMdwDRuVwLjUbHALxuzXc"/>
    <s v="Kia Sportage 2005 Black"/>
    <n v="2184000"/>
    <x v="0"/>
    <s v="Amuwo-Odofin"/>
    <x v="8"/>
    <s v="Sportage"/>
    <n v="2005"/>
    <x v="2"/>
    <x v="1"/>
    <n v="15449"/>
    <n v="2700"/>
    <s v="Registered"/>
    <s v="Imported"/>
    <s v=""/>
    <s v=""/>
    <s v="LAGOS"/>
    <m/>
    <m/>
    <m/>
    <s v="SUV"/>
    <s v="Petrol"/>
    <x v="0"/>
  </r>
  <r>
    <n v="1139"/>
    <s v="lmyFcWjX2P7FTgr2tGoM7Kx0"/>
    <s v="Ford Edge 2013 Gray"/>
    <n v="5985000"/>
    <x v="0"/>
    <s v="Ikorodu"/>
    <x v="4"/>
    <s v="Edge"/>
    <n v="2013"/>
    <x v="8"/>
    <x v="0"/>
    <n v="15370"/>
    <n v="2800"/>
    <s v="Imported"/>
    <s v="Imported"/>
    <s v=""/>
    <s v=""/>
    <s v=""/>
    <m/>
    <m/>
    <m/>
    <s v=""/>
    <s v="Petrol"/>
    <x v="0"/>
  </r>
  <r>
    <n v="1140"/>
    <s v="69Q7TV78t8ZGAHGb5WBfdP1S"/>
    <s v="Ford Fusion 2012 Red"/>
    <n v="2310000"/>
    <x v="0"/>
    <s v="Alimosho"/>
    <x v="4"/>
    <s v="Fusion"/>
    <n v="2012"/>
    <x v="0"/>
    <x v="1"/>
    <n v="70786"/>
    <n v="2500"/>
    <s v="Registered"/>
    <s v="Imported"/>
    <s v=""/>
    <s v=""/>
    <s v="Lagos"/>
    <m/>
    <m/>
    <m/>
    <s v=""/>
    <s v="Petrol"/>
    <x v="0"/>
  </r>
  <r>
    <n v="1141"/>
    <s v="awXLduvLAovrG4Rrf37BFaoe"/>
    <s v="Honda Pilot 2008 Black"/>
    <n v="2415000"/>
    <x v="0"/>
    <s v="Ifako-Ijaiye"/>
    <x v="6"/>
    <s v="Pilot"/>
    <n v="2008"/>
    <x v="2"/>
    <x v="1"/>
    <n v="10478"/>
    <n v="3500"/>
    <s v="Registered"/>
    <s v="Imported"/>
    <s v=""/>
    <s v=""/>
    <s v="LAGOS"/>
    <m/>
    <m/>
    <m/>
    <s v="SUV"/>
    <s v="Petrol"/>
    <x v="0"/>
  </r>
  <r>
    <n v="1142"/>
    <s v="45AmTJDT6ScoxfZJYSg9pBew"/>
    <s v="Hyundai Ix35 2011 Black"/>
    <n v="3675000"/>
    <x v="0"/>
    <s v="Ikorodu"/>
    <x v="13"/>
    <s v="Ix35"/>
    <n v="2011"/>
    <x v="2"/>
    <x v="1"/>
    <n v="16665"/>
    <n v="2000"/>
    <s v="Registered"/>
    <s v="Registered"/>
    <s v=""/>
    <s v=""/>
    <s v=""/>
    <m/>
    <m/>
    <m/>
    <s v="SUV"/>
    <s v="Petrol"/>
    <x v="0"/>
  </r>
  <r>
    <n v="1143"/>
    <s v="uIazuI0pNcUbDDoAQtvTmxEk"/>
    <s v="Toyota Avensis 2000 Black"/>
    <n v="1260000"/>
    <x v="0"/>
    <s v="Ikorodu"/>
    <x v="2"/>
    <s v="Avensis"/>
    <n v="2000"/>
    <x v="2"/>
    <x v="1"/>
    <n v="13829"/>
    <n v="1600"/>
    <s v="Registered"/>
    <s v="Registered"/>
    <s v=""/>
    <s v=""/>
    <s v="Lagos"/>
    <m/>
    <m/>
    <m/>
    <s v=""/>
    <s v="Petrol"/>
    <x v="0"/>
  </r>
  <r>
    <n v="1144"/>
    <s v="Bq4J8saBXNx3ovWtDPBV4cSk"/>
    <s v="Toyota Sienna LE AWD 2005 Blue"/>
    <n v="2810850"/>
    <x v="4"/>
    <s v="Port-Harcourt"/>
    <x v="2"/>
    <s v="Sienna"/>
    <n v="2005"/>
    <x v="5"/>
    <x v="1"/>
    <n v="20440"/>
    <n v="3500"/>
    <s v="Registered"/>
    <s v="Imported"/>
    <s v="LE AWD"/>
    <s v="All Wheel"/>
    <s v=""/>
    <n v="7"/>
    <n v="6"/>
    <n v="233"/>
    <s v="Minivan"/>
    <s v="Petrol"/>
    <x v="0"/>
  </r>
  <r>
    <n v="1145"/>
    <s v="bbxgKqZ8cNRW23DluqDumyl8"/>
    <s v="Mercedes-Benz E350 2014 Black"/>
    <n v="5880000"/>
    <x v="4"/>
    <s v="Port-Harcourt"/>
    <x v="3"/>
    <s v="E350"/>
    <n v="2014"/>
    <x v="2"/>
    <x v="1"/>
    <n v="97463"/>
    <n v="3500"/>
    <s v="Registered"/>
    <s v="Imported"/>
    <s v="Base 4dr Sedan RWD (3.5L 6cyl 7A)"/>
    <s v="Rear Wheel"/>
    <s v="ABUJA"/>
    <n v="5"/>
    <n v="6"/>
    <n v="302"/>
    <s v="Sedan"/>
    <s v="Petrol"/>
    <x v="0"/>
  </r>
  <r>
    <n v="1146"/>
    <s v="gsZxk9C0h5WnVVNL7pkyt7WT"/>
    <s v="Toyota Camry 2011 Silver"/>
    <n v="3465000"/>
    <x v="1"/>
    <s v="Katampe"/>
    <x v="2"/>
    <s v="Camry"/>
    <n v="2011"/>
    <x v="4"/>
    <x v="1"/>
    <n v="13979"/>
    <n v="2500"/>
    <s v="Registered"/>
    <s v="Registered"/>
    <s v=""/>
    <s v=""/>
    <s v=""/>
    <m/>
    <m/>
    <m/>
    <s v=""/>
    <s v="Petrol"/>
    <x v="0"/>
  </r>
  <r>
    <n v="1147"/>
    <s v="yp4bQUlkv1i0WCiZl02azGsx"/>
    <s v="Volvo XC90 2005 White"/>
    <n v="1785000"/>
    <x v="0"/>
    <s v="Ojodu"/>
    <x v="14"/>
    <s v="XC90"/>
    <n v="2005"/>
    <x v="1"/>
    <x v="1"/>
    <n v="26209"/>
    <n v="2500"/>
    <s v="Registered"/>
    <s v="Brand new"/>
    <s v=""/>
    <s v=""/>
    <s v="LAGOS"/>
    <m/>
    <m/>
    <m/>
    <s v="SUV"/>
    <s v="Petrol"/>
    <x v="0"/>
  </r>
  <r>
    <n v="1148"/>
    <s v="pyU1lsSHiGI7uIroUCL9BWmq"/>
    <s v="Toyota Camry 2010 Gray"/>
    <n v="3640000"/>
    <x v="1"/>
    <s v="LugbeDistrict"/>
    <x v="2"/>
    <s v="Camry"/>
    <n v="2010"/>
    <x v="8"/>
    <x v="1"/>
    <n v="14633"/>
    <n v="2500"/>
    <s v="Registered"/>
    <s v="Imported"/>
    <s v=""/>
    <s v=""/>
    <s v="Nasarawa"/>
    <m/>
    <m/>
    <m/>
    <s v=""/>
    <s v="Petrol"/>
    <x v="0"/>
  </r>
  <r>
    <n v="1149"/>
    <s v="B3ZoWNv6ajSATkFO9XBXNxMO"/>
    <s v="Honda Accord 2005 Gray"/>
    <n v="1365000"/>
    <x v="2"/>
    <s v="Ibadan"/>
    <x v="6"/>
    <s v="Accord"/>
    <n v="2005"/>
    <x v="8"/>
    <x v="1"/>
    <n v="12100"/>
    <n v="2400"/>
    <s v="Registered"/>
    <s v="Registered"/>
    <s v=""/>
    <s v=""/>
    <s v=""/>
    <m/>
    <m/>
    <m/>
    <s v=""/>
    <s v="Petrol"/>
    <x v="0"/>
  </r>
  <r>
    <n v="1150"/>
    <s v="zbag4YEEBbmtKHlsRnb6llY5"/>
    <s v="Toyota Corolla 2010 Gray"/>
    <n v="3355000"/>
    <x v="0"/>
    <s v="Ojodu"/>
    <x v="2"/>
    <s v="Corolla"/>
    <n v="2010"/>
    <x v="8"/>
    <x v="1"/>
    <n v="24205"/>
    <n v="1800"/>
    <s v="Registered"/>
    <s v="Brand new"/>
    <s v=""/>
    <s v=""/>
    <s v="LAGOS"/>
    <m/>
    <m/>
    <m/>
    <s v=""/>
    <s v="Petrol"/>
    <x v="0"/>
  </r>
  <r>
    <n v="1151"/>
    <s v="kTfs3iNJieTL180s7Ft8TtOx"/>
    <s v="Lexus GX 2008 Gray"/>
    <n v="6090000"/>
    <x v="1"/>
    <s v="Wuse"/>
    <x v="0"/>
    <s v="GX"/>
    <n v="2008"/>
    <x v="8"/>
    <x v="1"/>
    <n v="13079"/>
    <n v="4700"/>
    <s v="Registered"/>
    <s v="Registered"/>
    <s v=""/>
    <s v=""/>
    <s v="LAGOS"/>
    <m/>
    <m/>
    <m/>
    <s v="SUV"/>
    <s v="Petrol"/>
    <x v="0"/>
  </r>
  <r>
    <n v="1152"/>
    <s v="aEgBBUaNoALvYcZNkuSim0Qi"/>
    <s v="Toyota Camry 2007 Gold"/>
    <n v="3640000"/>
    <x v="11"/>
    <s v="BeninCity"/>
    <x v="2"/>
    <s v="Camry"/>
    <n v="2007"/>
    <x v="9"/>
    <x v="1"/>
    <n v="62934"/>
    <n v="2400"/>
    <s v="Registered"/>
    <s v="Imported"/>
    <s v=""/>
    <s v=""/>
    <s v="EDO"/>
    <m/>
    <m/>
    <m/>
    <s v=""/>
    <s v="Petrol"/>
    <x v="0"/>
  </r>
  <r>
    <n v="1153"/>
    <s v="BvePFLZUaFkEdfYL7PzPaVoS"/>
    <s v="Peugeot 307 2004 Silver"/>
    <n v="1888000"/>
    <x v="10"/>
    <s v="Kaduna/KadunaState"/>
    <x v="16"/>
    <s v="307"/>
    <n v="2004"/>
    <x v="4"/>
    <x v="1"/>
    <n v="43751"/>
    <n v="1600"/>
    <s v="Registered"/>
    <s v="Registered"/>
    <s v=""/>
    <s v=""/>
    <s v="Kaduna"/>
    <m/>
    <m/>
    <m/>
    <s v=""/>
    <s v="Petrol"/>
    <x v="0"/>
  </r>
  <r>
    <n v="1154"/>
    <s v="z0cWLn9FXCoOQHz1qXbAXk5p"/>
    <s v="Toyota Land Cruiser Prado 2018 Black"/>
    <n v="33280000"/>
    <x v="0"/>
    <s v="VictoriaIsland"/>
    <x v="2"/>
    <s v="Land Cruiser Prado"/>
    <n v="2018"/>
    <x v="2"/>
    <x v="1"/>
    <n v="66704"/>
    <n v="2700"/>
    <s v="Registered"/>
    <s v="Brand new"/>
    <s v=""/>
    <s v=""/>
    <s v="LAGOS"/>
    <m/>
    <m/>
    <m/>
    <s v="SUV"/>
    <s v="Petrol"/>
    <x v="0"/>
  </r>
  <r>
    <n v="1155"/>
    <s v="xiG0LmdrTNZdKEAkKHNV5tIN"/>
    <s v="Mercedes-Benz C300 2008 Black"/>
    <n v="3570000"/>
    <x v="1"/>
    <s v="Kubwa"/>
    <x v="3"/>
    <s v="C300"/>
    <n v="2008"/>
    <x v="2"/>
    <x v="1"/>
    <n v="19868"/>
    <m/>
    <s v="Registered"/>
    <s v="Registered"/>
    <s v=""/>
    <s v=""/>
    <s v="ABUJA"/>
    <m/>
    <m/>
    <m/>
    <s v=""/>
    <s v="Petrol"/>
    <x v="0"/>
  </r>
  <r>
    <n v="1156"/>
    <s v="zWqkAIdh9DRg2ZEJqqQzgTO5"/>
    <s v="Ford Explorer 2005 Silver"/>
    <n v="2600000"/>
    <x v="1"/>
    <s v="Garki2"/>
    <x v="4"/>
    <s v="Explorer"/>
    <n v="2005"/>
    <x v="4"/>
    <x v="1"/>
    <n v="18669"/>
    <n v="4000"/>
    <s v="Registered"/>
    <s v="Registered"/>
    <s v=""/>
    <s v=""/>
    <s v=""/>
    <m/>
    <m/>
    <m/>
    <s v="SUV"/>
    <s v="Petrol"/>
    <x v="0"/>
  </r>
  <r>
    <n v="1157"/>
    <s v="2w8sGKJ31M8llaLxFg3bwpgT"/>
    <s v="Ford Fusion 2014 Gray"/>
    <n v="3675000"/>
    <x v="1"/>
    <s v="Wuse"/>
    <x v="4"/>
    <s v="Fusion"/>
    <n v="2014"/>
    <x v="8"/>
    <x v="1"/>
    <n v="27080"/>
    <n v="2000"/>
    <s v="Registered"/>
    <s v="Imported"/>
    <s v=""/>
    <s v=""/>
    <s v="Abuja"/>
    <m/>
    <m/>
    <m/>
    <s v=""/>
    <s v="Petrol"/>
    <x v="0"/>
  </r>
  <r>
    <n v="1158"/>
    <s v="yyw0h2hkE0YYWD0myQpks2al"/>
    <s v="Toyota Camry 2001 Gray"/>
    <n v="1872000"/>
    <x v="6"/>
    <s v="State,Uyo"/>
    <x v="2"/>
    <s v="Camry"/>
    <n v="2001"/>
    <x v="8"/>
    <x v="1"/>
    <n v="12004"/>
    <n v="2200"/>
    <s v="Registered"/>
    <s v="Registered"/>
    <s v="LE 4dr Sedan (2.2L 4cyl 4A)"/>
    <s v="Front"/>
    <s v="LAGOS"/>
    <n v="5"/>
    <n v="4"/>
    <n v="136"/>
    <s v="Sedan"/>
    <s v="Petrol"/>
    <x v="0"/>
  </r>
  <r>
    <n v="1159"/>
    <s v="A0BRkyonpm1fevdD1WDfRAz0"/>
    <s v="Toyota Sienna 2000 Purple"/>
    <n v="1323000"/>
    <x v="8"/>
    <s v="Ado-Odo/Ota"/>
    <x v="2"/>
    <s v="Sienna"/>
    <n v="2000"/>
    <x v="13"/>
    <x v="1"/>
    <n v="47969"/>
    <n v="3000"/>
    <s v="Registered"/>
    <s v="Registered"/>
    <s v=""/>
    <s v=""/>
    <s v=""/>
    <m/>
    <m/>
    <m/>
    <s v=""/>
    <s v="Petrol"/>
    <x v="0"/>
  </r>
  <r>
    <n v="1160"/>
    <s v="ineAaDBQg2B7fcKVtt8JXM8a"/>
    <s v="Ford F-150 2013 White"/>
    <n v="6825000"/>
    <x v="0"/>
    <s v="Alimosho"/>
    <x v="4"/>
    <s v="F-150"/>
    <n v="2013"/>
    <x v="1"/>
    <x v="0"/>
    <n v="37103"/>
    <n v="5000"/>
    <s v="Imported"/>
    <s v="Imported"/>
    <s v=""/>
    <s v=""/>
    <s v=""/>
    <m/>
    <m/>
    <m/>
    <s v=""/>
    <s v="Petrol"/>
    <x v="0"/>
  </r>
  <r>
    <n v="1161"/>
    <s v="tJpUGjH8H2vB0NMkhPZXkxmX"/>
    <s v="Audi Q5 2009 Black"/>
    <n v="7875000"/>
    <x v="1"/>
    <s v="Katampe"/>
    <x v="20"/>
    <s v="Q5"/>
    <n v="2009"/>
    <x v="2"/>
    <x v="1"/>
    <n v="49259"/>
    <n v="3200"/>
    <s v="Registered"/>
    <s v="Registered"/>
    <s v=""/>
    <s v=""/>
    <s v=""/>
    <m/>
    <m/>
    <m/>
    <s v="SUV"/>
    <s v="Petrol"/>
    <x v="0"/>
  </r>
  <r>
    <n v="1162"/>
    <s v="9Z5nlLUhtx87Otr4eO1sDsgc"/>
    <s v="Toyota 4-Runner 4.7 2003 Gray"/>
    <n v="1470000"/>
    <x v="4"/>
    <s v="Port-Harcourt"/>
    <x v="2"/>
    <s v="4-Runner"/>
    <n v="2003"/>
    <x v="8"/>
    <x v="1"/>
    <n v="16445"/>
    <n v="4700"/>
    <s v="Registered"/>
    <s v="Registered"/>
    <s v="4.7"/>
    <s v="All Wheel"/>
    <s v="RIVERS"/>
    <n v="5"/>
    <n v="8"/>
    <m/>
    <s v="SUV"/>
    <s v="Petrol"/>
    <x v="0"/>
  </r>
  <r>
    <n v="1163"/>
    <s v="wi4zN5Fr9p9BU7fxUPigIVVX"/>
    <s v="Mercedes-Benz GLK-Class 2012 Black"/>
    <n v="7592000"/>
    <x v="1"/>
    <s v="Gwarinpa"/>
    <x v="3"/>
    <s v="GLK-Class"/>
    <n v="2012"/>
    <x v="2"/>
    <x v="1"/>
    <n v="30127"/>
    <n v="3500"/>
    <s v="Registered"/>
    <s v="Registered"/>
    <s v=""/>
    <s v=""/>
    <s v=""/>
    <m/>
    <m/>
    <m/>
    <s v="SUV"/>
    <s v="Petrol"/>
    <x v="0"/>
  </r>
  <r>
    <n v="1164"/>
    <s v="siuJkM8QkG74zhxI2kKlkQqh"/>
    <s v="Lexus IS 2006 Black"/>
    <n v="3570000"/>
    <x v="0"/>
    <s v="Ogudu"/>
    <x v="0"/>
    <s v="IS"/>
    <n v="2006"/>
    <x v="2"/>
    <x v="1"/>
    <n v="15202"/>
    <n v="2500"/>
    <s v="Registered"/>
    <s v="Registered"/>
    <s v=""/>
    <s v=""/>
    <s v="Lagos"/>
    <m/>
    <m/>
    <m/>
    <s v=""/>
    <s v="Petrol"/>
    <x v="0"/>
  </r>
  <r>
    <n v="1165"/>
    <s v="kYWb0aCOHSdz3j4oXmJryiRO"/>
    <s v="Lexus ES 2009 Black"/>
    <n v="3675000"/>
    <x v="1"/>
    <s v="Mararaba"/>
    <x v="0"/>
    <s v="ES"/>
    <n v="2009"/>
    <x v="2"/>
    <x v="1"/>
    <n v="18744"/>
    <n v="3500"/>
    <s v="Registered"/>
    <s v="Imported"/>
    <s v=""/>
    <s v=""/>
    <s v="NASARAWA STATE"/>
    <m/>
    <m/>
    <m/>
    <s v=""/>
    <s v="Petrol"/>
    <x v="0"/>
  </r>
  <r>
    <n v="1166"/>
    <s v="gfdRk5DyCzOWXm78I3SJdtkq"/>
    <s v="Toyota Camry 2007 Red"/>
    <n v="4368000"/>
    <x v="8"/>
    <s v="Ado-Odo/Ota"/>
    <x v="2"/>
    <s v="Camry"/>
    <n v="2007"/>
    <x v="0"/>
    <x v="1"/>
    <n v="40149"/>
    <n v="2400"/>
    <s v="Registered"/>
    <s v="Registered"/>
    <s v=""/>
    <s v=""/>
    <s v="LAGOS"/>
    <m/>
    <m/>
    <m/>
    <s v=""/>
    <s v="Petrol"/>
    <x v="0"/>
  </r>
  <r>
    <n v="1167"/>
    <s v="r8GiGQLoqNSHOhblxtfB8sOs"/>
    <s v="Hyundai Santa Fe 2007 White"/>
    <n v="3328000"/>
    <x v="2"/>
    <s v="Ibadan"/>
    <x v="13"/>
    <s v="Santa Fe"/>
    <n v="2007"/>
    <x v="1"/>
    <x v="1"/>
    <n v="13363"/>
    <n v="3300"/>
    <s v="Registered"/>
    <s v="Imported"/>
    <s v=""/>
    <s v=""/>
    <s v=""/>
    <m/>
    <m/>
    <m/>
    <s v="SUV"/>
    <s v="Petrol"/>
    <x v="0"/>
  </r>
  <r>
    <n v="1168"/>
    <s v="dEsvBi6iAaH8HVYUBqCEj9vk"/>
    <s v="Nissan Altima 2014 Black"/>
    <n v="3255000"/>
    <x v="0"/>
    <s v="Surulere"/>
    <x v="10"/>
    <s v="Altima"/>
    <n v="2014"/>
    <x v="2"/>
    <x v="1"/>
    <n v="19047"/>
    <n v="1800"/>
    <s v="Registered"/>
    <s v="Imported"/>
    <s v=""/>
    <s v=""/>
    <s v=""/>
    <m/>
    <m/>
    <m/>
    <s v=""/>
    <s v="Petrol"/>
    <x v="0"/>
  </r>
  <r>
    <n v="1169"/>
    <s v="ciU4jhKmFfl8U6ZN1D5pmtuA"/>
    <s v="Toyota Corolla 2008 Gold"/>
    <n v="1848000"/>
    <x v="2"/>
    <s v="Ibadan"/>
    <x v="2"/>
    <s v="Corolla"/>
    <n v="2008"/>
    <x v="9"/>
    <x v="1"/>
    <n v="22455"/>
    <n v="1800"/>
    <s v="Registered"/>
    <s v="Registered"/>
    <s v=""/>
    <s v=""/>
    <s v=""/>
    <m/>
    <m/>
    <m/>
    <s v=""/>
    <s v="Petrol"/>
    <x v="2"/>
  </r>
  <r>
    <n v="1170"/>
    <s v="g4SYWMc3afFZHTlNBm0IJz9m"/>
    <s v="Volkswagen Passat 2006 Gray"/>
    <n v="1732500"/>
    <x v="2"/>
    <s v="Ibadan"/>
    <x v="9"/>
    <s v="Passat"/>
    <n v="2006"/>
    <x v="8"/>
    <x v="1"/>
    <n v="17143"/>
    <n v="2000"/>
    <s v="Registered"/>
    <s v="Registered"/>
    <s v=""/>
    <s v=""/>
    <s v="Abuja"/>
    <m/>
    <m/>
    <m/>
    <s v=""/>
    <s v="Petrol"/>
    <x v="0"/>
  </r>
  <r>
    <n v="1171"/>
    <s v="1IkbYNqgcroBvGBkOAsrK9Py"/>
    <s v="Toyota Sienna 2005 Gray"/>
    <n v="2115750"/>
    <x v="0"/>
    <s v="Ojodu"/>
    <x v="2"/>
    <s v="Sienna"/>
    <n v="2005"/>
    <x v="8"/>
    <x v="1"/>
    <n v="27568"/>
    <n v="3300"/>
    <s v="Registered"/>
    <s v="Imported"/>
    <s v=""/>
    <s v=""/>
    <s v=""/>
    <m/>
    <m/>
    <m/>
    <s v="Van"/>
    <s v="Petrol"/>
    <x v="0"/>
  </r>
  <r>
    <n v="1172"/>
    <s v="mmNfzwNVUugkTam4YuxBsoTi"/>
    <s v="Toyota Venza 2009 Silver"/>
    <n v="5775000"/>
    <x v="0"/>
    <s v="Ikeja"/>
    <x v="2"/>
    <s v="Venza"/>
    <n v="2009"/>
    <x v="4"/>
    <x v="1"/>
    <n v="27340"/>
    <n v="3500"/>
    <s v="Registered"/>
    <s v="Registered"/>
    <s v=""/>
    <s v=""/>
    <s v=""/>
    <m/>
    <m/>
    <m/>
    <s v="SUV"/>
    <s v="Petrol"/>
    <x v="0"/>
  </r>
  <r>
    <n v="1173"/>
    <s v="awvLWHhUD1ibGD8KT1GruF4D"/>
    <s v="Toyota RAV4 2007 White"/>
    <n v="2646000"/>
    <x v="8"/>
    <s v="Ado-Odo/Ota"/>
    <x v="2"/>
    <s v="RAV4"/>
    <n v="2007"/>
    <x v="1"/>
    <x v="1"/>
    <n v="32043"/>
    <n v="3500"/>
    <s v="Registered"/>
    <s v="Imported"/>
    <s v=""/>
    <s v=""/>
    <s v="LAGOS"/>
    <m/>
    <m/>
    <m/>
    <s v="SUV"/>
    <s v="Petrol"/>
    <x v="0"/>
  </r>
  <r>
    <n v="1174"/>
    <s v="nftiI2IIKxEJFcUd4G9svHZB"/>
    <s v="Honda CR-V 2006 Silver"/>
    <n v="1732500"/>
    <x v="0"/>
    <s v="Ikorodu"/>
    <x v="6"/>
    <s v="CR-V"/>
    <n v="2006"/>
    <x v="4"/>
    <x v="1"/>
    <n v="12352"/>
    <n v="2800"/>
    <s v="Registered"/>
    <s v="Registered"/>
    <s v=""/>
    <s v=""/>
    <s v="Lagos"/>
    <m/>
    <m/>
    <m/>
    <s v=""/>
    <s v="Petrol"/>
    <x v="0"/>
  </r>
  <r>
    <n v="1175"/>
    <s v="w3O2Zi1qYR9yICID0jkvvdQJ"/>
    <s v="Honda Accord 2003 Silver"/>
    <n v="1365000"/>
    <x v="0"/>
    <s v="Ifako-Ijaiye"/>
    <x v="6"/>
    <s v="Accord"/>
    <n v="2003"/>
    <x v="4"/>
    <x v="1"/>
    <n v="41355"/>
    <n v="3000"/>
    <s v="Registered"/>
    <s v="Registered"/>
    <s v=""/>
    <s v=""/>
    <s v="LAGOS"/>
    <m/>
    <m/>
    <m/>
    <s v=""/>
    <s v="Petrol"/>
    <x v="0"/>
  </r>
  <r>
    <n v="1176"/>
    <s v="kYWgC0U9bF81Yb8SQODDGewn"/>
    <s v="Ford Freestyle 2007 Silver"/>
    <n v="1470000"/>
    <x v="1"/>
    <s v="LugbeDistrict"/>
    <x v="4"/>
    <s v="Freestyle"/>
    <n v="2007"/>
    <x v="4"/>
    <x v="1"/>
    <n v="21542"/>
    <n v="3000"/>
    <s v="Registered"/>
    <s v="Registered"/>
    <s v=""/>
    <s v=""/>
    <s v="ABUJA"/>
    <m/>
    <m/>
    <m/>
    <s v="SUV"/>
    <s v="Petrol"/>
    <x v="0"/>
  </r>
  <r>
    <n v="1177"/>
    <s v="pTjoCA5CommgBwOrFdzPxw7Y"/>
    <s v="Honda Accord 2009 White"/>
    <n v="3575000"/>
    <x v="0"/>
    <s v="Amuwo-Odofin"/>
    <x v="6"/>
    <s v="Accord"/>
    <n v="2009"/>
    <x v="1"/>
    <x v="0"/>
    <n v="14905"/>
    <n v="3500"/>
    <s v="Imported"/>
    <s v="Imported"/>
    <s v=""/>
    <s v=""/>
    <s v=""/>
    <m/>
    <m/>
    <m/>
    <s v=""/>
    <s v="Petrol"/>
    <x v="0"/>
  </r>
  <r>
    <n v="1178"/>
    <s v="yYH2phkoePDNZrO1NK1NjAZJ"/>
    <s v="Acura MDX 2003 Teal"/>
    <n v="2392000"/>
    <x v="0"/>
    <s v="Ogba"/>
    <x v="5"/>
    <s v="MDX"/>
    <n v="2003"/>
    <x v="7"/>
    <x v="1"/>
    <n v="40568"/>
    <n v="3500"/>
    <s v="Registered"/>
    <s v="Imported"/>
    <s v=""/>
    <s v=""/>
    <s v=""/>
    <m/>
    <m/>
    <m/>
    <s v="SUV"/>
    <s v="Petrol"/>
    <x v="0"/>
  </r>
  <r>
    <n v="1179"/>
    <s v="7Bh6Ao9B0sb14yMWtPSXWQLN"/>
    <s v="Ford Focus 2006 Red"/>
    <n v="1365000"/>
    <x v="1"/>
    <s v="Kubwa"/>
    <x v="4"/>
    <s v="Focus"/>
    <n v="2006"/>
    <x v="0"/>
    <x v="1"/>
    <n v="15034"/>
    <n v="1600"/>
    <s v="Registered"/>
    <s v="Registered"/>
    <s v=""/>
    <s v=""/>
    <s v="KADUNA"/>
    <m/>
    <m/>
    <m/>
    <s v=""/>
    <s v="Petrol"/>
    <x v="0"/>
  </r>
  <r>
    <n v="1180"/>
    <s v="ujS6mH9qDbLc51OTdbNrn4bS"/>
    <s v="Honda Accord 2004 Gray"/>
    <n v="1291500"/>
    <x v="0"/>
    <s v="Isolo"/>
    <x v="6"/>
    <s v="Accord"/>
    <n v="2004"/>
    <x v="8"/>
    <x v="1"/>
    <n v="20684"/>
    <n v="2400"/>
    <s v="Registered"/>
    <s v="Registered"/>
    <s v=""/>
    <s v=""/>
    <s v="Lagos"/>
    <m/>
    <m/>
    <m/>
    <s v=""/>
    <s v="Petrol"/>
    <x v="0"/>
  </r>
  <r>
    <n v="1181"/>
    <s v="8KS4zeJh1garzlipVQEDm8bC"/>
    <s v="Jeep Wrangler 2016 Black"/>
    <n v="8400000"/>
    <x v="0"/>
    <s v="VictoriaIsland"/>
    <x v="19"/>
    <s v="Wrangler"/>
    <n v="2016"/>
    <x v="2"/>
    <x v="1"/>
    <n v="65916"/>
    <n v="3600"/>
    <s v="Registered"/>
    <s v="Imported"/>
    <s v=""/>
    <s v=""/>
    <s v=""/>
    <m/>
    <m/>
    <m/>
    <s v="SUV"/>
    <s v="Petrol"/>
    <x v="0"/>
  </r>
  <r>
    <n v="1182"/>
    <s v="zMkAsWshSc8dHemIJ65fClvu"/>
    <s v="Volvo XC90 2005 Blue"/>
    <n v="1890000"/>
    <x v="2"/>
    <s v="Ibadan"/>
    <x v="14"/>
    <s v="XC90"/>
    <n v="2005"/>
    <x v="5"/>
    <x v="1"/>
    <n v="75675"/>
    <n v="2900"/>
    <s v="Registered"/>
    <s v="Imported"/>
    <s v=""/>
    <s v=""/>
    <s v="Lagos State"/>
    <m/>
    <m/>
    <m/>
    <s v="SUV"/>
    <s v="Petrol"/>
    <x v="0"/>
  </r>
  <r>
    <n v="1183"/>
    <s v="7tKJF6IP4IP2u3yeE1gP6uwp"/>
    <s v="Honda Accord 2006 Gray"/>
    <n v="2080000"/>
    <x v="0"/>
    <s v="Surulere"/>
    <x v="6"/>
    <s v="Accord"/>
    <n v="2006"/>
    <x v="8"/>
    <x v="1"/>
    <n v="14136"/>
    <n v="3000"/>
    <s v="Registered"/>
    <s v="Imported"/>
    <s v=""/>
    <s v=""/>
    <s v="LAGOS"/>
    <m/>
    <m/>
    <m/>
    <s v=""/>
    <s v="Petrol"/>
    <x v="0"/>
  </r>
  <r>
    <n v="1184"/>
    <s v="jNZaOw2brUOHemURZYPejPDx"/>
    <s v="BMW X5 2000 Red"/>
    <n v="4200000"/>
    <x v="0"/>
    <s v="Ogba"/>
    <x v="7"/>
    <s v="X5"/>
    <n v="2000"/>
    <x v="0"/>
    <x v="1"/>
    <n v="34605"/>
    <n v="4400"/>
    <s v="Registered"/>
    <s v="Imported"/>
    <s v=""/>
    <s v=""/>
    <s v=""/>
    <m/>
    <m/>
    <m/>
    <s v="SUV"/>
    <s v="Petrol"/>
    <x v="0"/>
  </r>
  <r>
    <n v="1185"/>
    <s v="fcmyXARKu0F6eWiBjImo1pVM"/>
    <s v="Honda Accord 2009 Gray"/>
    <n v="2310000"/>
    <x v="0"/>
    <s v="Yaba"/>
    <x v="6"/>
    <s v="Accord"/>
    <n v="2009"/>
    <x v="8"/>
    <x v="1"/>
    <n v="20260"/>
    <n v="2400"/>
    <s v="Registered"/>
    <s v="Registered"/>
    <s v=""/>
    <s v=""/>
    <s v="Lagos"/>
    <m/>
    <m/>
    <m/>
    <s v=""/>
    <s v="Petrol"/>
    <x v="0"/>
  </r>
  <r>
    <n v="1186"/>
    <s v="i26bssUYocJfzB6TKnBd2LCn"/>
    <s v="Toyota Camry 2009 Black"/>
    <n v="3952000"/>
    <x v="0"/>
    <s v="Ogudu"/>
    <x v="2"/>
    <s v="Camry"/>
    <n v="2009"/>
    <x v="2"/>
    <x v="1"/>
    <n v="18421"/>
    <n v="2400"/>
    <s v="Registered"/>
    <s v="Registered"/>
    <s v=""/>
    <s v=""/>
    <s v="Lagos"/>
    <m/>
    <m/>
    <m/>
    <s v=""/>
    <s v="Petrol"/>
    <x v="0"/>
  </r>
  <r>
    <n v="1187"/>
    <s v="pRhR5LIL1vy3g0RKKBmNmfmh"/>
    <s v="Lexus GX 2006 Gold"/>
    <n v="7280000"/>
    <x v="1"/>
    <s v="Jabi"/>
    <x v="0"/>
    <s v="GX"/>
    <n v="2006"/>
    <x v="9"/>
    <x v="1"/>
    <n v="20348"/>
    <n v="4700"/>
    <s v="Registered"/>
    <s v="Imported"/>
    <s v=""/>
    <s v=""/>
    <s v="PORTHARCOURT"/>
    <m/>
    <m/>
    <m/>
    <s v=""/>
    <s v="Petrol"/>
    <x v="0"/>
  </r>
  <r>
    <n v="1188"/>
    <s v="oUrwO0heYtot1746De2QcU15"/>
    <s v="Toyota RAV4 2007 Red"/>
    <n v="3235050"/>
    <x v="0"/>
    <s v="Ojodu"/>
    <x v="2"/>
    <s v="RAV4"/>
    <n v="2007"/>
    <x v="0"/>
    <x v="1"/>
    <n v="13402"/>
    <n v="2400"/>
    <s v="Registered"/>
    <s v="Imported"/>
    <s v=""/>
    <s v=""/>
    <s v="LAGOS"/>
    <m/>
    <m/>
    <m/>
    <s v="SUV"/>
    <s v="Petrol"/>
    <x v="0"/>
  </r>
  <r>
    <n v="1189"/>
    <s v="5u9JW09ahMCHYA0F41KQl50L"/>
    <s v="Toyota Corolla 2006 Black"/>
    <n v="1344000"/>
    <x v="0"/>
    <s v="Yaba"/>
    <x v="2"/>
    <s v="Corolla"/>
    <n v="2006"/>
    <x v="2"/>
    <x v="1"/>
    <n v="22367"/>
    <n v="1800"/>
    <s v="Registered"/>
    <s v="Registered"/>
    <s v=""/>
    <s v=""/>
    <s v="Lagos"/>
    <m/>
    <m/>
    <m/>
    <s v=""/>
    <s v="Petrol"/>
    <x v="2"/>
  </r>
  <r>
    <n v="1190"/>
    <s v="kntEyjuRYyGyo2giposnCqfz"/>
    <s v="Toyota RAV4 2003 Gold"/>
    <n v="1680000"/>
    <x v="0"/>
    <s v="Alimosho"/>
    <x v="2"/>
    <s v="RAV4"/>
    <n v="2003"/>
    <x v="9"/>
    <x v="1"/>
    <n v="13005"/>
    <n v="2000"/>
    <s v="Registered"/>
    <s v="Registered"/>
    <s v=""/>
    <s v=""/>
    <s v=""/>
    <m/>
    <m/>
    <m/>
    <s v="SUV"/>
    <s v="Petrol"/>
    <x v="0"/>
  </r>
  <r>
    <n v="1191"/>
    <s v="uJXGqbCzBfOWJChpf3KrQkAq"/>
    <s v="Toyota Matrix 2005 Black"/>
    <n v="1785000"/>
    <x v="0"/>
    <s v="Ajah"/>
    <x v="2"/>
    <s v="Matrix"/>
    <n v="2005"/>
    <x v="2"/>
    <x v="1"/>
    <n v="22058"/>
    <n v="1800"/>
    <s v="Registered"/>
    <s v="Registered"/>
    <s v=""/>
    <s v=""/>
    <s v=""/>
    <m/>
    <m/>
    <m/>
    <s v=""/>
    <s v="Petrol"/>
    <x v="0"/>
  </r>
  <r>
    <n v="1192"/>
    <s v="aorLCR2UV3HMjPLU7PcRrulI"/>
    <s v="Mercedes-Benz M Class 2006 Silver"/>
    <n v="8636000"/>
    <x v="0"/>
    <s v="Amuwo-Odofin"/>
    <x v="3"/>
    <s v="M Class"/>
    <n v="2006"/>
    <x v="4"/>
    <x v="0"/>
    <n v="32545"/>
    <n v="3500"/>
    <s v="Imported"/>
    <s v="Imported"/>
    <s v="ML 500 AWD 4Matic (5.0L V8 7A)"/>
    <s v="All Wheel"/>
    <s v=""/>
    <n v="5"/>
    <n v="8"/>
    <n v="302"/>
    <s v="SUV"/>
    <s v="Petrol"/>
    <x v="0"/>
  </r>
  <r>
    <n v="1193"/>
    <s v="5EbwHMYiSU3GPUvB97GrKzAn"/>
    <s v="Ford Ranger 2004 Silver"/>
    <n v="2415000"/>
    <x v="8"/>
    <s v="Ado-Odo/Ota"/>
    <x v="4"/>
    <s v="Ranger"/>
    <n v="2004"/>
    <x v="4"/>
    <x v="1"/>
    <n v="24899"/>
    <n v="4000"/>
    <s v="Registered"/>
    <s v="Imported"/>
    <s v=""/>
    <s v=""/>
    <s v="LAGOS"/>
    <m/>
    <m/>
    <m/>
    <s v="Truck"/>
    <s v="Petrol"/>
    <x v="2"/>
  </r>
  <r>
    <n v="1194"/>
    <s v="x2rZwlB7j5TM9tU4i10mNebW"/>
    <s v="Hyundai Azera 2006 White"/>
    <n v="2730000"/>
    <x v="1"/>
    <s v="Garki2"/>
    <x v="13"/>
    <s v="Azera"/>
    <n v="2006"/>
    <x v="1"/>
    <x v="1"/>
    <n v="11911"/>
    <n v="3800"/>
    <s v="Registered"/>
    <s v="Registered"/>
    <s v=""/>
    <s v=""/>
    <s v=""/>
    <m/>
    <m/>
    <m/>
    <s v=""/>
    <s v="Petrol"/>
    <x v="0"/>
  </r>
  <r>
    <n v="1195"/>
    <s v="perc11yvcSc2HY0QrYi7cKp6"/>
    <s v="Mercedes-Benz C180 2009 Black"/>
    <n v="3150000"/>
    <x v="0"/>
    <s v="Ikeja"/>
    <x v="3"/>
    <s v="C180"/>
    <n v="2009"/>
    <x v="2"/>
    <x v="1"/>
    <n v="25846"/>
    <n v="1600"/>
    <s v="Registered"/>
    <s v="Registered"/>
    <s v=""/>
    <s v=""/>
    <s v="LAGOS"/>
    <m/>
    <m/>
    <m/>
    <s v=""/>
    <s v="Petrol"/>
    <x v="0"/>
  </r>
  <r>
    <n v="1196"/>
    <s v="9XaCqI1bxY8qUk9sGs53ARez"/>
    <s v="Toyota Camry 2003 Silver"/>
    <n v="2392000"/>
    <x v="2"/>
    <s v="Ibadan"/>
    <x v="2"/>
    <s v="Camry"/>
    <n v="2003"/>
    <x v="4"/>
    <x v="1"/>
    <n v="38006"/>
    <n v="2400"/>
    <s v="Registered"/>
    <s v="Registered"/>
    <s v=""/>
    <s v=""/>
    <s v="Lagos"/>
    <m/>
    <m/>
    <m/>
    <s v=""/>
    <s v="Petrol"/>
    <x v="0"/>
  </r>
  <r>
    <n v="1197"/>
    <s v="jSJ1YuhZcepIppZXzWVBb9cS"/>
    <s v="Toyota Camry 2007 Gold"/>
    <n v="2730000"/>
    <x v="0"/>
    <s v="Ajah"/>
    <x v="2"/>
    <s v="Camry"/>
    <n v="2007"/>
    <x v="9"/>
    <x v="1"/>
    <n v="94244"/>
    <n v="2400"/>
    <s v="Registered"/>
    <s v="Registered"/>
    <s v=""/>
    <s v=""/>
    <s v=""/>
    <m/>
    <m/>
    <m/>
    <s v=""/>
    <s v="Petrol"/>
    <x v="0"/>
  </r>
  <r>
    <n v="1198"/>
    <s v="acwXRltuKufWlRW8EHiWeV3Y"/>
    <s v="Nissan Almera 1998 Blue"/>
    <n v="577500"/>
    <x v="1"/>
    <s v="Mararaba"/>
    <x v="10"/>
    <s v="Almera"/>
    <n v="1998"/>
    <x v="5"/>
    <x v="1"/>
    <m/>
    <n v="1400"/>
    <s v="Registered"/>
    <s v="Registered"/>
    <s v=""/>
    <s v=""/>
    <s v="FCT, ABUJA"/>
    <m/>
    <m/>
    <m/>
    <s v=""/>
    <s v="Petrol"/>
    <x v="2"/>
  </r>
  <r>
    <n v="1199"/>
    <s v="pI9oEo6EvyOwzZxf1BRpnGL6"/>
    <s v="Volkswagen Transporter 1998 Green"/>
    <n v="2100000"/>
    <x v="8"/>
    <s v="Ado-Odo/Ota"/>
    <x v="9"/>
    <s v="Transporter"/>
    <n v="1998"/>
    <x v="3"/>
    <x v="1"/>
    <n v="46253"/>
    <n v="2700"/>
    <s v="Registered"/>
    <s v="Imported"/>
    <s v=""/>
    <s v=""/>
    <s v=""/>
    <m/>
    <m/>
    <m/>
    <s v="Bus"/>
    <s v="Diesel"/>
    <x v="2"/>
  </r>
  <r>
    <n v="1200"/>
    <s v="zoPb8er5LHdwfJM8SfCm8o3Z"/>
    <s v="Ford Escape 2016 Black"/>
    <n v="5250000"/>
    <x v="0"/>
    <s v="Ikorodu"/>
    <x v="4"/>
    <s v="Escape"/>
    <n v="2016"/>
    <x v="2"/>
    <x v="1"/>
    <n v="91032"/>
    <n v="1600"/>
    <s v="Registered"/>
    <s v="Imported"/>
    <s v=""/>
    <s v=""/>
    <s v="Lagos"/>
    <m/>
    <m/>
    <m/>
    <s v="SUV"/>
    <s v="Petrol"/>
    <x v="0"/>
  </r>
  <r>
    <n v="1201"/>
    <s v="nCTBy0v0QUIpr2gZHUnnHFr0"/>
    <s v="Toyota RAV4 2007 Blue"/>
    <n v="3024000"/>
    <x v="0"/>
    <s v="Ifako-Ijaiye"/>
    <x v="2"/>
    <s v="RAV4"/>
    <n v="2007"/>
    <x v="5"/>
    <x v="1"/>
    <n v="18192"/>
    <n v="2400"/>
    <s v="Registered"/>
    <s v="Registered"/>
    <s v=""/>
    <s v=""/>
    <s v="LAGOS"/>
    <m/>
    <m/>
    <m/>
    <s v="SUV"/>
    <s v="Petrol"/>
    <x v="0"/>
  </r>
  <r>
    <n v="1202"/>
    <s v="tYixrTzU6GkHwjWhYdUcxdVt"/>
    <s v="Mazda 6 2009 Silver"/>
    <n v="1910000"/>
    <x v="1"/>
    <s v="Garki2"/>
    <x v="15"/>
    <s v="6"/>
    <n v="2009"/>
    <x v="4"/>
    <x v="1"/>
    <n v="35732"/>
    <n v="2500"/>
    <s v="Registered"/>
    <s v="Registered"/>
    <s v=""/>
    <s v=""/>
    <s v=""/>
    <m/>
    <m/>
    <m/>
    <s v=""/>
    <s v="Petrol"/>
    <x v="0"/>
  </r>
  <r>
    <n v="1203"/>
    <s v="cQtY7GAirf8mW7qLObZ2iRHi"/>
    <s v="Honda Civic 2007 Silver"/>
    <n v="1622500"/>
    <x v="0"/>
    <s v="Ikoyi"/>
    <x v="6"/>
    <s v="Civic"/>
    <n v="2007"/>
    <x v="4"/>
    <x v="1"/>
    <n v="14125"/>
    <n v="1800"/>
    <s v="Registered"/>
    <s v="Brand new"/>
    <s v=""/>
    <s v=""/>
    <s v=""/>
    <m/>
    <m/>
    <m/>
    <s v=""/>
    <s v="Petrol"/>
    <x v="0"/>
  </r>
  <r>
    <n v="1204"/>
    <s v="C4dHDDPe5cT6yWqU25olFbye"/>
    <s v="Hyundai Sonata 2009 Silver"/>
    <n v="2520000"/>
    <x v="0"/>
    <s v="Ajah"/>
    <x v="13"/>
    <s v="Sonata"/>
    <n v="2009"/>
    <x v="4"/>
    <x v="1"/>
    <n v="25982"/>
    <n v="3300"/>
    <s v="Registered"/>
    <s v="Imported"/>
    <s v=""/>
    <s v=""/>
    <s v="Lagos"/>
    <m/>
    <m/>
    <m/>
    <s v=""/>
    <s v="Petrol"/>
    <x v="0"/>
  </r>
  <r>
    <n v="1205"/>
    <s v="kzsT2s3tJv5SykWQ3BTMKjCf"/>
    <s v="Toyota Camry 2010 Black"/>
    <n v="3045000"/>
    <x v="1"/>
    <s v="LugbeDistrict"/>
    <x v="2"/>
    <s v="Camry"/>
    <n v="2010"/>
    <x v="2"/>
    <x v="1"/>
    <n v="21524"/>
    <n v="2500"/>
    <s v="Registered"/>
    <s v="Imported"/>
    <s v=""/>
    <s v=""/>
    <s v="ABUJA"/>
    <m/>
    <m/>
    <m/>
    <s v=""/>
    <s v="Petrol"/>
    <x v="0"/>
  </r>
  <r>
    <n v="1206"/>
    <s v="nz5nHyEKv7PhrngWsOcNDwBI"/>
    <s v="Toyota Camry 2004 Silver"/>
    <n v="1575000"/>
    <x v="1"/>
    <s v="Jabi"/>
    <x v="2"/>
    <s v="Camry"/>
    <n v="2004"/>
    <x v="4"/>
    <x v="1"/>
    <n v="29799"/>
    <n v="2400"/>
    <s v="Registered"/>
    <s v="Registered"/>
    <s v=""/>
    <s v=""/>
    <s v="ABUJA"/>
    <m/>
    <m/>
    <m/>
    <s v=""/>
    <s v="Petrol"/>
    <x v="0"/>
  </r>
  <r>
    <n v="1207"/>
    <s v="z3EDIcG6Nje1tBTRa0ciXnWl"/>
    <s v="Peugeot 407 2005 Gray"/>
    <n v="1260000"/>
    <x v="1"/>
    <s v="Kubwa"/>
    <x v="16"/>
    <s v="407"/>
    <n v="2005"/>
    <x v="8"/>
    <x v="1"/>
    <n v="28658"/>
    <n v="3000"/>
    <s v="Registered"/>
    <s v="Registered"/>
    <s v=""/>
    <s v=""/>
    <s v="ABUJA"/>
    <m/>
    <m/>
    <m/>
    <s v=""/>
    <s v="Petrol"/>
    <x v="0"/>
  </r>
  <r>
    <n v="1208"/>
    <s v="5bdL4HXDcybJ7DntvHa48Qxx"/>
    <s v="Toyota Highlander 2015 Gray"/>
    <n v="19687500"/>
    <x v="0"/>
    <s v="Lekki"/>
    <x v="2"/>
    <s v="Highlander"/>
    <n v="2015"/>
    <x v="8"/>
    <x v="0"/>
    <n v="13885"/>
    <n v="3500"/>
    <s v="Imported"/>
    <s v="Imported"/>
    <s v=""/>
    <s v=""/>
    <s v=""/>
    <m/>
    <m/>
    <m/>
    <s v="SUV"/>
    <s v="Petrol"/>
    <x v="0"/>
  </r>
  <r>
    <n v="1209"/>
    <s v="yRa7kXdC6efwyxq7TKvVDshK"/>
    <s v="Honda Pilot 2005 Silver"/>
    <n v="2392000"/>
    <x v="0"/>
    <s v="Alimosho"/>
    <x v="6"/>
    <s v="Pilot"/>
    <n v="2005"/>
    <x v="4"/>
    <x v="1"/>
    <n v="33861"/>
    <n v="3000"/>
    <s v="Registered"/>
    <s v="Registered"/>
    <s v=""/>
    <s v=""/>
    <s v=""/>
    <m/>
    <m/>
    <m/>
    <s v="SUV"/>
    <s v="Petrol"/>
    <x v="0"/>
  </r>
  <r>
    <n v="1210"/>
    <s v="i9HakxlG2aQPYKkGvMIiUF5R"/>
    <s v="Kia Sportage 2009 Black"/>
    <n v="3675000"/>
    <x v="0"/>
    <s v="Alimosho"/>
    <x v="8"/>
    <s v="Sportage"/>
    <n v="2009"/>
    <x v="2"/>
    <x v="1"/>
    <n v="15562"/>
    <n v="2000"/>
    <s v="Registered"/>
    <s v="Brand new"/>
    <s v=""/>
    <s v=""/>
    <s v=""/>
    <m/>
    <m/>
    <m/>
    <s v="SUV"/>
    <s v="Petrol"/>
    <x v="0"/>
  </r>
  <r>
    <n v="1211"/>
    <s v="jYX6CV5fZQ89thPIvQjNinwh"/>
    <s v="Lexus RX 330 2004 Black"/>
    <n v="5200000"/>
    <x v="0"/>
    <s v="Ogba"/>
    <x v="0"/>
    <s v="RX 330"/>
    <n v="2004"/>
    <x v="2"/>
    <x v="1"/>
    <n v="20205"/>
    <n v="3300"/>
    <s v="Registered"/>
    <s v="Imported"/>
    <s v=""/>
    <s v=""/>
    <s v=""/>
    <m/>
    <m/>
    <m/>
    <s v="SUV"/>
    <s v="Petrol"/>
    <x v="0"/>
  </r>
  <r>
    <n v="1212"/>
    <s v="zel5dDCYQihY751AQN6OQU1j"/>
    <s v="Toyota RAV4 2000 Green"/>
    <n v="1664000"/>
    <x v="8"/>
    <s v="Ado-Odo/Ota"/>
    <x v="2"/>
    <s v="RAV4"/>
    <n v="2000"/>
    <x v="3"/>
    <x v="1"/>
    <n v="22828"/>
    <n v="2200"/>
    <s v="Registered"/>
    <s v="Registered"/>
    <s v=""/>
    <s v=""/>
    <s v="LAGOS"/>
    <m/>
    <m/>
    <m/>
    <s v="SUV"/>
    <s v="Petrol"/>
    <x v="0"/>
  </r>
  <r>
    <n v="1213"/>
    <s v="2U0yjlWCDredaRtmtU2SbTR5"/>
    <s v="Honda Pilot EX 4dr SUV (3.5L 6cyl 5A) 2012 Black"/>
    <n v="4725000"/>
    <x v="4"/>
    <s v="Port-Harcourt"/>
    <x v="6"/>
    <s v="Pilot"/>
    <n v="2012"/>
    <x v="2"/>
    <x v="0"/>
    <n v="19947"/>
    <n v="3500"/>
    <s v="Imported"/>
    <s v="Imported"/>
    <s v="EX 4dr SUV (3.5L 6cyl 5A)"/>
    <s v="Front Wheel"/>
    <s v=""/>
    <n v="8"/>
    <n v="6"/>
    <n v="253"/>
    <s v="SUV"/>
    <s v="Petrol"/>
    <x v="0"/>
  </r>
  <r>
    <n v="1214"/>
    <s v="my5FhdLpmBs4EqZtvTUCBg60"/>
    <s v="Toyota Highlander V6 FWD 2003 Silver"/>
    <n v="4160000"/>
    <x v="7"/>
    <s v="Onitsha"/>
    <x v="2"/>
    <s v="Highlander"/>
    <n v="2003"/>
    <x v="4"/>
    <x v="1"/>
    <n v="29378"/>
    <n v="3000"/>
    <s v="Registered"/>
    <s v="Imported"/>
    <s v="V6 FWD"/>
    <s v="Front Wheel"/>
    <s v="ANAMBRA"/>
    <n v="5"/>
    <n v="6"/>
    <n v="220"/>
    <s v="SUV"/>
    <s v="Petrol"/>
    <x v="0"/>
  </r>
  <r>
    <n v="1215"/>
    <s v="zEUT8pyoyyY9meEj0cNLjhbf"/>
    <s v="Hyundai Elantra 2013 Gray"/>
    <n v="3360000"/>
    <x v="11"/>
    <s v="BeninCity"/>
    <x v="13"/>
    <s v="Elantra"/>
    <n v="2013"/>
    <x v="8"/>
    <x v="1"/>
    <n v="91719"/>
    <n v="1800"/>
    <s v="Registered"/>
    <s v="Imported"/>
    <s v=""/>
    <s v=""/>
    <s v=""/>
    <m/>
    <m/>
    <m/>
    <s v=""/>
    <s v="Petrol"/>
    <x v="0"/>
  </r>
  <r>
    <n v="1216"/>
    <s v="hqx1197VQXx05gcUJtDylplK"/>
    <s v="Toyota Corolla 2016 Silver"/>
    <n v="6760000"/>
    <x v="2"/>
    <s v="Ibadan"/>
    <x v="2"/>
    <s v="Corolla"/>
    <n v="2016"/>
    <x v="4"/>
    <x v="1"/>
    <n v="83371"/>
    <n v="1800"/>
    <s v="Registered"/>
    <s v="Imported"/>
    <s v="S 4dr Sedan (1.8L 4cyl CVT)"/>
    <s v="Front"/>
    <s v=""/>
    <n v="5"/>
    <n v="4"/>
    <n v="132"/>
    <s v="Sedan"/>
    <s v="Petrol"/>
    <x v="0"/>
  </r>
  <r>
    <n v="1217"/>
    <s v="aBs677EZO8Kc266jepLwzAhW"/>
    <s v="Lexus RX 350 2007 Silver"/>
    <n v="4784000"/>
    <x v="0"/>
    <s v="Isolo"/>
    <x v="0"/>
    <s v="RX 350"/>
    <n v="2007"/>
    <x v="4"/>
    <x v="1"/>
    <n v="12158"/>
    <n v="3500"/>
    <s v="Registered"/>
    <s v="Imported"/>
    <s v=""/>
    <s v=""/>
    <s v="LAGOS"/>
    <m/>
    <m/>
    <m/>
    <s v="SUV"/>
    <s v="Petrol"/>
    <x v="0"/>
  </r>
  <r>
    <n v="1218"/>
    <s v="4anamMZmORPBFdVqCeZShuxp"/>
    <s v="Ford Edge 2010 Black"/>
    <n v="3045000"/>
    <x v="1"/>
    <s v="LugbeDistrict"/>
    <x v="4"/>
    <s v="Edge"/>
    <n v="2010"/>
    <x v="2"/>
    <x v="1"/>
    <n v="29424"/>
    <n v="3500"/>
    <s v="Registered"/>
    <s v="Imported"/>
    <s v=""/>
    <s v=""/>
    <s v="LAGOS"/>
    <m/>
    <m/>
    <m/>
    <s v="SUV"/>
    <s v="Petrol"/>
    <x v="0"/>
  </r>
  <r>
    <n v="1219"/>
    <s v="hkKKuwyuhvJWN6hap9bbj7J9"/>
    <s v="Dodge Caravan 2009 Red"/>
    <n v="2100000"/>
    <x v="2"/>
    <s v="Ibadan"/>
    <x v="24"/>
    <s v="Caravan"/>
    <n v="2009"/>
    <x v="0"/>
    <x v="1"/>
    <n v="28544"/>
    <n v="3300"/>
    <s v="Registered"/>
    <s v="Registered"/>
    <s v=""/>
    <s v=""/>
    <s v=""/>
    <m/>
    <m/>
    <m/>
    <s v=""/>
    <s v="Petrol"/>
    <x v="0"/>
  </r>
  <r>
    <n v="1220"/>
    <s v="CfilW1KEFcXo4qmXK4aRfQKC"/>
    <s v="Mitsubishi Carisma 1997 Black"/>
    <n v="1050000"/>
    <x v="11"/>
    <s v="BeninCity"/>
    <x v="17"/>
    <s v="Carisma"/>
    <n v="1997"/>
    <x v="2"/>
    <x v="1"/>
    <n v="35697"/>
    <n v="1800"/>
    <s v="Registered"/>
    <s v="Imported"/>
    <s v=""/>
    <s v=""/>
    <s v="LAGOS"/>
    <m/>
    <m/>
    <m/>
    <s v=""/>
    <s v="Petrol"/>
    <x v="0"/>
  </r>
  <r>
    <n v="1221"/>
    <s v="kIgxc54YM53QSGZZ4EhWSJ2c"/>
    <s v="Hyundai Sonata 2013 Gray"/>
    <n v="3160000"/>
    <x v="0"/>
    <s v="Lekki"/>
    <x v="13"/>
    <s v="Sonata"/>
    <n v="2013"/>
    <x v="8"/>
    <x v="1"/>
    <n v="75716"/>
    <n v="2400"/>
    <s v="Registered"/>
    <s v="Registered"/>
    <s v="Limited 2.0T Sedan (2.0L 4cyl 6A)"/>
    <s v=""/>
    <s v="LAGOS"/>
    <m/>
    <n v="4"/>
    <m/>
    <s v="Sedan"/>
    <s v="Petrol"/>
    <x v="0"/>
  </r>
  <r>
    <n v="1222"/>
    <s v="fiVUoxuh0U0Q9ZIy6O35PPgU"/>
    <s v="Toyota Avensis 2012 Black"/>
    <n v="3150000"/>
    <x v="1"/>
    <s v="Katampe"/>
    <x v="2"/>
    <s v="Avensis"/>
    <n v="2012"/>
    <x v="2"/>
    <x v="1"/>
    <n v="19721"/>
    <n v="2000"/>
    <s v="Registered"/>
    <s v="Registered"/>
    <s v=""/>
    <s v=""/>
    <s v="ABUJA"/>
    <m/>
    <m/>
    <m/>
    <s v=""/>
    <s v="Petrol"/>
    <x v="0"/>
  </r>
  <r>
    <n v="1223"/>
    <s v="isB3ncBrX1YXNM1a0frFii3"/>
    <s v="Acura RDX 2007 Red"/>
    <n v="3675000"/>
    <x v="0"/>
    <s v="Ikorodu"/>
    <x v="5"/>
    <s v="RDX"/>
    <n v="2007"/>
    <x v="0"/>
    <x v="1"/>
    <n v="10145"/>
    <n v="2500"/>
    <s v="Registered"/>
    <s v="Registered"/>
    <s v=""/>
    <s v=""/>
    <s v=""/>
    <m/>
    <m/>
    <m/>
    <s v="SUV"/>
    <s v="Petrol"/>
    <x v="0"/>
  </r>
  <r>
    <n v="1224"/>
    <s v="2Wet66LMd5oaZFXAQg0IWT2P"/>
    <s v="Land Rover Range Rover Sport 2006 Gray"/>
    <n v="4515000"/>
    <x v="0"/>
    <s v="Ikotun/Igando"/>
    <x v="1"/>
    <s v="Range Rover Sport"/>
    <n v="2006"/>
    <x v="8"/>
    <x v="1"/>
    <n v="36413"/>
    <n v="4200"/>
    <s v="Registered"/>
    <s v="Registered"/>
    <s v=""/>
    <s v=""/>
    <s v="LAGOS"/>
    <m/>
    <m/>
    <m/>
    <s v="SUV"/>
    <s v="Petrol"/>
    <x v="0"/>
  </r>
  <r>
    <n v="1225"/>
    <s v="BLiYKUX09Ks9rZ4YYBVotMcs"/>
    <s v="Acura MDX 2004 White"/>
    <n v="2080000"/>
    <x v="0"/>
    <s v="Ikorodu"/>
    <x v="5"/>
    <s v="MDX"/>
    <n v="2004"/>
    <x v="1"/>
    <x v="1"/>
    <n v="22145"/>
    <n v="3800"/>
    <s v="Registered"/>
    <s v="Registered"/>
    <s v=""/>
    <s v=""/>
    <s v="Lagos"/>
    <m/>
    <m/>
    <m/>
    <s v=""/>
    <s v="Petrol"/>
    <x v="0"/>
  </r>
  <r>
    <n v="1226"/>
    <s v="92WFHJzmY0uCJBm9kKHnEbEG"/>
    <s v="Lexus RX 300 2000 Gold"/>
    <n v="2121000"/>
    <x v="0"/>
    <s v="Alimosho"/>
    <x v="0"/>
    <s v="RX 300"/>
    <n v="2000"/>
    <x v="9"/>
    <x v="1"/>
    <n v="57210"/>
    <n v="3000"/>
    <s v="Registered"/>
    <s v="Imported"/>
    <s v=""/>
    <s v=""/>
    <s v="LAGOS"/>
    <m/>
    <m/>
    <m/>
    <s v="SUV"/>
    <s v="Petrol"/>
    <x v="0"/>
  </r>
  <r>
    <n v="1227"/>
    <s v="eRnk7hcyOGjm99N5zVhVATAA"/>
    <s v="Honda Accord 2009 Gray"/>
    <n v="2184000"/>
    <x v="0"/>
    <s v="Alimosho"/>
    <x v="6"/>
    <s v="Accord"/>
    <n v="2009"/>
    <x v="8"/>
    <x v="1"/>
    <n v="25406"/>
    <n v="2400"/>
    <s v="Registered"/>
    <s v="Imported"/>
    <s v=""/>
    <s v=""/>
    <s v="LAGOS"/>
    <m/>
    <m/>
    <m/>
    <s v=""/>
    <s v="Petrol"/>
    <x v="0"/>
  </r>
  <r>
    <n v="1228"/>
    <s v="iGQzuWcZRylkEmGFnBMuUy62"/>
    <s v="Toyota Corolla 2008 Brown"/>
    <n v="2604000"/>
    <x v="3"/>
    <s v="IlorinEast"/>
    <x v="2"/>
    <s v="Corolla"/>
    <n v="2008"/>
    <x v="11"/>
    <x v="1"/>
    <n v="39445"/>
    <n v="1800"/>
    <s v="Registered"/>
    <s v="Registered"/>
    <s v=""/>
    <s v=""/>
    <s v=""/>
    <m/>
    <m/>
    <m/>
    <s v=""/>
    <s v="Petrol"/>
    <x v="0"/>
  </r>
  <r>
    <n v="1229"/>
    <s v="s9rkUi9Y3C0EcIoJ6hsVw11p"/>
    <s v="Toyota Camry 2010 Silver"/>
    <n v="4368000"/>
    <x v="1"/>
    <s v="Kubwa"/>
    <x v="2"/>
    <s v="Camry"/>
    <n v="2010"/>
    <x v="4"/>
    <x v="1"/>
    <n v="63987"/>
    <n v="3500"/>
    <s v="Registered"/>
    <s v="Imported"/>
    <s v=""/>
    <s v=""/>
    <s v=""/>
    <m/>
    <m/>
    <m/>
    <s v=""/>
    <s v="Petrol"/>
    <x v="0"/>
  </r>
  <r>
    <n v="1230"/>
    <s v="isICJOfJjjNLQ89xK3vAxAOL"/>
    <s v="Mercedes-Benz C400 2015 White"/>
    <n v="12600000"/>
    <x v="1"/>
    <s v="Garki2"/>
    <x v="3"/>
    <s v="C400"/>
    <n v="2015"/>
    <x v="1"/>
    <x v="1"/>
    <n v="13443"/>
    <n v="3000"/>
    <s v="Registered"/>
    <s v="Registered"/>
    <s v=""/>
    <s v=""/>
    <s v="FCT"/>
    <m/>
    <m/>
    <m/>
    <s v=""/>
    <s v="Petrol"/>
    <x v="0"/>
  </r>
  <r>
    <n v="1231"/>
    <s v="gjlOmQfXcKyBBQPtdQItVDwE"/>
    <s v="Toyota Land Cruiser Prado 2.7 VVT-i 2014 Black"/>
    <n v="20800000"/>
    <x v="1"/>
    <s v="Garki2"/>
    <x v="2"/>
    <s v="Land Cruiser Prado"/>
    <n v="2014"/>
    <x v="2"/>
    <x v="1"/>
    <n v="73950"/>
    <n v="2700"/>
    <s v="Registered"/>
    <s v="Imported"/>
    <s v="2.7 VVT-i"/>
    <s v="All Wheel"/>
    <s v="FCT"/>
    <n v="5"/>
    <n v="4"/>
    <n v="163"/>
    <s v="SUV"/>
    <s v="Petrol"/>
    <x v="0"/>
  </r>
  <r>
    <n v="1232"/>
    <s v="856ZTF47ds3MbIHMiNVMmCMz"/>
    <s v="Mercedes-Benz M Class 2012 Silver"/>
    <n v="16120000"/>
    <x v="11"/>
    <s v="BeninCity"/>
    <x v="3"/>
    <s v="M Class"/>
    <n v="2012"/>
    <x v="4"/>
    <x v="0"/>
    <n v="74142"/>
    <n v="3500"/>
    <s v="Imported"/>
    <s v="Imported"/>
    <s v=""/>
    <s v=""/>
    <s v=""/>
    <m/>
    <m/>
    <m/>
    <s v="SUV"/>
    <s v="Petrol"/>
    <x v="0"/>
  </r>
  <r>
    <n v="1233"/>
    <s v="hzv0ZCRx5V1SefeIg413zoIR"/>
    <s v="Honda Odyssey 2003 Gray"/>
    <n v="1484000"/>
    <x v="0"/>
    <s v="Ajah"/>
    <x v="6"/>
    <s v="Odyssey"/>
    <n v="2003"/>
    <x v="8"/>
    <x v="1"/>
    <n v="24595"/>
    <n v="3500"/>
    <s v="Registered"/>
    <s v="Registered"/>
    <s v=""/>
    <s v=""/>
    <s v="Lagos"/>
    <m/>
    <m/>
    <m/>
    <s v="Van"/>
    <s v="Petrol"/>
    <x v="0"/>
  </r>
  <r>
    <n v="1234"/>
    <s v="7Tc3lvPIRhuu4Rc5cRFzGgZd"/>
    <s v="Toyota Sienna 2004 Green"/>
    <n v="4160000"/>
    <x v="1"/>
    <s v="Mararaba"/>
    <x v="2"/>
    <s v="Sienna"/>
    <n v="2004"/>
    <x v="3"/>
    <x v="1"/>
    <n v="11233"/>
    <n v="3300"/>
    <s v="Registered"/>
    <s v="Imported"/>
    <s v=""/>
    <s v=""/>
    <s v="KOGI STATE"/>
    <m/>
    <m/>
    <m/>
    <s v=""/>
    <s v="Petrol"/>
    <x v="0"/>
  </r>
  <r>
    <n v="1235"/>
    <s v="b8Xm6cmUmaJ5XbbR84ea9iT"/>
    <s v="Volkswagen Golf 2008 Gray"/>
    <n v="1627500"/>
    <x v="0"/>
    <s v="Ikeja"/>
    <x v="9"/>
    <s v="Golf"/>
    <n v="2008"/>
    <x v="8"/>
    <x v="1"/>
    <n v="22279"/>
    <n v="1600"/>
    <s v="Registered"/>
    <s v="Registered"/>
    <s v="1.6 FSi Comfortline Automatic"/>
    <s v=""/>
    <s v="LAGOS"/>
    <n v="5"/>
    <m/>
    <n v="115"/>
    <s v="Hatchback"/>
    <s v="Petrol"/>
    <x v="0"/>
  </r>
  <r>
    <n v="1236"/>
    <s v="8npspz2ifsJUBcNgX6K7X9dC"/>
    <s v="Toyota Venza 2015 White"/>
    <n v="14560000"/>
    <x v="0"/>
    <s v="Ajah"/>
    <x v="2"/>
    <s v="Venza"/>
    <n v="2015"/>
    <x v="1"/>
    <x v="0"/>
    <n v="75044"/>
    <n v="2700"/>
    <s v="Imported"/>
    <s v="Imported"/>
    <s v=""/>
    <s v=""/>
    <s v=""/>
    <m/>
    <m/>
    <m/>
    <s v="SUV"/>
    <s v="Petrol"/>
    <x v="0"/>
  </r>
  <r>
    <n v="1237"/>
    <s v="zP85riGgRvW1kEW21ggtS8S5"/>
    <s v="Honda Accord 2000 Green"/>
    <n v="1248000"/>
    <x v="1"/>
    <s v="LugbeDistrict"/>
    <x v="6"/>
    <s v="Accord"/>
    <n v="2000"/>
    <x v="3"/>
    <x v="1"/>
    <n v="25125"/>
    <n v="2300"/>
    <s v="Registered"/>
    <s v="Registered"/>
    <s v=""/>
    <s v=""/>
    <s v="ABUJA"/>
    <m/>
    <m/>
    <m/>
    <s v=""/>
    <s v="Petrol"/>
    <x v="0"/>
  </r>
  <r>
    <n v="1238"/>
    <s v="bnVLA1PM2rOM3vJs0E4CwwE"/>
    <s v="Mercedes-Benz M Class ML 350 4Matic 2007 Black"/>
    <n v="3087000"/>
    <x v="12"/>
    <s v="Akure"/>
    <x v="3"/>
    <s v="M Class"/>
    <n v="2007"/>
    <x v="2"/>
    <x v="1"/>
    <n v="15605"/>
    <n v="3500"/>
    <s v="Registered"/>
    <s v="Imported"/>
    <s v="ML 350 4Matic"/>
    <s v="All Wheel"/>
    <s v="Ondo"/>
    <n v="5"/>
    <n v="6"/>
    <n v="268"/>
    <s v="SUV"/>
    <s v="Petrol"/>
    <x v="0"/>
  </r>
  <r>
    <n v="1239"/>
    <s v="dyHBJ0dI8ZC2BiF4e4W7T117"/>
    <s v="Toyota Corolla LE (1.8L 4cyl 2A) 2018 Silver"/>
    <n v="7350000"/>
    <x v="9"/>
    <s v="Owerri"/>
    <x v="2"/>
    <s v="Corolla"/>
    <n v="2018"/>
    <x v="4"/>
    <x v="1"/>
    <n v="66761"/>
    <n v="1800"/>
    <s v="Registered"/>
    <s v="Imported"/>
    <s v="LE (1.8L 4cyl 2A)"/>
    <s v="Front"/>
    <s v="Abuja"/>
    <n v="5"/>
    <n v="4"/>
    <n v="132"/>
    <s v="Sedan"/>
    <s v="Petrol"/>
    <x v="3"/>
  </r>
  <r>
    <n v="1240"/>
    <s v="rTVPJOmkOprUrzxOnct3jNkU"/>
    <s v="Honda Accord 2008 Black"/>
    <n v="2548000"/>
    <x v="2"/>
    <s v="Ibadan"/>
    <x v="6"/>
    <s v="Accord"/>
    <n v="2008"/>
    <x v="2"/>
    <x v="1"/>
    <n v="11955"/>
    <n v="2400"/>
    <s v="Registered"/>
    <s v="Registered"/>
    <s v=""/>
    <s v=""/>
    <s v="Lagos"/>
    <m/>
    <m/>
    <m/>
    <s v=""/>
    <s v="Petrol"/>
    <x v="0"/>
  </r>
  <r>
    <n v="1241"/>
    <s v="uo8uU1QCW90S8dqqLaxDLEFy"/>
    <s v="Hyundai Elantra 2007 Red"/>
    <n v="1890000"/>
    <x v="3"/>
    <s v="IlorinEast"/>
    <x v="13"/>
    <s v="Elantra"/>
    <n v="2007"/>
    <x v="0"/>
    <x v="1"/>
    <n v="12733"/>
    <n v="2000"/>
    <s v="Registered"/>
    <s v="Imported"/>
    <s v=""/>
    <s v=""/>
    <s v=""/>
    <m/>
    <m/>
    <m/>
    <s v=""/>
    <s v="Petrol"/>
    <x v="0"/>
  </r>
  <r>
    <n v="1242"/>
    <s v="aJzqbyLug5CUCwUyFqJQgxZL"/>
    <s v="Lexus IS 2012 Black"/>
    <n v="5280000"/>
    <x v="10"/>
    <s v="Kaduna/KadunaState"/>
    <x v="0"/>
    <s v="IS"/>
    <n v="2012"/>
    <x v="2"/>
    <x v="1"/>
    <n v="16718"/>
    <n v="3000"/>
    <s v="Registered"/>
    <s v="Registered"/>
    <s v=""/>
    <s v=""/>
    <s v="LAGOS"/>
    <m/>
    <m/>
    <m/>
    <s v=""/>
    <s v="Petrol"/>
    <x v="0"/>
  </r>
  <r>
    <n v="1243"/>
    <s v="w2i75QaWsFghSgmf71vwyVkv"/>
    <s v="Volvo XC90 2005 Silver"/>
    <n v="3120000"/>
    <x v="1"/>
    <s v="Garki2"/>
    <x v="14"/>
    <s v="XC90"/>
    <n v="2005"/>
    <x v="4"/>
    <x v="1"/>
    <n v="19370"/>
    <n v="2500"/>
    <s v="Registered"/>
    <s v="Registered"/>
    <s v=""/>
    <s v=""/>
    <s v=""/>
    <m/>
    <m/>
    <m/>
    <s v="SUV"/>
    <s v="Petrol"/>
    <x v="0"/>
  </r>
  <r>
    <n v="1244"/>
    <s v="v2QAHDOK0r3sTDHs2YkLozM3"/>
    <s v="Toyota Corolla LE 2005 Gold"/>
    <n v="3328000"/>
    <x v="1"/>
    <s v="Garki2"/>
    <x v="2"/>
    <s v="Corolla"/>
    <n v="2005"/>
    <x v="9"/>
    <x v="1"/>
    <n v="26156"/>
    <n v="1800"/>
    <s v="Registered"/>
    <s v="Imported"/>
    <s v="LE"/>
    <s v="Front"/>
    <s v="FCT"/>
    <n v="5"/>
    <n v="4"/>
    <n v="132"/>
    <s v="Sedan"/>
    <s v="Petrol"/>
    <x v="0"/>
  </r>
  <r>
    <n v="1245"/>
    <s v="cSs4ioTz3wQ6tbBjRFbkvoJl"/>
    <s v="Toyota Sienna LE 2008 White"/>
    <n v="1890000"/>
    <x v="0"/>
    <s v="Ikeja"/>
    <x v="2"/>
    <s v="Sienna"/>
    <n v="2008"/>
    <x v="1"/>
    <x v="1"/>
    <n v="40032"/>
    <n v="3500"/>
    <s v="Registered"/>
    <s v="Imported"/>
    <s v="LE"/>
    <s v="Front Wheel"/>
    <s v="LAGOS"/>
    <n v="8"/>
    <n v="6"/>
    <n v="270"/>
    <s v="Minivan"/>
    <s v="Petrol"/>
    <x v="0"/>
  </r>
  <r>
    <n v="1246"/>
    <s v="co8odJd58RPpOSb0iFNjCnFp"/>
    <s v="Toyota Land Cruiser Prado 2008 Black"/>
    <n v="4200000"/>
    <x v="0"/>
    <s v="Ogudu"/>
    <x v="2"/>
    <s v="Land Cruiser Prado"/>
    <n v="2008"/>
    <x v="2"/>
    <x v="1"/>
    <n v="19848"/>
    <n v="4000"/>
    <s v="Registered"/>
    <s v="Registered"/>
    <s v=""/>
    <s v=""/>
    <s v="Lagos"/>
    <m/>
    <m/>
    <m/>
    <s v="SUV"/>
    <s v="Petrol"/>
    <x v="0"/>
  </r>
  <r>
    <n v="1247"/>
    <s v="b5BzqM9mjlkQ9Otod9L02wIM"/>
    <s v="Toyota Sienna 2006 Black"/>
    <n v="2940000"/>
    <x v="0"/>
    <s v="Lekki"/>
    <x v="2"/>
    <s v="Sienna"/>
    <n v="2006"/>
    <x v="2"/>
    <x v="1"/>
    <n v="21569"/>
    <n v="3300"/>
    <s v="Registered"/>
    <s v="Registered"/>
    <s v=""/>
    <s v=""/>
    <s v="LAGOS"/>
    <m/>
    <m/>
    <m/>
    <s v="SUV"/>
    <s v="Petrol"/>
    <x v="0"/>
  </r>
  <r>
    <n v="1248"/>
    <s v="cX4pE8ot07w3OT13qkeskY2y"/>
    <s v="Toyota Avalon 2005 Black"/>
    <n v="1785000"/>
    <x v="4"/>
    <s v="Port-Harcourt"/>
    <x v="2"/>
    <s v="Avalon"/>
    <n v="2005"/>
    <x v="2"/>
    <x v="1"/>
    <n v="17978"/>
    <n v="3500"/>
    <s v="Registered"/>
    <s v="Registered"/>
    <s v=""/>
    <s v=""/>
    <s v="Rivers"/>
    <m/>
    <m/>
    <m/>
    <s v=""/>
    <s v="Petrol"/>
    <x v="0"/>
  </r>
  <r>
    <n v="1249"/>
    <s v="6oaj7ffrmdsZWD5zxCceqNNQ"/>
    <s v="Honda Accord 2007 Gold"/>
    <n v="1470000"/>
    <x v="2"/>
    <s v="Ibadan"/>
    <x v="6"/>
    <s v="Accord"/>
    <n v="2007"/>
    <x v="9"/>
    <x v="1"/>
    <n v="21567"/>
    <n v="3000"/>
    <s v="Registered"/>
    <s v="Imported"/>
    <s v=""/>
    <s v=""/>
    <s v="Lagos"/>
    <m/>
    <m/>
    <m/>
    <s v=""/>
    <s v="Petrol"/>
    <x v="0"/>
  </r>
  <r>
    <n v="1250"/>
    <s v="3lUu5mZ2yrXpyomI1TWEVZez"/>
    <s v="Honda Pilot EX 4x4 (3.5L 6cyl 5A) 2003 Silver"/>
    <n v="1207500"/>
    <x v="9"/>
    <s v="Owerri"/>
    <x v="6"/>
    <s v="Pilot"/>
    <n v="2003"/>
    <x v="4"/>
    <x v="1"/>
    <n v="36136"/>
    <n v="3500"/>
    <s v="Registered"/>
    <s v="Registered"/>
    <s v="EX 4x4 (3.5L 6cyl 5A)"/>
    <s v="All Wheel"/>
    <s v="Lagos"/>
    <n v="8"/>
    <n v="6"/>
    <n v="243"/>
    <s v="SUV"/>
    <s v="Petrol"/>
    <x v="0"/>
  </r>
  <r>
    <n v="1251"/>
    <s v="5qiJhuSuBcUJoNCxuaWjL2Lq"/>
    <s v="Toyota Corolla 2006 Black"/>
    <n v="2259600"/>
    <x v="0"/>
    <s v="Ilupeju"/>
    <x v="2"/>
    <s v="Corolla"/>
    <n v="2006"/>
    <x v="2"/>
    <x v="1"/>
    <n v="22282"/>
    <n v="1800"/>
    <s v="Registered"/>
    <s v="Registered"/>
    <s v=""/>
    <s v=""/>
    <s v="LAGOS"/>
    <m/>
    <m/>
    <m/>
    <s v=""/>
    <s v="Petrol"/>
    <x v="0"/>
  </r>
  <r>
    <n v="1252"/>
    <s v="w4rlAA84cWbBsas5lKDzFbOm"/>
    <s v="Toyota Corolla 2005 Gray"/>
    <n v="2625000"/>
    <x v="3"/>
    <s v="IlorinEast"/>
    <x v="2"/>
    <s v="Corolla"/>
    <n v="2005"/>
    <x v="8"/>
    <x v="0"/>
    <n v="36165"/>
    <n v="1800"/>
    <s v="Imported"/>
    <s v="Registered"/>
    <s v=""/>
    <s v=""/>
    <s v=""/>
    <m/>
    <m/>
    <m/>
    <s v=""/>
    <s v="Petrol"/>
    <x v="0"/>
  </r>
  <r>
    <n v="1253"/>
    <s v="4cCCibAibG0IRefATtIbAMBk"/>
    <s v="Kia Cerato 2009 Gray"/>
    <n v="3150000"/>
    <x v="0"/>
    <s v="Ajah"/>
    <x v="8"/>
    <s v="Cerato"/>
    <n v="2009"/>
    <x v="8"/>
    <x v="1"/>
    <n v="12855"/>
    <n v="1600"/>
    <s v="Registered"/>
    <s v="Registered"/>
    <s v=""/>
    <s v=""/>
    <s v="LAGOS STATE"/>
    <m/>
    <m/>
    <m/>
    <s v=""/>
    <s v="Petrol"/>
    <x v="0"/>
  </r>
  <r>
    <n v="1254"/>
    <s v="CzslW5T0GoYvyP1LGGWesqIC"/>
    <s v="Lexus ES 2007 Black"/>
    <n v="4680000"/>
    <x v="1"/>
    <s v="Wuse"/>
    <x v="0"/>
    <s v="ES"/>
    <n v="2007"/>
    <x v="2"/>
    <x v="1"/>
    <n v="12340"/>
    <n v="3500"/>
    <s v="Registered"/>
    <s v="Registered"/>
    <s v=""/>
    <s v=""/>
    <s v="Abuja"/>
    <m/>
    <m/>
    <m/>
    <s v="SUV"/>
    <s v="Petrol"/>
    <x v="0"/>
  </r>
  <r>
    <n v="1255"/>
    <s v="rGlggL475uAPF6fv8BbQQtJJ"/>
    <s v="Lexus RX 350 2008 Black"/>
    <n v="5200000"/>
    <x v="0"/>
    <s v="Lekki"/>
    <x v="0"/>
    <s v="RX 350"/>
    <n v="2008"/>
    <x v="2"/>
    <x v="1"/>
    <n v="11915"/>
    <n v="3500"/>
    <s v="Registered"/>
    <s v="Registered"/>
    <s v=""/>
    <s v=""/>
    <s v="LAGOS"/>
    <m/>
    <m/>
    <m/>
    <s v="SUV"/>
    <s v="Petrol"/>
    <x v="0"/>
  </r>
  <r>
    <n v="1256"/>
    <s v="eUHB0UMbyh2ZJYtJcK4Ty5ni"/>
    <s v="Toyota Highlander 4x4 2005 Gold"/>
    <n v="3150000"/>
    <x v="6"/>
    <s v="State,Uyo"/>
    <x v="2"/>
    <s v="Highlander"/>
    <n v="2005"/>
    <x v="9"/>
    <x v="1"/>
    <n v="24798"/>
    <n v="3300"/>
    <s v="Registered"/>
    <s v="Registered"/>
    <s v="4x4"/>
    <s v="All Wheel"/>
    <s v="ABUJA"/>
    <n v="5"/>
    <n v="4"/>
    <n v="162"/>
    <s v="SUV"/>
    <s v="Petrol"/>
    <x v="0"/>
  </r>
  <r>
    <n v="1257"/>
    <s v="CpZB81eBEkgkfisb8g7FkkWq"/>
    <s v="Kia Mohave 2009 Black"/>
    <n v="3570000"/>
    <x v="4"/>
    <s v="Port-Harcourt"/>
    <x v="8"/>
    <s v="Mohave"/>
    <n v="2009"/>
    <x v="2"/>
    <x v="1"/>
    <n v="94000"/>
    <n v="3500"/>
    <s v="Registered"/>
    <s v="Brand new"/>
    <s v=""/>
    <s v=""/>
    <s v="Rivers"/>
    <m/>
    <m/>
    <m/>
    <s v="SUV"/>
    <s v="Petrol"/>
    <x v="0"/>
  </r>
  <r>
    <n v="1258"/>
    <s v="u8WKzWpZci4LLpuBcGLy5YSC"/>
    <s v="Toyota Sienna 2005 White"/>
    <n v="2730000"/>
    <x v="0"/>
    <s v="Amuwo-Odofin"/>
    <x v="2"/>
    <s v="Sienna"/>
    <n v="2005"/>
    <x v="1"/>
    <x v="1"/>
    <n v="40233"/>
    <n v="3300"/>
    <s v="Registered"/>
    <s v="Imported"/>
    <s v=""/>
    <s v=""/>
    <s v="LAGOS"/>
    <m/>
    <m/>
    <m/>
    <s v=""/>
    <s v="Petrol"/>
    <x v="0"/>
  </r>
  <r>
    <n v="1259"/>
    <s v="hrFJ0fiRgba14WPnRf7GlGtU"/>
    <s v="Toyota RAV4 2010 Silver"/>
    <n v="4680000"/>
    <x v="11"/>
    <s v="BeninCity"/>
    <x v="2"/>
    <s v="RAV4"/>
    <n v="2010"/>
    <x v="4"/>
    <x v="1"/>
    <n v="14944"/>
    <n v="3500"/>
    <s v="Registered"/>
    <s v="Registered"/>
    <s v=""/>
    <s v=""/>
    <s v="ABUJA"/>
    <m/>
    <m/>
    <m/>
    <s v="SUV"/>
    <s v="Petrol"/>
    <x v="0"/>
  </r>
  <r>
    <n v="1260"/>
    <s v="7vv67qStNGbsxj0KU6CtwZd1"/>
    <s v="Mercedes-Benz E350 2007 Gray"/>
    <n v="1995000"/>
    <x v="0"/>
    <s v="Ikeja"/>
    <x v="3"/>
    <s v="E350"/>
    <n v="2007"/>
    <x v="8"/>
    <x v="1"/>
    <n v="10831"/>
    <n v="3500"/>
    <s v="Registered"/>
    <s v="Registered"/>
    <s v=""/>
    <s v=""/>
    <s v=""/>
    <m/>
    <m/>
    <m/>
    <s v=""/>
    <s v="Petrol"/>
    <x v="0"/>
  </r>
  <r>
    <n v="1261"/>
    <s v="3tV3FzJGgEiJV9FHyfB7v1HC"/>
    <s v="Toyota Highlander V6 4x4 2005 Blue"/>
    <n v="2856000"/>
    <x v="0"/>
    <s v="Ilupeju"/>
    <x v="2"/>
    <s v="Highlander"/>
    <n v="2005"/>
    <x v="5"/>
    <x v="1"/>
    <n v="16417"/>
    <n v="3300"/>
    <s v="Registered"/>
    <s v="Registered"/>
    <s v="V6 4x4"/>
    <s v="All Wheel"/>
    <s v=""/>
    <n v="7"/>
    <n v="6"/>
    <n v="233"/>
    <s v="SUV"/>
    <s v="Petrol"/>
    <x v="0"/>
  </r>
  <r>
    <n v="1262"/>
    <s v="i5CMQvOnFK7ATiNFAgOdiTmK"/>
    <s v="Toyota RAV4 2000 Black"/>
    <n v="1352000"/>
    <x v="2"/>
    <s v="Ibadan"/>
    <x v="2"/>
    <s v="RAV4"/>
    <n v="2000"/>
    <x v="2"/>
    <x v="1"/>
    <n v="11019"/>
    <n v="1800"/>
    <s v="Registered"/>
    <s v="Registered"/>
    <s v=""/>
    <s v=""/>
    <s v="Lagos"/>
    <m/>
    <m/>
    <m/>
    <s v=""/>
    <s v="Petrol"/>
    <x v="0"/>
  </r>
  <r>
    <n v="1263"/>
    <s v="vXD9eCZKN3pxObYsxnHfOaTu"/>
    <s v="Honda Accord 2016 Black"/>
    <n v="12080000"/>
    <x v="1"/>
    <s v="Garki2"/>
    <x v="6"/>
    <s v="Accord"/>
    <n v="2016"/>
    <x v="2"/>
    <x v="0"/>
    <n v="15219"/>
    <n v="3500"/>
    <s v="Imported"/>
    <s v="Imported"/>
    <s v="Touring 4dr Sedan FWD (3.5L 6cyl 6A)"/>
    <s v="Front Wheel"/>
    <s v=""/>
    <n v="5"/>
    <n v="6"/>
    <n v="278"/>
    <s v="Sedan"/>
    <s v="Petrol"/>
    <x v="0"/>
  </r>
  <r>
    <n v="1264"/>
    <s v="1pzp3ejbORWYy5XtX3G2NYpa"/>
    <s v="Toyota Corolla 2006 Silver"/>
    <n v="1470000"/>
    <x v="0"/>
    <s v="Kosofe"/>
    <x v="2"/>
    <s v="Corolla"/>
    <n v="2006"/>
    <x v="4"/>
    <x v="1"/>
    <n v="29172"/>
    <n v="1800"/>
    <s v="Registered"/>
    <s v="Registered"/>
    <s v=""/>
    <s v=""/>
    <s v=""/>
    <m/>
    <m/>
    <m/>
    <s v=""/>
    <s v="Petrol"/>
    <x v="0"/>
  </r>
  <r>
    <n v="1265"/>
    <s v="ictHKcgJJcXax5Dmt9kyHNsL"/>
    <s v="Volkswagen Jetta 2009 Silver"/>
    <n v="2047500"/>
    <x v="0"/>
    <s v="VictoriaIsland"/>
    <x v="9"/>
    <s v="Jetta"/>
    <n v="2009"/>
    <x v="4"/>
    <x v="1"/>
    <n v="12809"/>
    <n v="2500"/>
    <s v="Registered"/>
    <s v="Brand new"/>
    <s v=""/>
    <s v=""/>
    <s v="LAGOS"/>
    <m/>
    <m/>
    <m/>
    <s v=""/>
    <s v="Petrol"/>
    <x v="0"/>
  </r>
  <r>
    <n v="1266"/>
    <s v="aIBjv1azMs2P1bQxpY36rQMh"/>
    <s v="Toyota RAV4 2008 White"/>
    <n v="4004000"/>
    <x v="0"/>
    <s v="Amuwo-Odofin"/>
    <x v="2"/>
    <s v="RAV4"/>
    <n v="2008"/>
    <x v="1"/>
    <x v="1"/>
    <n v="31671"/>
    <n v="3500"/>
    <s v="Registered"/>
    <s v="Imported"/>
    <s v=""/>
    <s v=""/>
    <s v="ENUGU"/>
    <m/>
    <m/>
    <m/>
    <s v="SUV"/>
    <s v="Petrol"/>
    <x v="0"/>
  </r>
  <r>
    <n v="1267"/>
    <s v="3avihKC1Hpr9YLrlfXB5U52"/>
    <s v="Toyota Tacoma 2006 Black"/>
    <n v="7072000"/>
    <x v="4"/>
    <s v="Port-Harcourt"/>
    <x v="2"/>
    <s v="Tacoma"/>
    <n v="2006"/>
    <x v="2"/>
    <x v="1"/>
    <n v="15338"/>
    <n v="4000"/>
    <s v="Registered"/>
    <s v="Imported"/>
    <s v=""/>
    <s v=""/>
    <s v=""/>
    <m/>
    <m/>
    <m/>
    <s v="Truck"/>
    <s v="Petrol"/>
    <x v="0"/>
  </r>
  <r>
    <n v="1268"/>
    <s v="w54bo4eDFOkypXMrFBe5X8T4"/>
    <s v="Toyota Camry 2011 Black"/>
    <n v="3848000"/>
    <x v="0"/>
    <s v="Alimosho"/>
    <x v="2"/>
    <s v="Camry"/>
    <n v="2011"/>
    <x v="2"/>
    <x v="1"/>
    <n v="13875"/>
    <n v="2500"/>
    <s v="Registered"/>
    <s v="Imported"/>
    <s v=""/>
    <s v=""/>
    <s v="LAGOS"/>
    <m/>
    <m/>
    <m/>
    <s v=""/>
    <s v="Petrol"/>
    <x v="0"/>
  </r>
  <r>
    <n v="1269"/>
    <s v="8rlUELzqVpIv45MAY2AG0kd7"/>
    <s v="Toyota Tundra 2008 White"/>
    <n v="9450000"/>
    <x v="0"/>
    <s v="Lekki"/>
    <x v="2"/>
    <s v="Tundra"/>
    <n v="2008"/>
    <x v="1"/>
    <x v="0"/>
    <n v="15669"/>
    <n v="4000"/>
    <s v="Imported"/>
    <s v="Imported"/>
    <s v=""/>
    <s v=""/>
    <s v=""/>
    <m/>
    <m/>
    <m/>
    <s v="Pick-up Single Cabin"/>
    <s v="Petrol"/>
    <x v="0"/>
  </r>
  <r>
    <n v="1270"/>
    <s v="CbZTUdKdTy6qZ2A8bdBgCPl0"/>
    <s v="Toyota Highlander 2005 Silver"/>
    <n v="2572500"/>
    <x v="0"/>
    <s v="Alimosho"/>
    <x v="2"/>
    <s v="Highlander"/>
    <n v="2005"/>
    <x v="4"/>
    <x v="1"/>
    <n v="20694"/>
    <n v="2400"/>
    <s v="Registered"/>
    <s v="Imported"/>
    <s v=""/>
    <s v=""/>
    <s v="Lagos"/>
    <m/>
    <m/>
    <m/>
    <s v="SUV"/>
    <s v="Petrol"/>
    <x v="0"/>
  </r>
  <r>
    <n v="1271"/>
    <s v="kBJBTIqF1FPKL2MMHu3lQH4V"/>
    <s v="Toyota Corolla 2007 Black"/>
    <n v="2021248"/>
    <x v="0"/>
    <s v="Ilupeju"/>
    <x v="2"/>
    <s v="Corolla"/>
    <n v="2007"/>
    <x v="2"/>
    <x v="1"/>
    <n v="16430"/>
    <n v="1800"/>
    <s v="Registered"/>
    <s v="Registered"/>
    <s v=""/>
    <s v=""/>
    <s v="Abuja"/>
    <m/>
    <m/>
    <m/>
    <s v=""/>
    <s v="Petrol"/>
    <x v="0"/>
  </r>
  <r>
    <n v="1272"/>
    <s v="7oLB5QMnzFwNSgVxjCoIXv4g"/>
    <s v="BMW 5 Series 2013 Black"/>
    <n v="7350000"/>
    <x v="1"/>
    <s v="Wuse"/>
    <x v="7"/>
    <s v="5 Series"/>
    <n v="2013"/>
    <x v="2"/>
    <x v="1"/>
    <n v="22658"/>
    <n v="2000"/>
    <s v="Registered"/>
    <s v="Imported"/>
    <s v=""/>
    <s v=""/>
    <s v="Abuja"/>
    <m/>
    <m/>
    <m/>
    <s v=""/>
    <s v="Petrol"/>
    <x v="0"/>
  </r>
  <r>
    <n v="1273"/>
    <s v="53UUuPY2ow1neR50XcDySikl"/>
    <s v="Toyota Highlander 2010 Green"/>
    <n v="6400000"/>
    <x v="2"/>
    <s v="Ibadan"/>
    <x v="2"/>
    <s v="Highlander"/>
    <n v="2010"/>
    <x v="3"/>
    <x v="1"/>
    <n v="91753"/>
    <n v="3500"/>
    <s v="Registered"/>
    <s v="Imported"/>
    <s v=""/>
    <s v=""/>
    <s v=""/>
    <m/>
    <m/>
    <m/>
    <s v="SUV"/>
    <s v="Petrol"/>
    <x v="0"/>
  </r>
  <r>
    <n v="1274"/>
    <s v="kU9UmOgPMmGKCQ3QDCHvktSq"/>
    <s v="Acura CSX 2006 Black"/>
    <n v="2100000"/>
    <x v="0"/>
    <s v="Mushin"/>
    <x v="5"/>
    <s v="CSX"/>
    <n v="2006"/>
    <x v="2"/>
    <x v="1"/>
    <n v="24810"/>
    <n v="2000"/>
    <s v="Registered"/>
    <s v="Imported"/>
    <s v=""/>
    <s v=""/>
    <s v=""/>
    <m/>
    <m/>
    <m/>
    <s v=""/>
    <s v="Petrol"/>
    <x v="0"/>
  </r>
  <r>
    <n v="1275"/>
    <s v="1wbm1nhjv9H3ktfP8T50kBzE"/>
    <s v="Toyota Tacoma 2005 Blue"/>
    <n v="4000000"/>
    <x v="0"/>
    <s v="Ikorodu"/>
    <x v="2"/>
    <s v="Tacoma"/>
    <n v="2005"/>
    <x v="5"/>
    <x v="1"/>
    <n v="18523"/>
    <n v="3500"/>
    <s v="Registered"/>
    <s v="Registered"/>
    <s v=""/>
    <s v=""/>
    <s v="Oyo"/>
    <m/>
    <m/>
    <m/>
    <s v="Truck"/>
    <s v="Petrol"/>
    <x v="0"/>
  </r>
  <r>
    <n v="1276"/>
    <s v="xkrDpI2P1rIJ8kEZpjE9Bu69"/>
    <s v="Toyota RAV4 2001 Gray"/>
    <n v="1650600"/>
    <x v="1"/>
    <s v="Kubwa"/>
    <x v="2"/>
    <s v="RAV4"/>
    <n v="2001"/>
    <x v="8"/>
    <x v="1"/>
    <n v="20989"/>
    <n v="2000"/>
    <s v="Registered"/>
    <s v="Registered"/>
    <s v=""/>
    <s v=""/>
    <s v="LAGOS"/>
    <m/>
    <m/>
    <m/>
    <s v="SUV"/>
    <s v="Petrol"/>
    <x v="0"/>
  </r>
  <r>
    <n v="1277"/>
    <s v="7OvSEDDU0uN1B8SeYoPULBZd"/>
    <s v="Toyota Highlander 2011 Gray"/>
    <n v="7087500"/>
    <x v="0"/>
    <s v="Ifako-Ijaiye"/>
    <x v="2"/>
    <s v="Highlander"/>
    <n v="2011"/>
    <x v="8"/>
    <x v="1"/>
    <n v="15134"/>
    <n v="3500"/>
    <s v="Registered"/>
    <s v="Imported"/>
    <s v=""/>
    <s v=""/>
    <s v="LAGOS"/>
    <m/>
    <m/>
    <m/>
    <s v="SUV"/>
    <s v="Petrol"/>
    <x v="0"/>
  </r>
  <r>
    <n v="1278"/>
    <s v="34taoSNN6PiIRCgqmzjMP1VI"/>
    <s v="Toyota Highlander 2008 Green"/>
    <n v="7280000"/>
    <x v="2"/>
    <s v="Ibadan"/>
    <x v="2"/>
    <s v="Highlander"/>
    <n v="2008"/>
    <x v="3"/>
    <x v="1"/>
    <n v="92062"/>
    <n v="3500"/>
    <s v="Registered"/>
    <s v="Imported"/>
    <s v=""/>
    <s v=""/>
    <s v="Lagos"/>
    <m/>
    <m/>
    <m/>
    <s v="SUV"/>
    <s v="Petrol"/>
    <x v="0"/>
  </r>
  <r>
    <n v="1279"/>
    <s v="3DWyyUKBpXdSEc3xWtyfl48p"/>
    <s v="Cadillac CTS 2008 Black"/>
    <n v="2310000"/>
    <x v="0"/>
    <s v="Alimosho"/>
    <x v="32"/>
    <s v="CTS"/>
    <n v="2008"/>
    <x v="2"/>
    <x v="0"/>
    <n v="33046"/>
    <n v="3600"/>
    <s v="Imported"/>
    <s v="Imported"/>
    <s v=""/>
    <s v=""/>
    <s v=""/>
    <m/>
    <m/>
    <m/>
    <s v=""/>
    <s v="Petrol"/>
    <x v="0"/>
  </r>
  <r>
    <n v="1280"/>
    <s v="lMm4pAINvlesQtRnKtQjm7O"/>
    <s v="Honda Odyssey 2007 Red"/>
    <n v="3185000"/>
    <x v="0"/>
    <s v="Alimosho"/>
    <x v="6"/>
    <s v="Odyssey"/>
    <n v="2007"/>
    <x v="0"/>
    <x v="0"/>
    <n v="21308"/>
    <n v="3500"/>
    <s v="Imported"/>
    <s v="Imported"/>
    <s v=""/>
    <s v=""/>
    <s v=""/>
    <m/>
    <m/>
    <m/>
    <s v=""/>
    <s v="Petrol"/>
    <x v="0"/>
  </r>
  <r>
    <n v="1281"/>
    <s v="psheyKSnNHE4B7e1ExLwHdzQ"/>
    <s v="Toyota Camry 2007 Blue"/>
    <n v="3150000"/>
    <x v="1"/>
    <s v="Gwarinpa"/>
    <x v="2"/>
    <s v="Camry"/>
    <n v="2007"/>
    <x v="5"/>
    <x v="1"/>
    <n v="31773"/>
    <n v="3500"/>
    <s v="Registered"/>
    <s v="Registered"/>
    <s v=""/>
    <s v=""/>
    <s v=""/>
    <m/>
    <m/>
    <m/>
    <s v=""/>
    <s v="Petrol"/>
    <x v="0"/>
  </r>
  <r>
    <n v="1282"/>
    <s v="wLs2fD9hW7X3dpfMb0FWBS5W"/>
    <s v="Honda Pilot 2003 Blue"/>
    <n v="2600000"/>
    <x v="10"/>
    <s v="Kaduna/KadunaState"/>
    <x v="6"/>
    <s v="Pilot"/>
    <n v="2003"/>
    <x v="5"/>
    <x v="1"/>
    <n v="18461"/>
    <n v="3500"/>
    <s v="Registered"/>
    <s v="Imported"/>
    <s v=""/>
    <s v=""/>
    <s v=""/>
    <m/>
    <m/>
    <m/>
    <s v="SUV"/>
    <s v="Petrol"/>
    <x v="0"/>
  </r>
  <r>
    <n v="1283"/>
    <s v="kkmTkA0bOEr5HsM1z2uzJtVw"/>
    <s v="Toyota Camry 2002 Gold"/>
    <n v="2080000"/>
    <x v="0"/>
    <s v="Ifako-Ijaiye"/>
    <x v="2"/>
    <s v="Camry"/>
    <n v="2002"/>
    <x v="9"/>
    <x v="1"/>
    <n v="24867"/>
    <n v="2400"/>
    <s v="Registered"/>
    <s v="Registered"/>
    <s v=""/>
    <s v=""/>
    <s v="LAGOS"/>
    <m/>
    <m/>
    <m/>
    <s v=""/>
    <s v="Petrol"/>
    <x v="0"/>
  </r>
  <r>
    <n v="1284"/>
    <s v="gg65D4fuU86SRS8dMS9xLAi4"/>
    <s v="BMW 328i 2010 Blue"/>
    <n v="5512500"/>
    <x v="1"/>
    <s v="Gwarinpa"/>
    <x v="7"/>
    <s v="328i"/>
    <n v="2010"/>
    <x v="5"/>
    <x v="1"/>
    <n v="22707"/>
    <n v="3000"/>
    <s v="Registered"/>
    <s v="Imported"/>
    <s v=""/>
    <s v=""/>
    <s v="ABUJA"/>
    <m/>
    <m/>
    <m/>
    <s v=""/>
    <s v="Petrol"/>
    <x v="0"/>
  </r>
  <r>
    <n v="1285"/>
    <s v="kcqxu6vRy3jL6boi7y3cBFTS"/>
    <s v="Toyota Camry 2005 Gold"/>
    <n v="2600000"/>
    <x v="1"/>
    <s v="Garki2"/>
    <x v="2"/>
    <s v="Camry"/>
    <n v="2005"/>
    <x v="9"/>
    <x v="1"/>
    <n v="56389"/>
    <n v="2400"/>
    <s v="Registered"/>
    <s v="Registered"/>
    <s v=""/>
    <s v=""/>
    <s v=""/>
    <m/>
    <m/>
    <m/>
    <s v=""/>
    <s v="Petrol"/>
    <x v="0"/>
  </r>
  <r>
    <n v="1286"/>
    <s v="7ATshradFVEMy3EBX5ULcULg"/>
    <s v="Toyota Matrix 2007 White"/>
    <n v="2808000"/>
    <x v="0"/>
    <s v="Ojodu"/>
    <x v="2"/>
    <s v="Matrix"/>
    <n v="2007"/>
    <x v="1"/>
    <x v="1"/>
    <n v="16469"/>
    <n v="1800"/>
    <s v="Registered"/>
    <s v="Imported"/>
    <s v=""/>
    <s v=""/>
    <s v=""/>
    <m/>
    <m/>
    <m/>
    <s v=""/>
    <s v="Petrol"/>
    <x v="0"/>
  </r>
  <r>
    <n v="1287"/>
    <s v="AT9JwHnKckm0W3HPooqf20pG"/>
    <s v="Lexus ES 2002 White"/>
    <n v="2100000"/>
    <x v="11"/>
    <s v="BeninCity"/>
    <x v="0"/>
    <s v="ES"/>
    <n v="2002"/>
    <x v="1"/>
    <x v="1"/>
    <n v="15674"/>
    <n v="3000"/>
    <s v="Registered"/>
    <s v="Registered"/>
    <s v=""/>
    <s v=""/>
    <s v="ABUJA"/>
    <m/>
    <m/>
    <m/>
    <s v=""/>
    <s v="Petrol"/>
    <x v="0"/>
  </r>
  <r>
    <n v="1288"/>
    <s v="dRMdf282mEN2AFl9ROS0QYcu"/>
    <s v="Honda Accord 2007 Gray"/>
    <n v="2600000"/>
    <x v="0"/>
    <s v="Ojodu"/>
    <x v="6"/>
    <s v="Accord"/>
    <n v="2007"/>
    <x v="8"/>
    <x v="1"/>
    <n v="25762"/>
    <n v="2400"/>
    <s v="Registered"/>
    <s v="Imported"/>
    <s v=""/>
    <s v=""/>
    <s v="LAGOS"/>
    <m/>
    <m/>
    <m/>
    <s v=""/>
    <s v="Petrol"/>
    <x v="0"/>
  </r>
  <r>
    <n v="1289"/>
    <s v="8pUIwsQr4CeEhd63zCSdakGF"/>
    <s v="Lexus RX 300 2000 Silver"/>
    <n v="2100000"/>
    <x v="0"/>
    <s v="Ikeja"/>
    <x v="0"/>
    <s v="RX 300"/>
    <n v="2000"/>
    <x v="4"/>
    <x v="1"/>
    <n v="17442"/>
    <n v="3000"/>
    <s v="Registered"/>
    <s v="Registered"/>
    <s v=""/>
    <s v=""/>
    <s v="Lagos"/>
    <m/>
    <m/>
    <m/>
    <s v="SUV"/>
    <s v="Petrol"/>
    <x v="0"/>
  </r>
  <r>
    <n v="1290"/>
    <s v="1bjAZdeeFUjWRMvMLzPQiLuP"/>
    <s v="Lexus RX 300 2002 Gray"/>
    <n v="1680000"/>
    <x v="0"/>
    <s v="Magodo"/>
    <x v="0"/>
    <s v="RX 300"/>
    <n v="2002"/>
    <x v="8"/>
    <x v="1"/>
    <n v="10928"/>
    <n v="3000"/>
    <s v="Registered"/>
    <s v="Imported"/>
    <s v=""/>
    <s v=""/>
    <s v=""/>
    <m/>
    <m/>
    <m/>
    <s v="SUV"/>
    <s v="Petrol"/>
    <x v="0"/>
  </r>
  <r>
    <n v="1291"/>
    <s v="BK4SP30atfgqww5Xpnhstmvl"/>
    <s v="Honda Jazz 2009 Blue"/>
    <n v="3150000"/>
    <x v="0"/>
    <s v="Alimosho"/>
    <x v="6"/>
    <s v="Jazz"/>
    <n v="2009"/>
    <x v="5"/>
    <x v="1"/>
    <n v="13784"/>
    <n v="1500"/>
    <s v="Registered"/>
    <s v="Brand new"/>
    <s v=""/>
    <s v=""/>
    <s v=""/>
    <m/>
    <m/>
    <m/>
    <s v=""/>
    <s v="Petrol"/>
    <x v="2"/>
  </r>
  <r>
    <n v="1292"/>
    <s v="bEJq4R7OAAgBjqFYNbRPV2c"/>
    <s v="Toyota Tundra 2011 Gray"/>
    <n v="14040000"/>
    <x v="0"/>
    <s v="Ilupeju"/>
    <x v="2"/>
    <s v="Tundra"/>
    <n v="2011"/>
    <x v="8"/>
    <x v="0"/>
    <n v="49816"/>
    <n v="5700"/>
    <s v="Imported"/>
    <s v="Imported"/>
    <s v=""/>
    <s v=""/>
    <s v=""/>
    <m/>
    <m/>
    <m/>
    <s v=""/>
    <s v="Petrol"/>
    <x v="0"/>
  </r>
  <r>
    <n v="1293"/>
    <s v="nCsYxAqpJwwouLzVFVwuiaUY"/>
    <s v="Lexus RX 1999 Silver"/>
    <n v="1785000"/>
    <x v="3"/>
    <s v="IlorinEast"/>
    <x v="0"/>
    <s v="RX"/>
    <n v="1999"/>
    <x v="4"/>
    <x v="1"/>
    <n v="35452"/>
    <n v="3500"/>
    <s v="Registered"/>
    <s v="Imported"/>
    <s v=""/>
    <s v=""/>
    <s v=""/>
    <m/>
    <m/>
    <m/>
    <s v="SUV"/>
    <s v="Petrol"/>
    <x v="0"/>
  </r>
  <r>
    <n v="1294"/>
    <s v="APrXGjJyU18pWbjmM9I9P6TX"/>
    <s v="Toyota Camry 2003 Black"/>
    <n v="3016000"/>
    <x v="0"/>
    <s v="Kosofe"/>
    <x v="2"/>
    <s v="Camry"/>
    <n v="2003"/>
    <x v="2"/>
    <x v="1"/>
    <n v="31198"/>
    <n v="2400"/>
    <s v="Registered"/>
    <s v="Registered"/>
    <s v=""/>
    <s v=""/>
    <s v=""/>
    <m/>
    <m/>
    <m/>
    <s v=""/>
    <s v="Petrol"/>
    <x v="0"/>
  </r>
  <r>
    <n v="1295"/>
    <s v="qfCreIBgbXqDhHoJqJoQ3iwt"/>
    <s v="Toyota Corolla 2007 Blue"/>
    <n v="2596500"/>
    <x v="1"/>
    <s v="Kubwa"/>
    <x v="2"/>
    <s v="Corolla"/>
    <n v="2007"/>
    <x v="5"/>
    <x v="1"/>
    <n v="18759"/>
    <n v="1800"/>
    <s v="Registered"/>
    <s v="Registered"/>
    <s v=""/>
    <s v=""/>
    <s v="NIGER STATE"/>
    <m/>
    <m/>
    <m/>
    <s v=""/>
    <s v="Petrol"/>
    <x v="0"/>
  </r>
  <r>
    <n v="1296"/>
    <s v="uWhOYlzFAMqyg3fPWMl6vlAn"/>
    <s v="Toyota Camry 2007 Gray"/>
    <n v="3357778"/>
    <x v="0"/>
    <s v="Amuwo-Odofin"/>
    <x v="2"/>
    <s v="Camry"/>
    <n v="2007"/>
    <x v="8"/>
    <x v="1"/>
    <n v="22443"/>
    <n v="3500"/>
    <s v="Registered"/>
    <s v="Imported"/>
    <s v=""/>
    <s v=""/>
    <s v="ABUJA"/>
    <m/>
    <m/>
    <m/>
    <s v=""/>
    <s v="Petrol"/>
    <x v="0"/>
  </r>
  <r>
    <n v="1297"/>
    <s v="mk0se822oN3jYE4kzF2uDeD4"/>
    <s v="Honda Pilot EX 4x2 (3.5L 6cyl 5A) 2006 Blue"/>
    <n v="1617000"/>
    <x v="0"/>
    <s v="Ikorodu"/>
    <x v="6"/>
    <s v="Pilot"/>
    <n v="2006"/>
    <x v="5"/>
    <x v="1"/>
    <n v="23515"/>
    <n v="3800"/>
    <s v="Registered"/>
    <s v="Registered"/>
    <s v="EX 4x2 (3.5L 6cyl 5A)"/>
    <s v="Front Wheel"/>
    <s v="LAGOS"/>
    <n v="8"/>
    <n v="6"/>
    <n v="247"/>
    <s v="SUV"/>
    <s v="Petrol"/>
    <x v="0"/>
  </r>
  <r>
    <n v="1298"/>
    <s v="3KL1mHmlva3mvg6XGA8losyb"/>
    <s v="Toyota Corolla 2006 Blue"/>
    <n v="1060500"/>
    <x v="0"/>
    <s v="Amuwo-Odofin"/>
    <x v="2"/>
    <s v="Corolla"/>
    <n v="2006"/>
    <x v="5"/>
    <x v="1"/>
    <n v="15694"/>
    <n v="1800"/>
    <s v="Registered"/>
    <s v="Registered"/>
    <s v=""/>
    <s v=""/>
    <s v="LAGOS"/>
    <m/>
    <m/>
    <m/>
    <s v=""/>
    <s v="Petrol"/>
    <x v="2"/>
  </r>
  <r>
    <n v="1299"/>
    <s v="a7bZ0ZLY8RtsoTroijAcFtKd"/>
    <s v="Mazda 3 2008 Blue"/>
    <n v="2100000"/>
    <x v="0"/>
    <s v="Yaba"/>
    <x v="15"/>
    <s v="3"/>
    <n v="2008"/>
    <x v="5"/>
    <x v="1"/>
    <n v="46377"/>
    <n v="2300"/>
    <s v="Registered"/>
    <s v="Registered"/>
    <s v=""/>
    <s v=""/>
    <s v="LAGOS"/>
    <m/>
    <m/>
    <m/>
    <s v=""/>
    <s v="Petrol"/>
    <x v="0"/>
  </r>
  <r>
    <n v="1300"/>
    <s v="2wFJrwiPqrAPAHx54O4UkoTZ"/>
    <s v="Mercedes-Benz E350 2013 Silver"/>
    <n v="6868000"/>
    <x v="0"/>
    <s v="Alimosho"/>
    <x v="3"/>
    <s v="E350"/>
    <n v="2013"/>
    <x v="4"/>
    <x v="1"/>
    <n v="35153"/>
    <n v="3500"/>
    <s v="Registered"/>
    <s v="Imported"/>
    <s v=""/>
    <s v=""/>
    <s v="LAGOS"/>
    <m/>
    <m/>
    <m/>
    <s v=""/>
    <s v="Petrol"/>
    <x v="0"/>
  </r>
  <r>
    <n v="1301"/>
    <s v="8OQGQ1sLY2GMy1INdv8PEOv6"/>
    <s v="Dodge RAM 2009 Black"/>
    <n v="13650000"/>
    <x v="0"/>
    <s v="Surulere"/>
    <x v="24"/>
    <s v="RAM"/>
    <n v="2009"/>
    <x v="2"/>
    <x v="0"/>
    <n v="13684"/>
    <n v="5700"/>
    <s v="Imported"/>
    <s v="Imported"/>
    <s v=""/>
    <s v=""/>
    <s v=""/>
    <m/>
    <m/>
    <m/>
    <s v="Truck"/>
    <s v="Petrol"/>
    <x v="0"/>
  </r>
  <r>
    <n v="1302"/>
    <s v="smg7Jq8Tjp05Zq4MgY5ySJ22"/>
    <s v="BMW 320i 2012 Gray"/>
    <n v="10500000"/>
    <x v="0"/>
    <s v="Lekki"/>
    <x v="7"/>
    <s v="320i"/>
    <n v="2012"/>
    <x v="8"/>
    <x v="1"/>
    <m/>
    <n v="2000"/>
    <s v="Registered"/>
    <s v="Registered"/>
    <s v=""/>
    <s v=""/>
    <s v="LAGOS"/>
    <m/>
    <m/>
    <m/>
    <s v=""/>
    <s v="Petrol"/>
    <x v="0"/>
  </r>
  <r>
    <n v="1303"/>
    <s v="eObnEZavKQNtXUb1CXQGxhAd"/>
    <s v="Lexus GX 470 Sport Utility 2008 Black"/>
    <n v="8320000"/>
    <x v="0"/>
    <s v="Ikeja"/>
    <x v="0"/>
    <s v="GX"/>
    <n v="2008"/>
    <x v="2"/>
    <x v="1"/>
    <n v="38909"/>
    <n v="4700"/>
    <s v="Registered"/>
    <s v="Imported"/>
    <s v="470 Sport Utility"/>
    <s v="All Wheel"/>
    <s v="LAGOS"/>
    <n v="7"/>
    <n v="8"/>
    <n v="267"/>
    <s v="SUV"/>
    <s v="Petrol"/>
    <x v="0"/>
  </r>
  <r>
    <n v="1304"/>
    <s v="rp6Vfx8adnNFB8CBXsI96uXo"/>
    <s v="Mercedes-Benz R-Class 2007 Silver"/>
    <n v="2131498"/>
    <x v="0"/>
    <s v="Magodo"/>
    <x v="3"/>
    <s v="R-Class"/>
    <n v="2007"/>
    <x v="4"/>
    <x v="1"/>
    <n v="13058"/>
    <n v="3500"/>
    <s v="Registered"/>
    <s v="Imported"/>
    <s v=""/>
    <s v=""/>
    <s v="LAGOS"/>
    <m/>
    <m/>
    <m/>
    <s v="SUV"/>
    <s v="Petrol"/>
    <x v="0"/>
  </r>
  <r>
    <n v="1305"/>
    <s v="q1drukGPvrLiHfkm887CxkSN"/>
    <s v="New Suzuki Vitara 2022 Silver"/>
    <n v="20090000"/>
    <x v="0"/>
    <s v="Ilupeju"/>
    <x v="29"/>
    <s v="Vitara"/>
    <n v="2022"/>
    <x v="4"/>
    <x v="2"/>
    <n v="0"/>
    <m/>
    <s v=""/>
    <s v=""/>
    <s v=""/>
    <s v=""/>
    <s v=""/>
    <m/>
    <m/>
    <m/>
    <s v=""/>
    <s v=""/>
    <x v="0"/>
  </r>
  <r>
    <n v="1306"/>
    <s v="crZUwGPeJpsxhOwvYaVVUwoc"/>
    <s v="Honda Accord 1999 Silver"/>
    <n v="1040000"/>
    <x v="1"/>
    <s v="Mararaba"/>
    <x v="6"/>
    <s v="Accord"/>
    <n v="1999"/>
    <x v="4"/>
    <x v="1"/>
    <n v="22170"/>
    <n v="2300"/>
    <s v="Registered"/>
    <s v="Registered"/>
    <s v=""/>
    <s v=""/>
    <s v="Abuja"/>
    <m/>
    <m/>
    <m/>
    <s v=""/>
    <s v="Petrol"/>
    <x v="0"/>
  </r>
  <r>
    <n v="1307"/>
    <s v="aRQ1EKn65Rx2j3m5BaARYCvD"/>
    <s v="Toyota Sienna 2003 Gray"/>
    <n v="2600000"/>
    <x v="1"/>
    <s v="Wuse"/>
    <x v="2"/>
    <s v="Sienna"/>
    <n v="2003"/>
    <x v="8"/>
    <x v="1"/>
    <n v="22515"/>
    <n v="3000"/>
    <s v="Registered"/>
    <s v="Imported"/>
    <s v=""/>
    <s v=""/>
    <s v="Lagos"/>
    <m/>
    <m/>
    <m/>
    <s v=""/>
    <s v="Petrol"/>
    <x v="0"/>
  </r>
  <r>
    <n v="1308"/>
    <s v="n13E2L1HDhvlxosbOZS43izB"/>
    <s v="Toyota Corolla 2007 Gray"/>
    <n v="2912000"/>
    <x v="0"/>
    <s v="Ogba"/>
    <x v="2"/>
    <s v="Corolla"/>
    <n v="2007"/>
    <x v="8"/>
    <x v="1"/>
    <n v="29999"/>
    <n v="1800"/>
    <s v="Registered"/>
    <s v="Imported"/>
    <s v=""/>
    <s v=""/>
    <s v=""/>
    <m/>
    <m/>
    <m/>
    <s v=""/>
    <s v="Petrol"/>
    <x v="0"/>
  </r>
  <r>
    <n v="1309"/>
    <s v="q1e17udby7S0ylnW2jn4dbzU"/>
    <s v="Toyota Camry 2007 Black"/>
    <n v="2782500"/>
    <x v="0"/>
    <s v="Isolo"/>
    <x v="2"/>
    <s v="Camry"/>
    <n v="2007"/>
    <x v="2"/>
    <x v="1"/>
    <n v="12038"/>
    <n v="2400"/>
    <s v="Registered"/>
    <s v="Imported"/>
    <s v="LE 4dr Sedan (2.4L 4cyl 5A)"/>
    <s v="Front"/>
    <s v="ABUJA"/>
    <n v="5"/>
    <n v="4"/>
    <n v="158"/>
    <s v="Sedan"/>
    <s v="Petrol"/>
    <x v="0"/>
  </r>
  <r>
    <n v="1310"/>
    <s v="v52MLSvWNaDC3AvI0GajugwL"/>
    <s v="Toyota Camry 2020 Red"/>
    <n v="15750000"/>
    <x v="0"/>
    <s v="Lekki"/>
    <x v="2"/>
    <s v="Camry"/>
    <n v="2020"/>
    <x v="0"/>
    <x v="0"/>
    <n v="33380"/>
    <n v="2500"/>
    <s v="Imported"/>
    <s v="Imported"/>
    <s v=""/>
    <s v=""/>
    <s v=""/>
    <m/>
    <m/>
    <m/>
    <s v=""/>
    <s v="Petrol"/>
    <x v="0"/>
  </r>
  <r>
    <n v="1311"/>
    <s v="nhacUyFl4zjpmbzgMkd6A8S5"/>
    <s v="Toyota RAV4 2010 Gray"/>
    <n v="6720000"/>
    <x v="0"/>
    <s v="Ikeja"/>
    <x v="2"/>
    <s v="RAV4"/>
    <n v="2010"/>
    <x v="8"/>
    <x v="0"/>
    <n v="30500"/>
    <n v="3500"/>
    <s v="Imported"/>
    <s v="Imported"/>
    <s v=""/>
    <s v=""/>
    <s v=""/>
    <m/>
    <m/>
    <m/>
    <s v="SUV"/>
    <s v="Petrol"/>
    <x v="0"/>
  </r>
  <r>
    <n v="1312"/>
    <s v="nAbs9q6ThPH56WQvxXIDmg4D"/>
    <s v="Hyundai Accent 2014 Black"/>
    <n v="2478000"/>
    <x v="0"/>
    <s v="Ilupeju"/>
    <x v="13"/>
    <s v="Accent"/>
    <n v="2014"/>
    <x v="2"/>
    <x v="1"/>
    <n v="92013"/>
    <n v="1600"/>
    <s v="Registered"/>
    <s v="Registered"/>
    <s v=""/>
    <s v=""/>
    <s v="LAGOS"/>
    <m/>
    <m/>
    <m/>
    <s v=""/>
    <s v="Petrol"/>
    <x v="0"/>
  </r>
  <r>
    <n v="1313"/>
    <s v="bhem325z0eMyrEV1MrxD1G4x"/>
    <s v="Lexus IS 2006 Silver"/>
    <n v="4680000"/>
    <x v="0"/>
    <s v="Yaba"/>
    <x v="0"/>
    <s v="IS"/>
    <n v="2006"/>
    <x v="4"/>
    <x v="1"/>
    <n v="10019"/>
    <n v="2500"/>
    <s v="Registered"/>
    <s v="Registered"/>
    <s v=""/>
    <s v=""/>
    <s v="LAGOS"/>
    <m/>
    <m/>
    <m/>
    <s v=""/>
    <s v="Petrol"/>
    <x v="0"/>
  </r>
  <r>
    <n v="1314"/>
    <s v="l0Qh4qB1a93Srq0ctYyUDkzA"/>
    <s v="Toyota Highlander 2004 Silver"/>
    <n v="3640000"/>
    <x v="1"/>
    <s v="Mararaba"/>
    <x v="2"/>
    <s v="Highlander"/>
    <n v="2004"/>
    <x v="4"/>
    <x v="1"/>
    <n v="13946"/>
    <n v="3300"/>
    <s v="Registered"/>
    <s v="Registered"/>
    <s v=""/>
    <s v=""/>
    <s v="FCT, ABUJA"/>
    <m/>
    <m/>
    <m/>
    <s v="SUV"/>
    <s v="Petrol"/>
    <x v="0"/>
  </r>
  <r>
    <n v="1315"/>
    <s v="a3Shjdk199Dp8vDWFCueuK4v"/>
    <s v="Infiniti G35 2004 Black"/>
    <n v="1050000"/>
    <x v="1"/>
    <s v="Wuse"/>
    <x v="18"/>
    <s v="G35"/>
    <n v="2004"/>
    <x v="2"/>
    <x v="1"/>
    <n v="21256"/>
    <n v="3500"/>
    <s v="Registered"/>
    <s v="Registered"/>
    <s v=""/>
    <s v=""/>
    <s v="Abuja"/>
    <m/>
    <m/>
    <m/>
    <s v=""/>
    <s v="Petrol"/>
    <x v="0"/>
  </r>
  <r>
    <n v="1316"/>
    <s v="8BQPfs3aNr5Jw0UPGbLE7yd6"/>
    <s v="Honda Accord 2008 White"/>
    <n v="1575000"/>
    <x v="0"/>
    <s v="Ojodu"/>
    <x v="6"/>
    <s v="Accord"/>
    <n v="2008"/>
    <x v="1"/>
    <x v="1"/>
    <n v="11258"/>
    <n v="3500"/>
    <s v="Registered"/>
    <s v="Imported"/>
    <s v=""/>
    <s v=""/>
    <s v=""/>
    <m/>
    <m/>
    <m/>
    <s v=""/>
    <s v="Petrol"/>
    <x v="0"/>
  </r>
  <r>
    <n v="1317"/>
    <s v="wocYaFaBOzcfRPRknqG3oiUJ"/>
    <s v="Mercedes-Benz B-Class 2008 Red"/>
    <n v="3675000"/>
    <x v="1"/>
    <s v="Jabi"/>
    <x v="3"/>
    <s v="B-Class"/>
    <n v="2008"/>
    <x v="0"/>
    <x v="1"/>
    <n v="23804"/>
    <n v="1800"/>
    <s v="Registered"/>
    <s v="Imported"/>
    <s v=""/>
    <s v=""/>
    <s v=""/>
    <m/>
    <m/>
    <m/>
    <s v="Hatchback"/>
    <s v="Petrol"/>
    <x v="0"/>
  </r>
  <r>
    <n v="1318"/>
    <s v="ByJ5IcG1oSoeElQM4cc9F7KY"/>
    <s v="Toyota Sienna 2007 Blue"/>
    <n v="2415000"/>
    <x v="0"/>
    <s v="Ikorodu"/>
    <x v="2"/>
    <s v="Sienna"/>
    <n v="2007"/>
    <x v="5"/>
    <x v="1"/>
    <n v="17852"/>
    <n v="3500"/>
    <s v="Registered"/>
    <s v="Registered"/>
    <s v=""/>
    <s v=""/>
    <s v="Lagos"/>
    <m/>
    <m/>
    <m/>
    <s v=""/>
    <s v="Petrol"/>
    <x v="0"/>
  </r>
  <r>
    <n v="1319"/>
    <s v="8d3IBmC25IJKuOhoTUxtkjOD"/>
    <s v="Toyota Avalon 2009 Blue"/>
    <n v="2520000"/>
    <x v="0"/>
    <s v="Alimosho"/>
    <x v="2"/>
    <s v="Avalon"/>
    <n v="2009"/>
    <x v="5"/>
    <x v="1"/>
    <n v="21196"/>
    <n v="3500"/>
    <s v="Registered"/>
    <s v="Imported"/>
    <s v=""/>
    <s v=""/>
    <s v="Lagos"/>
    <m/>
    <m/>
    <m/>
    <s v=""/>
    <s v="Petrol"/>
    <x v="0"/>
  </r>
  <r>
    <n v="1320"/>
    <s v="cszilc7LSNsKdXPhzxuTiyVf"/>
    <s v="Ford Explorer 4dr SUV (3.5L 6cyl 6A) 2016 Black"/>
    <n v="12520000"/>
    <x v="0"/>
    <s v="Lekki"/>
    <x v="4"/>
    <s v="Explorer"/>
    <n v="2016"/>
    <x v="2"/>
    <x v="1"/>
    <n v="52608"/>
    <n v="3500"/>
    <s v="Registered"/>
    <s v="Registered"/>
    <s v="4dr SUV (3.5L 6cyl 6A)"/>
    <s v="Front Wheel"/>
    <s v="LAGOS"/>
    <m/>
    <n v="6"/>
    <n v="290"/>
    <s v="SUV"/>
    <s v="Petrol"/>
    <x v="0"/>
  </r>
  <r>
    <n v="1321"/>
    <s v="vY6evCJtCTxE3OvU3Oic3BmY"/>
    <s v="Mercedes-Benz M Class 2015 Gray"/>
    <n v="14768000"/>
    <x v="0"/>
    <s v="Ikoyi"/>
    <x v="3"/>
    <s v="M Class"/>
    <n v="2015"/>
    <x v="8"/>
    <x v="1"/>
    <n v="69623"/>
    <n v="3500"/>
    <s v="Registered"/>
    <s v="Imported"/>
    <s v=""/>
    <s v=""/>
    <s v="LAGOS"/>
    <m/>
    <m/>
    <m/>
    <s v="SUV"/>
    <s v="Petrol"/>
    <x v="0"/>
  </r>
  <r>
    <n v="1322"/>
    <s v="BT7gqgyhjftaaPfd6CRGJgIw"/>
    <s v="Ford Focus 2014 Black"/>
    <n v="3150000"/>
    <x v="0"/>
    <s v="Lekki"/>
    <x v="4"/>
    <s v="Focus"/>
    <n v="2014"/>
    <x v="2"/>
    <x v="1"/>
    <n v="52626"/>
    <n v="1600"/>
    <s v="Registered"/>
    <s v="Brand new"/>
    <s v=""/>
    <s v=""/>
    <s v="LAGOS"/>
    <m/>
    <m/>
    <m/>
    <s v=""/>
    <s v="Petrol"/>
    <x v="0"/>
  </r>
  <r>
    <n v="1323"/>
    <s v="sDQJR4Qc0lDFRrU2DJzhan3w"/>
    <s v="Toyota Camry 2012 Black"/>
    <n v="4935000"/>
    <x v="0"/>
    <s v="Alimosho"/>
    <x v="2"/>
    <s v="Camry"/>
    <n v="2012"/>
    <x v="2"/>
    <x v="1"/>
    <n v="20788"/>
    <n v="2500"/>
    <s v="Registered"/>
    <s v="Imported"/>
    <s v=""/>
    <s v=""/>
    <s v=""/>
    <m/>
    <m/>
    <m/>
    <s v=""/>
    <s v="Petrol"/>
    <x v="0"/>
  </r>
  <r>
    <n v="1324"/>
    <s v="vV58hT8J4sf8oJnkgZ1ZkwBu"/>
    <s v="Nissan Xterra 2004 Teal"/>
    <n v="1872000"/>
    <x v="0"/>
    <s v="Ogba"/>
    <x v="10"/>
    <s v="Xterra"/>
    <n v="2004"/>
    <x v="7"/>
    <x v="1"/>
    <n v="19133"/>
    <n v="3300"/>
    <s v="Registered"/>
    <s v="Imported"/>
    <s v=""/>
    <s v=""/>
    <s v=""/>
    <m/>
    <m/>
    <m/>
    <s v="SUV"/>
    <s v="Petrol"/>
    <x v="0"/>
  </r>
  <r>
    <n v="1325"/>
    <s v="bzaEgbmClbp1KrHGuHGsoQeR"/>
    <s v="Toyota Camry 2009 Gray"/>
    <n v="2987250"/>
    <x v="1"/>
    <s v="Mararaba"/>
    <x v="2"/>
    <s v="Camry"/>
    <n v="2009"/>
    <x v="8"/>
    <x v="1"/>
    <n v="19890"/>
    <n v="2400"/>
    <s v="Registered"/>
    <s v="Registered"/>
    <s v=""/>
    <s v=""/>
    <s v=""/>
    <m/>
    <m/>
    <m/>
    <s v=""/>
    <s v="Petrol"/>
    <x v="0"/>
  </r>
  <r>
    <n v="1326"/>
    <s v="eNudYtY8q1YeGgjPBIA05or0"/>
    <s v="New Suzuki Vitara 2022 Silver"/>
    <n v="22540000"/>
    <x v="0"/>
    <s v="Ilupeju"/>
    <x v="29"/>
    <s v="Vitara"/>
    <n v="2022"/>
    <x v="4"/>
    <x v="2"/>
    <n v="0"/>
    <m/>
    <s v=""/>
    <s v=""/>
    <s v=""/>
    <s v=""/>
    <s v=""/>
    <m/>
    <m/>
    <m/>
    <s v=""/>
    <s v=""/>
    <x v="0"/>
  </r>
  <r>
    <n v="1327"/>
    <s v="wKGwgX7HcdMUMWWJxYgZmrbU"/>
    <s v="Mercedes-Benz C200 2000 Green"/>
    <n v="2940000"/>
    <x v="10"/>
    <s v="Kaduna/KadunaState"/>
    <x v="3"/>
    <s v="C200"/>
    <n v="2000"/>
    <x v="3"/>
    <x v="0"/>
    <n v="11838"/>
    <n v="2000"/>
    <s v="Imported"/>
    <s v="Imported"/>
    <s v=""/>
    <s v=""/>
    <s v=""/>
    <m/>
    <m/>
    <m/>
    <s v=""/>
    <s v="Petrol"/>
    <x v="0"/>
  </r>
  <r>
    <n v="1328"/>
    <s v="3vI0kZ4L4GwfeJMv038YCZ2X"/>
    <s v="New Suzuki Dzire 2022 Gold"/>
    <n v="12642000"/>
    <x v="0"/>
    <s v="Ilupeju"/>
    <x v="29"/>
    <s v="Dzire"/>
    <n v="2022"/>
    <x v="9"/>
    <x v="2"/>
    <n v="0"/>
    <m/>
    <s v=""/>
    <s v=""/>
    <s v=""/>
    <s v=""/>
    <s v=""/>
    <m/>
    <m/>
    <m/>
    <s v=""/>
    <s v=""/>
    <x v="0"/>
  </r>
  <r>
    <n v="1329"/>
    <s v="BrPNDH49MXVkP4qRZjDtsa3T"/>
    <s v="Volvo XC60 2013 Blue"/>
    <n v="5775000"/>
    <x v="5"/>
    <s v="OshimiliSouth"/>
    <x v="14"/>
    <s v="XC60"/>
    <n v="2013"/>
    <x v="5"/>
    <x v="1"/>
    <n v="85118"/>
    <n v="3000"/>
    <s v="Registered"/>
    <s v="Imported"/>
    <s v=""/>
    <s v=""/>
    <s v=""/>
    <m/>
    <m/>
    <m/>
    <s v="SUV"/>
    <s v="Petrol"/>
    <x v="0"/>
  </r>
  <r>
    <n v="1330"/>
    <s v="8TvaA0uYxOta2QOiYtfWVaGF"/>
    <s v="Toyota 4-Runner 2003 Silver"/>
    <n v="2454375"/>
    <x v="0"/>
    <s v="Amuwo-Odofin"/>
    <x v="2"/>
    <s v="4-Runner"/>
    <n v="2003"/>
    <x v="4"/>
    <x v="1"/>
    <n v="11463"/>
    <m/>
    <s v="Registered"/>
    <s v="Imported"/>
    <s v=""/>
    <s v=""/>
    <s v="LAGOS"/>
    <m/>
    <m/>
    <m/>
    <s v="SUV"/>
    <s v="Petrol"/>
    <x v="0"/>
  </r>
  <r>
    <n v="1331"/>
    <s v="jI41u1TEqWF0Wb1vq6YIXmcF"/>
    <s v="Toyota Camry 2007 Red"/>
    <n v="5200000"/>
    <x v="6"/>
    <s v="State,Uyo"/>
    <x v="2"/>
    <s v="Camry"/>
    <n v="2007"/>
    <x v="0"/>
    <x v="0"/>
    <n v="18632"/>
    <n v="3500"/>
    <s v="Imported"/>
    <s v="Imported"/>
    <s v="LE V6 4dr Sedan (3.5L 6cyl 6AM)"/>
    <s v="Front"/>
    <s v=""/>
    <n v="5"/>
    <n v="6"/>
    <n v="268"/>
    <s v="Sedan"/>
    <s v="Petrol"/>
    <x v="0"/>
  </r>
  <r>
    <n v="1332"/>
    <s v="34M9bBe5qHQZ8FitNmwbAAyp"/>
    <s v="Hyundai Sonata 2015 Black"/>
    <n v="9360000"/>
    <x v="1"/>
    <s v="Wuse"/>
    <x v="13"/>
    <s v="Sonata"/>
    <n v="2015"/>
    <x v="2"/>
    <x v="1"/>
    <n v="12605"/>
    <n v="2400"/>
    <s v="Registered"/>
    <s v="Imported"/>
    <s v=""/>
    <s v=""/>
    <s v="Abuja"/>
    <m/>
    <m/>
    <m/>
    <s v=""/>
    <s v="Petrol"/>
    <x v="0"/>
  </r>
  <r>
    <n v="1333"/>
    <s v="m7hMSzWK2PiIP4EtC27ZJ2eK"/>
    <s v="Honda Accord 2000 Gold"/>
    <n v="661500"/>
    <x v="8"/>
    <s v="Ado-Odo/Ota"/>
    <x v="6"/>
    <s v="Accord"/>
    <n v="2000"/>
    <x v="9"/>
    <x v="1"/>
    <n v="32431"/>
    <n v="2200"/>
    <s v="Registered"/>
    <s v="Registered"/>
    <s v=""/>
    <s v=""/>
    <s v="LAGOS"/>
    <m/>
    <m/>
    <m/>
    <s v=""/>
    <s v="Petrol"/>
    <x v="0"/>
  </r>
  <r>
    <n v="1334"/>
    <s v="yqVK2imW3gniiug2lM9GkA4k"/>
    <s v="Honda CR-V 2008 Red"/>
    <n v="3640000"/>
    <x v="0"/>
    <s v="Yaba"/>
    <x v="6"/>
    <s v="CR-V"/>
    <n v="2008"/>
    <x v="0"/>
    <x v="1"/>
    <n v="25595"/>
    <n v="2400"/>
    <s v="Registered"/>
    <s v="Registered"/>
    <s v=""/>
    <s v=""/>
    <s v="LAGOS"/>
    <m/>
    <m/>
    <m/>
    <s v="SUV"/>
    <s v="Petrol"/>
    <x v="0"/>
  </r>
  <r>
    <n v="1335"/>
    <s v="wPEJvBC1ldIO7Z7GhCx4U2Hk"/>
    <s v="Toyota RAV4 2007 Silver"/>
    <n v="3744000"/>
    <x v="0"/>
    <s v="Amuwo-Odofin"/>
    <x v="2"/>
    <s v="RAV4"/>
    <n v="2007"/>
    <x v="4"/>
    <x v="1"/>
    <n v="38442"/>
    <n v="3500"/>
    <s v="Registered"/>
    <s v="Imported"/>
    <s v=""/>
    <s v=""/>
    <s v="LAGOS"/>
    <m/>
    <m/>
    <m/>
    <s v="SUV"/>
    <s v="Petrol"/>
    <x v="0"/>
  </r>
  <r>
    <n v="1336"/>
    <s v="eV0rpCxQdv0fhRwVW1qNqxHY"/>
    <s v="BMW Z4 2003 White"/>
    <n v="2625000"/>
    <x v="12"/>
    <s v="Akure"/>
    <x v="7"/>
    <s v="Z4"/>
    <n v="2003"/>
    <x v="1"/>
    <x v="1"/>
    <m/>
    <n v="2500"/>
    <s v="Registered"/>
    <s v="Registered"/>
    <s v=""/>
    <s v=""/>
    <s v="Abuja"/>
    <m/>
    <m/>
    <m/>
    <s v="Convertible"/>
    <s v="Petrol"/>
    <x v="0"/>
  </r>
  <r>
    <n v="1337"/>
    <s v="5oXwtB5K9ohsGdhgjY5aNJRO"/>
    <s v="Kia Rio 2015 Black"/>
    <n v="3200000"/>
    <x v="10"/>
    <s v="Kaduna/KadunaState"/>
    <x v="8"/>
    <s v="Rio"/>
    <n v="2015"/>
    <x v="2"/>
    <x v="1"/>
    <n v="13858"/>
    <n v="1600"/>
    <s v="Registered"/>
    <s v="Registered"/>
    <s v=""/>
    <s v=""/>
    <s v="ABUJA"/>
    <m/>
    <m/>
    <m/>
    <s v=""/>
    <s v="Petrol"/>
    <x v="0"/>
  </r>
  <r>
    <n v="1338"/>
    <s v="pAeTh7BQfgEz42y3UGPG1pTf"/>
    <s v="Nissan Xterra 2001 Green"/>
    <n v="1260000"/>
    <x v="2"/>
    <s v="Ibadan"/>
    <x v="10"/>
    <s v="Xterra"/>
    <n v="2001"/>
    <x v="3"/>
    <x v="1"/>
    <n v="23899"/>
    <n v="3300"/>
    <s v="Registered"/>
    <s v="Registered"/>
    <s v=""/>
    <s v=""/>
    <s v=""/>
    <m/>
    <m/>
    <m/>
    <s v="SUV"/>
    <s v="Petrol"/>
    <x v="0"/>
  </r>
  <r>
    <n v="1339"/>
    <s v="8gpRh7pG02bhtV3uMz6nUAMB"/>
    <s v="Toyota Sienna 2009 Red"/>
    <n v="3255000"/>
    <x v="1"/>
    <s v="Jabi"/>
    <x v="2"/>
    <s v="Sienna"/>
    <n v="2009"/>
    <x v="0"/>
    <x v="1"/>
    <n v="10246"/>
    <n v="3500"/>
    <s v="Registered"/>
    <s v="Registered"/>
    <s v=""/>
    <s v=""/>
    <s v="ABUJA"/>
    <m/>
    <m/>
    <m/>
    <s v="SUV"/>
    <s v="Petrol"/>
    <x v="0"/>
  </r>
  <r>
    <n v="1340"/>
    <s v="5cbC4mgniTj3mjbhhUOjwvmV"/>
    <s v="Lexus ES 330 2005 Silver"/>
    <n v="2625000"/>
    <x v="11"/>
    <s v="BeninCity"/>
    <x v="0"/>
    <s v="ES"/>
    <n v="2005"/>
    <x v="4"/>
    <x v="1"/>
    <n v="3292"/>
    <n v="3300"/>
    <s v="Registered"/>
    <s v="Registered"/>
    <s v="330"/>
    <s v="Front"/>
    <s v="Lagos"/>
    <n v="5"/>
    <n v="6"/>
    <m/>
    <s v="Sedan"/>
    <s v="Petrol"/>
    <x v="0"/>
  </r>
  <r>
    <n v="1341"/>
    <s v="vaP7xJZgP52W907R6KYcbROp"/>
    <s v="Lexus RX 330 2004 Black"/>
    <n v="3150000"/>
    <x v="1"/>
    <s v="Jabi"/>
    <x v="0"/>
    <s v="RX 330"/>
    <n v="2004"/>
    <x v="2"/>
    <x v="1"/>
    <n v="17533"/>
    <n v="3300"/>
    <s v="Registered"/>
    <s v="Registered"/>
    <s v=""/>
    <s v=""/>
    <s v="ABUJA"/>
    <m/>
    <m/>
    <m/>
    <s v="SUV"/>
    <s v="Petrol"/>
    <x v="0"/>
  </r>
  <r>
    <n v="1342"/>
    <s v="llELUgg8Fld6iW2Ui3og5Ap1"/>
    <s v="Nissan Frontier King Cab 2006 Gray"/>
    <n v="4725000"/>
    <x v="10"/>
    <s v="Kaduna/KadunaState"/>
    <x v="10"/>
    <s v="Frontier"/>
    <n v="2006"/>
    <x v="8"/>
    <x v="0"/>
    <n v="34793"/>
    <n v="2400"/>
    <s v="Imported"/>
    <s v="Imported"/>
    <s v="King Cab"/>
    <s v="Front Wheel"/>
    <s v=""/>
    <n v="4"/>
    <n v="6"/>
    <n v="269"/>
    <s v="Truck"/>
    <s v="Petrol"/>
    <x v="0"/>
  </r>
  <r>
    <n v="1343"/>
    <s v="5bgtzkO0u9oGXhGwauj4LvDn"/>
    <s v="Honda Accord 2005 Blue"/>
    <n v="945000"/>
    <x v="11"/>
    <s v="BeninCity"/>
    <x v="6"/>
    <s v="Accord"/>
    <n v="2005"/>
    <x v="5"/>
    <x v="1"/>
    <m/>
    <n v="2400"/>
    <s v="Registered"/>
    <s v="Registered"/>
    <s v=""/>
    <s v=""/>
    <s v="ABUJA"/>
    <m/>
    <m/>
    <m/>
    <s v=""/>
    <s v="Petrol"/>
    <x v="0"/>
  </r>
  <r>
    <n v="1344"/>
    <s v="QVTd89werCnAoE0ux1QicYk"/>
    <s v="Toyota Corolla Sedan 2005 Red"/>
    <n v="2625000"/>
    <x v="0"/>
    <s v="Isolo"/>
    <x v="2"/>
    <s v="Corolla"/>
    <n v="2005"/>
    <x v="0"/>
    <x v="1"/>
    <n v="15296"/>
    <n v="1800"/>
    <s v="Registered"/>
    <s v="Imported"/>
    <s v="Sedan"/>
    <s v="Front"/>
    <s v="LAGOS"/>
    <n v="5"/>
    <n v="4"/>
    <n v="90"/>
    <s v="Sedan"/>
    <s v="Petrol"/>
    <x v="0"/>
  </r>
  <r>
    <n v="1345"/>
    <s v="3bG8lPqs740HW7keCsTiNBby"/>
    <s v="Ford Explorer 2016 Black"/>
    <n v="9975000"/>
    <x v="1"/>
    <s v="Wuse"/>
    <x v="4"/>
    <s v="Explorer"/>
    <n v="2016"/>
    <x v="2"/>
    <x v="1"/>
    <n v="81208"/>
    <n v="3500"/>
    <s v="Registered"/>
    <s v="Imported"/>
    <s v=""/>
    <s v=""/>
    <s v="Abuja"/>
    <m/>
    <m/>
    <m/>
    <s v="SUV"/>
    <s v="Petrol"/>
    <x v="0"/>
  </r>
  <r>
    <n v="1346"/>
    <s v="aYZXeloPgyV084v7JIHvuv52"/>
    <s v="Toyota Camry 2005 Gold"/>
    <n v="3339000"/>
    <x v="0"/>
    <s v="Ajah"/>
    <x v="2"/>
    <s v="Camry"/>
    <n v="2005"/>
    <x v="9"/>
    <x v="0"/>
    <n v="33785"/>
    <n v="2400"/>
    <s v="Imported"/>
    <s v="Imported"/>
    <s v=""/>
    <s v=""/>
    <s v=""/>
    <m/>
    <m/>
    <m/>
    <s v=""/>
    <s v="Petrol"/>
    <x v="0"/>
  </r>
  <r>
    <n v="1347"/>
    <s v="mP09zKg3ZAg9rnmLL9vRAzGC"/>
    <s v="Ford Edge 2008 Blue"/>
    <n v="1575000"/>
    <x v="2"/>
    <s v="Ibadan"/>
    <x v="4"/>
    <s v="Edge"/>
    <n v="2008"/>
    <x v="5"/>
    <x v="1"/>
    <n v="21277"/>
    <n v="3500"/>
    <s v="Registered"/>
    <s v="Registered"/>
    <s v=""/>
    <s v=""/>
    <s v=""/>
    <m/>
    <m/>
    <m/>
    <s v="SUV"/>
    <s v="Petrol"/>
    <x v="0"/>
  </r>
  <r>
    <n v="1348"/>
    <s v="uCedNlUgH3OvMEqlGQu9mOw9"/>
    <s v="Hyundai Creta 2016 Black"/>
    <n v="6300000"/>
    <x v="12"/>
    <s v="Akure"/>
    <x v="13"/>
    <s v="Creta"/>
    <n v="2016"/>
    <x v="2"/>
    <x v="1"/>
    <n v="95511"/>
    <n v="1600"/>
    <s v="Registered"/>
    <s v="Registered"/>
    <s v=""/>
    <s v=""/>
    <s v="Lagos"/>
    <m/>
    <m/>
    <m/>
    <s v=""/>
    <s v="Petrol"/>
    <x v="0"/>
  </r>
  <r>
    <n v="1349"/>
    <s v="hcgCgvZuw98x6rLsZ1Ppytr1"/>
    <s v="Volkswagen Passat 1997 White"/>
    <n v="735000"/>
    <x v="0"/>
    <s v="Ikorodu"/>
    <x v="9"/>
    <s v="Passat"/>
    <n v="1997"/>
    <x v="1"/>
    <x v="1"/>
    <n v="23152"/>
    <n v="1800"/>
    <s v="Registered"/>
    <s v="Registered"/>
    <s v=""/>
    <s v=""/>
    <s v="Oyo"/>
    <m/>
    <m/>
    <m/>
    <s v=""/>
    <s v="Petrol"/>
    <x v="2"/>
  </r>
  <r>
    <n v="1350"/>
    <s v="tRXXpP313LQ63J8GhsyJNyBs"/>
    <s v="Toyota Sienna 2005 Gold"/>
    <n v="6448000"/>
    <x v="0"/>
    <s v="Mushin"/>
    <x v="2"/>
    <s v="Sienna"/>
    <n v="2005"/>
    <x v="9"/>
    <x v="0"/>
    <n v="33370"/>
    <n v="3300"/>
    <s v="Imported"/>
    <s v="Imported"/>
    <s v=""/>
    <s v=""/>
    <s v=""/>
    <m/>
    <m/>
    <m/>
    <s v=""/>
    <s v="Petrol"/>
    <x v="0"/>
  </r>
  <r>
    <n v="1351"/>
    <s v="u5pbgRvgqUww4mSWvt6Q7wKc"/>
    <s v="Infiniti FX35 2005 Black"/>
    <n v="2100000"/>
    <x v="0"/>
    <s v="Ikeja"/>
    <x v="18"/>
    <s v="FX35"/>
    <n v="2005"/>
    <x v="2"/>
    <x v="1"/>
    <n v="15616"/>
    <n v="3500"/>
    <s v="Registered"/>
    <s v="Registered"/>
    <s v=""/>
    <s v=""/>
    <s v=""/>
    <m/>
    <m/>
    <m/>
    <s v="SUV"/>
    <s v="Petrol"/>
    <x v="0"/>
  </r>
  <r>
    <n v="1352"/>
    <s v="hHOgKoTS0PMoosa7VG6FvnW"/>
    <s v="Honda Pilot 2007 Black"/>
    <n v="2600000"/>
    <x v="0"/>
    <s v="Ojodu"/>
    <x v="6"/>
    <s v="Pilot"/>
    <n v="2007"/>
    <x v="2"/>
    <x v="1"/>
    <n v="16466"/>
    <n v="3500"/>
    <s v="Registered"/>
    <s v="Imported"/>
    <s v=""/>
    <s v=""/>
    <s v="LAGOS"/>
    <m/>
    <m/>
    <m/>
    <s v="SUV"/>
    <s v="Petrol"/>
    <x v="0"/>
  </r>
  <r>
    <n v="1353"/>
    <s v="6icKayrBUU2Gogg8vldocIcU"/>
    <s v="Nissan X-Trail 2005 Silver"/>
    <n v="1260000"/>
    <x v="2"/>
    <s v="Ibadan"/>
    <x v="10"/>
    <s v="X-Trail"/>
    <n v="2005"/>
    <x v="4"/>
    <x v="1"/>
    <n v="12374"/>
    <n v="2000"/>
    <s v="Registered"/>
    <s v="Registered"/>
    <s v=""/>
    <s v=""/>
    <s v=""/>
    <m/>
    <m/>
    <m/>
    <s v="SUV"/>
    <s v="Petrol"/>
    <x v="2"/>
  </r>
  <r>
    <n v="1354"/>
    <s v="eYy4UkJHZaGVKqhgsSYVBltT"/>
    <s v="Toyota Camry 2013 Black"/>
    <n v="5720000"/>
    <x v="1"/>
    <s v="Mararaba"/>
    <x v="2"/>
    <s v="Camry"/>
    <n v="2013"/>
    <x v="2"/>
    <x v="1"/>
    <n v="10629"/>
    <n v="2500"/>
    <s v="Registered"/>
    <s v="Registered"/>
    <s v=""/>
    <s v=""/>
    <s v="Abuja"/>
    <m/>
    <m/>
    <m/>
    <s v=""/>
    <s v="Petrol"/>
    <x v="0"/>
  </r>
  <r>
    <n v="1355"/>
    <s v="4YGO69JuQAhDmOAOvOywk4pC"/>
    <s v="Toyota Avalon 2001 Red"/>
    <n v="2100000"/>
    <x v="0"/>
    <s v="Ojodu"/>
    <x v="2"/>
    <s v="Avalon"/>
    <n v="2001"/>
    <x v="0"/>
    <x v="1"/>
    <n v="22529"/>
    <n v="3000"/>
    <s v="Registered"/>
    <s v="Imported"/>
    <s v=""/>
    <s v=""/>
    <s v="LAGOS"/>
    <m/>
    <m/>
    <m/>
    <s v=""/>
    <s v="Petrol"/>
    <x v="0"/>
  </r>
  <r>
    <n v="1356"/>
    <s v="C8k2EVdAPTFfcgD3ZG4NZ11A"/>
    <s v="Toyota Camry 2004 Blue"/>
    <n v="2100000"/>
    <x v="0"/>
    <s v="Ikorodu"/>
    <x v="2"/>
    <s v="Camry"/>
    <n v="2004"/>
    <x v="5"/>
    <x v="1"/>
    <n v="16037"/>
    <n v="2400"/>
    <s v="Registered"/>
    <s v="Registered"/>
    <s v=""/>
    <s v=""/>
    <s v=""/>
    <m/>
    <m/>
    <m/>
    <s v=""/>
    <s v="Petrol"/>
    <x v="0"/>
  </r>
  <r>
    <n v="1357"/>
    <s v="8LVAx4WresyhuhfDMp2LxH4Y"/>
    <s v="Toyota Camry 2010 Blue"/>
    <n v="3640000"/>
    <x v="12"/>
    <s v="Akure"/>
    <x v="2"/>
    <s v="Camry"/>
    <n v="2010"/>
    <x v="5"/>
    <x v="1"/>
    <n v="22140"/>
    <n v="2500"/>
    <s v="Registered"/>
    <s v="Registered"/>
    <s v=""/>
    <s v=""/>
    <s v="Lagos"/>
    <m/>
    <m/>
    <m/>
    <s v=""/>
    <s v="Petrol"/>
    <x v="0"/>
  </r>
  <r>
    <n v="1358"/>
    <s v="5I0oz1iD5rSPBra4t6E6VDIj"/>
    <s v="Lexus RX 300 2002 Black"/>
    <n v="2600000"/>
    <x v="0"/>
    <s v="Alimosho"/>
    <x v="0"/>
    <s v="RX 300"/>
    <n v="2002"/>
    <x v="2"/>
    <x v="1"/>
    <n v="29782"/>
    <n v="3300"/>
    <s v="Registered"/>
    <s v="Imported"/>
    <s v=""/>
    <s v=""/>
    <s v="LAGOS"/>
    <m/>
    <m/>
    <m/>
    <s v="SUV"/>
    <s v="Petrol"/>
    <x v="0"/>
  </r>
  <r>
    <n v="1359"/>
    <s v="mFlZsBGBFRpO6OKCugbu2DRZ"/>
    <s v="Mini Cooper 2014 Black"/>
    <n v="8925000"/>
    <x v="0"/>
    <s v="Ogba"/>
    <x v="33"/>
    <s v="Cooper"/>
    <n v="2014"/>
    <x v="2"/>
    <x v="0"/>
    <n v="13433"/>
    <n v="1500"/>
    <s v="Imported"/>
    <s v="Imported"/>
    <s v=""/>
    <s v=""/>
    <s v=""/>
    <m/>
    <m/>
    <m/>
    <s v="Coupe"/>
    <s v="Petrol"/>
    <x v="0"/>
  </r>
  <r>
    <n v="1360"/>
    <s v="aRsaLE0e9Vm7Cim7E9R1zMj1"/>
    <s v="Toyota Avalon 2015 Black"/>
    <n v="5775000"/>
    <x v="0"/>
    <s v="Ikotun/Igando"/>
    <x v="2"/>
    <s v="Avalon"/>
    <n v="2015"/>
    <x v="2"/>
    <x v="1"/>
    <n v="12255"/>
    <n v="3500"/>
    <s v="Registered"/>
    <s v="Registered"/>
    <s v=""/>
    <s v=""/>
    <s v="LAGOS"/>
    <m/>
    <m/>
    <m/>
    <s v=""/>
    <s v="Petrol"/>
    <x v="0"/>
  </r>
  <r>
    <n v="1361"/>
    <s v="uHW6r1GsTZ3szZ4nCB0mMzFO"/>
    <s v="Honda Accord 2013 Silver"/>
    <n v="4935000"/>
    <x v="0"/>
    <s v="Lekki"/>
    <x v="6"/>
    <s v="Accord"/>
    <n v="2013"/>
    <x v="4"/>
    <x v="1"/>
    <n v="15010"/>
    <n v="2400"/>
    <s v="Registered"/>
    <s v="Imported"/>
    <s v=""/>
    <s v=""/>
    <s v="lagos"/>
    <m/>
    <m/>
    <m/>
    <s v=""/>
    <s v="Petrol"/>
    <x v="0"/>
  </r>
  <r>
    <n v="1362"/>
    <s v="nnkuVgl5b9XO7OtIeJ09uxT4"/>
    <s v="Lexus ES 2005 Brown"/>
    <n v="3120000"/>
    <x v="11"/>
    <s v="BeninCity"/>
    <x v="0"/>
    <s v="ES"/>
    <n v="2005"/>
    <x v="11"/>
    <x v="1"/>
    <n v="28687"/>
    <n v="3300"/>
    <s v="Registered"/>
    <s v="Imported"/>
    <s v=""/>
    <s v=""/>
    <s v="LAGOS"/>
    <m/>
    <m/>
    <m/>
    <s v=""/>
    <s v="Petrol"/>
    <x v="0"/>
  </r>
  <r>
    <n v="1363"/>
    <s v="w64MISoq9IxOD56XjD8UcyIJ"/>
    <s v="Ford Edge 2010 Black"/>
    <n v="2793000"/>
    <x v="0"/>
    <s v="Ikeja"/>
    <x v="4"/>
    <s v="Edge"/>
    <n v="2010"/>
    <x v="2"/>
    <x v="1"/>
    <n v="23810"/>
    <n v="3500"/>
    <s v="Registered"/>
    <s v="Registered"/>
    <s v="Limited 4dr AWD (3.5L 6cyl 6A)"/>
    <s v="All Wheel"/>
    <s v="LAGOS"/>
    <n v="5"/>
    <n v="6"/>
    <n v="285"/>
    <s v="SUV"/>
    <s v="Petrol"/>
    <x v="0"/>
  </r>
  <r>
    <n v="1364"/>
    <s v="e10Im2DSSmY0SmQig1HwcJrx"/>
    <s v="Honda Accord 1999 Gold"/>
    <n v="1040000"/>
    <x v="0"/>
    <s v="Apapa"/>
    <x v="6"/>
    <s v="Accord"/>
    <n v="1999"/>
    <x v="9"/>
    <x v="1"/>
    <m/>
    <n v="2300"/>
    <s v="Registered"/>
    <s v="Registered"/>
    <s v=""/>
    <s v=""/>
    <s v="Lagos"/>
    <m/>
    <m/>
    <m/>
    <s v=""/>
    <s v="Petrol"/>
    <x v="0"/>
  </r>
  <r>
    <n v="1365"/>
    <s v="pePqUy7C0ntycw1YWBLbVpf3"/>
    <s v="Toyota 4-Runner SR5 4x4 2004 Blue"/>
    <n v="1680000"/>
    <x v="4"/>
    <s v="Port-Harcourt"/>
    <x v="2"/>
    <s v="4-Runner"/>
    <n v="2004"/>
    <x v="5"/>
    <x v="1"/>
    <n v="22241"/>
    <n v="4000"/>
    <s v="Registered"/>
    <s v="Imported"/>
    <s v="SR5 4x4"/>
    <s v="All Wheel"/>
    <s v="Rivers"/>
    <n v="5"/>
    <n v="6"/>
    <n v="245"/>
    <s v="SUV"/>
    <s v="Petrol"/>
    <x v="0"/>
  </r>
  <r>
    <n v="1366"/>
    <s v="iNXbf1vGQFCVmohqfc02bF58"/>
    <s v="Audi Q7 2010 Brown"/>
    <n v="9975000"/>
    <x v="0"/>
    <s v="Kosofe"/>
    <x v="20"/>
    <s v="Q7"/>
    <n v="2010"/>
    <x v="11"/>
    <x v="1"/>
    <n v="24510"/>
    <n v="3600"/>
    <s v="Registered"/>
    <s v="Imported"/>
    <s v=""/>
    <s v=""/>
    <s v=""/>
    <m/>
    <m/>
    <m/>
    <s v="SUV"/>
    <s v="Petrol"/>
    <x v="0"/>
  </r>
  <r>
    <n v="1367"/>
    <s v="soJ6mKMPIcebx3cLDjLcztKs"/>
    <s v="Toyota Highlander 2005 Gold"/>
    <n v="3150000"/>
    <x v="1"/>
    <s v="Kubwa"/>
    <x v="2"/>
    <s v="Highlander"/>
    <n v="2005"/>
    <x v="9"/>
    <x v="1"/>
    <n v="12169"/>
    <n v="3300"/>
    <s v="Registered"/>
    <s v="Registered"/>
    <s v=""/>
    <s v=""/>
    <s v="Abuja"/>
    <m/>
    <m/>
    <m/>
    <s v="SUV"/>
    <s v="Petrol"/>
    <x v="0"/>
  </r>
  <r>
    <n v="1368"/>
    <s v="aQdbo41xxYASzM0vTccciQrJ"/>
    <s v="Honda Accord Hybrid LX V6 Automatic 2005 Gray"/>
    <n v="1260000"/>
    <x v="0"/>
    <s v="Isolo"/>
    <x v="6"/>
    <s v="Accord"/>
    <n v="2005"/>
    <x v="8"/>
    <x v="1"/>
    <n v="13230"/>
    <n v="3000"/>
    <s v="Registered"/>
    <s v="Registered"/>
    <s v="Hybrid LX V6 Automatic"/>
    <s v="Front Wheel"/>
    <s v="LAGOS"/>
    <n v="5"/>
    <n v="6"/>
    <n v="244"/>
    <s v="Sedan"/>
    <s v="Hybrid"/>
    <x v="0"/>
  </r>
  <r>
    <n v="1369"/>
    <s v="hKwPxJAOJrv1mMGnSgBwSTbI"/>
    <s v="Toyota Sienna CE 2005 Beige"/>
    <n v="5200000"/>
    <x v="0"/>
    <s v="Ifako-Ijaiye"/>
    <x v="2"/>
    <s v="Sienna"/>
    <n v="2005"/>
    <x v="10"/>
    <x v="0"/>
    <n v="11026"/>
    <n v="3300"/>
    <s v="Imported"/>
    <s v="Imported"/>
    <s v="CE"/>
    <s v="Front Wheel"/>
    <s v=""/>
    <n v="7"/>
    <n v="6"/>
    <n v="233"/>
    <s v="Van"/>
    <s v="Petrol"/>
    <x v="0"/>
  </r>
  <r>
    <n v="1370"/>
    <s v="mBBwLAMesGaOsveAyeFrDU2p"/>
    <s v="Toyota Camry 2005 Gray"/>
    <n v="1995000"/>
    <x v="1"/>
    <s v="Jabi"/>
    <x v="2"/>
    <s v="Camry"/>
    <n v="2005"/>
    <x v="8"/>
    <x v="1"/>
    <n v="27715"/>
    <n v="2400"/>
    <s v="Registered"/>
    <s v="Registered"/>
    <s v=""/>
    <s v=""/>
    <s v="ABUJA"/>
    <m/>
    <m/>
    <m/>
    <s v=""/>
    <s v="Petrol"/>
    <x v="0"/>
  </r>
  <r>
    <n v="1371"/>
    <s v="fi31Ran6jhBFwJViTS1Q2JQ4"/>
    <s v="Toyota Camry 2012 Black"/>
    <n v="4410000"/>
    <x v="2"/>
    <s v="Ibadan"/>
    <x v="2"/>
    <s v="Camry"/>
    <n v="2012"/>
    <x v="2"/>
    <x v="1"/>
    <n v="20829"/>
    <n v="2500"/>
    <s v="Registered"/>
    <s v="Imported"/>
    <s v=""/>
    <s v=""/>
    <s v="Abuja"/>
    <m/>
    <m/>
    <m/>
    <s v=""/>
    <s v="Petrol"/>
    <x v="0"/>
  </r>
  <r>
    <n v="1372"/>
    <s v="nb2udJWYLu243NmiGy4231Q9"/>
    <s v="Toyota Corolla 2009 Gold"/>
    <n v="3150000"/>
    <x v="0"/>
    <s v="Ikorodu"/>
    <x v="2"/>
    <s v="Corolla"/>
    <n v="2009"/>
    <x v="9"/>
    <x v="1"/>
    <n v="23669"/>
    <n v="1800"/>
    <s v="Registered"/>
    <s v="Imported"/>
    <s v=""/>
    <s v=""/>
    <s v="LAGOS"/>
    <m/>
    <m/>
    <m/>
    <s v=""/>
    <s v="Petrol"/>
    <x v="0"/>
  </r>
  <r>
    <n v="1373"/>
    <s v="qgK4acJLHusIE4oWKTFAyEma"/>
    <s v="Toyota RAV4 2007 Gold"/>
    <n v="3952000"/>
    <x v="1"/>
    <s v="Jabi"/>
    <x v="2"/>
    <s v="RAV4"/>
    <n v="2007"/>
    <x v="9"/>
    <x v="1"/>
    <n v="11543"/>
    <n v="3500"/>
    <s v="Registered"/>
    <s v="Registered"/>
    <s v=""/>
    <s v=""/>
    <s v="ABUJA"/>
    <m/>
    <m/>
    <m/>
    <s v="SUV"/>
    <s v="Petrol"/>
    <x v="0"/>
  </r>
  <r>
    <n v="1374"/>
    <s v="CxvBpNd6Kq8uHbaYxRWnIsvs"/>
    <s v="Lexus RX 300 2001 Gray"/>
    <n v="2704000"/>
    <x v="0"/>
    <s v="Ikeja"/>
    <x v="0"/>
    <s v="RX 300"/>
    <n v="2001"/>
    <x v="8"/>
    <x v="1"/>
    <n v="32349"/>
    <n v="3000"/>
    <s v="Registered"/>
    <s v="Registered"/>
    <s v=""/>
    <s v=""/>
    <s v="LAGOS"/>
    <m/>
    <m/>
    <m/>
    <s v="SUV"/>
    <s v="Petrol"/>
    <x v="0"/>
  </r>
  <r>
    <n v="1375"/>
    <s v="zQowaPu9PZxWtCcLpkXmatOQ"/>
    <s v="Mercedes-Benz M Class 2009 Gray"/>
    <n v="5250000"/>
    <x v="2"/>
    <s v="Ibadan"/>
    <x v="3"/>
    <s v="M Class"/>
    <n v="2009"/>
    <x v="8"/>
    <x v="1"/>
    <n v="14200"/>
    <n v="3500"/>
    <s v="Registered"/>
    <s v="Registered"/>
    <s v=""/>
    <s v=""/>
    <s v=""/>
    <m/>
    <m/>
    <m/>
    <s v="SUV"/>
    <s v="Petrol"/>
    <x v="0"/>
  </r>
  <r>
    <n v="1376"/>
    <s v="5mCtF7XeJ8TtgTJD53eSdSVh"/>
    <s v="Toyota Corolla 2010 Black"/>
    <n v="6448000"/>
    <x v="1"/>
    <s v="Katampe"/>
    <x v="2"/>
    <s v="Corolla"/>
    <n v="2010"/>
    <x v="2"/>
    <x v="0"/>
    <n v="21936"/>
    <n v="1800"/>
    <s v="Imported"/>
    <s v="Imported"/>
    <s v=""/>
    <s v=""/>
    <s v=""/>
    <m/>
    <m/>
    <m/>
    <s v=""/>
    <s v="Petrol"/>
    <x v="0"/>
  </r>
  <r>
    <n v="1377"/>
    <s v="chfJiZpSSgdiJThlgUxyvXe0"/>
    <s v="Toyota Sienna 2011 Gray"/>
    <n v="8190000"/>
    <x v="0"/>
    <s v="Ikorodu"/>
    <x v="2"/>
    <s v="Sienna"/>
    <n v="2011"/>
    <x v="8"/>
    <x v="0"/>
    <n v="14102"/>
    <n v="3500"/>
    <s v="Imported"/>
    <s v="Imported"/>
    <s v=""/>
    <s v=""/>
    <s v=""/>
    <m/>
    <m/>
    <m/>
    <s v=""/>
    <s v="Petrol"/>
    <x v="0"/>
  </r>
  <r>
    <n v="1378"/>
    <s v="5SgKnW1QWX2iP8DdxBWNCfcV"/>
    <s v="Honda Pilot EX 4x2 (3.5L 6cyl 5A) 2006 Silver"/>
    <n v="1428000"/>
    <x v="9"/>
    <s v="Owerri"/>
    <x v="6"/>
    <s v="Pilot"/>
    <n v="2006"/>
    <x v="4"/>
    <x v="1"/>
    <n v="29919"/>
    <n v="3500"/>
    <s v="Registered"/>
    <s v="Imported"/>
    <s v="EX 4x2 (3.5L 6cyl 5A)"/>
    <s v="Front Wheel"/>
    <s v="IMO"/>
    <n v="8"/>
    <n v="6"/>
    <n v="247"/>
    <s v="SUV"/>
    <s v="Petrol"/>
    <x v="0"/>
  </r>
  <r>
    <n v="1379"/>
    <s v="fbnqf0plGq12SHaaKLBU0anF"/>
    <s v="Toyota Camry 2007 Gold"/>
    <n v="2940000"/>
    <x v="2"/>
    <s v="Ibadan"/>
    <x v="2"/>
    <s v="Camry"/>
    <n v="2007"/>
    <x v="9"/>
    <x v="1"/>
    <n v="31473"/>
    <n v="2400"/>
    <s v="Registered"/>
    <s v="Imported"/>
    <s v=""/>
    <s v=""/>
    <s v="Abuja"/>
    <m/>
    <m/>
    <m/>
    <s v=""/>
    <s v="Petrol"/>
    <x v="0"/>
  </r>
  <r>
    <n v="1380"/>
    <s v="mfW2knOqaeCxir9JnNAV5c5m"/>
    <s v="Toyota Venza 2013 Gray"/>
    <n v="9975000"/>
    <x v="2"/>
    <s v="Ibadan"/>
    <x v="2"/>
    <s v="Venza"/>
    <n v="2013"/>
    <x v="8"/>
    <x v="0"/>
    <n v="78225"/>
    <n v="2700"/>
    <s v="Imported"/>
    <s v="Imported"/>
    <s v=""/>
    <s v=""/>
    <s v=""/>
    <m/>
    <m/>
    <m/>
    <s v="SUV"/>
    <s v="Petrol"/>
    <x v="0"/>
  </r>
  <r>
    <n v="1381"/>
    <s v="unMI6oMmLfLGJjDAOt7QJlVX"/>
    <s v="Honda Pilot 2006 Gray"/>
    <n v="2313400"/>
    <x v="0"/>
    <s v="Surulere"/>
    <x v="6"/>
    <s v="Pilot"/>
    <n v="2006"/>
    <x v="8"/>
    <x v="1"/>
    <n v="28256"/>
    <n v="3500"/>
    <s v="Registered"/>
    <s v="Imported"/>
    <s v=""/>
    <s v=""/>
    <s v=""/>
    <m/>
    <m/>
    <m/>
    <s v="SUV"/>
    <s v="Petrol"/>
    <x v="0"/>
  </r>
  <r>
    <n v="1382"/>
    <s v="wcCELVgvgzrBq0tc2Z926kXi"/>
    <s v="Lexus RX 400h 2008 Gray"/>
    <n v="3150000"/>
    <x v="4"/>
    <s v="Port-Harcourt"/>
    <x v="0"/>
    <s v="RX 400h"/>
    <n v="2008"/>
    <x v="8"/>
    <x v="1"/>
    <n v="23306"/>
    <n v="3500"/>
    <s v="Registered"/>
    <s v="Registered"/>
    <s v=""/>
    <s v=""/>
    <s v="DELTA"/>
    <m/>
    <m/>
    <m/>
    <s v="SUV"/>
    <s v="Hybrid"/>
    <x v="0"/>
  </r>
  <r>
    <n v="1383"/>
    <s v="oTL6gX3Ix7YCwBhxxzxYfnjA"/>
    <s v="BMW 530i 2006 Gray"/>
    <n v="3885000"/>
    <x v="0"/>
    <s v="Ojodu"/>
    <x v="7"/>
    <s v="530i"/>
    <n v="2006"/>
    <x v="8"/>
    <x v="1"/>
    <n v="14936"/>
    <n v="3000"/>
    <s v="Registered"/>
    <s v="Imported"/>
    <s v=""/>
    <s v=""/>
    <s v=""/>
    <m/>
    <m/>
    <m/>
    <s v=""/>
    <s v="Petrol"/>
    <x v="0"/>
  </r>
  <r>
    <n v="1384"/>
    <s v="BWEzLFhLXJluLjygthFvxq4o"/>
    <s v="Mercedes-Benz GLC-Class 2016 Silver"/>
    <n v="20349000"/>
    <x v="0"/>
    <s v="Amuwo-Odofin"/>
    <x v="3"/>
    <s v="GLC-Class"/>
    <n v="2016"/>
    <x v="4"/>
    <x v="0"/>
    <n v="10502"/>
    <n v="2000"/>
    <s v="Imported"/>
    <s v="Imported"/>
    <s v=""/>
    <s v=""/>
    <s v=""/>
    <m/>
    <m/>
    <m/>
    <s v="SUV"/>
    <s v="Petrol"/>
    <x v="0"/>
  </r>
  <r>
    <n v="1385"/>
    <s v="ChPLnnXw2Q40gpfPMoJ2zTgb"/>
    <s v="Honda Accord 2000 Green"/>
    <n v="1580000"/>
    <x v="0"/>
    <s v="Isolo"/>
    <x v="6"/>
    <s v="Accord"/>
    <n v="2000"/>
    <x v="3"/>
    <x v="1"/>
    <n v="18120"/>
    <n v="3000"/>
    <s v="Registered"/>
    <s v="Imported"/>
    <s v=""/>
    <s v=""/>
    <s v="LAGOS"/>
    <m/>
    <m/>
    <m/>
    <s v=""/>
    <s v="Petrol"/>
    <x v="0"/>
  </r>
  <r>
    <n v="1386"/>
    <s v="wbrGO7Zsio6NZwxlq0mZ1VA3"/>
    <s v="Toyota Camry 2008 Black"/>
    <n v="3640000"/>
    <x v="0"/>
    <s v="Isolo"/>
    <x v="2"/>
    <s v="Camry"/>
    <n v="2008"/>
    <x v="2"/>
    <x v="1"/>
    <m/>
    <n v="2400"/>
    <s v="Registered"/>
    <s v="Registered"/>
    <s v=""/>
    <s v=""/>
    <s v=""/>
    <m/>
    <m/>
    <m/>
    <s v=""/>
    <s v="Petrol"/>
    <x v="0"/>
  </r>
  <r>
    <n v="1387"/>
    <s v="oMy6UQNnSqQ872WR2WaHv3X3"/>
    <s v="Honda Accord 2008 White"/>
    <n v="5200000"/>
    <x v="0"/>
    <s v="Ojodu"/>
    <x v="6"/>
    <s v="Accord"/>
    <n v="2008"/>
    <x v="1"/>
    <x v="1"/>
    <n v="56293"/>
    <n v="3500"/>
    <s v="Registered"/>
    <s v="Imported"/>
    <s v=""/>
    <s v=""/>
    <s v="LAGOS"/>
    <m/>
    <m/>
    <m/>
    <s v=""/>
    <s v="Petrol"/>
    <x v="0"/>
  </r>
  <r>
    <n v="1388"/>
    <s v="cCUi7NVqjSTZcKRZPUqC9Z2n"/>
    <s v="Lexus ES 2004 Black"/>
    <n v="2446500"/>
    <x v="1"/>
    <s v="Katampe"/>
    <x v="0"/>
    <s v="ES"/>
    <n v="2004"/>
    <x v="2"/>
    <x v="1"/>
    <n v="31149"/>
    <n v="3300"/>
    <s v="Registered"/>
    <s v="Registered"/>
    <s v=""/>
    <s v=""/>
    <s v="ABUJA"/>
    <m/>
    <m/>
    <m/>
    <s v=""/>
    <s v="Petrol"/>
    <x v="0"/>
  </r>
  <r>
    <n v="1389"/>
    <s v="7x5eMq0y3NPeUffQDxnpuDnE"/>
    <s v="Toyota Land Cruiser Prado 2010 Black"/>
    <n v="12600000"/>
    <x v="4"/>
    <s v="Port-Harcourt"/>
    <x v="2"/>
    <s v="Land Cruiser Prado"/>
    <n v="2010"/>
    <x v="2"/>
    <x v="1"/>
    <n v="77937"/>
    <n v="4000"/>
    <s v="Registered"/>
    <s v="Imported"/>
    <s v=""/>
    <s v=""/>
    <s v=""/>
    <m/>
    <m/>
    <m/>
    <s v="SUV"/>
    <s v="Petrol"/>
    <x v="0"/>
  </r>
  <r>
    <n v="1390"/>
    <s v="bkwGtGgGV0b1XFglPHC3349w"/>
    <s v="Lexus GX 2004 Blue"/>
    <n v="2835000"/>
    <x v="0"/>
    <s v="Ajah"/>
    <x v="0"/>
    <s v="GX"/>
    <n v="2004"/>
    <x v="5"/>
    <x v="1"/>
    <n v="20730"/>
    <n v="4700"/>
    <s v="Registered"/>
    <s v="Imported"/>
    <s v=""/>
    <s v=""/>
    <s v=""/>
    <m/>
    <m/>
    <m/>
    <s v="SUV"/>
    <s v="Petrol"/>
    <x v="1"/>
  </r>
  <r>
    <n v="1391"/>
    <s v="BSFmhnWbQ7VI2b5uaQ9xGGs0"/>
    <s v="Toyota Avalon 2013 Burgandy"/>
    <n v="6800000"/>
    <x v="0"/>
    <s v="Lekki"/>
    <x v="2"/>
    <s v="Avalon"/>
    <n v="2013"/>
    <x v="15"/>
    <x v="1"/>
    <n v="70418"/>
    <n v="3500"/>
    <s v="Registered"/>
    <s v="Imported"/>
    <s v=""/>
    <s v=""/>
    <s v=""/>
    <m/>
    <m/>
    <m/>
    <s v=""/>
    <s v="Petrol"/>
    <x v="0"/>
  </r>
  <r>
    <n v="1392"/>
    <s v="wgmjZNUUpViUWgrLs46EMwbo"/>
    <s v="Nissan Pathfinder SE 2005 Black"/>
    <n v="1672650"/>
    <x v="7"/>
    <s v="Onitsha"/>
    <x v="10"/>
    <s v="Pathfinder"/>
    <n v="2005"/>
    <x v="2"/>
    <x v="1"/>
    <n v="73778"/>
    <n v="4000"/>
    <s v="Registered"/>
    <s v="Imported"/>
    <s v="SE"/>
    <s v=""/>
    <s v="Ebonyi"/>
    <n v="7"/>
    <n v="6"/>
    <n v="274"/>
    <s v="SUV"/>
    <s v="Petrol"/>
    <x v="0"/>
  </r>
  <r>
    <n v="1393"/>
    <s v="nyJElPj3lt4Fje0DDdSoHBqs"/>
    <s v="Lexus RX 300 1999 Blue"/>
    <n v="2392000"/>
    <x v="0"/>
    <s v="Ifako-Ijaiye"/>
    <x v="0"/>
    <s v="RX 300"/>
    <n v="1999"/>
    <x v="5"/>
    <x v="1"/>
    <n v="14038"/>
    <n v="3000"/>
    <s v="Registered"/>
    <s v="Registered"/>
    <s v=""/>
    <s v=""/>
    <s v="LAGOS"/>
    <m/>
    <m/>
    <m/>
    <s v="SUV"/>
    <s v="Petrol"/>
    <x v="0"/>
  </r>
  <r>
    <n v="1394"/>
    <s v="6heYXCGmwXNPviPjpdgpQKyH"/>
    <s v="Land Rover Range Rover 2019 Black"/>
    <n v="63000000"/>
    <x v="1"/>
    <s v="Wuse"/>
    <x v="1"/>
    <s v="Range Rover"/>
    <n v="2019"/>
    <x v="2"/>
    <x v="1"/>
    <n v="19883"/>
    <n v="5000"/>
    <s v="Registered"/>
    <s v="Brand new"/>
    <s v=""/>
    <s v=""/>
    <s v="Abuja"/>
    <m/>
    <m/>
    <m/>
    <s v="SUV"/>
    <s v="Petrol"/>
    <x v="0"/>
  </r>
  <r>
    <n v="1395"/>
    <s v="iqYr58ixe9yG7sOPOvCMbWxO"/>
    <s v="Acura MDX 2007 Brown"/>
    <n v="1890000"/>
    <x v="4"/>
    <s v="Port-Harcourt"/>
    <x v="5"/>
    <s v="MDX"/>
    <n v="2007"/>
    <x v="11"/>
    <x v="1"/>
    <n v="13893"/>
    <n v="3700"/>
    <s v="Registered"/>
    <s v="Registered"/>
    <s v=""/>
    <s v=""/>
    <s v="Lagos"/>
    <m/>
    <m/>
    <m/>
    <s v="SUV"/>
    <s v="Petrol"/>
    <x v="0"/>
  </r>
  <r>
    <n v="1396"/>
    <s v="hLjPVRLXMqoafuPPzjxG1dMM"/>
    <s v="Toyota Camry 2010 Black"/>
    <n v="3213000"/>
    <x v="1"/>
    <s v="Garki2"/>
    <x v="2"/>
    <s v="Camry"/>
    <n v="2010"/>
    <x v="2"/>
    <x v="1"/>
    <n v="32148"/>
    <n v="2500"/>
    <s v="Registered"/>
    <s v="Registered"/>
    <s v=""/>
    <s v=""/>
    <s v=""/>
    <m/>
    <m/>
    <m/>
    <s v=""/>
    <s v="Petrol"/>
    <x v="0"/>
  </r>
  <r>
    <n v="1397"/>
    <s v="uPKp8syVUcJPrVsTstkFeHXA"/>
    <s v="Toyota Camry 2008 Gray"/>
    <n v="3150000"/>
    <x v="0"/>
    <s v="Ikeja"/>
    <x v="2"/>
    <s v="Camry"/>
    <n v="2008"/>
    <x v="8"/>
    <x v="1"/>
    <n v="22383"/>
    <n v="2400"/>
    <s v="Registered"/>
    <s v="Imported"/>
    <s v=""/>
    <s v=""/>
    <s v="Lagos"/>
    <m/>
    <m/>
    <m/>
    <s v=""/>
    <s v="Petrol"/>
    <x v="0"/>
  </r>
  <r>
    <n v="1398"/>
    <s v="fvOTEGNWXx3muU0MFgRtd0yL"/>
    <s v="New Suzuki Van 2022 White"/>
    <n v="9800000"/>
    <x v="0"/>
    <s v="Ilupeju"/>
    <x v="29"/>
    <s v="Van"/>
    <n v="2022"/>
    <x v="1"/>
    <x v="2"/>
    <n v="0"/>
    <m/>
    <s v=""/>
    <s v=""/>
    <s v=""/>
    <s v=""/>
    <s v=""/>
    <m/>
    <m/>
    <m/>
    <s v=""/>
    <s v=""/>
    <x v="2"/>
  </r>
  <r>
    <n v="1399"/>
    <s v="uKCFiOiMrKJDprGisXIoCM7h"/>
    <s v="Acura TL 2005 Silver"/>
    <n v="1995000"/>
    <x v="0"/>
    <s v="Alimosho"/>
    <x v="5"/>
    <s v="TL"/>
    <n v="2005"/>
    <x v="4"/>
    <x v="1"/>
    <n v="1"/>
    <n v="3200"/>
    <s v="Registered"/>
    <s v="Imported"/>
    <s v=""/>
    <s v=""/>
    <s v="LAGOS"/>
    <m/>
    <m/>
    <m/>
    <s v=""/>
    <s v="Petrol"/>
    <x v="0"/>
  </r>
  <r>
    <n v="1400"/>
    <s v="BvRbiRGcfLe0499hu7vNCaaN"/>
    <s v="Toyota Sienna 2008 Silver"/>
    <n v="4305000"/>
    <x v="0"/>
    <s v="Ojodu"/>
    <x v="2"/>
    <s v="Sienna"/>
    <n v="2008"/>
    <x v="4"/>
    <x v="0"/>
    <n v="15932"/>
    <n v="3500"/>
    <s v="Imported"/>
    <s v="Imported"/>
    <s v=""/>
    <s v=""/>
    <s v=""/>
    <m/>
    <m/>
    <m/>
    <s v="MUV"/>
    <s v="Petrol"/>
    <x v="0"/>
  </r>
  <r>
    <n v="1401"/>
    <s v="mUI9xeWPORZcR6leHOvIUYii"/>
    <s v="Toyota Camry 2006 Gray"/>
    <n v="2912000"/>
    <x v="0"/>
    <s v="Ojodu"/>
    <x v="2"/>
    <s v="Camry"/>
    <n v="2006"/>
    <x v="8"/>
    <x v="1"/>
    <n v="17226"/>
    <n v="2400"/>
    <s v="Registered"/>
    <s v="Imported"/>
    <s v=""/>
    <s v=""/>
    <s v=""/>
    <m/>
    <m/>
    <m/>
    <s v=""/>
    <s v="Petrol"/>
    <x v="0"/>
  </r>
  <r>
    <n v="1402"/>
    <s v="ckTMKHYUJftASIKSuLDBBhQt"/>
    <s v="Toyota Camry 2002 Silver"/>
    <n v="2288000"/>
    <x v="0"/>
    <s v="Ikeja"/>
    <x v="2"/>
    <s v="Camry"/>
    <n v="2002"/>
    <x v="4"/>
    <x v="1"/>
    <n v="18549"/>
    <n v="2400"/>
    <s v="Registered"/>
    <s v="Registered"/>
    <s v="LE 4dr Sedan (2.4L 4cyl 5M)"/>
    <s v="Front"/>
    <s v="LAGOS"/>
    <n v="5"/>
    <n v="4"/>
    <n v="157"/>
    <s v="Sedan"/>
    <s v="Petrol"/>
    <x v="0"/>
  </r>
  <r>
    <n v="1403"/>
    <s v="tw3n061c7VzV05oWCjaA0z5q"/>
    <s v="Ford Edge 2007 Orange"/>
    <n v="2205000"/>
    <x v="0"/>
    <s v="Lekki"/>
    <x v="4"/>
    <s v="Edge"/>
    <n v="2007"/>
    <x v="16"/>
    <x v="1"/>
    <n v="27849"/>
    <n v="3500"/>
    <s v="Registered"/>
    <s v="Imported"/>
    <s v=""/>
    <s v=""/>
    <s v="LAGOS"/>
    <m/>
    <m/>
    <m/>
    <s v="SUV"/>
    <s v="Petrol"/>
    <x v="0"/>
  </r>
  <r>
    <n v="1404"/>
    <s v="swhd77QGO6wNRzmk0uGvRA8w"/>
    <s v="Mercedes-Benz C350 2011 Blue"/>
    <n v="5928000"/>
    <x v="1"/>
    <s v="Gwarinpa"/>
    <x v="3"/>
    <s v="C350"/>
    <n v="2011"/>
    <x v="5"/>
    <x v="1"/>
    <n v="16991"/>
    <n v="3500"/>
    <s v="Registered"/>
    <s v="Imported"/>
    <s v=""/>
    <s v=""/>
    <s v=""/>
    <m/>
    <m/>
    <m/>
    <s v=""/>
    <s v="Petrol"/>
    <x v="0"/>
  </r>
  <r>
    <n v="1405"/>
    <s v="aJUVCDaIRHHbHtrzl9WNp1PG"/>
    <s v="Mazda 3 2004 Gray"/>
    <n v="2025000"/>
    <x v="0"/>
    <s v="Alimosho"/>
    <x v="15"/>
    <s v="3"/>
    <n v="2004"/>
    <x v="8"/>
    <x v="1"/>
    <n v="24781"/>
    <n v="2300"/>
    <s v="Registered"/>
    <s v="Registered"/>
    <s v=""/>
    <s v=""/>
    <s v="LAGOS"/>
    <m/>
    <m/>
    <m/>
    <s v="Hatchback"/>
    <s v="Petrol"/>
    <x v="0"/>
  </r>
  <r>
    <n v="1406"/>
    <s v="C6HaxieQ7XpkTY2KCySPw6sb"/>
    <s v="Toyota Avalon 2005 Black"/>
    <n v="2058000"/>
    <x v="0"/>
    <s v="Yaba"/>
    <x v="2"/>
    <s v="Avalon"/>
    <n v="2005"/>
    <x v="2"/>
    <x v="1"/>
    <n v="21886"/>
    <n v="3500"/>
    <s v="Registered"/>
    <s v="Registered"/>
    <s v=""/>
    <s v=""/>
    <s v="Lagos"/>
    <m/>
    <m/>
    <m/>
    <s v=""/>
    <s v="Petrol"/>
    <x v="0"/>
  </r>
  <r>
    <n v="1407"/>
    <s v="2NKS5Mtw2gxRP6HdaRGLuKgZ"/>
    <s v="Volkswagen Golf 2005 Silver"/>
    <n v="2887500"/>
    <x v="0"/>
    <s v="Alimosho"/>
    <x v="9"/>
    <s v="Golf"/>
    <n v="2005"/>
    <x v="4"/>
    <x v="0"/>
    <n v="12385"/>
    <n v="1600"/>
    <s v="Imported"/>
    <s v="Imported"/>
    <s v=""/>
    <s v=""/>
    <s v=""/>
    <m/>
    <m/>
    <m/>
    <s v=""/>
    <s v="Petrol"/>
    <x v="2"/>
  </r>
  <r>
    <n v="1408"/>
    <s v="pAUFIkGwiz756VLCgW3njig5"/>
    <s v="Toyota Venza V6 2009 Red"/>
    <n v="4200000"/>
    <x v="1"/>
    <s v="Garki2"/>
    <x v="2"/>
    <s v="Venza"/>
    <n v="2009"/>
    <x v="0"/>
    <x v="1"/>
    <n v="12349"/>
    <n v="3500"/>
    <s v="Registered"/>
    <s v="Registered"/>
    <s v="V6"/>
    <s v="Front Wheel"/>
    <s v=""/>
    <n v="5"/>
    <n v="6"/>
    <n v="273"/>
    <s v="SUV"/>
    <s v="Petrol"/>
    <x v="0"/>
  </r>
  <r>
    <n v="1409"/>
    <s v="wII0NzXTuxGhfXgIRwfvIDQy"/>
    <s v="New Suzuki Swift 2022 Blue"/>
    <n v="13426000"/>
    <x v="0"/>
    <s v="Ilupeju"/>
    <x v="29"/>
    <s v="Swift"/>
    <n v="2022"/>
    <x v="5"/>
    <x v="2"/>
    <n v="0"/>
    <m/>
    <s v=""/>
    <s v=""/>
    <s v=""/>
    <s v=""/>
    <s v=""/>
    <m/>
    <m/>
    <m/>
    <s v=""/>
    <s v=""/>
    <x v="0"/>
  </r>
  <r>
    <n v="1410"/>
    <s v="vCNW1cL8Rha6nEzf4vzTsNN"/>
    <s v="Mitsubishi SpaceWagon 1999 Silver"/>
    <n v="1365000"/>
    <x v="2"/>
    <s v="Ibadan"/>
    <x v="17"/>
    <s v="SpaceWagon"/>
    <n v="1999"/>
    <x v="4"/>
    <x v="1"/>
    <n v="24596"/>
    <n v="2400"/>
    <s v="Registered"/>
    <s v="Registered"/>
    <s v=""/>
    <s v=""/>
    <s v=""/>
    <m/>
    <m/>
    <m/>
    <s v=""/>
    <s v="Petrol"/>
    <x v="0"/>
  </r>
  <r>
    <n v="1411"/>
    <s v="1uZbeHGEJR7xnU3Va3V9U24e"/>
    <s v="Toyota Camry 2014 Black"/>
    <n v="6300000"/>
    <x v="0"/>
    <s v="Yaba"/>
    <x v="2"/>
    <s v="Camry"/>
    <n v="2014"/>
    <x v="2"/>
    <x v="0"/>
    <n v="89208"/>
    <n v="2500"/>
    <s v="Imported"/>
    <s v="Imported"/>
    <s v=""/>
    <s v=""/>
    <s v=""/>
    <m/>
    <m/>
    <m/>
    <s v=""/>
    <s v="Petrol"/>
    <x v="0"/>
  </r>
  <r>
    <n v="1412"/>
    <s v="rUkzZpWd9Pq5ojU3XHDiLRLP"/>
    <s v="Nissan Frontier 2013 Gray"/>
    <n v="6300000"/>
    <x v="1"/>
    <s v="Gwarinpa"/>
    <x v="10"/>
    <s v="Frontier"/>
    <n v="2013"/>
    <x v="8"/>
    <x v="1"/>
    <n v="11130"/>
    <n v="4000"/>
    <s v="Registered"/>
    <s v="Imported"/>
    <s v=""/>
    <s v=""/>
    <s v=""/>
    <m/>
    <m/>
    <m/>
    <s v="Truck"/>
    <s v="Petrol"/>
    <x v="0"/>
  </r>
  <r>
    <n v="1413"/>
    <s v="5Eh4e3hQy038J4eFhFVxKgH1"/>
    <s v="New Suzuki Jimny 2022 Gold"/>
    <n v="21658000"/>
    <x v="0"/>
    <s v="Ilupeju"/>
    <x v="29"/>
    <s v="Jimny"/>
    <n v="2022"/>
    <x v="9"/>
    <x v="2"/>
    <n v="0"/>
    <m/>
    <s v=""/>
    <s v=""/>
    <s v=""/>
    <s v=""/>
    <s v=""/>
    <m/>
    <m/>
    <m/>
    <s v=""/>
    <s v=""/>
    <x v="0"/>
  </r>
  <r>
    <n v="1414"/>
    <s v="kqibqaHtEyrGf2TObx1sC6th"/>
    <s v="Kia Cerato 2014 Silver"/>
    <n v="3952000"/>
    <x v="4"/>
    <s v="Port-Harcourt"/>
    <x v="8"/>
    <s v="Cerato"/>
    <n v="2014"/>
    <x v="4"/>
    <x v="1"/>
    <n v="74843"/>
    <n v="1600"/>
    <s v="Registered"/>
    <s v="Brand new"/>
    <s v=""/>
    <s v=""/>
    <s v=""/>
    <m/>
    <m/>
    <m/>
    <s v=""/>
    <s v="Petrol"/>
    <x v="0"/>
  </r>
  <r>
    <n v="1415"/>
    <s v="CrrKkj8DokuLpr62DmpLId6N"/>
    <s v="Hyundai Santa Fe 2013 Gray"/>
    <n v="10500000"/>
    <x v="2"/>
    <s v="Ibadan"/>
    <x v="13"/>
    <s v="Santa Fe"/>
    <n v="2013"/>
    <x v="8"/>
    <x v="0"/>
    <n v="12067"/>
    <n v="2400"/>
    <s v="Imported"/>
    <s v="Imported"/>
    <s v=""/>
    <s v=""/>
    <s v=""/>
    <m/>
    <m/>
    <m/>
    <s v="SUV"/>
    <s v="Petrol"/>
    <x v="0"/>
  </r>
  <r>
    <n v="1416"/>
    <s v="JEqwTH0A77I8QhyI05vSdUE"/>
    <s v="Mercedes-Benz C180 2003 Silver"/>
    <n v="1260000"/>
    <x v="11"/>
    <s v="BeninCity"/>
    <x v="3"/>
    <s v="C180"/>
    <n v="2003"/>
    <x v="4"/>
    <x v="1"/>
    <n v="10112"/>
    <n v="2000"/>
    <s v="Registered"/>
    <s v="Registered"/>
    <s v=""/>
    <s v=""/>
    <s v="Edo"/>
    <m/>
    <m/>
    <m/>
    <s v=""/>
    <s v="Petrol"/>
    <x v="2"/>
  </r>
  <r>
    <n v="1417"/>
    <s v="3CgDLHYdUq6AyvPDXdSb93tK"/>
    <s v="New Suzuki Alto 2022 Red"/>
    <n v="7840000"/>
    <x v="0"/>
    <s v="Ilupeju"/>
    <x v="29"/>
    <s v="Alto"/>
    <n v="2022"/>
    <x v="0"/>
    <x v="2"/>
    <n v="0"/>
    <m/>
    <s v=""/>
    <s v=""/>
    <s v=""/>
    <s v=""/>
    <s v=""/>
    <m/>
    <m/>
    <m/>
    <s v=""/>
    <s v=""/>
    <x v="2"/>
  </r>
  <r>
    <n v="1418"/>
    <s v="hl1930HrAIHDE4ZEOWEo8oVU"/>
    <s v="Mercedes-Benz C300 2019 Black"/>
    <n v="16800000"/>
    <x v="0"/>
    <s v="Lekki"/>
    <x v="3"/>
    <s v="C300"/>
    <n v="2019"/>
    <x v="2"/>
    <x v="0"/>
    <n v="21877"/>
    <n v="2000"/>
    <s v="Imported"/>
    <s v="Imported"/>
    <s v=""/>
    <s v=""/>
    <s v=""/>
    <m/>
    <m/>
    <m/>
    <s v=""/>
    <s v="Petrol"/>
    <x v="0"/>
  </r>
  <r>
    <n v="1419"/>
    <s v="u4syZIGdgibtNwtjFsQosGIT"/>
    <s v="Honda Civic 2008 Black"/>
    <n v="1627500"/>
    <x v="1"/>
    <s v="Gwarinpa"/>
    <x v="6"/>
    <s v="Civic"/>
    <n v="2008"/>
    <x v="2"/>
    <x v="1"/>
    <n v="21018"/>
    <n v="1800"/>
    <s v="Registered"/>
    <s v="Registered"/>
    <s v=""/>
    <s v=""/>
    <s v=""/>
    <m/>
    <m/>
    <m/>
    <s v=""/>
    <s v="Petrol"/>
    <x v="0"/>
  </r>
  <r>
    <n v="1420"/>
    <s v="wuU0MaVjWmZ7HGjt9S6m9gh"/>
    <s v="Acura MDX 2005 Gray"/>
    <n v="3120000"/>
    <x v="1"/>
    <s v="Mararaba"/>
    <x v="5"/>
    <s v="MDX"/>
    <n v="2005"/>
    <x v="8"/>
    <x v="1"/>
    <n v="30006"/>
    <n v="3500"/>
    <s v="Registered"/>
    <s v="Registered"/>
    <s v=""/>
    <s v=""/>
    <s v="Abuja"/>
    <m/>
    <m/>
    <m/>
    <s v="SUV"/>
    <s v="Petrol"/>
    <x v="0"/>
  </r>
  <r>
    <n v="1421"/>
    <s v="qetl8Qo0UhhL04tAWCXd0w2b"/>
    <s v="Toyota Sienna 2006 Blue"/>
    <n v="2488500"/>
    <x v="0"/>
    <s v="Ogba"/>
    <x v="2"/>
    <s v="Sienna"/>
    <n v="2006"/>
    <x v="5"/>
    <x v="1"/>
    <n v="44732"/>
    <n v="3300"/>
    <s v="Registered"/>
    <s v="Registered"/>
    <s v=""/>
    <s v=""/>
    <s v=""/>
    <m/>
    <m/>
    <m/>
    <s v=""/>
    <s v="Petrol"/>
    <x v="0"/>
  </r>
  <r>
    <n v="1422"/>
    <s v="1mWgK3DlEofz7wxD5MJI2cWL"/>
    <s v="Lexus ES 2004 Silver"/>
    <n v="2912000"/>
    <x v="0"/>
    <s v="Ifako-Ijaiye"/>
    <x v="0"/>
    <s v="ES"/>
    <n v="2004"/>
    <x v="4"/>
    <x v="1"/>
    <n v="90865"/>
    <n v="3300"/>
    <s v="Registered"/>
    <s v="Registered"/>
    <s v=""/>
    <s v=""/>
    <s v="LAGOS"/>
    <m/>
    <m/>
    <m/>
    <s v=""/>
    <s v="Petrol"/>
    <x v="0"/>
  </r>
  <r>
    <n v="1423"/>
    <s v="9Yawnt0xRagEpZbyPQVD898J"/>
    <s v="Mercedes-Benz 190E 1988 Gold"/>
    <n v="892500"/>
    <x v="6"/>
    <s v="State,Uyo"/>
    <x v="3"/>
    <s v="190E"/>
    <n v="1988"/>
    <x v="9"/>
    <x v="1"/>
    <n v="18681"/>
    <n v="2200"/>
    <s v="Registered"/>
    <s v="Registered"/>
    <s v=""/>
    <s v=""/>
    <s v="EBONYI"/>
    <m/>
    <m/>
    <m/>
    <s v=""/>
    <s v="Petrol"/>
    <x v="0"/>
  </r>
  <r>
    <n v="1424"/>
    <s v="napjyT7s6gX2KD9RU6FjWK3b"/>
    <s v="Toyota Sienna 2008 Red"/>
    <n v="2625000"/>
    <x v="8"/>
    <s v="Ado-Odo/Ota"/>
    <x v="2"/>
    <s v="Sienna"/>
    <n v="2008"/>
    <x v="0"/>
    <x v="1"/>
    <n v="37411"/>
    <n v="3500"/>
    <s v="Registered"/>
    <s v="Imported"/>
    <s v=""/>
    <s v=""/>
    <s v="LAGOS"/>
    <m/>
    <m/>
    <m/>
    <s v=""/>
    <s v="Petrol"/>
    <x v="0"/>
  </r>
  <r>
    <n v="1425"/>
    <s v="sLbmbRQhtcIzZ0S8irtPdyJl"/>
    <s v="Ford Explorer 4.6 2003 Blue"/>
    <n v="1575000"/>
    <x v="0"/>
    <s v="Ifako-Ijaiye"/>
    <x v="4"/>
    <s v="Explorer"/>
    <n v="2003"/>
    <x v="5"/>
    <x v="1"/>
    <m/>
    <n v="4000"/>
    <s v="Registered"/>
    <s v="Imported"/>
    <s v="4.6"/>
    <s v="All Wheel"/>
    <s v=""/>
    <n v="5"/>
    <n v="8"/>
    <n v="239"/>
    <s v="SUV"/>
    <s v="Petrol"/>
    <x v="0"/>
  </r>
  <r>
    <n v="1426"/>
    <s v="llFxsnFq4OiNowXKK5mi02Si"/>
    <s v="Toyota Highlander Base FWD 2002 Gold"/>
    <n v="3640000"/>
    <x v="6"/>
    <s v="State,Uyo"/>
    <x v="2"/>
    <s v="Highlander"/>
    <n v="2002"/>
    <x v="9"/>
    <x v="1"/>
    <n v="24057"/>
    <n v="3300"/>
    <s v="Registered"/>
    <s v="Imported"/>
    <s v="Base FWD"/>
    <s v="Front Wheel"/>
    <s v="LAGOS"/>
    <n v="5"/>
    <n v="4"/>
    <n v="155"/>
    <s v="SUV"/>
    <s v="Petrol"/>
    <x v="0"/>
  </r>
  <r>
    <n v="1427"/>
    <s v="BKtBqVvU4mIub8SpgnW4qVVN"/>
    <s v="Mitsubishi Lancer 2009 Black"/>
    <n v="2100000"/>
    <x v="0"/>
    <s v="Ikorodu"/>
    <x v="17"/>
    <s v="Lancer"/>
    <n v="2009"/>
    <x v="2"/>
    <x v="1"/>
    <n v="16471"/>
    <n v="2800"/>
    <s v="Registered"/>
    <s v="Registered"/>
    <s v=""/>
    <s v=""/>
    <s v="Lagos"/>
    <m/>
    <m/>
    <m/>
    <s v=""/>
    <s v="Petrol"/>
    <x v="0"/>
  </r>
  <r>
    <n v="1428"/>
    <s v="85cVZIU0lf6RcTgZicaoVuXm"/>
    <s v="Toyota Camry 2008 Black"/>
    <n v="4160000"/>
    <x v="1"/>
    <s v="Kubwa"/>
    <x v="2"/>
    <s v="Camry"/>
    <n v="2008"/>
    <x v="2"/>
    <x v="1"/>
    <n v="24568"/>
    <n v="2400"/>
    <s v="Registered"/>
    <s v="Registered"/>
    <s v=""/>
    <s v=""/>
    <s v="Abuja"/>
    <m/>
    <m/>
    <m/>
    <s v=""/>
    <s v="Petrol"/>
    <x v="0"/>
  </r>
  <r>
    <n v="1429"/>
    <s v="dEnulzTxn1B9uEADmdeleEWc"/>
    <s v="Pontiac Vibe 2006 Blue"/>
    <n v="2600000"/>
    <x v="1"/>
    <s v="Kubwa"/>
    <x v="21"/>
    <s v="Vibe"/>
    <n v="2006"/>
    <x v="5"/>
    <x v="1"/>
    <n v="23568"/>
    <n v="1800"/>
    <s v="Registered"/>
    <s v="Registered"/>
    <s v=""/>
    <s v=""/>
    <s v="Abuja"/>
    <m/>
    <m/>
    <m/>
    <s v="Hatchback"/>
    <s v="Petrol"/>
    <x v="0"/>
  </r>
  <r>
    <n v="1430"/>
    <s v="grFeSjcRvxbjC3TD3iesQqxK"/>
    <s v="Honda Accord 2007 Red"/>
    <n v="2340000"/>
    <x v="0"/>
    <s v="Mushin"/>
    <x v="6"/>
    <s v="Accord"/>
    <n v="2007"/>
    <x v="0"/>
    <x v="1"/>
    <n v="44238"/>
    <n v="2400"/>
    <s v="Registered"/>
    <s v="Imported"/>
    <s v=""/>
    <s v=""/>
    <s v=""/>
    <m/>
    <m/>
    <m/>
    <s v=""/>
    <s v="Petrol"/>
    <x v="0"/>
  </r>
  <r>
    <n v="1431"/>
    <s v="ynt32nb2ncYuZd3dtQFR5Pt1"/>
    <s v="New Suzuki Grand Vitara 2022 Blue"/>
    <n v="24794000"/>
    <x v="0"/>
    <s v="Ilupeju"/>
    <x v="29"/>
    <s v="Grand Vitara"/>
    <n v="2022"/>
    <x v="5"/>
    <x v="2"/>
    <n v="0"/>
    <m/>
    <s v=""/>
    <s v=""/>
    <s v=""/>
    <s v=""/>
    <s v=""/>
    <m/>
    <m/>
    <m/>
    <s v=""/>
    <s v=""/>
    <x v="0"/>
  </r>
  <r>
    <n v="1432"/>
    <s v="nAxHegM9LHQNV0zvmkJaiZLX"/>
    <s v="Volkswagen Passat 2003 Silver"/>
    <n v="1050000"/>
    <x v="0"/>
    <s v="Yaba"/>
    <x v="9"/>
    <s v="Passat"/>
    <n v="2003"/>
    <x v="4"/>
    <x v="1"/>
    <n v="25911"/>
    <m/>
    <s v="Registered"/>
    <s v="Registered"/>
    <s v=""/>
    <s v=""/>
    <s v="LAGOS"/>
    <m/>
    <m/>
    <m/>
    <s v=""/>
    <s v="Petrol"/>
    <x v="2"/>
  </r>
  <r>
    <n v="1433"/>
    <s v="ar9TqTfA0dOR9VnIHHLE8lTY"/>
    <s v="Lexus ES 2009 Red"/>
    <n v="3780000"/>
    <x v="11"/>
    <s v="BeninCity"/>
    <x v="0"/>
    <s v="ES"/>
    <n v="2009"/>
    <x v="0"/>
    <x v="1"/>
    <n v="12292"/>
    <n v="35000"/>
    <s v="Registered"/>
    <s v="Registered"/>
    <s v=""/>
    <s v=""/>
    <s v="LAGOS"/>
    <m/>
    <m/>
    <m/>
    <s v=""/>
    <s v="Petrol"/>
    <x v="0"/>
  </r>
  <r>
    <n v="1434"/>
    <s v="2JYitWgIPn0MS6GZItUD5WCB"/>
    <s v="Toyota Sienna 2005 Blue"/>
    <n v="2940000"/>
    <x v="5"/>
    <s v="OshimiliSouth"/>
    <x v="2"/>
    <s v="Sienna"/>
    <n v="2005"/>
    <x v="5"/>
    <x v="1"/>
    <n v="39283"/>
    <n v="3300"/>
    <s v="Registered"/>
    <s v="Registered"/>
    <s v=""/>
    <s v=""/>
    <s v="DELTA"/>
    <m/>
    <m/>
    <m/>
    <s v=""/>
    <s v="Petrol"/>
    <x v="0"/>
  </r>
  <r>
    <n v="1435"/>
    <s v="v65JtAZYXUj5cIdmrTCSCD4q"/>
    <s v="Toyota Camry 2008 Gray"/>
    <n v="2772000"/>
    <x v="12"/>
    <s v="Akure"/>
    <x v="2"/>
    <s v="Camry"/>
    <n v="2008"/>
    <x v="8"/>
    <x v="1"/>
    <n v="38210"/>
    <n v="2400"/>
    <s v="Registered"/>
    <s v="Registered"/>
    <s v="XLE 4dr Sedan (2.4 4cyl 5A)"/>
    <s v="Front"/>
    <s v="Lagos"/>
    <n v="5"/>
    <n v="4"/>
    <n v="158"/>
    <s v="Sedan"/>
    <s v="Petrol"/>
    <x v="0"/>
  </r>
  <r>
    <n v="1436"/>
    <s v="3Dkx2qixPLiQbwesjBHjuhUI"/>
    <s v="Land Rover Lr3 2006 Silver"/>
    <n v="2730000"/>
    <x v="0"/>
    <s v="Ajah"/>
    <x v="1"/>
    <s v="Lr3"/>
    <n v="2006"/>
    <x v="4"/>
    <x v="1"/>
    <n v="22796"/>
    <n v="4400"/>
    <s v="Registered"/>
    <s v="Imported"/>
    <s v=""/>
    <s v=""/>
    <s v="LAGOS"/>
    <m/>
    <m/>
    <m/>
    <s v=""/>
    <s v="Petrol"/>
    <x v="0"/>
  </r>
  <r>
    <n v="1437"/>
    <s v="ig21vlVqiENC6lkTqk2MYNwh"/>
    <s v="Lexus ES 350 2007 Silver"/>
    <n v="4592000"/>
    <x v="9"/>
    <s v="Owerri"/>
    <x v="0"/>
    <s v="ES"/>
    <n v="2007"/>
    <x v="4"/>
    <x v="1"/>
    <n v="46846"/>
    <n v="3500"/>
    <s v="Registered"/>
    <s v="Registered"/>
    <s v="350"/>
    <s v="Front Wheel"/>
    <s v="IMO"/>
    <n v="5"/>
    <n v="6"/>
    <n v="272"/>
    <s v="Sedan"/>
    <s v="Petrol"/>
    <x v="0"/>
  </r>
  <r>
    <n v="1438"/>
    <s v="CeoBoMrGKQkzlf2C9oUnKUHP"/>
    <s v="Pontiac Vibe 2005 Blue"/>
    <n v="3675000"/>
    <x v="1"/>
    <s v="Kubwa"/>
    <x v="21"/>
    <s v="Vibe"/>
    <n v="2005"/>
    <x v="5"/>
    <x v="0"/>
    <n v="28796"/>
    <n v="1800"/>
    <s v="Imported"/>
    <s v="Imported"/>
    <s v=""/>
    <s v=""/>
    <s v=""/>
    <m/>
    <m/>
    <m/>
    <s v="Hatchback"/>
    <s v="Petrol"/>
    <x v="0"/>
  </r>
  <r>
    <n v="1439"/>
    <s v="hTC8yivmApGFlkwQpyUGklkC"/>
    <s v="Mercedes-Benz GLK-Class 2010 White"/>
    <n v="10192000"/>
    <x v="0"/>
    <s v="Ikorodu"/>
    <x v="3"/>
    <s v="GLK-Class"/>
    <n v="2010"/>
    <x v="1"/>
    <x v="1"/>
    <n v="14906"/>
    <n v="3500"/>
    <s v="Registered"/>
    <s v="Registered"/>
    <s v=""/>
    <s v=""/>
    <s v="LAGOS"/>
    <m/>
    <m/>
    <m/>
    <s v="SUV"/>
    <s v="Petrol"/>
    <x v="0"/>
  </r>
  <r>
    <n v="1440"/>
    <s v="cvtkMN6mhH4sH0okg9pF36cX"/>
    <s v="Toyota Highlander Hybrid Limited 2009 Blue"/>
    <n v="6300000"/>
    <x v="0"/>
    <s v="Ajah"/>
    <x v="2"/>
    <s v="Highlander"/>
    <n v="2009"/>
    <x v="5"/>
    <x v="0"/>
    <n v="34528"/>
    <n v="3300"/>
    <s v="Imported"/>
    <s v="Imported"/>
    <s v="Hybrid Limited"/>
    <s v="All Wheel"/>
    <s v=""/>
    <n v="7"/>
    <n v="6"/>
    <n v="212"/>
    <s v="SUV"/>
    <s v="Petrol"/>
    <x v="0"/>
  </r>
  <r>
    <n v="1441"/>
    <s v="rR0lqwJvv77f7QvfPuVT6s3a"/>
    <s v="Lexus RX 300 1999 Gray"/>
    <n v="1995000"/>
    <x v="0"/>
    <s v="Ikorodu"/>
    <x v="0"/>
    <s v="RX 300"/>
    <n v="1999"/>
    <x v="8"/>
    <x v="1"/>
    <n v="42124"/>
    <n v="3300"/>
    <s v="Registered"/>
    <s v="Registered"/>
    <s v=""/>
    <s v=""/>
    <s v=""/>
    <m/>
    <m/>
    <m/>
    <s v="SUV"/>
    <s v="Petrol"/>
    <x v="0"/>
  </r>
  <r>
    <n v="1442"/>
    <s v="BepjmMLvJd8xoBF7YEnrQ8ti"/>
    <s v="Lexus ES 2003 Black"/>
    <n v="2142000"/>
    <x v="2"/>
    <s v="Ibadan"/>
    <x v="0"/>
    <s v="ES"/>
    <n v="2003"/>
    <x v="2"/>
    <x v="1"/>
    <n v="35731"/>
    <n v="3000"/>
    <s v="Registered"/>
    <s v="Registered"/>
    <s v=""/>
    <s v=""/>
    <s v="Lagos"/>
    <m/>
    <m/>
    <m/>
    <s v=""/>
    <s v="Petrol"/>
    <x v="0"/>
  </r>
  <r>
    <n v="1443"/>
    <s v="6xsBnOkh1bNg9ipQSStKEPgP"/>
    <s v="Infiniti QX4 2003 Silver"/>
    <n v="2625000"/>
    <x v="1"/>
    <s v="Mararaba"/>
    <x v="18"/>
    <s v="QX4"/>
    <n v="2003"/>
    <x v="4"/>
    <x v="1"/>
    <n v="17378"/>
    <n v="3500"/>
    <s v="Registered"/>
    <s v="Registered"/>
    <s v=""/>
    <s v=""/>
    <s v="RIVER STATE"/>
    <m/>
    <m/>
    <m/>
    <s v="SUV"/>
    <s v="Petrol"/>
    <x v="0"/>
  </r>
  <r>
    <n v="1444"/>
    <s v="dvZeYxDHmwNgRBkiA3oSxEta"/>
    <s v="Honda Odyssey 2.4 2WD 2007 Blue"/>
    <n v="1890000"/>
    <x v="9"/>
    <s v="Owerri"/>
    <x v="6"/>
    <s v="Odyssey"/>
    <n v="2007"/>
    <x v="5"/>
    <x v="1"/>
    <n v="20131"/>
    <n v="3500"/>
    <s v="Registered"/>
    <s v="Registered"/>
    <s v="2.4 2WD"/>
    <s v="Front Wheel"/>
    <s v="LAGOS"/>
    <n v="7"/>
    <n v="4"/>
    <n v="160"/>
    <s v="SUV"/>
    <s v="Petrol"/>
    <x v="0"/>
  </r>
  <r>
    <n v="1445"/>
    <s v="aTangWbF6c7HRiwSZxYpCLua"/>
    <s v="Honda Accord 2004 Silver"/>
    <n v="1456000"/>
    <x v="0"/>
    <s v="Alimosho"/>
    <x v="6"/>
    <s v="Accord"/>
    <n v="2004"/>
    <x v="4"/>
    <x v="1"/>
    <n v="32776"/>
    <n v="3000"/>
    <s v="Registered"/>
    <s v="Imported"/>
    <s v=""/>
    <s v=""/>
    <s v="OGUN"/>
    <m/>
    <m/>
    <m/>
    <s v=""/>
    <s v="Petrol"/>
    <x v="0"/>
  </r>
  <r>
    <n v="1446"/>
    <s v="dMRVV64igPq2Y8zWyMjr5VZ3"/>
    <s v="Honda Pilot 2006 Gray"/>
    <n v="2587500"/>
    <x v="0"/>
    <s v="Alimosho"/>
    <x v="6"/>
    <s v="Pilot"/>
    <n v="2006"/>
    <x v="8"/>
    <x v="1"/>
    <n v="24999"/>
    <n v="3500"/>
    <s v="Registered"/>
    <s v="Imported"/>
    <s v=""/>
    <s v=""/>
    <s v="LAGOS"/>
    <m/>
    <m/>
    <m/>
    <s v="SUV"/>
    <s v="Petrol"/>
    <x v="0"/>
  </r>
  <r>
    <n v="1447"/>
    <s v="527z9tzqgG1lLEwXXpHqO8ti"/>
    <s v="Mercedes-Benz GL-Class 2008 Burgandy"/>
    <n v="6195000"/>
    <x v="2"/>
    <s v="Ibadan"/>
    <x v="3"/>
    <s v="GL-Class"/>
    <n v="2008"/>
    <x v="15"/>
    <x v="0"/>
    <n v="10697"/>
    <n v="4700"/>
    <s v="Imported"/>
    <s v="Imported"/>
    <s v=""/>
    <s v=""/>
    <s v=""/>
    <m/>
    <m/>
    <m/>
    <s v="SUV"/>
    <s v="Petrol"/>
    <x v="0"/>
  </r>
  <r>
    <n v="1638"/>
    <s v="kebopqOaylwMAqkXaLYbzltb"/>
    <s v="Toyota Corolla 2010 Black"/>
    <n v="4908750"/>
    <x v="0"/>
    <s v="Alimosho"/>
    <x v="2"/>
    <s v="Corolla"/>
    <n v="2010"/>
    <x v="2"/>
    <x v="0"/>
    <n v="26471"/>
    <n v="1800"/>
    <s v="Imported"/>
    <s v="Imported"/>
    <s v=""/>
    <s v=""/>
    <s v=""/>
    <m/>
    <m/>
    <m/>
    <s v=""/>
    <s v="Petrol"/>
    <x v="0"/>
  </r>
  <r>
    <n v="1639"/>
    <s v="z1BnTiUj9dlztDnjfS9DhEa"/>
    <s v="Suzuki Grand Vitara 2014 Gray"/>
    <n v="2835000"/>
    <x v="0"/>
    <s v="Ikoyi"/>
    <x v="29"/>
    <s v="Grand Vitara"/>
    <n v="2014"/>
    <x v="8"/>
    <x v="1"/>
    <n v="18763"/>
    <n v="2400"/>
    <s v="Registered"/>
    <s v="Registered"/>
    <s v=""/>
    <s v=""/>
    <s v="LAGOS"/>
    <m/>
    <m/>
    <m/>
    <s v=""/>
    <s v="Petrol"/>
    <x v="0"/>
  </r>
  <r>
    <n v="1640"/>
    <s v="cEfgSJ9CVGzVagteeZoZCRgL"/>
    <s v="Toyota Corolla 2003 Black"/>
    <n v="2808000"/>
    <x v="1"/>
    <s v="Wuse"/>
    <x v="2"/>
    <s v="Corolla"/>
    <n v="2003"/>
    <x v="2"/>
    <x v="1"/>
    <n v="37332"/>
    <n v="1800"/>
    <s v="Registered"/>
    <s v="Registered"/>
    <s v=""/>
    <s v=""/>
    <s v="Abuja"/>
    <m/>
    <m/>
    <m/>
    <s v=""/>
    <s v="Petrol"/>
    <x v="0"/>
  </r>
  <r>
    <n v="1641"/>
    <s v="eQutU7RP63UkR1XimBrEvIQg"/>
    <s v="Toyota Camry 2007 Gray"/>
    <n v="2940000"/>
    <x v="0"/>
    <s v="Mushin"/>
    <x v="2"/>
    <s v="Camry"/>
    <n v="2007"/>
    <x v="8"/>
    <x v="1"/>
    <n v="78736"/>
    <n v="2400"/>
    <s v="Registered"/>
    <s v="Registered"/>
    <s v=""/>
    <s v=""/>
    <s v=""/>
    <m/>
    <m/>
    <m/>
    <s v=""/>
    <s v="Petrol"/>
    <x v="2"/>
  </r>
  <r>
    <n v="1642"/>
    <s v="hO2zslLZL7FPEMqaYU98ZwhY"/>
    <s v="Lexus ES 350 2010 Silver"/>
    <n v="5512000"/>
    <x v="0"/>
    <s v="Magodo"/>
    <x v="0"/>
    <s v="ES"/>
    <n v="2010"/>
    <x v="4"/>
    <x v="1"/>
    <n v="12461"/>
    <n v="3500"/>
    <s v="Registered"/>
    <s v="Imported"/>
    <s v="350"/>
    <s v="Front"/>
    <s v="LAGOS"/>
    <n v="5"/>
    <n v="6"/>
    <m/>
    <s v="Sedan"/>
    <s v="Petrol"/>
    <x v="0"/>
  </r>
  <r>
    <n v="2891"/>
    <s v="waQ4g3zKlSp5Dhe0pUlyNcwx"/>
    <s v="Toyota Highlander 2009 Black"/>
    <n v="7072000"/>
    <x v="0"/>
    <s v="Ifako-Ijaiye"/>
    <x v="2"/>
    <s v="Highlander"/>
    <n v="2009"/>
    <x v="2"/>
    <x v="1"/>
    <n v="22644"/>
    <n v="2700"/>
    <s v="Registered"/>
    <s v="Imported"/>
    <s v=""/>
    <s v=""/>
    <s v="LAGOS"/>
    <m/>
    <m/>
    <m/>
    <s v="SUV"/>
    <s v="Petrol"/>
    <x v="0"/>
  </r>
  <r>
    <n v="2892"/>
    <s v="hzNj46kaS1Y35iU8wNbjOCbg"/>
    <s v="Honda CR-V 2004 Green"/>
    <n v="1872000"/>
    <x v="1"/>
    <s v="Mararaba"/>
    <x v="6"/>
    <s v="CR-V"/>
    <n v="2004"/>
    <x v="3"/>
    <x v="1"/>
    <n v="40060"/>
    <n v="2400"/>
    <s v="Registered"/>
    <s v="Registered"/>
    <s v=""/>
    <s v=""/>
    <s v="FCT, ABUJA"/>
    <m/>
    <m/>
    <m/>
    <s v=""/>
    <s v="Petrol"/>
    <x v="0"/>
  </r>
  <r>
    <n v="2893"/>
    <s v="sttncgKLDEwM5SbRxR3q7oBz"/>
    <s v="Volkswagen Golf 1999 Black"/>
    <n v="2100000"/>
    <x v="0"/>
    <s v="Ikorodu"/>
    <x v="9"/>
    <s v="Golf"/>
    <n v="1999"/>
    <x v="2"/>
    <x v="0"/>
    <n v="36898"/>
    <n v="1800"/>
    <s v="Imported"/>
    <s v="Imported"/>
    <s v=""/>
    <s v=""/>
    <s v=""/>
    <m/>
    <m/>
    <m/>
    <s v=""/>
    <s v="Petrol"/>
    <x v="2"/>
  </r>
  <r>
    <n v="2899"/>
    <s v="ClwQAnPXvzPqZ0kRbZxJpOUt"/>
    <s v="Toyota Camry 2004 Gold"/>
    <n v="2100000"/>
    <x v="4"/>
    <s v="Port-Harcourt"/>
    <x v="2"/>
    <s v="Camry"/>
    <n v="2004"/>
    <x v="9"/>
    <x v="1"/>
    <n v="24743"/>
    <n v="2400"/>
    <s v="Registered"/>
    <s v="Registered"/>
    <s v="XLE 4dr Sedan (2.4L 4cyl 4A)"/>
    <s v="Front"/>
    <s v=""/>
    <n v="5"/>
    <n v="4"/>
    <n v="157"/>
    <s v="Sedan"/>
    <s v="Petrol"/>
    <x v="0"/>
  </r>
  <r>
    <n v="2900"/>
    <s v="Bx6PLwpAcGLzXkqStp3Ffe3j"/>
    <s v="Ford Taurus 2011 Blue"/>
    <n v="4200000"/>
    <x v="2"/>
    <s v="Ibadan"/>
    <x v="4"/>
    <s v="Taurus"/>
    <n v="2011"/>
    <x v="5"/>
    <x v="1"/>
    <n v="19170"/>
    <n v="3700"/>
    <s v="Registered"/>
    <s v="Imported"/>
    <s v=""/>
    <s v=""/>
    <s v="Lagos"/>
    <m/>
    <m/>
    <m/>
    <s v=""/>
    <s v="Petrol"/>
    <x v="0"/>
  </r>
  <r>
    <n v="2901"/>
    <s v="cZOcCG4pR61KXJY7yywQzM9o"/>
    <s v="Ford Edge 2012 White"/>
    <n v="2935000"/>
    <x v="0"/>
    <s v="Lekki"/>
    <x v="4"/>
    <s v="Edge"/>
    <n v="2012"/>
    <x v="1"/>
    <x v="1"/>
    <n v="38383"/>
    <n v="3500"/>
    <s v="Registered"/>
    <s v="Imported"/>
    <s v=""/>
    <s v=""/>
    <s v="LAGOS"/>
    <m/>
    <m/>
    <m/>
    <s v="SUV"/>
    <s v="Petrol"/>
    <x v="0"/>
  </r>
  <r>
    <n v="2902"/>
    <s v="UtdyCT6kLdFNFcyB3BM90GE"/>
    <s v="Honda Accord 2008 Black"/>
    <n v="3016000"/>
    <x v="0"/>
    <s v="Ikeja"/>
    <x v="6"/>
    <s v="Accord"/>
    <n v="2008"/>
    <x v="2"/>
    <x v="1"/>
    <n v="24851"/>
    <n v="3500"/>
    <s v="Registered"/>
    <s v="Registered"/>
    <s v=""/>
    <s v=""/>
    <s v="LAGOS"/>
    <m/>
    <m/>
    <m/>
    <s v=""/>
    <s v="Petrol"/>
    <x v="0"/>
  </r>
  <r>
    <n v="2903"/>
    <s v="i8VpRKtZpnclMu77UA9PBpA7"/>
    <s v="Honda Accord 1999 Black"/>
    <n v="1050000"/>
    <x v="12"/>
    <s v="Akure"/>
    <x v="6"/>
    <s v="Accord"/>
    <n v="1999"/>
    <x v="2"/>
    <x v="1"/>
    <n v="28713"/>
    <n v="1800"/>
    <s v="Registered"/>
    <s v="Registered"/>
    <s v=""/>
    <s v=""/>
    <s v="ONDO"/>
    <m/>
    <m/>
    <m/>
    <s v=""/>
    <s v="Petrol"/>
    <x v="2"/>
  </r>
  <r>
    <n v="2904"/>
    <s v="pJ1bNmUIjp0nWsHsnmPAK6H9"/>
    <s v="Lexus ES 2005 Gray"/>
    <n v="2625000"/>
    <x v="1"/>
    <s v="Jabi"/>
    <x v="0"/>
    <s v="ES"/>
    <n v="2005"/>
    <x v="8"/>
    <x v="1"/>
    <n v="19200"/>
    <n v="3300"/>
    <s v="Registered"/>
    <s v="Imported"/>
    <s v=""/>
    <s v=""/>
    <s v="ABUJA"/>
    <m/>
    <m/>
    <m/>
    <s v=""/>
    <s v="Petrol"/>
    <x v="0"/>
  </r>
  <r>
    <n v="2905"/>
    <s v="q3rhjkrlh8tkozESvapZ9QgQ"/>
    <s v="Toyota Camry 2002 Red"/>
    <n v="1580000"/>
    <x v="1"/>
    <s v="Mararaba"/>
    <x v="2"/>
    <s v="Camry"/>
    <n v="2002"/>
    <x v="0"/>
    <x v="1"/>
    <n v="20471"/>
    <n v="2400"/>
    <s v="Registered"/>
    <s v="Registered"/>
    <s v=""/>
    <s v=""/>
    <s v="Nasarawa State"/>
    <m/>
    <m/>
    <m/>
    <s v=""/>
    <s v="Petrol"/>
    <x v="0"/>
  </r>
  <r>
    <n v="2906"/>
    <s v="zse6Mhp6jKx7dB9fAMglpHnW"/>
    <s v="Toyota Highlander 2003 Blue"/>
    <n v="3328000"/>
    <x v="1"/>
    <s v="Jabi"/>
    <x v="2"/>
    <s v="Highlander"/>
    <n v="2003"/>
    <x v="5"/>
    <x v="1"/>
    <n v="14399"/>
    <n v="2400"/>
    <s v="Registered"/>
    <s v="Registered"/>
    <s v=""/>
    <s v=""/>
    <s v=""/>
    <m/>
    <m/>
    <m/>
    <s v="SUV"/>
    <s v="Petrol"/>
    <x v="0"/>
  </r>
  <r>
    <n v="2907"/>
    <s v="z00FUwUThI1nYC5DKIN9I4YZ"/>
    <s v="Honda Accord 2004 Silver"/>
    <n v="1028998"/>
    <x v="8"/>
    <s v="Ado-Odo/Ota"/>
    <x v="6"/>
    <s v="Accord"/>
    <n v="2004"/>
    <x v="4"/>
    <x v="1"/>
    <n v="20236"/>
    <n v="3200"/>
    <s v="Registered"/>
    <s v="Registered"/>
    <s v=""/>
    <s v=""/>
    <s v="LAGOS"/>
    <m/>
    <m/>
    <m/>
    <s v=""/>
    <s v="Petrol"/>
    <x v="0"/>
  </r>
  <r>
    <n v="2908"/>
    <s v="kzPlDFg1p6XtaCD0wgttWh5K"/>
    <s v="Lexus GS 2006 Silver"/>
    <n v="2835000"/>
    <x v="2"/>
    <s v="Ibadan"/>
    <x v="0"/>
    <s v="GS"/>
    <n v="2006"/>
    <x v="4"/>
    <x v="0"/>
    <n v="30008"/>
    <n v="3000"/>
    <s v="Imported"/>
    <s v="Imported"/>
    <s v=""/>
    <s v=""/>
    <s v=""/>
    <m/>
    <m/>
    <m/>
    <s v=""/>
    <s v="Petrol"/>
    <x v="0"/>
  </r>
  <r>
    <n v="2909"/>
    <s v="hfacpoJ0s6kieSw4liTjq5Vj"/>
    <s v="Hyundai Tucson 2008 Silver"/>
    <n v="1470000"/>
    <x v="8"/>
    <s v="Ado-Odo/Ota"/>
    <x v="13"/>
    <s v="Tucson"/>
    <n v="2008"/>
    <x v="4"/>
    <x v="1"/>
    <n v="21118"/>
    <n v="2000"/>
    <s v="Registered"/>
    <s v="Imported"/>
    <s v=""/>
    <s v=""/>
    <s v="OGUN"/>
    <m/>
    <m/>
    <m/>
    <s v="SUV"/>
    <s v="Petrol"/>
    <x v="0"/>
  </r>
  <r>
    <n v="2910"/>
    <s v="iMc7PNyaD8Fwo9cD9vMZlPPv"/>
    <s v="Toyota Highlander 2017 Red"/>
    <n v="17325000"/>
    <x v="2"/>
    <s v="Ibadan"/>
    <x v="2"/>
    <s v="Highlander"/>
    <n v="2017"/>
    <x v="0"/>
    <x v="0"/>
    <n v="98564"/>
    <m/>
    <s v="Imported"/>
    <s v="Imported"/>
    <s v=""/>
    <s v=""/>
    <s v=""/>
    <m/>
    <m/>
    <m/>
    <s v="SUV"/>
    <s v="Petrol"/>
    <x v="0"/>
  </r>
  <r>
    <n v="2911"/>
    <s v="w23J1fsIwV9p3L0LY2pnihtu"/>
    <s v="Toyota Camry 2008 Silver"/>
    <n v="3640000"/>
    <x v="1"/>
    <s v="Jabi"/>
    <x v="2"/>
    <s v="Camry"/>
    <n v="2008"/>
    <x v="4"/>
    <x v="1"/>
    <n v="90538"/>
    <n v="2400"/>
    <s v="Registered"/>
    <s v="Registered"/>
    <s v=""/>
    <s v=""/>
    <s v=""/>
    <m/>
    <m/>
    <m/>
    <s v=""/>
    <s v="Petrol"/>
    <x v="0"/>
  </r>
  <r>
    <n v="2912"/>
    <s v="yISbKYne6sCU6zZjbupeRnXp"/>
    <s v="Volvo S40 2010 Blue"/>
    <n v="2730000"/>
    <x v="2"/>
    <s v="Ibadan"/>
    <x v="14"/>
    <s v="S40"/>
    <n v="2010"/>
    <x v="5"/>
    <x v="1"/>
    <n v="18038"/>
    <n v="2400"/>
    <s v="Registered"/>
    <s v="Registered"/>
    <s v=""/>
    <s v=""/>
    <s v=""/>
    <m/>
    <m/>
    <m/>
    <s v=""/>
    <s v="Petrol"/>
    <x v="0"/>
  </r>
  <r>
    <n v="2913"/>
    <s v="5L5XnTN7env96Mb1q2AqPww8"/>
    <s v="Toyota Camry 2015 Black"/>
    <n v="7592000"/>
    <x v="2"/>
    <s v="Ibadan"/>
    <x v="2"/>
    <s v="Camry"/>
    <n v="2015"/>
    <x v="2"/>
    <x v="1"/>
    <n v="11497"/>
    <n v="2500"/>
    <s v="Registered"/>
    <s v="Registered"/>
    <s v=""/>
    <s v=""/>
    <s v=""/>
    <m/>
    <m/>
    <m/>
    <s v=""/>
    <s v="Petrol"/>
    <x v="0"/>
  </r>
  <r>
    <n v="2914"/>
    <s v="6cw7yLJC4fWWxfrbcgcAtMHA"/>
    <s v="Honda Accord 2009 Red"/>
    <n v="3224000"/>
    <x v="1"/>
    <s v="LugbeDistrict"/>
    <x v="6"/>
    <s v="Accord"/>
    <n v="2009"/>
    <x v="0"/>
    <x v="1"/>
    <n v="10649"/>
    <n v="2400"/>
    <s v="Registered"/>
    <s v="Registered"/>
    <s v=""/>
    <s v=""/>
    <s v="LAGOS"/>
    <m/>
    <m/>
    <m/>
    <s v=""/>
    <s v="Petrol"/>
    <x v="0"/>
  </r>
  <r>
    <n v="2915"/>
    <s v="wcBdfkEC1M2HHF8BDyOlNaip"/>
    <s v="Toyota RAV4 2010 Gold"/>
    <n v="3906000"/>
    <x v="1"/>
    <s v="Garki2"/>
    <x v="2"/>
    <s v="RAV4"/>
    <n v="2010"/>
    <x v="9"/>
    <x v="1"/>
    <n v="11276"/>
    <n v="2500"/>
    <s v="Registered"/>
    <s v="Registered"/>
    <s v=""/>
    <s v=""/>
    <s v=""/>
    <m/>
    <m/>
    <m/>
    <s v="SUV"/>
    <s v="Petrol"/>
    <x v="0"/>
  </r>
  <r>
    <n v="2916"/>
    <s v="fVC9NfKUrhKJhR4vkgsIL1O"/>
    <s v="Toyota Sequoia 2005 Black"/>
    <n v="2912000"/>
    <x v="1"/>
    <s v="Garki2"/>
    <x v="2"/>
    <s v="Sequoia"/>
    <n v="2005"/>
    <x v="2"/>
    <x v="1"/>
    <n v="32157"/>
    <n v="4700"/>
    <s v="Registered"/>
    <s v="Registered"/>
    <s v="Limited 4dr SUV 4WD (4.7L 8cyl 5A)"/>
    <s v=""/>
    <s v=""/>
    <m/>
    <n v="8"/>
    <m/>
    <s v="SUV"/>
    <s v="Petrol"/>
    <x v="0"/>
  </r>
  <r>
    <n v="2917"/>
    <s v="8wcQH245BvrZWSg12Fq6iefh"/>
    <s v="Lexus IS 2009 White"/>
    <n v="5512000"/>
    <x v="0"/>
    <s v="Ikeja"/>
    <x v="0"/>
    <s v="IS"/>
    <n v="2009"/>
    <x v="1"/>
    <x v="1"/>
    <n v="13470"/>
    <n v="2500"/>
    <s v="Registered"/>
    <s v="Registered"/>
    <s v=""/>
    <s v=""/>
    <s v="LAGOS"/>
    <m/>
    <m/>
    <m/>
    <s v=""/>
    <s v="Petrol"/>
    <x v="0"/>
  </r>
  <r>
    <n v="2918"/>
    <s v="nfsOH0gtM374BIP79W8ogSCF"/>
    <s v="Infiniti G35 2008 Gray"/>
    <n v="3150000"/>
    <x v="0"/>
    <s v="Ojodu"/>
    <x v="18"/>
    <s v="G35"/>
    <n v="2008"/>
    <x v="8"/>
    <x v="1"/>
    <n v="24540"/>
    <n v="3500"/>
    <s v="Registered"/>
    <s v="Imported"/>
    <s v=""/>
    <s v=""/>
    <s v=""/>
    <m/>
    <m/>
    <m/>
    <s v=""/>
    <s v="Petrol"/>
    <x v="0"/>
  </r>
  <r>
    <n v="2919"/>
    <s v="wPWsTD63jfkZtqZWEz6sjLeu"/>
    <s v="Ford F-150 2005 Black"/>
    <n v="3045000"/>
    <x v="1"/>
    <s v="Garki2"/>
    <x v="4"/>
    <s v="F-150"/>
    <n v="2005"/>
    <x v="2"/>
    <x v="1"/>
    <n v="38514"/>
    <n v="4600"/>
    <s v="Registered"/>
    <s v="Registered"/>
    <s v=""/>
    <s v=""/>
    <s v=""/>
    <m/>
    <m/>
    <m/>
    <s v="Pick-up Single Cabin"/>
    <s v="Petrol"/>
    <x v="0"/>
  </r>
  <r>
    <n v="2920"/>
    <s v="wpYcyHrcpfkco11z5j6uyWki"/>
    <s v="Jeep Grand Cherokee 2005 Red"/>
    <n v="3570000"/>
    <x v="0"/>
    <s v="Ikorodu"/>
    <x v="19"/>
    <s v="Grand Cherokee"/>
    <n v="2005"/>
    <x v="0"/>
    <x v="0"/>
    <n v="26449"/>
    <n v="3700"/>
    <s v="Imported"/>
    <s v="Imported"/>
    <s v=""/>
    <s v=""/>
    <s v=""/>
    <m/>
    <m/>
    <m/>
    <s v="SUV"/>
    <s v="Petrol"/>
    <x v="0"/>
  </r>
  <r>
    <n v="2921"/>
    <s v="5tbf0cw9TRcVgo4vwCkuYDNr"/>
    <s v="Toyota Highlander Sport 2009 Silver"/>
    <n v="10400000"/>
    <x v="0"/>
    <s v="Yaba"/>
    <x v="2"/>
    <s v="Highlander"/>
    <n v="2009"/>
    <x v="4"/>
    <x v="0"/>
    <n v="14259"/>
    <n v="3500"/>
    <s v="Imported"/>
    <s v="Imported"/>
    <s v="Sport"/>
    <s v="Front Wheel"/>
    <s v=""/>
    <n v="7"/>
    <n v="6"/>
    <n v="274"/>
    <s v="SUV"/>
    <s v="Petrol"/>
    <x v="0"/>
  </r>
  <r>
    <n v="2922"/>
    <s v="f6Ya4nVIClQlH81FsYWeoB4N"/>
    <s v="Volkswagen Golf 1999 Silver"/>
    <n v="1995000"/>
    <x v="0"/>
    <s v="Ilupeju"/>
    <x v="9"/>
    <s v="Golf"/>
    <n v="1999"/>
    <x v="4"/>
    <x v="0"/>
    <n v="16902"/>
    <n v="2000"/>
    <s v="Imported"/>
    <s v="Imported"/>
    <s v=""/>
    <s v=""/>
    <s v=""/>
    <m/>
    <m/>
    <m/>
    <s v=""/>
    <s v="Petrol"/>
    <x v="2"/>
  </r>
  <r>
    <n v="2923"/>
    <s v="ksPzLYya1rmtoD9O2dG4MWNH"/>
    <s v="Toyota Camry 1998 Gray"/>
    <n v="945000"/>
    <x v="1"/>
    <s v="LugbeDistrict"/>
    <x v="2"/>
    <s v="Camry"/>
    <n v="1998"/>
    <x v="8"/>
    <x v="1"/>
    <n v="21241"/>
    <n v="2200"/>
    <s v="Registered"/>
    <s v="Registered"/>
    <s v=""/>
    <s v=""/>
    <s v="LAGOS"/>
    <m/>
    <m/>
    <m/>
    <s v=""/>
    <s v="Petrol"/>
    <x v="0"/>
  </r>
  <r>
    <n v="2924"/>
    <s v="12PkogUeAiKPCcSMFx76R4An"/>
    <s v="Toyota Tacoma 2005 Black"/>
    <n v="7800000"/>
    <x v="2"/>
    <s v="Ibadan"/>
    <x v="2"/>
    <s v="Tacoma"/>
    <n v="2005"/>
    <x v="2"/>
    <x v="1"/>
    <n v="92155"/>
    <n v="4000"/>
    <s v="Registered"/>
    <s v="Registered"/>
    <s v=""/>
    <s v=""/>
    <s v=""/>
    <m/>
    <m/>
    <m/>
    <s v=""/>
    <s v="Petrol"/>
    <x v="0"/>
  </r>
  <r>
    <n v="2925"/>
    <s v="v9wNdeVR2P5dI3DU49AiwivF"/>
    <s v="Mercedes-Benz C300 2008 Gray"/>
    <n v="4576000"/>
    <x v="1"/>
    <s v="LugbeDistrict"/>
    <x v="3"/>
    <s v="C300"/>
    <n v="2008"/>
    <x v="8"/>
    <x v="1"/>
    <n v="25122"/>
    <n v="3000"/>
    <s v="Registered"/>
    <s v="Imported"/>
    <s v=""/>
    <s v=""/>
    <s v="LAGOS"/>
    <m/>
    <m/>
    <m/>
    <s v=""/>
    <s v="Petrol"/>
    <x v="0"/>
  </r>
  <r>
    <n v="2926"/>
    <s v="wEYO9AcPGcpS7gTEcr5paJvW"/>
    <s v="New Suzuki Ertiga 2022 Silver"/>
    <n v="17542000"/>
    <x v="0"/>
    <s v="Ilupeju"/>
    <x v="29"/>
    <s v="Ertiga"/>
    <n v="2022"/>
    <x v="4"/>
    <x v="2"/>
    <n v="0"/>
    <m/>
    <s v=""/>
    <s v=""/>
    <s v=""/>
    <s v=""/>
    <s v=""/>
    <m/>
    <m/>
    <m/>
    <s v=""/>
    <s v=""/>
    <x v="0"/>
  </r>
  <r>
    <n v="2927"/>
    <s v="wI5WkwtumQdPm9sIIPaaNZg5"/>
    <s v="Acura TL 2011 Red"/>
    <n v="4160000"/>
    <x v="1"/>
    <s v="Jabi"/>
    <x v="5"/>
    <s v="TL"/>
    <n v="2011"/>
    <x v="0"/>
    <x v="1"/>
    <n v="32581"/>
    <n v="3700"/>
    <s v="Registered"/>
    <s v="Imported"/>
    <s v=""/>
    <s v=""/>
    <s v="ABUJA"/>
    <m/>
    <m/>
    <m/>
    <s v=""/>
    <s v="Petrol"/>
    <x v="0"/>
  </r>
  <r>
    <n v="2928"/>
    <s v="xvMXKYcrsVpACREDpGzteorn"/>
    <s v="Kia Sorento 2005 Silver"/>
    <n v="1260000"/>
    <x v="0"/>
    <s v="Amuwo-Odofin"/>
    <x v="8"/>
    <s v="Sorento"/>
    <n v="2005"/>
    <x v="4"/>
    <x v="1"/>
    <n v="22413"/>
    <n v="2500"/>
    <s v="Registered"/>
    <s v="Imported"/>
    <s v=""/>
    <s v=""/>
    <s v=""/>
    <m/>
    <m/>
    <m/>
    <s v="SUV"/>
    <s v="Diesel"/>
    <x v="0"/>
  </r>
  <r>
    <n v="2929"/>
    <s v="adEuICk99anZkyByUIhkAynq"/>
    <s v="Toyota Corolla 2010 White"/>
    <n v="5040000"/>
    <x v="0"/>
    <s v="Ikeja"/>
    <x v="2"/>
    <s v="Corolla"/>
    <n v="2010"/>
    <x v="1"/>
    <x v="0"/>
    <n v="17200"/>
    <n v="1800"/>
    <s v="Imported"/>
    <s v="Imported"/>
    <s v="LE 4dr Sedan (1.8L 4cyl 4A)"/>
    <s v="Front"/>
    <s v=""/>
    <n v="5"/>
    <n v="4"/>
    <n v="132"/>
    <s v="Sedan"/>
    <s v="Petrol"/>
    <x v="0"/>
  </r>
  <r>
    <n v="2930"/>
    <s v="8x6t8IUFNNLz08pEinIKr98a"/>
    <s v="Toyota Avensis 2012 Black"/>
    <n v="3150000"/>
    <x v="0"/>
    <s v="Lekki"/>
    <x v="2"/>
    <s v="Avensis"/>
    <n v="2012"/>
    <x v="2"/>
    <x v="1"/>
    <n v="7669"/>
    <n v="2000"/>
    <s v="Registered"/>
    <s v="Imported"/>
    <s v=""/>
    <s v=""/>
    <s v=""/>
    <m/>
    <m/>
    <m/>
    <s v=""/>
    <s v="Petrol"/>
    <x v="0"/>
  </r>
  <r>
    <n v="2931"/>
    <s v="raU0OP1DZUrjIcwbRyD4UonF"/>
    <s v="Toyota Corolla Sedan 2003 Red"/>
    <n v="2205000"/>
    <x v="12"/>
    <s v="Akure"/>
    <x v="2"/>
    <s v="Corolla"/>
    <n v="2003"/>
    <x v="0"/>
    <x v="1"/>
    <n v="49820"/>
    <n v="1800"/>
    <s v="Registered"/>
    <s v="Registered"/>
    <s v="Sedan"/>
    <s v="Front"/>
    <s v="Lagos"/>
    <n v="5"/>
    <n v="4"/>
    <n v="90"/>
    <s v=""/>
    <s v="Petrol"/>
    <x v="0"/>
  </r>
  <r>
    <n v="2932"/>
    <s v="4V7iDqQiX30lFO0kZjx1kzFl"/>
    <s v="Lexus ES 2009 Black"/>
    <n v="5850000"/>
    <x v="4"/>
    <s v="Port-Harcourt"/>
    <x v="0"/>
    <s v="ES"/>
    <n v="2009"/>
    <x v="2"/>
    <x v="1"/>
    <n v="69562"/>
    <n v="3500"/>
    <s v="Registered"/>
    <s v="Imported"/>
    <s v=""/>
    <s v=""/>
    <s v=""/>
    <m/>
    <m/>
    <m/>
    <s v=""/>
    <s v="Petrol"/>
    <x v="0"/>
  </r>
  <r>
    <n v="2933"/>
    <s v="yWvgkIEAQ6WS1C2qBqDDofQd"/>
    <s v="Honda CR-V 2004 Silver"/>
    <n v="1419075"/>
    <x v="1"/>
    <s v="Wuse"/>
    <x v="6"/>
    <s v="CR-V"/>
    <n v="2004"/>
    <x v="4"/>
    <x v="1"/>
    <n v="21621"/>
    <n v="2400"/>
    <s v="Registered"/>
    <s v="Registered"/>
    <s v=""/>
    <s v=""/>
    <s v="Abuja"/>
    <m/>
    <m/>
    <m/>
    <s v="SUV"/>
    <s v="Petrol"/>
    <x v="0"/>
  </r>
  <r>
    <n v="2934"/>
    <s v="kSY9NTGwGCvWkWKqBIjX8GAj"/>
    <s v="New Suzuki S-Presso 2022 Silver"/>
    <n v="10290000"/>
    <x v="0"/>
    <s v="Ilupeju"/>
    <x v="29"/>
    <s v="S-Presso"/>
    <n v="2022"/>
    <x v="4"/>
    <x v="2"/>
    <n v="0"/>
    <m/>
    <s v=""/>
    <s v=""/>
    <s v=""/>
    <s v=""/>
    <s v=""/>
    <m/>
    <m/>
    <m/>
    <s v=""/>
    <s v=""/>
    <x v="0"/>
  </r>
  <r>
    <n v="2935"/>
    <s v="ubQ4X5cmqLVAJcTqkQT3xGcu"/>
    <s v="Toyota Sequoia 2007 White"/>
    <n v="6637500"/>
    <x v="0"/>
    <s v="Ikeja"/>
    <x v="2"/>
    <s v="Sequoia"/>
    <n v="2007"/>
    <x v="1"/>
    <x v="1"/>
    <n v="17001"/>
    <n v="4700"/>
    <s v="Registered"/>
    <s v="Imported"/>
    <s v=""/>
    <s v=""/>
    <s v="LAGOS"/>
    <m/>
    <m/>
    <m/>
    <s v="SUV"/>
    <s v="Petrol"/>
    <x v="0"/>
  </r>
  <r>
    <n v="2936"/>
    <s v="xB5pzbmAUYq8f2BwgInFhAOR"/>
    <s v="Acura TL 2010 Gray"/>
    <n v="5720000"/>
    <x v="0"/>
    <s v="Mushin"/>
    <x v="5"/>
    <s v="TL"/>
    <n v="2010"/>
    <x v="8"/>
    <x v="0"/>
    <n v="12839"/>
    <n v="3700"/>
    <s v="Imported"/>
    <s v="Imported"/>
    <s v=""/>
    <s v=""/>
    <s v=""/>
    <m/>
    <m/>
    <m/>
    <s v=""/>
    <s v="Petrol"/>
    <x v="0"/>
  </r>
  <r>
    <n v="2937"/>
    <s v="cwgEKwMn6JJ560MQXtj1e4sa"/>
    <s v="Lexus RX 300 2002 Gold"/>
    <n v="2100000"/>
    <x v="0"/>
    <s v="Alimosho"/>
    <x v="0"/>
    <s v="RX 300"/>
    <n v="2002"/>
    <x v="9"/>
    <x v="1"/>
    <n v="13031"/>
    <n v="3000"/>
    <s v="Registered"/>
    <s v="Registered"/>
    <s v=""/>
    <s v=""/>
    <s v="LAGOS"/>
    <m/>
    <m/>
    <m/>
    <s v=""/>
    <s v="Petrol"/>
    <x v="0"/>
  </r>
  <r>
    <n v="2938"/>
    <s v="awLtMsEdcsNSlVABsPomVoGq"/>
    <s v="Audi A3 2007 Black"/>
    <n v="4462500"/>
    <x v="10"/>
    <s v="Kaduna/KadunaState"/>
    <x v="20"/>
    <s v="A3"/>
    <n v="2007"/>
    <x v="2"/>
    <x v="0"/>
    <n v="34193"/>
    <n v="2000"/>
    <s v="Imported"/>
    <s v="Imported"/>
    <s v=""/>
    <s v=""/>
    <s v=""/>
    <m/>
    <m/>
    <m/>
    <s v=""/>
    <s v="Petrol"/>
    <x v="0"/>
  </r>
  <r>
    <n v="2939"/>
    <s v="BJnpvk5mnzcTjfGR7fGv2lEu"/>
    <s v="Ford Mustang 2016 Gray"/>
    <n v="12075000"/>
    <x v="0"/>
    <s v="Lekki"/>
    <x v="4"/>
    <s v="Mustang"/>
    <n v="2016"/>
    <x v="8"/>
    <x v="1"/>
    <n v="12891"/>
    <n v="3700"/>
    <s v="Registered"/>
    <s v="Imported"/>
    <s v=""/>
    <s v=""/>
    <s v=""/>
    <m/>
    <m/>
    <m/>
    <s v="Coupe"/>
    <s v="Petrol"/>
    <x v="0"/>
  </r>
  <r>
    <n v="2940"/>
    <s v="u35nJBgfimR9DA03u3eohD2r"/>
    <s v="Peugeot 406 2.0 HDi ST 2004 Black"/>
    <n v="2288000"/>
    <x v="10"/>
    <s v="Kaduna/KadunaState"/>
    <x v="16"/>
    <s v="406"/>
    <n v="2004"/>
    <x v="2"/>
    <x v="1"/>
    <n v="12443"/>
    <n v="2000"/>
    <s v="Registered"/>
    <s v="Brand new"/>
    <s v="2.0 HDi ST"/>
    <s v="Front Wheel"/>
    <s v="Kano"/>
    <n v="5"/>
    <n v="4"/>
    <n v="107"/>
    <s v="Sedan"/>
    <s v="Petrol"/>
    <x v="2"/>
  </r>
  <r>
    <n v="2941"/>
    <s v="uErDwY4ocqlptya3vsc0tKUX"/>
    <s v="Toyota Corolla 2009 Gray"/>
    <n v="3640000"/>
    <x v="0"/>
    <s v="Kosofe"/>
    <x v="2"/>
    <s v="Corolla"/>
    <n v="2009"/>
    <x v="8"/>
    <x v="1"/>
    <n v="31937"/>
    <n v="1800"/>
    <s v="Registered"/>
    <s v="Registered"/>
    <s v=""/>
    <s v=""/>
    <s v=""/>
    <m/>
    <m/>
    <m/>
    <s v=""/>
    <s v="Petrol"/>
    <x v="0"/>
  </r>
  <r>
    <n v="2942"/>
    <s v="7CSfJKc9uTndBQtZ7GCMw1fx"/>
    <s v="Toyota RAV4 2007 Red"/>
    <n v="6864000"/>
    <x v="10"/>
    <s v="Kaduna/KadunaState"/>
    <x v="2"/>
    <s v="RAV4"/>
    <n v="2007"/>
    <x v="0"/>
    <x v="0"/>
    <n v="18227"/>
    <n v="3000"/>
    <s v="Imported"/>
    <s v="Imported"/>
    <s v=""/>
    <s v=""/>
    <s v=""/>
    <m/>
    <m/>
    <m/>
    <s v=""/>
    <s v="Petrol"/>
    <x v="0"/>
  </r>
  <r>
    <n v="2943"/>
    <s v="Bl9il5OxJOfbBeUkRpGiwA1k"/>
    <s v="Toyota Corolla 2004 Red"/>
    <n v="2467500"/>
    <x v="0"/>
    <s v="Alimosho"/>
    <x v="2"/>
    <s v="Corolla"/>
    <n v="2004"/>
    <x v="0"/>
    <x v="1"/>
    <n v="45585"/>
    <n v="2400"/>
    <s v="Registered"/>
    <s v="Imported"/>
    <s v=""/>
    <s v=""/>
    <s v="LAGOS"/>
    <m/>
    <m/>
    <m/>
    <s v=""/>
    <s v="Petrol"/>
    <x v="0"/>
  </r>
  <r>
    <n v="2944"/>
    <s v="kTFZPOjfiJR5g6cyCOoIdJPD"/>
    <s v="Lexus RX 2000 Gray"/>
    <n v="2912000"/>
    <x v="1"/>
    <s v="Kubwa"/>
    <x v="0"/>
    <s v="RX"/>
    <n v="2000"/>
    <x v="8"/>
    <x v="1"/>
    <n v="19600"/>
    <n v="3300"/>
    <s v="Registered"/>
    <s v="Imported"/>
    <s v=""/>
    <s v=""/>
    <s v="ABUJA"/>
    <m/>
    <m/>
    <m/>
    <s v="SUV"/>
    <s v="Petrol"/>
    <x v="0"/>
  </r>
  <r>
    <n v="2945"/>
    <s v="sJRimNcSqoE2oKmNnkVCBQ2K"/>
    <s v="Toyota Camry 1999 Red"/>
    <n v="945000"/>
    <x v="0"/>
    <s v="Kosofe"/>
    <x v="2"/>
    <s v="Camry"/>
    <n v="1999"/>
    <x v="0"/>
    <x v="1"/>
    <n v="29849"/>
    <n v="2200"/>
    <s v="Registered"/>
    <s v="Imported"/>
    <s v=""/>
    <s v=""/>
    <s v=""/>
    <m/>
    <m/>
    <m/>
    <s v=""/>
    <s v="Petrol"/>
    <x v="0"/>
  </r>
  <r>
    <n v="2946"/>
    <s v="uCWBNUlHHz4v5yfS9wiIsHnq"/>
    <s v="Mercedes-Benz C240 2005 Black"/>
    <n v="3120000"/>
    <x v="8"/>
    <s v="Ado-Odo/Ota"/>
    <x v="3"/>
    <s v="C240"/>
    <n v="2005"/>
    <x v="2"/>
    <x v="1"/>
    <n v="35501"/>
    <n v="3200"/>
    <s v="Registered"/>
    <s v="Registered"/>
    <s v=""/>
    <s v=""/>
    <s v="LAGOS"/>
    <m/>
    <m/>
    <m/>
    <s v=""/>
    <s v="Petrol"/>
    <x v="0"/>
  </r>
  <r>
    <n v="2947"/>
    <s v="nQfBIsWixBeq2DsWW0JliGqj"/>
    <s v="Kia Cerato 2010 Black"/>
    <n v="2496000"/>
    <x v="1"/>
    <s v="Kubwa"/>
    <x v="8"/>
    <s v="Cerato"/>
    <n v="2010"/>
    <x v="2"/>
    <x v="1"/>
    <n v="16314"/>
    <n v="1600"/>
    <s v="Registered"/>
    <s v="Registered"/>
    <s v=""/>
    <s v=""/>
    <s v="Abuja"/>
    <m/>
    <m/>
    <m/>
    <s v=""/>
    <s v="Petrol"/>
    <x v="0"/>
  </r>
  <r>
    <n v="2948"/>
    <s v="aQPaOKGypCMY1YAEqCnch93u"/>
    <s v="Toyota Matrix 2003 Black"/>
    <n v="2016000"/>
    <x v="8"/>
    <s v="Ado-Odo/Ota"/>
    <x v="2"/>
    <s v="Matrix"/>
    <n v="2003"/>
    <x v="2"/>
    <x v="1"/>
    <n v="35075"/>
    <n v="1800"/>
    <s v="Registered"/>
    <s v="Registered"/>
    <s v=""/>
    <s v=""/>
    <s v="LAGOS"/>
    <m/>
    <m/>
    <m/>
    <s v=""/>
    <s v="Petrol"/>
    <x v="0"/>
  </r>
  <r>
    <n v="2949"/>
    <s v="mlDK3kx13K7x10lalZQr3dWr"/>
    <s v="Chevrolet Orlando 2011 Gray"/>
    <n v="7140000"/>
    <x v="0"/>
    <s v="Ikoyi"/>
    <x v="11"/>
    <s v="Orlando"/>
    <n v="2011"/>
    <x v="8"/>
    <x v="1"/>
    <n v="10893"/>
    <n v="3000"/>
    <s v="Registered"/>
    <s v="Imported"/>
    <s v=""/>
    <s v=""/>
    <s v="LAGOS"/>
    <m/>
    <m/>
    <m/>
    <s v=""/>
    <s v="Petrol"/>
    <x v="2"/>
  </r>
  <r>
    <n v="2950"/>
    <s v="5HPMU7qlOrJ4r9TlkkSKk8e3"/>
    <s v="Toyota Corolla 1.8 TS 2005 Silver"/>
    <n v="2704000"/>
    <x v="0"/>
    <s v="Ikeja"/>
    <x v="2"/>
    <s v="Corolla"/>
    <n v="2005"/>
    <x v="4"/>
    <x v="1"/>
    <n v="21119"/>
    <n v="1800"/>
    <s v="Registered"/>
    <s v="Imported"/>
    <s v="1.8 TS"/>
    <s v="Front"/>
    <s v="LAGOS"/>
    <n v="5"/>
    <n v="4"/>
    <n v="183"/>
    <s v="Hatchback"/>
    <s v="Petrol"/>
    <x v="0"/>
  </r>
  <r>
    <n v="2951"/>
    <s v="rKgQZUaS7YCrGB0G3dUQJsI0"/>
    <s v="Nissan Murano SL 2010 Red"/>
    <n v="2835000"/>
    <x v="0"/>
    <s v="Ikeja"/>
    <x v="10"/>
    <s v="Murano"/>
    <n v="2010"/>
    <x v="0"/>
    <x v="1"/>
    <n v="21906"/>
    <n v="3500"/>
    <s v="Registered"/>
    <s v="Imported"/>
    <s v="SL"/>
    <s v="Front Wheel"/>
    <s v="LAGOS"/>
    <n v="5"/>
    <n v="6"/>
    <n v="269"/>
    <s v="SUV"/>
    <s v="Petrol"/>
    <x v="3"/>
  </r>
  <r>
    <n v="2952"/>
    <s v="2TZwngp4vO7OOQ0sdHB8uxWv"/>
    <s v="Mitsubishi ASX 2011 Silver"/>
    <n v="4725000"/>
    <x v="1"/>
    <s v="Wuse"/>
    <x v="17"/>
    <s v="ASX"/>
    <n v="2011"/>
    <x v="4"/>
    <x v="1"/>
    <n v="13388"/>
    <n v="2000"/>
    <s v="Registered"/>
    <s v="Imported"/>
    <s v=""/>
    <s v=""/>
    <s v="Abuja"/>
    <m/>
    <m/>
    <m/>
    <s v="SUV"/>
    <s v="Petrol"/>
    <x v="0"/>
  </r>
  <r>
    <n v="2953"/>
    <s v="d1ehagMNamtQIhSda2eOWc80"/>
    <s v="Toyota Corolla 2004 Gold"/>
    <n v="2912000"/>
    <x v="0"/>
    <s v="Ogba"/>
    <x v="2"/>
    <s v="Corolla"/>
    <n v="2004"/>
    <x v="9"/>
    <x v="1"/>
    <n v="29803"/>
    <n v="1600"/>
    <s v="Registered"/>
    <s v="Imported"/>
    <s v=""/>
    <s v=""/>
    <s v=""/>
    <m/>
    <m/>
    <m/>
    <s v=""/>
    <s v="Petrol"/>
    <x v="0"/>
  </r>
  <r>
    <n v="2954"/>
    <s v="CqdHdmS5vcod0bglYY6ErjoH"/>
    <s v="Toyota Avensis 2011 Blue"/>
    <n v="2415000"/>
    <x v="0"/>
    <s v="Alimosho"/>
    <x v="2"/>
    <s v="Avensis"/>
    <n v="2011"/>
    <x v="5"/>
    <x v="1"/>
    <n v="16334"/>
    <n v="2000"/>
    <s v="Registered"/>
    <s v="Imported"/>
    <s v=""/>
    <s v=""/>
    <s v="Lagos"/>
    <m/>
    <m/>
    <m/>
    <s v=""/>
    <s v="Petrol"/>
    <x v="0"/>
  </r>
  <r>
    <n v="2955"/>
    <s v="rKJeR203TdkMZuwIE4FiSdZV"/>
    <s v="Mazda 323 2002 Silver"/>
    <n v="2310000"/>
    <x v="8"/>
    <s v="Ado-Odo/Ota"/>
    <x v="15"/>
    <s v="323"/>
    <n v="2002"/>
    <x v="4"/>
    <x v="0"/>
    <n v="33628"/>
    <n v="1800"/>
    <s v="Imported"/>
    <s v="Imported"/>
    <s v=""/>
    <s v=""/>
    <s v=""/>
    <m/>
    <m/>
    <m/>
    <s v=""/>
    <s v="Petrol"/>
    <x v="2"/>
  </r>
  <r>
    <n v="2956"/>
    <s v="dMTM5UxIZGpttQSvLweiutmt"/>
    <s v="Toyota Venza 2012 Black"/>
    <n v="7800000"/>
    <x v="1"/>
    <s v="Jabi"/>
    <x v="2"/>
    <s v="Venza"/>
    <n v="2012"/>
    <x v="2"/>
    <x v="1"/>
    <n v="27082"/>
    <n v="3500"/>
    <s v="Registered"/>
    <s v="Imported"/>
    <s v=""/>
    <s v=""/>
    <s v=""/>
    <m/>
    <m/>
    <m/>
    <s v=""/>
    <s v="Petrol"/>
    <x v="0"/>
  </r>
  <r>
    <n v="2957"/>
    <s v="so75WCiVjydIdY37m94FlKUL"/>
    <s v="Acura MDX 2013 Blue"/>
    <n v="3675000"/>
    <x v="1"/>
    <s v="Wuse"/>
    <x v="5"/>
    <s v="MDX"/>
    <n v="2013"/>
    <x v="5"/>
    <x v="1"/>
    <n v="20631"/>
    <n v="3500"/>
    <s v="Registered"/>
    <s v="Imported"/>
    <s v=""/>
    <s v=""/>
    <s v="Abuja"/>
    <m/>
    <m/>
    <m/>
    <s v=""/>
    <s v="Petrol"/>
    <x v="0"/>
  </r>
  <r>
    <n v="2958"/>
    <s v="mgwotZltPcOedU8iphVqZhZ2"/>
    <s v="Toyota Sienna 2002 Blue"/>
    <n v="2184000"/>
    <x v="0"/>
    <s v="Alimosho"/>
    <x v="2"/>
    <s v="Sienna"/>
    <n v="2002"/>
    <x v="5"/>
    <x v="1"/>
    <n v="49953"/>
    <n v="3000"/>
    <s v="Registered"/>
    <s v="Imported"/>
    <s v=""/>
    <s v=""/>
    <s v="LAGOS"/>
    <m/>
    <m/>
    <m/>
    <s v=""/>
    <s v="Petrol"/>
    <x v="0"/>
  </r>
  <r>
    <n v="2959"/>
    <s v="1aL0wkbN9lqeQuSmwij9Xl6q"/>
    <s v="Lexus RX 300 4WD 2003 Silver"/>
    <n v="2500000"/>
    <x v="0"/>
    <s v="Amuwo-Odofin"/>
    <x v="0"/>
    <s v="RX"/>
    <n v="2003"/>
    <x v="4"/>
    <x v="1"/>
    <n v="23369"/>
    <n v="3000"/>
    <s v="Registered"/>
    <s v="Imported"/>
    <s v="300 4WD"/>
    <s v="All Wheel"/>
    <s v="LAGOS"/>
    <n v="5"/>
    <n v="6"/>
    <n v="201"/>
    <s v="SUV"/>
    <s v="Petrol"/>
    <x v="0"/>
  </r>
  <r>
    <n v="2960"/>
    <s v="oJ5GwqDAq3bGjqbcLpBdN24x"/>
    <s v="Toyota Sienna 2006 White"/>
    <n v="4410000"/>
    <x v="0"/>
    <s v="Ifako-Ijaiye"/>
    <x v="2"/>
    <s v="Sienna"/>
    <n v="2006"/>
    <x v="1"/>
    <x v="0"/>
    <n v="28065"/>
    <n v="3300"/>
    <s v="Imported"/>
    <s v="Imported"/>
    <s v=""/>
    <s v=""/>
    <s v=""/>
    <m/>
    <m/>
    <m/>
    <s v="SUV"/>
    <s v="Petrol"/>
    <x v="0"/>
  </r>
  <r>
    <n v="2961"/>
    <s v="fYQED2PFLXfFTJGKdxoG3gDf"/>
    <s v="Mercedes-Benz C250 2011 White"/>
    <n v="4200000"/>
    <x v="0"/>
    <s v="Ilupeju"/>
    <x v="3"/>
    <s v="C250"/>
    <n v="2011"/>
    <x v="1"/>
    <x v="1"/>
    <n v="13029"/>
    <n v="2500"/>
    <s v="Registered"/>
    <s v="Registered"/>
    <s v=""/>
    <s v=""/>
    <s v=""/>
    <m/>
    <m/>
    <m/>
    <s v=""/>
    <s v="Petrol"/>
    <x v="2"/>
  </r>
  <r>
    <n v="2962"/>
    <s v="xvrO7eI3mGPc3YIBCRqAcEtO"/>
    <s v="Toyota Camry 2016 Silver"/>
    <n v="10400000"/>
    <x v="1"/>
    <s v="Wuse"/>
    <x v="2"/>
    <s v="Camry"/>
    <n v="2016"/>
    <x v="4"/>
    <x v="0"/>
    <n v="43353"/>
    <n v="2500"/>
    <s v="Imported"/>
    <s v="Imported"/>
    <s v=""/>
    <s v=""/>
    <s v=""/>
    <m/>
    <m/>
    <m/>
    <s v=""/>
    <s v="Petrol"/>
    <x v="0"/>
  </r>
  <r>
    <n v="2963"/>
    <s v="8BViimDX9AL7MAgw9Le9oLId"/>
    <s v="New Suzuki Ciaz 2022 Brown"/>
    <n v="17444000"/>
    <x v="0"/>
    <s v="Ilupeju"/>
    <x v="29"/>
    <s v="Ciaz"/>
    <n v="2022"/>
    <x v="11"/>
    <x v="2"/>
    <n v="0"/>
    <m/>
    <s v=""/>
    <s v=""/>
    <s v=""/>
    <s v=""/>
    <s v=""/>
    <m/>
    <m/>
    <m/>
    <s v=""/>
    <s v=""/>
    <x v="0"/>
  </r>
  <r>
    <n v="2964"/>
    <s v="937UAVS9NMXS4aIAtFCCXHNU"/>
    <s v="Mercedes-Benz C300 2003 Black"/>
    <n v="2310000"/>
    <x v="2"/>
    <s v="Ibadan"/>
    <x v="3"/>
    <s v="C300"/>
    <n v="2003"/>
    <x v="2"/>
    <x v="1"/>
    <n v="19470"/>
    <n v="2600"/>
    <s v="Registered"/>
    <s v="Registered"/>
    <s v=""/>
    <s v=""/>
    <s v="Abuja"/>
    <m/>
    <m/>
    <m/>
    <s v=""/>
    <s v="Petrol"/>
    <x v="0"/>
  </r>
  <r>
    <n v="2965"/>
    <s v="eKlqdZgW5cvuSeyLEkLIPykp"/>
    <s v="Ford Edge 2013 Burgandy"/>
    <n v="3675000"/>
    <x v="0"/>
    <s v="Ifako-Ijaiye"/>
    <x v="4"/>
    <s v="Edge"/>
    <n v="2013"/>
    <x v="15"/>
    <x v="1"/>
    <n v="10657"/>
    <n v="3500"/>
    <s v="Registered"/>
    <s v="Imported"/>
    <s v="Limited 4dr AWD (3.5L 6cyl 6A)"/>
    <s v="All Wheel"/>
    <s v=""/>
    <n v="5"/>
    <n v="6"/>
    <n v="285"/>
    <s v="SUV"/>
    <s v="Petrol"/>
    <x v="0"/>
  </r>
  <r>
    <n v="2966"/>
    <s v="wWCwVl8Xe3xqU9Oq5adItJok"/>
    <s v="Toyota Camry 2008 Green"/>
    <n v="3536000"/>
    <x v="1"/>
    <s v="Mararaba"/>
    <x v="2"/>
    <s v="Camry"/>
    <n v="2008"/>
    <x v="3"/>
    <x v="1"/>
    <n v="24345"/>
    <n v="2400"/>
    <s v="Registered"/>
    <s v="Imported"/>
    <s v=""/>
    <s v=""/>
    <s v="FCT, ABUJA"/>
    <m/>
    <m/>
    <m/>
    <s v=""/>
    <s v="Hybrid"/>
    <x v="0"/>
  </r>
  <r>
    <n v="2967"/>
    <s v="aj01EqC0lf1IlHBhBgHpzJWN"/>
    <s v="Toyota Camry 1999 Green"/>
    <n v="1102500"/>
    <x v="3"/>
    <s v="IlorinEast"/>
    <x v="2"/>
    <s v="Camry"/>
    <n v="1999"/>
    <x v="3"/>
    <x v="1"/>
    <n v="34493"/>
    <n v="3000"/>
    <s v="Registered"/>
    <s v="Registered"/>
    <s v=""/>
    <s v=""/>
    <s v=""/>
    <m/>
    <m/>
    <m/>
    <s v=""/>
    <s v="Petrol"/>
    <x v="0"/>
  </r>
  <r>
    <n v="2968"/>
    <s v="5jwgJjMz9k0m9yYPJy4LBaPw"/>
    <s v="Acura ZDX 2013 Black"/>
    <n v="7350000"/>
    <x v="0"/>
    <s v="Apapa"/>
    <x v="5"/>
    <s v="ZDX"/>
    <n v="2013"/>
    <x v="2"/>
    <x v="1"/>
    <n v="4786"/>
    <n v="3700"/>
    <s v="Registered"/>
    <s v="Imported"/>
    <s v=""/>
    <s v=""/>
    <s v=""/>
    <m/>
    <m/>
    <m/>
    <s v="SUV"/>
    <s v="Petrol"/>
    <x v="0"/>
  </r>
  <r>
    <n v="2969"/>
    <s v="dRFUu882Ivh3IrmYVduN6LAr"/>
    <s v="Nissan Primera 1998 Silver"/>
    <n v="1050000"/>
    <x v="2"/>
    <s v="Ibadan"/>
    <x v="10"/>
    <s v="Primera"/>
    <n v="1998"/>
    <x v="4"/>
    <x v="1"/>
    <n v="29655"/>
    <n v="2000"/>
    <s v="Registered"/>
    <s v="Registered"/>
    <s v=""/>
    <s v=""/>
    <s v=""/>
    <m/>
    <m/>
    <m/>
    <s v=""/>
    <s v="Petrol"/>
    <x v="2"/>
  </r>
  <r>
    <n v="2970"/>
    <s v="ni4zCDOqoyqvaqnGZxWttA32"/>
    <s v="Nissan Titan 2007 White"/>
    <n v="9450000"/>
    <x v="8"/>
    <s v="Ado-Odo/Ota"/>
    <x v="10"/>
    <s v="Titan"/>
    <n v="2007"/>
    <x v="1"/>
    <x v="0"/>
    <n v="36242"/>
    <n v="5600"/>
    <s v="Imported"/>
    <s v="Imported"/>
    <s v=""/>
    <s v=""/>
    <s v=""/>
    <m/>
    <m/>
    <m/>
    <s v="Truck"/>
    <s v="Petrol"/>
    <x v="0"/>
  </r>
  <r>
    <n v="2971"/>
    <s v="aDGr4KlDVfx3tvWLv0yc9FWr"/>
    <s v="Toyota Corolla 1.8 CE 2008 Gray"/>
    <n v="2210000"/>
    <x v="9"/>
    <s v="Owerri"/>
    <x v="2"/>
    <s v="Corolla"/>
    <n v="2008"/>
    <x v="8"/>
    <x v="1"/>
    <n v="23855"/>
    <n v="2200"/>
    <s v="Registered"/>
    <s v="Registered"/>
    <s v="1.8 CE"/>
    <s v="Front"/>
    <s v="LAGOS"/>
    <n v="5"/>
    <n v="4"/>
    <n v="128"/>
    <s v=""/>
    <s v="Petrol"/>
    <x v="0"/>
  </r>
  <r>
    <n v="2972"/>
    <s v="zog2DxxfisEpk0iOEY4BzpVl"/>
    <s v="Toyota Land Cruiser 2014 Black"/>
    <n v="46800000"/>
    <x v="1"/>
    <s v="Wuse"/>
    <x v="2"/>
    <s v="Land Cruiser"/>
    <n v="2014"/>
    <x v="2"/>
    <x v="1"/>
    <n v="14434"/>
    <n v="5700"/>
    <s v="Registered"/>
    <s v="Imported"/>
    <s v=""/>
    <s v=""/>
    <s v="Abuja"/>
    <m/>
    <m/>
    <m/>
    <s v="SUV"/>
    <s v="Petrol"/>
    <x v="0"/>
  </r>
  <r>
    <n v="2973"/>
    <s v="1iyEVFLnpZdNcUmMwg2xOybZ"/>
    <s v="Kia Sorento 2013 Black"/>
    <n v="8190000"/>
    <x v="1"/>
    <s v="Garki2"/>
    <x v="8"/>
    <s v="Sorento"/>
    <n v="2013"/>
    <x v="2"/>
    <x v="0"/>
    <n v="25237"/>
    <n v="2400"/>
    <s v="Imported"/>
    <s v="Imported"/>
    <s v=""/>
    <s v=""/>
    <s v=""/>
    <m/>
    <m/>
    <m/>
    <s v=""/>
    <s v="Petrol"/>
    <x v="0"/>
  </r>
  <r>
    <n v="2974"/>
    <s v="kEh7RClfGdptXFh7XXy7XkwA"/>
    <s v="Honda CR-V 2002 Blue"/>
    <n v="1768000"/>
    <x v="1"/>
    <s v="Garki2"/>
    <x v="6"/>
    <s v="CR-V"/>
    <n v="2002"/>
    <x v="5"/>
    <x v="1"/>
    <n v="15282"/>
    <n v="2000"/>
    <s v="Registered"/>
    <s v="Registered"/>
    <s v=""/>
    <s v=""/>
    <s v=""/>
    <m/>
    <m/>
    <m/>
    <s v="SUV"/>
    <s v="Petrol"/>
    <x v="0"/>
  </r>
  <r>
    <n v="2975"/>
    <s v="5xBgVktJUM6Q7GRoFqp8meRY"/>
    <s v="Toyota Camry 2010 Gray"/>
    <n v="4264000"/>
    <x v="0"/>
    <s v="Amuwo-Odofin"/>
    <x v="2"/>
    <s v="Camry"/>
    <n v="2010"/>
    <x v="8"/>
    <x v="1"/>
    <n v="15791"/>
    <n v="2500"/>
    <s v="Registered"/>
    <s v="Imported"/>
    <s v=""/>
    <s v=""/>
    <s v=""/>
    <m/>
    <m/>
    <m/>
    <s v=""/>
    <s v="Petrol"/>
    <x v="0"/>
  </r>
  <r>
    <n v="2976"/>
    <s v="pMQOBuqcwQ1YKJr3jB9z3ARM"/>
    <s v="Lexus GS 430 2002 Red"/>
    <n v="1890000"/>
    <x v="1"/>
    <s v="Garki2"/>
    <x v="0"/>
    <s v="GS"/>
    <n v="2002"/>
    <x v="0"/>
    <x v="1"/>
    <n v="37703"/>
    <n v="4300"/>
    <s v="Registered"/>
    <s v="Registered"/>
    <s v="430"/>
    <s v="Rear Wheel"/>
    <s v=""/>
    <n v="5"/>
    <n v="8"/>
    <n v="283"/>
    <s v="Sedan"/>
    <s v="Petrol"/>
    <x v="0"/>
  </r>
  <r>
    <n v="2977"/>
    <s v="rnS9keznzzDMxABs3ije4smL"/>
    <s v="Mercedes-Benz GLK-Class 2013 Gray"/>
    <n v="7875000"/>
    <x v="0"/>
    <s v="Ikeja"/>
    <x v="3"/>
    <s v="GLK-Class"/>
    <n v="2013"/>
    <x v="8"/>
    <x v="1"/>
    <n v="80016"/>
    <n v="3500"/>
    <s v="Registered"/>
    <s v="Imported"/>
    <s v=""/>
    <s v=""/>
    <s v="Lagos"/>
    <m/>
    <m/>
    <m/>
    <s v="SUV"/>
    <s v="Petrol"/>
    <x v="0"/>
  </r>
  <r>
    <n v="2978"/>
    <s v="rCY94NetKEN16Qn24WIqz1kF"/>
    <s v="Toyota Highlander 2003 Blue"/>
    <n v="5616000"/>
    <x v="0"/>
    <s v="Apapa"/>
    <x v="2"/>
    <s v="Highlander"/>
    <n v="2003"/>
    <x v="5"/>
    <x v="0"/>
    <n v="22618"/>
    <n v="3000"/>
    <s v="Imported"/>
    <s v="Imported"/>
    <s v=""/>
    <s v=""/>
    <s v=""/>
    <m/>
    <m/>
    <m/>
    <s v=""/>
    <s v="Petrol"/>
    <x v="0"/>
  </r>
  <r>
    <n v="2979"/>
    <s v="2UdKsyPWNduy9HbUsN3jVOU2"/>
    <s v="Hyundai Sonata 2008 Silver"/>
    <n v="2652000"/>
    <x v="1"/>
    <s v="LugbeDistrict"/>
    <x v="13"/>
    <s v="Sonata"/>
    <n v="2008"/>
    <x v="4"/>
    <x v="1"/>
    <n v="16970"/>
    <n v="2400"/>
    <s v="Registered"/>
    <s v="Registered"/>
    <s v=""/>
    <s v=""/>
    <s v="LAGOS"/>
    <m/>
    <m/>
    <m/>
    <s v=""/>
    <s v="Petrol"/>
    <x v="0"/>
  </r>
  <r>
    <n v="2980"/>
    <s v="nAijMjkFn7t9HmZSlxd0ftbb"/>
    <s v="Toyota Highlander Limited V6 AWD 2002 Green"/>
    <n v="3120000"/>
    <x v="1"/>
    <s v="Garki2"/>
    <x v="2"/>
    <s v="Highlander"/>
    <n v="2002"/>
    <x v="3"/>
    <x v="1"/>
    <n v="11478"/>
    <n v="3000"/>
    <s v="Registered"/>
    <s v="Registered"/>
    <s v="Limited V6 AWD"/>
    <s v="All Wheel"/>
    <s v=""/>
    <n v="5"/>
    <n v="6"/>
    <n v="220"/>
    <s v="SUV"/>
    <s v="Petrol"/>
    <x v="0"/>
  </r>
  <r>
    <n v="2981"/>
    <s v="wuFpTWKDNQxYFLQSJZpGcwBa"/>
    <s v="Toyota Camry 2003 Gray"/>
    <n v="2600000"/>
    <x v="0"/>
    <s v="Ikeja"/>
    <x v="2"/>
    <s v="Camry"/>
    <n v="2003"/>
    <x v="8"/>
    <x v="1"/>
    <n v="11969"/>
    <n v="2400"/>
    <s v="Registered"/>
    <s v="Registered"/>
    <s v=""/>
    <s v=""/>
    <s v="Lagos"/>
    <m/>
    <m/>
    <m/>
    <s v=""/>
    <s v="Petrol"/>
    <x v="0"/>
  </r>
  <r>
    <n v="2982"/>
    <s v="WnYMAlXaaSaFjDvxwkECpfa"/>
    <s v="Toyota Sienna 2000 White"/>
    <n v="2100000"/>
    <x v="0"/>
    <s v="Ikorodu"/>
    <x v="2"/>
    <s v="Sienna"/>
    <n v="2000"/>
    <x v="1"/>
    <x v="0"/>
    <n v="11988"/>
    <n v="3800"/>
    <s v="Imported"/>
    <s v="Imported"/>
    <s v=""/>
    <s v=""/>
    <s v=""/>
    <m/>
    <m/>
    <m/>
    <s v=""/>
    <s v="Petrol"/>
    <x v="0"/>
  </r>
  <r>
    <n v="2983"/>
    <s v="8Y0UA3ZMjwR8eTPufAlVZth"/>
    <s v="Honda Accord 2004 Gray"/>
    <n v="1508000"/>
    <x v="1"/>
    <s v="Kubwa"/>
    <x v="6"/>
    <s v="Accord"/>
    <n v="2004"/>
    <x v="8"/>
    <x v="1"/>
    <n v="61046"/>
    <n v="2400"/>
    <s v="Registered"/>
    <s v="Registered"/>
    <s v=""/>
    <s v=""/>
    <s v="Abuja"/>
    <m/>
    <m/>
    <m/>
    <s v=""/>
    <s v="Petrol"/>
    <x v="0"/>
  </r>
  <r>
    <n v="2984"/>
    <s v="7nZmZ0vuDloa3OteP3WAg5b"/>
    <s v="Toyota Corolla 2010 Black"/>
    <n v="3650000"/>
    <x v="0"/>
    <s v="Alimosho"/>
    <x v="2"/>
    <s v="Corolla"/>
    <n v="2010"/>
    <x v="2"/>
    <x v="1"/>
    <n v="15702"/>
    <n v="1800"/>
    <s v="Registered"/>
    <s v="Imported"/>
    <s v=""/>
    <s v=""/>
    <s v="Lagos"/>
    <m/>
    <m/>
    <m/>
    <s v=""/>
    <s v="Petrol"/>
    <x v="0"/>
  </r>
  <r>
    <n v="2985"/>
    <s v="1buMZX61tltEJ9QxRafbRnYq"/>
    <s v="Toyota 4-Runner 2005 Gray"/>
    <n v="3744000"/>
    <x v="2"/>
    <s v="Ibadan"/>
    <x v="2"/>
    <s v="4-Runner"/>
    <n v="2005"/>
    <x v="8"/>
    <x v="1"/>
    <n v="20486"/>
    <n v="4000"/>
    <s v="Registered"/>
    <s v="Registered"/>
    <s v=""/>
    <s v=""/>
    <s v=""/>
    <m/>
    <m/>
    <m/>
    <s v="SUV"/>
    <s v="Petrol"/>
    <x v="0"/>
  </r>
  <r>
    <n v="2986"/>
    <s v="8pZHDbJ9gcznH8vepDdCSGn9"/>
    <s v="Toyota Avalon 2005 Green"/>
    <n v="1800750"/>
    <x v="0"/>
    <s v="Ikorodu"/>
    <x v="2"/>
    <s v="Avalon"/>
    <n v="2005"/>
    <x v="3"/>
    <x v="1"/>
    <n v="12352"/>
    <n v="3800"/>
    <s v="Registered"/>
    <s v="Registered"/>
    <s v=""/>
    <s v=""/>
    <s v="Lagos"/>
    <m/>
    <m/>
    <m/>
    <s v=""/>
    <s v="Petrol"/>
    <x v="0"/>
  </r>
  <r>
    <n v="2987"/>
    <s v="zkIoHdMZdtlqW4bZmxZ9iKlr"/>
    <s v="Mercedes-Benz C300 2009 White"/>
    <n v="4680000"/>
    <x v="2"/>
    <s v="Ibadan"/>
    <x v="3"/>
    <s v="C300"/>
    <n v="2009"/>
    <x v="1"/>
    <x v="1"/>
    <m/>
    <n v="3000"/>
    <s v="Registered"/>
    <s v="Registered"/>
    <s v=""/>
    <s v=""/>
    <s v=""/>
    <m/>
    <m/>
    <m/>
    <s v=""/>
    <s v="Petrol"/>
    <x v="0"/>
  </r>
  <r>
    <n v="2988"/>
    <s v="kdIknQXA2ldhTx12oIAxYqS5"/>
    <s v="Land Rover Discovery 2018 Gray"/>
    <n v="44100000"/>
    <x v="0"/>
    <s v="Lekki"/>
    <x v="1"/>
    <s v="Discovery"/>
    <n v="2018"/>
    <x v="8"/>
    <x v="1"/>
    <n v="50237"/>
    <n v="3000"/>
    <s v="Registered"/>
    <s v="Imported"/>
    <s v=""/>
    <s v=""/>
    <s v="LAGOS"/>
    <m/>
    <m/>
    <m/>
    <s v="SUV"/>
    <s v="Petrol"/>
    <x v="0"/>
  </r>
  <r>
    <n v="2989"/>
    <s v="wbbjb09WJ0MTTsrJvdyak2Kf"/>
    <s v="Volkswagen Jetta 2009 Black"/>
    <n v="1575000"/>
    <x v="0"/>
    <s v="Lekki"/>
    <x v="9"/>
    <s v="Jetta"/>
    <n v="2009"/>
    <x v="2"/>
    <x v="1"/>
    <n v="13422"/>
    <n v="1600"/>
    <s v="Registered"/>
    <s v="Brand new"/>
    <s v=""/>
    <s v=""/>
    <s v="LAGOS"/>
    <m/>
    <m/>
    <m/>
    <s v=""/>
    <s v="Petrol"/>
    <x v="0"/>
  </r>
  <r>
    <n v="2990"/>
    <s v="nQfnmFf92NqacaMJpQOUtBHH"/>
    <s v="Toyota Highlander 2008 Red"/>
    <n v="4725000"/>
    <x v="0"/>
    <s v="Ikorodu"/>
    <x v="2"/>
    <s v="Highlander"/>
    <n v="2008"/>
    <x v="0"/>
    <x v="1"/>
    <n v="15823"/>
    <n v="3500"/>
    <s v="Registered"/>
    <s v="Registered"/>
    <s v=""/>
    <s v=""/>
    <s v=""/>
    <m/>
    <m/>
    <m/>
    <s v="SUV"/>
    <s v="Electric"/>
    <x v="0"/>
  </r>
  <r>
    <n v="2991"/>
    <s v="izQl2tuqI1KbN7BQbbSdwjzj"/>
    <s v="Dodge Durango 2012 Blue"/>
    <n v="7350000"/>
    <x v="12"/>
    <s v="Akure"/>
    <x v="24"/>
    <s v="Durango"/>
    <n v="2012"/>
    <x v="5"/>
    <x v="0"/>
    <n v="28319"/>
    <n v="3600"/>
    <s v="Imported"/>
    <s v="Imported"/>
    <s v=""/>
    <s v=""/>
    <s v=""/>
    <m/>
    <m/>
    <m/>
    <s v="SUV"/>
    <s v="Petrol"/>
    <x v="0"/>
  </r>
  <r>
    <n v="2992"/>
    <s v="ahqari11t3tGEbEkzS25pLE7"/>
    <s v="Toyota Camry 2008 Black"/>
    <n v="3255000"/>
    <x v="1"/>
    <s v="Mararaba"/>
    <x v="2"/>
    <s v="Camry"/>
    <n v="2008"/>
    <x v="2"/>
    <x v="1"/>
    <n v="11036"/>
    <n v="2400"/>
    <s v="Registered"/>
    <s v="Imported"/>
    <s v=""/>
    <s v=""/>
    <s v="Abuja"/>
    <m/>
    <m/>
    <m/>
    <s v=""/>
    <s v="Petrol"/>
    <x v="0"/>
  </r>
  <r>
    <n v="2993"/>
    <s v="5xCQrF6J9KJCmB7u70xU1BhA"/>
    <s v="Toyota Sequoia 2004 Black"/>
    <n v="3640000"/>
    <x v="0"/>
    <s v="Magodo"/>
    <x v="2"/>
    <s v="Sequoia"/>
    <n v="2004"/>
    <x v="2"/>
    <x v="1"/>
    <n v="39491"/>
    <n v="4700"/>
    <s v="Registered"/>
    <s v="Imported"/>
    <s v=""/>
    <s v=""/>
    <s v="Lagos"/>
    <m/>
    <m/>
    <m/>
    <s v="SUV"/>
    <s v="Petrol"/>
    <x v="0"/>
  </r>
  <r>
    <n v="2994"/>
    <s v="dL5r9RR7g8LBB6IgP8hyzk4B"/>
    <s v="Suzuki Grand Vitara 2006 Gold"/>
    <n v="4200000"/>
    <x v="1"/>
    <s v="Katampe"/>
    <x v="29"/>
    <s v="Grand Vitara"/>
    <n v="2006"/>
    <x v="9"/>
    <x v="1"/>
    <n v="24368"/>
    <n v="2700"/>
    <s v="Registered"/>
    <s v="Registered"/>
    <s v=""/>
    <s v=""/>
    <s v=""/>
    <m/>
    <m/>
    <m/>
    <s v="SUV"/>
    <s v="Petrol"/>
    <x v="0"/>
  </r>
  <r>
    <n v="2995"/>
    <s v="i6XLVHMvgsUmjPiMWqyg5HoV"/>
    <s v="Toyota Highlander Limited V6 2006 Black"/>
    <n v="4368000"/>
    <x v="12"/>
    <s v="Akure"/>
    <x v="2"/>
    <s v="Highlander"/>
    <n v="2006"/>
    <x v="2"/>
    <x v="1"/>
    <n v="20966"/>
    <n v="3300"/>
    <s v="Registered"/>
    <s v="Imported"/>
    <s v="Limited V6"/>
    <s v="All Wheel"/>
    <s v="Lagos"/>
    <n v="7"/>
    <n v="6"/>
    <n v="218"/>
    <s v="SUV"/>
    <s v="Petrol"/>
    <x v="0"/>
  </r>
  <r>
    <n v="2996"/>
    <s v="1eyRaoT41tcgcKxRuL4yIdtY"/>
    <s v="Hyundai Sonata 2.4 SE 2009 Green"/>
    <n v="2600000"/>
    <x v="0"/>
    <s v="Isolo"/>
    <x v="13"/>
    <s v="Sonata"/>
    <n v="2009"/>
    <x v="3"/>
    <x v="1"/>
    <n v="24656"/>
    <n v="2400"/>
    <s v="Registered"/>
    <s v="Imported"/>
    <s v="2.4 SE"/>
    <s v="Front Wheel"/>
    <s v="LAGOS"/>
    <n v="5"/>
    <n v="4"/>
    <n v="177"/>
    <s v="Sedan"/>
    <s v="Petrol"/>
    <x v="0"/>
  </r>
  <r>
    <n v="2997"/>
    <s v="8SSEd195csVuGkj9IkCDkHfS"/>
    <s v="Toyota Avalon 2008 Gray"/>
    <n v="3120000"/>
    <x v="0"/>
    <s v="Ogba"/>
    <x v="2"/>
    <s v="Avalon"/>
    <n v="2008"/>
    <x v="8"/>
    <x v="1"/>
    <n v="25051"/>
    <n v="3500"/>
    <s v="Registered"/>
    <s v="Imported"/>
    <s v=""/>
    <s v=""/>
    <s v=""/>
    <m/>
    <m/>
    <m/>
    <s v=""/>
    <s v="Petrol"/>
    <x v="0"/>
  </r>
  <r>
    <n v="2998"/>
    <s v="zgCyHJ74xa9oppEOcWsxgvRv"/>
    <s v="Toyota Corolla Liftback 2003 Gray"/>
    <n v="2100000"/>
    <x v="10"/>
    <s v="Kaduna/KadunaState"/>
    <x v="2"/>
    <s v="Corolla"/>
    <n v="2003"/>
    <x v="8"/>
    <x v="1"/>
    <n v="14551"/>
    <n v="2000"/>
    <s v="Registered"/>
    <s v="Imported"/>
    <s v="Liftback"/>
    <s v="Front"/>
    <s v="KADUNA"/>
    <n v="5"/>
    <n v="4"/>
    <n v="97"/>
    <s v=""/>
    <s v="Petrol"/>
    <x v="0"/>
  </r>
  <r>
    <n v="2999"/>
    <s v="p3sFmu371Mqfejyz56iwSYCV"/>
    <s v="Chevrolet Epica 2007 Silver"/>
    <n v="1680000"/>
    <x v="0"/>
    <s v="Ifako-Ijaiye"/>
    <x v="11"/>
    <s v="Epica"/>
    <n v="2007"/>
    <x v="4"/>
    <x v="1"/>
    <n v="21115"/>
    <m/>
    <s v="Registered"/>
    <s v="Registered"/>
    <s v=""/>
    <s v=""/>
    <s v="LAGOS"/>
    <m/>
    <m/>
    <m/>
    <s v=""/>
    <s v="Petrol"/>
    <x v="0"/>
  </r>
  <r>
    <n v="3000"/>
    <s v="vc2h2lY16RjCSeGv4ED3a5ht"/>
    <s v="Mercedes-Benz S-Class S 500 (W222) 2016 White"/>
    <n v="34650000"/>
    <x v="0"/>
    <s v="Amuwo-Odofin"/>
    <x v="3"/>
    <s v="S-Class"/>
    <n v="2016"/>
    <x v="1"/>
    <x v="0"/>
    <n v="46155"/>
    <n v="4600"/>
    <s v="Imported"/>
    <s v="Imported"/>
    <s v="S 500 (W222)"/>
    <s v="Rear Wheel"/>
    <s v=""/>
    <n v="5"/>
    <n v="8"/>
    <n v="455"/>
    <s v="Sedan"/>
    <s v="Petrol"/>
    <x v="0"/>
  </r>
  <r>
    <n v="3001"/>
    <s v="2J4eXpV8njjrzEEATvrnXirU"/>
    <s v="Toyota Camry 1999 Gray"/>
    <n v="1155000"/>
    <x v="0"/>
    <s v="Kosofe"/>
    <x v="2"/>
    <s v="Camry"/>
    <n v="1999"/>
    <x v="8"/>
    <x v="1"/>
    <n v="28573"/>
    <n v="2200"/>
    <s v="Registered"/>
    <s v="Registered"/>
    <s v=""/>
    <s v=""/>
    <s v=""/>
    <m/>
    <m/>
    <m/>
    <s v=""/>
    <s v="Petrol"/>
    <x v="0"/>
  </r>
  <r>
    <n v="3002"/>
    <s v="5bY6FvARTeCrndIWzbgFlv9Y"/>
    <s v="Toyota Tundra 2010 White"/>
    <n v="10500000"/>
    <x v="12"/>
    <s v="Akure"/>
    <x v="2"/>
    <s v="Tundra"/>
    <n v="2010"/>
    <x v="1"/>
    <x v="0"/>
    <n v="13595"/>
    <n v="5700"/>
    <s v="Imported"/>
    <s v="Imported"/>
    <s v=""/>
    <s v=""/>
    <s v=""/>
    <m/>
    <m/>
    <m/>
    <s v="Truck"/>
    <s v="Petrol"/>
    <x v="0"/>
  </r>
  <r>
    <n v="3003"/>
    <s v="r9M3R9fua4xbzoADZ3JR0xOJ"/>
    <s v="Land Rover Range Rover 2007 Black"/>
    <n v="2730000"/>
    <x v="0"/>
    <s v="Magodo"/>
    <x v="1"/>
    <s v="Range Rover"/>
    <n v="2007"/>
    <x v="2"/>
    <x v="1"/>
    <n v="19134"/>
    <n v="4400"/>
    <s v="Registered"/>
    <s v="Registered"/>
    <s v=""/>
    <s v=""/>
    <s v="LAGOS"/>
    <m/>
    <m/>
    <m/>
    <s v="SUV"/>
    <s v="Petrol"/>
    <x v="0"/>
  </r>
  <r>
    <n v="3004"/>
    <s v="1CFjaHe4zNpqDqbNL3v9VasL"/>
    <s v="Ford Edge 2008 White"/>
    <n v="2331000"/>
    <x v="0"/>
    <s v="Ilupeju"/>
    <x v="4"/>
    <s v="Edge"/>
    <n v="2008"/>
    <x v="1"/>
    <x v="1"/>
    <n v="15717"/>
    <n v="3500"/>
    <s v="Registered"/>
    <s v="Registered"/>
    <s v=""/>
    <s v=""/>
    <s v="Lagos"/>
    <m/>
    <m/>
    <m/>
    <s v="SUV"/>
    <s v="Petrol"/>
    <x v="0"/>
  </r>
  <r>
    <n v="3005"/>
    <s v="tHAgInkfgUAakXm9ManDDdGK"/>
    <s v="Toyota Camry 2007 Silver"/>
    <n v="2772000"/>
    <x v="0"/>
    <s v="Ojodu"/>
    <x v="2"/>
    <s v="Camry"/>
    <n v="2007"/>
    <x v="4"/>
    <x v="1"/>
    <n v="21387"/>
    <n v="2400"/>
    <s v="Registered"/>
    <s v="Imported"/>
    <s v=""/>
    <s v=""/>
    <s v=""/>
    <m/>
    <m/>
    <m/>
    <s v=""/>
    <s v="Petrol"/>
    <x v="0"/>
  </r>
  <r>
    <n v="3006"/>
    <s v="mzs0F3J1z9iqmlZ6HVnpuWPM"/>
    <s v="Lexus ES 2009 Gray"/>
    <n v="4016250"/>
    <x v="0"/>
    <s v="Alimosho"/>
    <x v="0"/>
    <s v="ES"/>
    <n v="2009"/>
    <x v="8"/>
    <x v="1"/>
    <n v="29150"/>
    <n v="3500"/>
    <s v="Registered"/>
    <s v="Imported"/>
    <s v=""/>
    <s v=""/>
    <s v="Lagos"/>
    <m/>
    <m/>
    <m/>
    <s v=""/>
    <s v="Petrol"/>
    <x v="0"/>
  </r>
  <r>
    <n v="3007"/>
    <s v="7BaiOOUjEDfJBNLX8rAgAwIe"/>
    <s v="Opel Zafira 2002 Blue"/>
    <n v="1924000"/>
    <x v="2"/>
    <s v="Ibadan"/>
    <x v="30"/>
    <s v="Zafira"/>
    <n v="2002"/>
    <x v="5"/>
    <x v="1"/>
    <n v="16751"/>
    <n v="1800"/>
    <s v="Registered"/>
    <s v="Imported"/>
    <s v=""/>
    <s v=""/>
    <s v="Lagos"/>
    <m/>
    <m/>
    <m/>
    <s v=""/>
    <s v="Petrol"/>
    <x v="2"/>
  </r>
  <r>
    <n v="3008"/>
    <s v="rnd38AnpVB7wlsPVmj37SwHB"/>
    <s v="Honda Accord 1996 Green"/>
    <n v="735000"/>
    <x v="2"/>
    <s v="Ibadan"/>
    <x v="6"/>
    <s v="Accord"/>
    <n v="1996"/>
    <x v="3"/>
    <x v="1"/>
    <n v="40609"/>
    <n v="2200"/>
    <s v="Registered"/>
    <s v="Registered"/>
    <s v=""/>
    <s v=""/>
    <s v="Lagos"/>
    <m/>
    <m/>
    <m/>
    <s v=""/>
    <s v="Petrol"/>
    <x v="0"/>
  </r>
  <r>
    <n v="3009"/>
    <s v="cX6kSFQkvNCzMy30cIhWn9CZ"/>
    <s v="Toyota Solara 2006 Black"/>
    <n v="1785000"/>
    <x v="2"/>
    <s v="Ibadan"/>
    <x v="2"/>
    <s v="Solara"/>
    <n v="2006"/>
    <x v="2"/>
    <x v="1"/>
    <n v="25729"/>
    <n v="3300"/>
    <s v="Registered"/>
    <s v="Registered"/>
    <s v=""/>
    <s v=""/>
    <s v="OYO"/>
    <m/>
    <m/>
    <m/>
    <s v="Coupe"/>
    <s v="Petrol"/>
    <x v="0"/>
  </r>
  <r>
    <n v="3010"/>
    <s v="A5MhzbU3FTLVVSqzgAMEcqCs"/>
    <s v="Toyota Camry 2008 Black"/>
    <n v="3640000"/>
    <x v="1"/>
    <s v="Wuse"/>
    <x v="2"/>
    <s v="Camry"/>
    <n v="2008"/>
    <x v="2"/>
    <x v="1"/>
    <n v="22990"/>
    <n v="2400"/>
    <s v="Registered"/>
    <s v="Registered"/>
    <s v=""/>
    <s v=""/>
    <s v="Lagos"/>
    <m/>
    <m/>
    <m/>
    <s v=""/>
    <s v="Petrol"/>
    <x v="0"/>
  </r>
  <r>
    <n v="3011"/>
    <s v="uSyGf50St0M35PvfmDghW16T"/>
    <s v="Toyota Corolla 2005 White"/>
    <n v="2100000"/>
    <x v="8"/>
    <s v="Ado-Odo/Ota"/>
    <x v="2"/>
    <s v="Corolla"/>
    <n v="2005"/>
    <x v="1"/>
    <x v="1"/>
    <n v="24467"/>
    <n v="1800"/>
    <s v="Registered"/>
    <s v="Imported"/>
    <s v=""/>
    <s v=""/>
    <s v=""/>
    <m/>
    <m/>
    <m/>
    <s v=""/>
    <s v="Petrol"/>
    <x v="0"/>
  </r>
  <r>
    <n v="3012"/>
    <s v="BQFhITmTEYLSIIq722Gjjibl"/>
    <s v="Toyota Highlander 2002 Blue"/>
    <n v="2205000"/>
    <x v="2"/>
    <s v="Ibadan"/>
    <x v="2"/>
    <s v="Highlander"/>
    <n v="2002"/>
    <x v="5"/>
    <x v="1"/>
    <n v="27834"/>
    <n v="3000"/>
    <s v="Registered"/>
    <s v="Registered"/>
    <s v=""/>
    <s v=""/>
    <s v="Lagos"/>
    <m/>
    <m/>
    <m/>
    <s v="SUV"/>
    <s v="Petrol"/>
    <x v="0"/>
  </r>
  <r>
    <n v="3013"/>
    <s v="nAAq1UKRsmpkfxutaGeBrZnB"/>
    <s v="Mercedes-Benz M Class 2007 Blue"/>
    <n v="5460000"/>
    <x v="0"/>
    <s v="Ilupeju"/>
    <x v="3"/>
    <s v="M Class"/>
    <n v="2007"/>
    <x v="5"/>
    <x v="0"/>
    <n v="21246"/>
    <n v="3000"/>
    <s v="Imported"/>
    <s v="Imported"/>
    <s v=""/>
    <s v=""/>
    <s v=""/>
    <m/>
    <m/>
    <m/>
    <s v="SUV"/>
    <s v="Petrol"/>
    <x v="0"/>
  </r>
  <r>
    <n v="3014"/>
    <s v="klW29PJyRPSR0khAQ7K2zM0s"/>
    <s v="Volvo XC90 T6 AWD 2005 Gray"/>
    <n v="1806000"/>
    <x v="0"/>
    <s v="Ikorodu"/>
    <x v="14"/>
    <s v="XC90"/>
    <n v="2005"/>
    <x v="8"/>
    <x v="1"/>
    <n v="24403"/>
    <n v="4400"/>
    <s v="Registered"/>
    <s v="Imported"/>
    <s v="T6 AWD"/>
    <s v="All Wheel"/>
    <s v=""/>
    <n v="5"/>
    <n v="6"/>
    <n v="272"/>
    <s v="SUV"/>
    <s v="Petrol"/>
    <x v="0"/>
  </r>
  <r>
    <n v="3015"/>
    <s v="1Gwbl1LhJvzCVjSUdwfU9rvM"/>
    <s v="Infiniti FX35 2004 Silver"/>
    <n v="2100000"/>
    <x v="2"/>
    <s v="Ibadan"/>
    <x v="18"/>
    <s v="FX35"/>
    <n v="2004"/>
    <x v="4"/>
    <x v="1"/>
    <n v="12595"/>
    <n v="3500"/>
    <s v="Registered"/>
    <s v="Registered"/>
    <s v=""/>
    <s v=""/>
    <s v=""/>
    <m/>
    <m/>
    <m/>
    <s v=""/>
    <s v="Petrol"/>
    <x v="0"/>
  </r>
  <r>
    <n v="3016"/>
    <s v="3VRNzTjh6kDJhnP64wdCreJ5"/>
    <s v="Chevrolet Trax 2014 Gray"/>
    <n v="1365000"/>
    <x v="1"/>
    <s v="Wuse"/>
    <x v="11"/>
    <s v="Trax"/>
    <n v="2014"/>
    <x v="8"/>
    <x v="1"/>
    <n v="15522"/>
    <n v="1800"/>
    <s v="Registered"/>
    <s v="Registered"/>
    <s v=""/>
    <s v=""/>
    <s v="Lagos"/>
    <m/>
    <m/>
    <m/>
    <s v=""/>
    <s v="Petrol"/>
    <x v="0"/>
  </r>
  <r>
    <n v="3017"/>
    <s v="aYmVc6LUwbVIX4dnxqBsFNbL"/>
    <s v="Toyota Camry 2003 Blue"/>
    <n v="1617000"/>
    <x v="0"/>
    <s v="Alimosho"/>
    <x v="2"/>
    <s v="Camry"/>
    <n v="2003"/>
    <x v="5"/>
    <x v="1"/>
    <n v="21529"/>
    <n v="2400"/>
    <s v="Registered"/>
    <s v="Registered"/>
    <s v=""/>
    <s v=""/>
    <s v="LAGOS"/>
    <m/>
    <m/>
    <m/>
    <s v=""/>
    <s v="Petrol"/>
    <x v="0"/>
  </r>
  <r>
    <n v="3018"/>
    <s v="wwpDy9jc5LqlOTGm80Ca4noI"/>
    <s v="Toyota Corolla 2013 Gray"/>
    <n v="4992000"/>
    <x v="12"/>
    <s v="Akure"/>
    <x v="2"/>
    <s v="Corolla"/>
    <n v="2013"/>
    <x v="8"/>
    <x v="1"/>
    <n v="28562"/>
    <n v="1800"/>
    <s v="Registered"/>
    <s v="Imported"/>
    <s v=""/>
    <s v=""/>
    <s v="Lagos"/>
    <m/>
    <m/>
    <m/>
    <s v=""/>
    <s v="Petrol"/>
    <x v="0"/>
  </r>
  <r>
    <n v="3019"/>
    <s v="uWXGjPUY1OESDFgQhLUJpd05"/>
    <s v="Hyundai Tucson 2005 Silver"/>
    <n v="2835000"/>
    <x v="0"/>
    <s v="Amuwo-Odofin"/>
    <x v="13"/>
    <s v="Tucson"/>
    <n v="2005"/>
    <x v="4"/>
    <x v="1"/>
    <n v="18976"/>
    <n v="2000"/>
    <s v="Registered"/>
    <s v="Imported"/>
    <s v=""/>
    <s v=""/>
    <s v="LAGOS"/>
    <m/>
    <m/>
    <m/>
    <s v="SUV"/>
    <s v="Petrol"/>
    <x v="0"/>
  </r>
  <r>
    <n v="3020"/>
    <s v="wvbE0eaGdE8v08M1Krql6qfv"/>
    <s v="Lexus RX 350 2010 Black"/>
    <n v="7665000"/>
    <x v="0"/>
    <s v="Ikeja"/>
    <x v="0"/>
    <s v="RX 350"/>
    <n v="2010"/>
    <x v="2"/>
    <x v="1"/>
    <n v="26537"/>
    <n v="3500"/>
    <s v="Registered"/>
    <s v="Imported"/>
    <s v=""/>
    <s v=""/>
    <s v="LAGOS"/>
    <m/>
    <m/>
    <m/>
    <s v="SUV"/>
    <s v="Petrol"/>
    <x v="0"/>
  </r>
  <r>
    <n v="3021"/>
    <s v="adgDxqxnsmRlRtAL2juNyEgy"/>
    <s v="Toyota Sienna 2010 Red"/>
    <n v="7384000"/>
    <x v="0"/>
    <s v="Magodo"/>
    <x v="2"/>
    <s v="Sienna"/>
    <n v="2010"/>
    <x v="0"/>
    <x v="0"/>
    <n v="27486"/>
    <n v="3500"/>
    <s v="Imported"/>
    <s v="Imported"/>
    <s v=""/>
    <s v=""/>
    <s v=""/>
    <m/>
    <m/>
    <m/>
    <s v=""/>
    <s v="Petrol"/>
    <x v="0"/>
  </r>
  <r>
    <n v="3022"/>
    <s v="BNePFqZA7uUmeU6qaj3Ry9cV"/>
    <s v="Lexus LS 2007 Blue"/>
    <n v="6300000"/>
    <x v="1"/>
    <s v="Garki2"/>
    <x v="0"/>
    <s v="LS"/>
    <n v="2007"/>
    <x v="5"/>
    <x v="0"/>
    <n v="21965"/>
    <n v="4600"/>
    <s v="Imported"/>
    <s v="Imported"/>
    <s v=""/>
    <s v=""/>
    <s v=""/>
    <m/>
    <m/>
    <m/>
    <s v=""/>
    <s v="Petrol"/>
    <x v="0"/>
  </r>
  <r>
    <n v="3023"/>
    <s v="fHv6vyAkheWLjgihYusBuH2x"/>
    <s v="BMW 325i 2003 Silver"/>
    <n v="1680000"/>
    <x v="0"/>
    <s v="Lekki"/>
    <x v="7"/>
    <s v="325i"/>
    <n v="2003"/>
    <x v="4"/>
    <x v="1"/>
    <n v="27152"/>
    <n v="2500"/>
    <s v="Registered"/>
    <s v="Registered"/>
    <s v=""/>
    <s v=""/>
    <s v="LAGOS"/>
    <m/>
    <m/>
    <m/>
    <s v=""/>
    <s v="Petrol"/>
    <x v="0"/>
  </r>
  <r>
    <n v="3024"/>
    <s v="9YxnOLGeRB4qIdfjEPf8UFml"/>
    <s v="Chevrolet Cruze 2010 Black"/>
    <n v="1155000"/>
    <x v="4"/>
    <s v="Port-Harcourt"/>
    <x v="11"/>
    <s v="Cruze"/>
    <n v="2010"/>
    <x v="2"/>
    <x v="1"/>
    <n v="10162"/>
    <n v="1800"/>
    <s v="Registered"/>
    <s v="Registered"/>
    <s v=""/>
    <s v=""/>
    <s v="LAGOS"/>
    <m/>
    <m/>
    <m/>
    <s v=""/>
    <s v="Petrol"/>
    <x v="2"/>
  </r>
  <r>
    <n v="3025"/>
    <s v="2VBMLw1hjBqjyWE7FiFzPZhY"/>
    <s v="Toyota Camry 2012 Gray"/>
    <n v="5720000"/>
    <x v="2"/>
    <s v="Ibadan"/>
    <x v="2"/>
    <s v="Camry"/>
    <n v="2012"/>
    <x v="8"/>
    <x v="1"/>
    <n v="12198"/>
    <n v="2400"/>
    <s v="Registered"/>
    <s v="Registered"/>
    <s v=""/>
    <s v=""/>
    <s v=""/>
    <m/>
    <m/>
    <m/>
    <s v=""/>
    <s v="Petrol"/>
    <x v="0"/>
  </r>
  <r>
    <n v="3026"/>
    <s v="7wtxfG39iRS8EjszCSRDzf1C"/>
    <s v="Toyota Land Cruiser 2008 Black"/>
    <n v="20160000"/>
    <x v="1"/>
    <s v="Wuse"/>
    <x v="2"/>
    <s v="Land Cruiser"/>
    <n v="2008"/>
    <x v="2"/>
    <x v="1"/>
    <n v="13878"/>
    <n v="5700"/>
    <s v="Registered"/>
    <s v="Registered"/>
    <s v=""/>
    <s v=""/>
    <s v="Abuja"/>
    <m/>
    <m/>
    <m/>
    <s v=""/>
    <s v="Petrol"/>
    <x v="0"/>
  </r>
  <r>
    <n v="3027"/>
    <s v="2ubKDdPnEmOhBT5JsOQd6oEF"/>
    <s v="Hyundai Accent 2014 Gray"/>
    <n v="2730000"/>
    <x v="0"/>
    <s v="Kosofe"/>
    <x v="13"/>
    <s v="Accent"/>
    <n v="2014"/>
    <x v="8"/>
    <x v="1"/>
    <n v="60439"/>
    <n v="1400"/>
    <s v="Registered"/>
    <s v="Brand new"/>
    <s v=""/>
    <s v=""/>
    <s v=""/>
    <m/>
    <m/>
    <m/>
    <s v=""/>
    <s v="Petrol"/>
    <x v="0"/>
  </r>
  <r>
    <n v="3028"/>
    <s v="3Ng9n0zMBNhbIrbAhyVBsBsl"/>
    <s v="Opel Astra 1999 Green"/>
    <n v="2100000"/>
    <x v="0"/>
    <s v="Ikorodu"/>
    <x v="30"/>
    <s v="Astra"/>
    <n v="1999"/>
    <x v="3"/>
    <x v="0"/>
    <n v="25341"/>
    <n v="1800"/>
    <s v="Imported"/>
    <s v="Imported"/>
    <s v=""/>
    <s v=""/>
    <s v=""/>
    <m/>
    <m/>
    <m/>
    <s v=""/>
    <s v="Petrol"/>
    <x v="2"/>
  </r>
  <r>
    <n v="3029"/>
    <s v="ynalD3xyCgdJVUgjVrnkLiWy"/>
    <s v="Toyota Corolla 2013 Silver"/>
    <n v="6448000"/>
    <x v="12"/>
    <s v="Akure"/>
    <x v="2"/>
    <s v="Corolla"/>
    <n v="2013"/>
    <x v="4"/>
    <x v="0"/>
    <n v="31191"/>
    <n v="1800"/>
    <s v="Imported"/>
    <s v="Imported"/>
    <s v=""/>
    <s v=""/>
    <s v=""/>
    <m/>
    <m/>
    <m/>
    <s v=""/>
    <s v="Petrol"/>
    <x v="0"/>
  </r>
  <r>
    <n v="3030"/>
    <s v="nkF0uMCCTxLi4XtXdb4hC1SC"/>
    <s v="Lexus RX 330 2006 Black"/>
    <n v="4888000"/>
    <x v="6"/>
    <s v="State,Uyo"/>
    <x v="0"/>
    <s v="RX 330"/>
    <n v="2006"/>
    <x v="2"/>
    <x v="1"/>
    <n v="15150"/>
    <n v="3500"/>
    <s v="Registered"/>
    <s v="Registered"/>
    <s v=""/>
    <s v=""/>
    <s v="AKWA IBOM"/>
    <m/>
    <m/>
    <m/>
    <s v="SUV"/>
    <s v="Petrol"/>
    <x v="0"/>
  </r>
  <r>
    <n v="3031"/>
    <s v="uwVcH5Z337luj6b4AVbwowMR"/>
    <s v="Toyota Sienna 2016 Silver"/>
    <n v="9975000"/>
    <x v="0"/>
    <s v="Ikoyi"/>
    <x v="2"/>
    <s v="Sienna"/>
    <n v="2016"/>
    <x v="4"/>
    <x v="1"/>
    <n v="10278"/>
    <n v="3500"/>
    <s v="Registered"/>
    <s v="Imported"/>
    <s v=""/>
    <s v=""/>
    <s v="LAGOS"/>
    <m/>
    <m/>
    <m/>
    <s v=""/>
    <s v="Petrol"/>
    <x v="0"/>
  </r>
  <r>
    <n v="3032"/>
    <s v="7P9twsvE8O8Dm0aBClhgGhrY"/>
    <s v="Mercedes-Benz GL-Class 2015 White"/>
    <n v="16957498"/>
    <x v="1"/>
    <s v="Garki2"/>
    <x v="3"/>
    <s v="GL-Class"/>
    <n v="2015"/>
    <x v="1"/>
    <x v="1"/>
    <n v="11029"/>
    <n v="3500"/>
    <s v="Registered"/>
    <s v="Registered"/>
    <s v="GL550 4MATIC 4dr SUV AWD (4.7L 8cyl Turbo 7A)"/>
    <s v="All Wheel"/>
    <s v=""/>
    <n v="7"/>
    <n v="8"/>
    <n v="429"/>
    <s v="SUV"/>
    <s v="Petrol"/>
    <x v="0"/>
  </r>
  <r>
    <n v="3033"/>
    <s v="uX2wtsB5l8mTEmX0GY9zpz0I"/>
    <s v="Nissan Pathfinder 2005 Gray"/>
    <n v="2812500"/>
    <x v="0"/>
    <s v="Ikeja"/>
    <x v="10"/>
    <s v="Pathfinder"/>
    <n v="2005"/>
    <x v="8"/>
    <x v="1"/>
    <n v="39892"/>
    <n v="4000"/>
    <s v="Registered"/>
    <s v="Imported"/>
    <s v=""/>
    <s v=""/>
    <s v="LAGOS"/>
    <m/>
    <m/>
    <m/>
    <s v="SUV"/>
    <s v="Petrol"/>
    <x v="0"/>
  </r>
  <r>
    <n v="3034"/>
    <s v="1iG5BdcmhllDxY07MilNuVTf"/>
    <s v="BMW 3 Series 2009 White"/>
    <n v="3675000"/>
    <x v="10"/>
    <s v="Kaduna/KadunaState"/>
    <x v="7"/>
    <s v="3 Series"/>
    <n v="2009"/>
    <x v="1"/>
    <x v="0"/>
    <n v="23294"/>
    <n v="3000"/>
    <s v="Imported"/>
    <s v="Imported"/>
    <s v=""/>
    <s v=""/>
    <s v=""/>
    <m/>
    <m/>
    <m/>
    <s v=""/>
    <s v="Petrol"/>
    <x v="0"/>
  </r>
  <r>
    <n v="3035"/>
    <s v="9YvVwHOVa8KXK3V9u1ntF8qC"/>
    <s v="Land Rover Range Rover Evoque 2015 Blue"/>
    <n v="7665000"/>
    <x v="0"/>
    <s v="Amuwo-Odofin"/>
    <x v="1"/>
    <s v="Range Rover Evoque"/>
    <n v="2015"/>
    <x v="5"/>
    <x v="1"/>
    <n v="22839"/>
    <n v="2000"/>
    <s v="Registered"/>
    <s v="Imported"/>
    <s v="Pure Premium 2dr SUV AWD (2.0L 4cyl Turbo 9A)"/>
    <s v="All Wheel"/>
    <s v="LAGOS"/>
    <m/>
    <n v="4"/>
    <n v="240"/>
    <s v="SUV"/>
    <s v="Petrol"/>
    <x v="0"/>
  </r>
  <r>
    <n v="3036"/>
    <s v="iPkV8jo8dVxyuJsdK3j81MVF"/>
    <s v="Nissan Murano 2006 Gray"/>
    <n v="1517250"/>
    <x v="1"/>
    <s v="Wuse"/>
    <x v="10"/>
    <s v="Murano"/>
    <n v="2006"/>
    <x v="8"/>
    <x v="1"/>
    <n v="52856"/>
    <n v="3500"/>
    <s v="Registered"/>
    <s v="Registered"/>
    <s v=""/>
    <s v=""/>
    <s v="Abuja"/>
    <m/>
    <m/>
    <m/>
    <s v=""/>
    <s v="Petrol"/>
    <x v="0"/>
  </r>
  <r>
    <n v="3037"/>
    <s v="ugTMrcUIDVe6uzTSVPkLxvw3"/>
    <s v="Toyota Highlander 2008 Gold"/>
    <n v="6975000"/>
    <x v="0"/>
    <s v="Alimosho"/>
    <x v="2"/>
    <s v="Highlander"/>
    <n v="2008"/>
    <x v="9"/>
    <x v="1"/>
    <n v="13941"/>
    <n v="3500"/>
    <s v="Registered"/>
    <s v="Registered"/>
    <s v=""/>
    <s v=""/>
    <s v="ABUJA"/>
    <m/>
    <m/>
    <m/>
    <s v="SUV"/>
    <s v="Petrol"/>
    <x v="0"/>
  </r>
  <r>
    <n v="3038"/>
    <s v="llPOleNSuehMAQv0QEIgAZQY"/>
    <s v="Toyota RAV4 2015 Gray"/>
    <n v="10400000"/>
    <x v="2"/>
    <s v="Ibadan"/>
    <x v="2"/>
    <s v="RAV4"/>
    <n v="2015"/>
    <x v="8"/>
    <x v="1"/>
    <n v="97636"/>
    <n v="2500"/>
    <s v="Registered"/>
    <s v="Registered"/>
    <s v=""/>
    <s v=""/>
    <s v=""/>
    <m/>
    <m/>
    <m/>
    <s v="SUV"/>
    <s v="Petrol"/>
    <x v="0"/>
  </r>
  <r>
    <n v="3039"/>
    <s v="xCmGNMIGA4pUXiRUQ8VABHyZ"/>
    <s v="Toyota Camry 2013 Black"/>
    <n v="7176000"/>
    <x v="1"/>
    <s v="LugbeDistrict"/>
    <x v="2"/>
    <s v="Camry"/>
    <n v="2013"/>
    <x v="2"/>
    <x v="1"/>
    <n v="14480"/>
    <n v="2500"/>
    <s v="Registered"/>
    <s v="Imported"/>
    <s v=""/>
    <s v=""/>
    <s v="ABUJA"/>
    <m/>
    <m/>
    <m/>
    <s v=""/>
    <s v="Petrol"/>
    <x v="0"/>
  </r>
  <r>
    <n v="3040"/>
    <s v="7xoV4XS70fZJnYcpKIHxSX5w"/>
    <s v="Toyota Camry 1998 Gray"/>
    <n v="945000"/>
    <x v="2"/>
    <s v="Ibadan"/>
    <x v="2"/>
    <s v="Camry"/>
    <n v="1998"/>
    <x v="8"/>
    <x v="1"/>
    <n v="17045"/>
    <n v="3000"/>
    <s v="Registered"/>
    <s v="Registered"/>
    <s v=""/>
    <s v=""/>
    <s v=""/>
    <m/>
    <m/>
    <m/>
    <s v=""/>
    <s v="Petrol"/>
    <x v="0"/>
  </r>
  <r>
    <n v="3041"/>
    <s v="ds8NNjmNc2HmlvGtXLpydLdy"/>
    <s v="Chevrolet Uplander 2008 Silver"/>
    <n v="1995000"/>
    <x v="1"/>
    <s v="LugbeDistrict"/>
    <x v="11"/>
    <s v="Uplander"/>
    <n v="2008"/>
    <x v="4"/>
    <x v="1"/>
    <n v="25121"/>
    <n v="3900"/>
    <s v="Registered"/>
    <s v="Imported"/>
    <s v=""/>
    <s v=""/>
    <s v="ABUJA"/>
    <m/>
    <m/>
    <m/>
    <s v=""/>
    <s v="Petrol"/>
    <x v="0"/>
  </r>
  <r>
    <n v="3042"/>
    <s v="yWzGDLHUtBP8HNHrLDcThtes"/>
    <s v="Toyota Tundra Regular Cab 2006 Black"/>
    <n v="7280000"/>
    <x v="0"/>
    <s v="Ikeja"/>
    <x v="2"/>
    <s v="Tundra"/>
    <n v="2006"/>
    <x v="2"/>
    <x v="1"/>
    <n v="97424"/>
    <n v="4700"/>
    <s v="Registered"/>
    <s v="Registered"/>
    <s v="Regular Cab"/>
    <s v="All Wheel"/>
    <s v="DELTA"/>
    <n v="3"/>
    <n v="6"/>
    <n v="239"/>
    <s v="Truck"/>
    <s v="Petrol"/>
    <x v="0"/>
  </r>
  <r>
    <n v="3043"/>
    <s v="BiLfLNe2i82tUDcg2aVjX8Kx"/>
    <s v="Toyota Highlander Limited V6 2005 Blue"/>
    <n v="3024000"/>
    <x v="0"/>
    <s v="Ikeja"/>
    <x v="2"/>
    <s v="Highlander"/>
    <n v="2005"/>
    <x v="5"/>
    <x v="1"/>
    <n v="22964"/>
    <n v="3300"/>
    <s v="Registered"/>
    <s v="Imported"/>
    <s v="Limited V6"/>
    <s v=""/>
    <s v="LAGOS"/>
    <n v="7"/>
    <n v="6"/>
    <n v="233"/>
    <s v="SUV"/>
    <s v="Petrol"/>
    <x v="0"/>
  </r>
  <r>
    <n v="3044"/>
    <s v="anVA3v42vCT63158NuNwShQU"/>
    <s v="Toyota Sienna 2014 Blue"/>
    <n v="10400000"/>
    <x v="12"/>
    <s v="Akure"/>
    <x v="2"/>
    <s v="Sienna"/>
    <n v="2014"/>
    <x v="5"/>
    <x v="0"/>
    <n v="34081"/>
    <n v="3500"/>
    <s v="Imported"/>
    <s v="Imported"/>
    <s v="LE 7-Passenger 4dr Minivan AWD (3.5L 6cyl 6A)"/>
    <s v="All Wheel"/>
    <s v=""/>
    <n v="7"/>
    <n v="6"/>
    <n v="266"/>
    <s v="Minivan"/>
    <s v="Petrol"/>
    <x v="0"/>
  </r>
  <r>
    <n v="3045"/>
    <s v="uWyK7HQnY2V3Hp69nSAb6XFD"/>
    <s v="Mercedes-Benz C300 2010 Black"/>
    <n v="4016250"/>
    <x v="1"/>
    <s v="Kubwa"/>
    <x v="3"/>
    <s v="C300"/>
    <n v="2010"/>
    <x v="2"/>
    <x v="1"/>
    <n v="17289"/>
    <n v="3000"/>
    <s v="Registered"/>
    <s v="Registered"/>
    <s v=""/>
    <s v=""/>
    <s v="Abuja"/>
    <m/>
    <m/>
    <m/>
    <s v=""/>
    <s v="Petrol"/>
    <x v="0"/>
  </r>
  <r>
    <n v="3046"/>
    <s v="he6KM2S1BWL8j5JDl8yefLCV"/>
    <s v="New Suzuki Baleno 2023 Brown"/>
    <n v="15386000"/>
    <x v="0"/>
    <s v="Ilupeju"/>
    <x v="29"/>
    <s v="Baleno"/>
    <n v="2023"/>
    <x v="11"/>
    <x v="2"/>
    <n v="0"/>
    <m/>
    <s v=""/>
    <s v=""/>
    <s v=""/>
    <s v=""/>
    <s v=""/>
    <m/>
    <m/>
    <m/>
    <s v=""/>
    <s v=""/>
    <x v="0"/>
  </r>
  <r>
    <n v="3047"/>
    <s v="2sCsqOsYhKrlu6eiAakD0mwq"/>
    <s v="Mercedes-Benz C300 2011 White"/>
    <n v="4725000"/>
    <x v="0"/>
    <s v="Amuwo-Odofin"/>
    <x v="3"/>
    <s v="C300"/>
    <n v="2011"/>
    <x v="1"/>
    <x v="0"/>
    <n v="15394"/>
    <n v="3000"/>
    <s v="Imported"/>
    <s v="Imported"/>
    <s v=""/>
    <s v=""/>
    <s v=""/>
    <m/>
    <m/>
    <m/>
    <s v=""/>
    <s v="Petrol"/>
    <x v="0"/>
  </r>
  <r>
    <n v="3048"/>
    <s v="9ZaxoA9LK9FbRouOjsWAkD6z"/>
    <s v="Toyota Venza 2010 Gray"/>
    <n v="8320000"/>
    <x v="0"/>
    <s v="Ojodu"/>
    <x v="2"/>
    <s v="Venza"/>
    <n v="2010"/>
    <x v="8"/>
    <x v="1"/>
    <n v="42596"/>
    <n v="2700"/>
    <s v="Registered"/>
    <s v="Imported"/>
    <s v=""/>
    <s v=""/>
    <s v="LAGOS"/>
    <m/>
    <m/>
    <m/>
    <s v="Crossover"/>
    <s v="Petrol"/>
    <x v="0"/>
  </r>
  <r>
    <n v="3049"/>
    <s v="wSaxr5NuFqSp5EhXc1PxmQpf"/>
    <s v="Mercedes-Benz E350 2011 Black"/>
    <n v="6032000"/>
    <x v="0"/>
    <s v="Lekki"/>
    <x v="3"/>
    <s v="E350"/>
    <n v="2011"/>
    <x v="2"/>
    <x v="1"/>
    <n v="27420"/>
    <n v="3500"/>
    <s v="Registered"/>
    <s v="Imported"/>
    <s v=""/>
    <s v=""/>
    <s v="LAGOS"/>
    <m/>
    <m/>
    <m/>
    <s v=""/>
    <s v="Petrol"/>
    <x v="0"/>
  </r>
  <r>
    <n v="3050"/>
    <s v="rAsMw064bEefPGpfgrAtM6on"/>
    <s v="Toyota 4-Runner SR5 V6 2007 Gray"/>
    <n v="4680000"/>
    <x v="0"/>
    <s v="Isolo"/>
    <x v="2"/>
    <s v="4-Runner"/>
    <n v="2007"/>
    <x v="8"/>
    <x v="1"/>
    <n v="14652"/>
    <n v="4000"/>
    <s v="Registered"/>
    <s v="Imported"/>
    <s v="SR5 V6"/>
    <s v="All Wheel"/>
    <s v="LAGOS"/>
    <n v="5"/>
    <n v="6"/>
    <n v="236"/>
    <s v="SUV"/>
    <s v="Petrol"/>
    <x v="0"/>
  </r>
  <r>
    <n v="3051"/>
    <s v="z2Pw3AEQrDLqvG24z7oBAALb"/>
    <s v="Toyota Corolla 2005 Blue"/>
    <n v="1785000"/>
    <x v="0"/>
    <s v="Ikorodu"/>
    <x v="2"/>
    <s v="Corolla"/>
    <n v="2005"/>
    <x v="5"/>
    <x v="1"/>
    <n v="12352"/>
    <n v="2800"/>
    <s v="Registered"/>
    <s v="Registered"/>
    <s v=""/>
    <s v=""/>
    <s v="Lagos"/>
    <m/>
    <m/>
    <m/>
    <s v=""/>
    <s v="Petrol"/>
    <x v="0"/>
  </r>
  <r>
    <n v="3052"/>
    <s v="fkwABSeRn0Q352k6viyeBSzH"/>
    <s v="Toyota Corolla 2009 Red"/>
    <n v="4784000"/>
    <x v="2"/>
    <s v="Ibadan"/>
    <x v="2"/>
    <s v="Corolla"/>
    <n v="2009"/>
    <x v="0"/>
    <x v="1"/>
    <n v="11968"/>
    <n v="1800"/>
    <s v="Registered"/>
    <s v="Registered"/>
    <s v=""/>
    <s v=""/>
    <s v=""/>
    <m/>
    <m/>
    <m/>
    <s v=""/>
    <s v="Petrol"/>
    <x v="0"/>
  </r>
  <r>
    <n v="3053"/>
    <s v="hOgm6qMmpcCp8FBcg5vcRNAO"/>
    <s v="Land Rover Lr2 SE 2008 Gray"/>
    <n v="1575000"/>
    <x v="4"/>
    <s v="Port-Harcourt"/>
    <x v="1"/>
    <s v="Lr2"/>
    <n v="2008"/>
    <x v="8"/>
    <x v="1"/>
    <n v="18154"/>
    <n v="3200"/>
    <s v="Registered"/>
    <s v="Registered"/>
    <s v="SE"/>
    <s v="4x4"/>
    <s v=""/>
    <n v="5"/>
    <n v="6"/>
    <n v="230"/>
    <s v="SUV"/>
    <s v="Petrol"/>
    <x v="0"/>
  </r>
  <r>
    <n v="3054"/>
    <s v="6vj7cnN6yEzIsle3HgiXN1LF"/>
    <s v="Toyota Camry 2007 Silver"/>
    <n v="3960000"/>
    <x v="0"/>
    <s v="Lekki"/>
    <x v="2"/>
    <s v="Camry"/>
    <n v="2007"/>
    <x v="4"/>
    <x v="1"/>
    <n v="26625"/>
    <n v="2400"/>
    <s v="Registered"/>
    <s v="Imported"/>
    <s v=""/>
    <s v=""/>
    <s v=""/>
    <m/>
    <m/>
    <m/>
    <s v=""/>
    <s v="Hybrid"/>
    <x v="0"/>
  </r>
  <r>
    <n v="3055"/>
    <s v="ixSWH5gfpISjwd5K12XM9O1u"/>
    <s v="Toyota Corolla 2006 Blue"/>
    <n v="2415000"/>
    <x v="2"/>
    <s v="Ibadan"/>
    <x v="2"/>
    <s v="Corolla"/>
    <n v="2006"/>
    <x v="5"/>
    <x v="1"/>
    <n v="32730"/>
    <n v="1800"/>
    <s v="Registered"/>
    <s v="Imported"/>
    <s v=""/>
    <s v=""/>
    <s v="Lagos"/>
    <m/>
    <m/>
    <m/>
    <s v=""/>
    <s v="Petrol"/>
    <x v="0"/>
  </r>
  <r>
    <n v="3056"/>
    <s v="iHrYZnhIpxyTsbZKN9cfbMZc"/>
    <s v="Toyota Camry 2008 Blue"/>
    <n v="2260000"/>
    <x v="3"/>
    <s v="IlorinEast"/>
    <x v="2"/>
    <s v="Camry"/>
    <n v="2008"/>
    <x v="5"/>
    <x v="1"/>
    <n v="17710"/>
    <n v="2400"/>
    <s v="Registered"/>
    <s v="Registered"/>
    <s v=""/>
    <s v=""/>
    <s v=""/>
    <m/>
    <m/>
    <m/>
    <s v=""/>
    <s v="Petrol"/>
    <x v="0"/>
  </r>
  <r>
    <n v="3057"/>
    <s v="kzsxUZaoYLbWvGzBByGRh4mD"/>
    <s v="Toyota Corolla 2017 Blue"/>
    <n v="8925000"/>
    <x v="0"/>
    <s v="Apapa"/>
    <x v="2"/>
    <s v="Corolla"/>
    <n v="2017"/>
    <x v="5"/>
    <x v="0"/>
    <n v="12051"/>
    <n v="11800"/>
    <s v="Imported"/>
    <s v="Imported"/>
    <s v=""/>
    <s v=""/>
    <s v=""/>
    <m/>
    <m/>
    <m/>
    <s v=""/>
    <s v="Petrol"/>
    <x v="0"/>
  </r>
  <r>
    <n v="3058"/>
    <s v="jTJSP8xhIqo2j0umc4LIycd6"/>
    <s v="Nissan Maxima 2003 Black"/>
    <n v="1157500"/>
    <x v="0"/>
    <s v="Ogudu"/>
    <x v="10"/>
    <s v="Maxima"/>
    <n v="2003"/>
    <x v="2"/>
    <x v="1"/>
    <n v="22910"/>
    <n v="3500"/>
    <s v="Registered"/>
    <s v="Registered"/>
    <s v=""/>
    <s v=""/>
    <s v="Ekiti"/>
    <m/>
    <m/>
    <m/>
    <s v=""/>
    <s v="Petrol"/>
    <x v="0"/>
  </r>
  <r>
    <n v="3059"/>
    <s v="pWLixMIcxUn6BDPST1VCH3EX"/>
    <s v="Lexus ES 2014 Black"/>
    <n v="7980000"/>
    <x v="0"/>
    <s v="Ajah"/>
    <x v="0"/>
    <s v="ES"/>
    <n v="2014"/>
    <x v="2"/>
    <x v="1"/>
    <n v="14460"/>
    <n v="3500"/>
    <s v="Registered"/>
    <s v="Imported"/>
    <s v=""/>
    <s v=""/>
    <s v="LAGOS STATE"/>
    <m/>
    <m/>
    <m/>
    <s v=""/>
    <s v="Petrol"/>
    <x v="0"/>
  </r>
  <r>
    <n v="3060"/>
    <s v="vYgbAnHmYX57VKkO5nqehRqy"/>
    <s v="Toyota Camry 2010 Beige"/>
    <n v="3066000"/>
    <x v="0"/>
    <s v="Alimosho"/>
    <x v="2"/>
    <s v="Camry"/>
    <n v="2010"/>
    <x v="10"/>
    <x v="1"/>
    <n v="15203"/>
    <n v="3500"/>
    <s v="Registered"/>
    <s v="Imported"/>
    <s v=""/>
    <s v=""/>
    <s v="Lagos"/>
    <m/>
    <m/>
    <m/>
    <s v=""/>
    <s v="Petrol"/>
    <x v="0"/>
  </r>
  <r>
    <n v="3061"/>
    <s v="wY7jSjDwVwVCN6meveK0QjWd"/>
    <s v="Mercedes-Benz GLK-Class 2015 White"/>
    <n v="12048750"/>
    <x v="1"/>
    <s v="Garki2"/>
    <x v="3"/>
    <s v="GLK-Class"/>
    <n v="2015"/>
    <x v="1"/>
    <x v="0"/>
    <n v="12523"/>
    <n v="3500"/>
    <s v="Imported"/>
    <s v="Imported"/>
    <s v="Base GLK 350 4dr 4x2 (3.5L 6cyl 7A)"/>
    <s v="Rear Wheel"/>
    <s v=""/>
    <n v="5"/>
    <n v="6"/>
    <n v="302"/>
    <s v="SUV"/>
    <s v="Petrol"/>
    <x v="0"/>
  </r>
  <r>
    <n v="3062"/>
    <s v="2U48S45XQND9SVlpDfBG4zY8"/>
    <s v="Toyota Tundra Automatic 2002 Black"/>
    <n v="3885000"/>
    <x v="0"/>
    <s v="Ajah"/>
    <x v="2"/>
    <s v="Tundra"/>
    <n v="2002"/>
    <x v="2"/>
    <x v="1"/>
    <n v="16292"/>
    <n v="4700"/>
    <s v="Registered"/>
    <s v="Registered"/>
    <s v="Automatic"/>
    <s v="All Wheel"/>
    <s v="LAGOS"/>
    <n v="5"/>
    <n v="6"/>
    <n v="190"/>
    <s v="Pickup"/>
    <s v="Petrol"/>
    <x v="0"/>
  </r>
  <r>
    <n v="3063"/>
    <s v="mrTIX5JRB9jr6YWqlo6dciBr"/>
    <s v="Infiniti G 2011 Black"/>
    <n v="2835000"/>
    <x v="0"/>
    <s v="Lekki"/>
    <x v="18"/>
    <s v="G"/>
    <n v="2011"/>
    <x v="2"/>
    <x v="1"/>
    <n v="10054"/>
    <n v="3700"/>
    <s v="Registered"/>
    <s v="Imported"/>
    <s v=""/>
    <s v=""/>
    <s v="LAGOS"/>
    <m/>
    <m/>
    <m/>
    <s v=""/>
    <s v="Petrol"/>
    <x v="0"/>
  </r>
  <r>
    <n v="3064"/>
    <s v="sudFDhnVX4UmLWgGobccdI4p"/>
    <s v="Toyota Camry 2003 Black"/>
    <n v="3120000"/>
    <x v="0"/>
    <s v="Ojodu"/>
    <x v="2"/>
    <s v="Camry"/>
    <n v="2003"/>
    <x v="2"/>
    <x v="1"/>
    <n v="38230"/>
    <n v="2400"/>
    <s v="Registered"/>
    <s v="Imported"/>
    <s v=""/>
    <s v=""/>
    <s v="LAGOS"/>
    <m/>
    <m/>
    <m/>
    <s v=""/>
    <s v="Petrol"/>
    <x v="0"/>
  </r>
  <r>
    <n v="3065"/>
    <s v="yQPzNZk6DvraGOGDEiyAe78d"/>
    <s v="Toyota Avensis 2000 Green"/>
    <n v="2205000"/>
    <x v="0"/>
    <s v="Mushin"/>
    <x v="2"/>
    <s v="Avensis"/>
    <n v="2000"/>
    <x v="3"/>
    <x v="1"/>
    <n v="23331"/>
    <n v="2000"/>
    <s v="Registered"/>
    <s v="Imported"/>
    <s v=""/>
    <s v=""/>
    <s v=""/>
    <m/>
    <m/>
    <m/>
    <s v=""/>
    <s v="Petrol"/>
    <x v="0"/>
  </r>
  <r>
    <n v="3066"/>
    <s v="eTD3m5dmi5o6hSOHgGiJHU6Y"/>
    <s v="Honda Civic 1.4 2006 White"/>
    <n v="2392000"/>
    <x v="10"/>
    <s v="Kaduna/KadunaState"/>
    <x v="6"/>
    <s v="Civic"/>
    <n v="2006"/>
    <x v="1"/>
    <x v="1"/>
    <n v="38801"/>
    <n v="1600"/>
    <s v="Registered"/>
    <s v="Registered"/>
    <s v="1.4"/>
    <s v="Front Wheel"/>
    <s v="ZAMFARA"/>
    <n v="5"/>
    <n v="4"/>
    <n v="83"/>
    <s v=""/>
    <s v="Petrol"/>
    <x v="0"/>
  </r>
  <r>
    <n v="3067"/>
    <s v="6C8Ybp3vg73Gcu7vLJ9J7ioN"/>
    <s v="Kia Cerato 2013 Gray"/>
    <n v="6825000"/>
    <x v="8"/>
    <s v="Ado-Odo/Ota"/>
    <x v="8"/>
    <s v="Cerato"/>
    <n v="2013"/>
    <x v="8"/>
    <x v="0"/>
    <n v="37350"/>
    <n v="2000"/>
    <s v="Imported"/>
    <s v="Imported"/>
    <s v=""/>
    <s v=""/>
    <s v=""/>
    <m/>
    <m/>
    <m/>
    <s v="SUV"/>
    <s v="Petrol"/>
    <x v="0"/>
  </r>
  <r>
    <n v="3068"/>
    <s v="CmgzY9ab1PkIo9PvRaPnxPJW"/>
    <s v="Peugeot 406 2002 Green"/>
    <n v="1456000"/>
    <x v="1"/>
    <s v="Garki2"/>
    <x v="16"/>
    <s v="406"/>
    <n v="2002"/>
    <x v="3"/>
    <x v="1"/>
    <n v="44996"/>
    <n v="1800"/>
    <s v="Registered"/>
    <s v="Registered"/>
    <s v=""/>
    <s v=""/>
    <s v=""/>
    <m/>
    <m/>
    <m/>
    <s v=""/>
    <s v="Petrol"/>
    <x v="2"/>
  </r>
  <r>
    <n v="3069"/>
    <s v="is2rKKC6SA5naFLrPCOAHGZ8"/>
    <s v="Mazda CX-7 2.3 2008 Red"/>
    <n v="1945000"/>
    <x v="0"/>
    <s v="Isolo"/>
    <x v="15"/>
    <s v="CX-7"/>
    <n v="2008"/>
    <x v="0"/>
    <x v="1"/>
    <n v="31625"/>
    <n v="2300"/>
    <s v="Registered"/>
    <s v="Imported"/>
    <s v="2.3"/>
    <s v="All Wheel"/>
    <s v="LAGOS"/>
    <n v="5"/>
    <n v="4"/>
    <n v="260"/>
    <s v="SUV"/>
    <s v="Petrol"/>
    <x v="0"/>
  </r>
  <r>
    <n v="3070"/>
    <s v="38fYTkafh9ium3oOcHt1NVAa"/>
    <s v="Lexus ES 350 2007 Gold"/>
    <n v="3360000"/>
    <x v="0"/>
    <s v="Magodo"/>
    <x v="0"/>
    <s v="ES"/>
    <n v="2007"/>
    <x v="9"/>
    <x v="1"/>
    <n v="29532"/>
    <n v="3500"/>
    <s v="Registered"/>
    <s v="Registered"/>
    <s v="350"/>
    <s v="Front Wheel"/>
    <s v="LAGOS"/>
    <n v="5"/>
    <n v="6"/>
    <n v="272"/>
    <s v="Sedan"/>
    <s v="Petrol"/>
    <x v="0"/>
  </r>
  <r>
    <n v="3071"/>
    <s v="iMep8nRdJzP5gmRYveOGjQfK"/>
    <s v="Honda Pilot 2013 Brown"/>
    <n v="8840000"/>
    <x v="0"/>
    <s v="Yaba"/>
    <x v="6"/>
    <s v="Pilot"/>
    <n v="2013"/>
    <x v="11"/>
    <x v="1"/>
    <n v="16578"/>
    <n v="3500"/>
    <s v="Registered"/>
    <s v="Imported"/>
    <s v=""/>
    <s v=""/>
    <s v="Lagos"/>
    <m/>
    <m/>
    <m/>
    <s v="SUV"/>
    <s v="Petrol"/>
    <x v="0"/>
  </r>
  <r>
    <n v="3072"/>
    <s v="uaqUfmDeJFBKwJogH1jf1ljD"/>
    <s v="Volkswagen Golf 2003 Silver"/>
    <n v="3465000"/>
    <x v="0"/>
    <s v="Ilupeju"/>
    <x v="9"/>
    <s v="Golf"/>
    <n v="2003"/>
    <x v="4"/>
    <x v="0"/>
    <n v="18868"/>
    <n v="1600"/>
    <s v="Imported"/>
    <s v="Imported"/>
    <s v=""/>
    <s v=""/>
    <s v=""/>
    <m/>
    <m/>
    <m/>
    <s v=""/>
    <s v="Petrol"/>
    <x v="0"/>
  </r>
  <r>
    <n v="3073"/>
    <s v="xnQNEOcJ62qjmEGrrLfjn07R"/>
    <s v="Toyota Camry 2009 Gray"/>
    <n v="2730000"/>
    <x v="0"/>
    <s v="Ikoyi"/>
    <x v="2"/>
    <s v="Camry"/>
    <n v="2009"/>
    <x v="8"/>
    <x v="1"/>
    <n v="24509"/>
    <n v="3500"/>
    <s v="Registered"/>
    <s v="Imported"/>
    <s v=""/>
    <s v=""/>
    <s v="LAGOS"/>
    <m/>
    <m/>
    <m/>
    <s v=""/>
    <s v="Petrol"/>
    <x v="0"/>
  </r>
  <r>
    <n v="3074"/>
    <s v="7XFOfsuREGX1timOtkBIMQL1"/>
    <s v="Ford Explorer 2013 Brown"/>
    <n v="4908750"/>
    <x v="1"/>
    <s v="Gwarinpa"/>
    <x v="4"/>
    <s v="Explorer"/>
    <n v="2013"/>
    <x v="11"/>
    <x v="1"/>
    <n v="23545"/>
    <n v="3500"/>
    <s v="Registered"/>
    <s v="Imported"/>
    <s v=""/>
    <s v=""/>
    <s v=""/>
    <m/>
    <m/>
    <m/>
    <s v="SUV"/>
    <s v="Petrol"/>
    <x v="0"/>
  </r>
  <r>
    <n v="3075"/>
    <s v="BbbZEmvAuEzRwjrHYD9ZIBIC"/>
    <s v="Toyota Solara 2001 Black"/>
    <n v="1575000"/>
    <x v="1"/>
    <s v="Jabi"/>
    <x v="2"/>
    <s v="Solara"/>
    <n v="2001"/>
    <x v="2"/>
    <x v="1"/>
    <n v="20739"/>
    <n v="3000"/>
    <s v="Registered"/>
    <s v="Imported"/>
    <s v=""/>
    <s v=""/>
    <s v="ABUJA"/>
    <m/>
    <m/>
    <m/>
    <s v="Coupe"/>
    <s v="Petrol"/>
    <x v="0"/>
  </r>
  <r>
    <n v="3076"/>
    <s v="v53YDPWJcis8UDz2wQFcUUdA"/>
    <s v="Toyota Camry 2003 Brown"/>
    <n v="1575000"/>
    <x v="0"/>
    <s v="Surulere"/>
    <x v="2"/>
    <s v="Camry"/>
    <n v="2003"/>
    <x v="11"/>
    <x v="1"/>
    <n v="45081"/>
    <n v="2400"/>
    <s v="Registered"/>
    <s v="Imported"/>
    <s v=""/>
    <s v=""/>
    <s v="LAGOS"/>
    <m/>
    <m/>
    <m/>
    <s v=""/>
    <s v="Petrol"/>
    <x v="0"/>
  </r>
  <r>
    <n v="3077"/>
    <s v="mb0dja8H5x78Ku3qrcYztKc"/>
    <s v="Toyota Highlander 2008 Gray"/>
    <n v="4935000"/>
    <x v="1"/>
    <s v="Kubwa"/>
    <x v="2"/>
    <s v="Highlander"/>
    <n v="2008"/>
    <x v="8"/>
    <x v="1"/>
    <n v="18544"/>
    <n v="3500"/>
    <s v="Registered"/>
    <s v="Registered"/>
    <s v=""/>
    <s v=""/>
    <s v="Abuja"/>
    <m/>
    <m/>
    <m/>
    <s v="SUV"/>
    <s v="Petrol"/>
    <x v="0"/>
  </r>
  <r>
    <n v="3078"/>
    <s v="z4HxB0FFxVK9ywJLiYxeuP60"/>
    <s v="Toyota Sequoia 2001 Black"/>
    <n v="1890000"/>
    <x v="1"/>
    <s v="Garki2"/>
    <x v="2"/>
    <s v="Sequoia"/>
    <n v="2001"/>
    <x v="2"/>
    <x v="1"/>
    <n v="16298"/>
    <n v="4700"/>
    <s v="Registered"/>
    <s v="Registered"/>
    <s v="SR5 4dr SUV 4WD (4.7L 8cyl 4A)"/>
    <s v=""/>
    <s v=""/>
    <m/>
    <n v="8"/>
    <m/>
    <s v="SUV"/>
    <s v="Petrol"/>
    <x v="0"/>
  </r>
  <r>
    <n v="3079"/>
    <s v="8yAHyd5Wvn6gyLzcexZj6jQ8"/>
    <s v="Volkswagen Passat 2006 Silver"/>
    <n v="2100000"/>
    <x v="1"/>
    <s v="Garki2"/>
    <x v="9"/>
    <s v="Passat"/>
    <n v="2006"/>
    <x v="4"/>
    <x v="1"/>
    <n v="22945"/>
    <n v="2000"/>
    <s v="Registered"/>
    <s v="Registered"/>
    <s v=""/>
    <s v=""/>
    <s v=""/>
    <m/>
    <m/>
    <m/>
    <s v=""/>
    <s v="Petrol"/>
    <x v="0"/>
  </r>
  <r>
    <n v="3080"/>
    <s v="x4Myu8iJrBdFp9yCeXpzh8i4"/>
    <s v="Honda Accord 2010 Green"/>
    <n v="1984498"/>
    <x v="0"/>
    <s v="Ikeja"/>
    <x v="6"/>
    <s v="Accord"/>
    <n v="2010"/>
    <x v="3"/>
    <x v="1"/>
    <n v="13903"/>
    <n v="3000"/>
    <s v="Registered"/>
    <s v="Imported"/>
    <s v=""/>
    <s v=""/>
    <s v="LAGOS"/>
    <m/>
    <m/>
    <m/>
    <s v=""/>
    <s v="Petrol"/>
    <x v="0"/>
  </r>
  <r>
    <n v="3081"/>
    <s v="fJQl0lptg3XIs5ihaQ85Ax5d"/>
    <s v="Lexus GX 2005 Silver"/>
    <n v="11440000"/>
    <x v="0"/>
    <s v="Mushin"/>
    <x v="0"/>
    <s v="GX"/>
    <n v="2005"/>
    <x v="4"/>
    <x v="1"/>
    <n v="13236"/>
    <n v="4700"/>
    <s v="Registered"/>
    <s v="Registered"/>
    <s v=""/>
    <s v=""/>
    <s v=""/>
    <m/>
    <m/>
    <m/>
    <s v="SUV"/>
    <s v="Petrol"/>
    <x v="0"/>
  </r>
  <r>
    <n v="3082"/>
    <s v="ahDsQCCPYJP3KYlipYaCxzBS"/>
    <s v="Mercedes-Benz C300 2009 Black"/>
    <n v="3255000"/>
    <x v="7"/>
    <s v="Onitsha"/>
    <x v="3"/>
    <s v="C300"/>
    <n v="2009"/>
    <x v="2"/>
    <x v="1"/>
    <n v="26137"/>
    <n v="3000"/>
    <s v="Registered"/>
    <s v="Imported"/>
    <s v="Sport Sedan AWD (3.0L 6cyl 7A)"/>
    <s v="All Wheel"/>
    <s v="ABUJA"/>
    <n v="5"/>
    <n v="6"/>
    <n v="228"/>
    <s v="Sedan"/>
    <s v="Petrol"/>
    <x v="0"/>
  </r>
  <r>
    <n v="3083"/>
    <s v="p4vzHi3llSogUoH7i7HcNwxq"/>
    <s v="Acura MDX 2001 Green"/>
    <n v="1470000"/>
    <x v="0"/>
    <s v="Alimosho"/>
    <x v="5"/>
    <s v="MDX"/>
    <n v="2001"/>
    <x v="3"/>
    <x v="1"/>
    <n v="40285"/>
    <n v="3500"/>
    <s v="Registered"/>
    <s v="Registered"/>
    <s v=""/>
    <s v=""/>
    <s v=""/>
    <m/>
    <m/>
    <m/>
    <s v="SUV"/>
    <s v="Petrol"/>
    <x v="0"/>
  </r>
  <r>
    <n v="3084"/>
    <s v="oMiS5oxBx2eCqp0oSHhSLOZd"/>
    <s v="Toyota Camry 2005 Silver"/>
    <n v="1785000"/>
    <x v="1"/>
    <s v="Jabi"/>
    <x v="2"/>
    <s v="Camry"/>
    <n v="2005"/>
    <x v="4"/>
    <x v="1"/>
    <n v="21337"/>
    <n v="2400"/>
    <s v="Registered"/>
    <s v="Registered"/>
    <s v=""/>
    <s v=""/>
    <s v="ABUJA"/>
    <m/>
    <m/>
    <m/>
    <s v=""/>
    <s v="Petrol"/>
    <x v="0"/>
  </r>
  <r>
    <n v="3085"/>
    <s v="1lNn78Bz8cKTlM3fBbbCN2Ej"/>
    <s v="Lexus SC 2003 White"/>
    <n v="3885000"/>
    <x v="0"/>
    <s v="Ifako-Ijaiye"/>
    <x v="0"/>
    <s v="SC"/>
    <n v="2003"/>
    <x v="1"/>
    <x v="1"/>
    <n v="19173"/>
    <n v="4300"/>
    <s v="Registered"/>
    <s v="Imported"/>
    <s v=""/>
    <s v=""/>
    <s v="LAGOS"/>
    <m/>
    <m/>
    <m/>
    <s v="Convertible"/>
    <s v="Petrol"/>
    <x v="0"/>
  </r>
  <r>
    <n v="3086"/>
    <s v="8v1lhy3l22rUXDlohPNGpv73"/>
    <s v="Acura MDX 2006 Gray"/>
    <n v="3640000"/>
    <x v="2"/>
    <s v="Ibadan"/>
    <x v="5"/>
    <s v="MDX"/>
    <n v="2006"/>
    <x v="8"/>
    <x v="0"/>
    <n v="24089"/>
    <n v="3500"/>
    <s v="Imported"/>
    <s v="Imported"/>
    <s v=""/>
    <s v=""/>
    <s v=""/>
    <m/>
    <m/>
    <m/>
    <s v="SUV"/>
    <s v="Petrol"/>
    <x v="0"/>
  </r>
  <r>
    <n v="3087"/>
    <s v="xkQ4fHw7Xobqlz2cPOfuFnv3"/>
    <s v="Toyota Camry 2011 Silver"/>
    <n v="3952000"/>
    <x v="12"/>
    <s v="Akure"/>
    <x v="2"/>
    <s v="Camry"/>
    <n v="2011"/>
    <x v="4"/>
    <x v="1"/>
    <n v="19651"/>
    <n v="2500"/>
    <s v="Registered"/>
    <s v="Imported"/>
    <s v="LE 4dr Sedan (2.5L 4cyl 6A)"/>
    <s v="Front"/>
    <s v="Abuja"/>
    <n v="5"/>
    <n v="4"/>
    <n v="169"/>
    <s v="Sedan"/>
    <s v="Petrol"/>
    <x v="0"/>
  </r>
  <r>
    <n v="3088"/>
    <s v="hRAL9SNc58s5HsMqSO197kEq"/>
    <s v="Audi A4 2008 Gray"/>
    <n v="4200000"/>
    <x v="10"/>
    <s v="Kaduna/KadunaState"/>
    <x v="20"/>
    <s v="A4"/>
    <n v="2008"/>
    <x v="8"/>
    <x v="0"/>
    <n v="11753"/>
    <n v="2500"/>
    <s v="Imported"/>
    <s v="Imported"/>
    <s v=""/>
    <s v=""/>
    <s v=""/>
    <m/>
    <m/>
    <m/>
    <s v=""/>
    <s v="Petrol"/>
    <x v="0"/>
  </r>
  <r>
    <n v="3089"/>
    <s v="B5U07bapqup8gz2PHGdUFbem"/>
    <s v="Hyundai Sonata 2015 Black"/>
    <n v="9880000"/>
    <x v="1"/>
    <s v="Jabi"/>
    <x v="13"/>
    <s v="Sonata"/>
    <n v="2015"/>
    <x v="2"/>
    <x v="0"/>
    <n v="66150"/>
    <n v="2000"/>
    <s v="Imported"/>
    <s v="Imported"/>
    <s v=""/>
    <s v=""/>
    <s v=""/>
    <m/>
    <m/>
    <m/>
    <s v=""/>
    <s v="Petrol"/>
    <x v="0"/>
  </r>
  <r>
    <n v="3090"/>
    <s v="3qo5g5P1igQ51V7G8mf3G5XM"/>
    <s v="Toyota 4-Runner 2003 Black"/>
    <n v="2310000"/>
    <x v="2"/>
    <s v="Ibadan"/>
    <x v="2"/>
    <s v="4-Runner"/>
    <n v="2003"/>
    <x v="2"/>
    <x v="1"/>
    <n v="20350"/>
    <n v="4700"/>
    <s v="Registered"/>
    <s v="Registered"/>
    <s v=""/>
    <s v=""/>
    <s v="Lagos"/>
    <m/>
    <m/>
    <m/>
    <s v="SUV"/>
    <s v="Petrol"/>
    <x v="0"/>
  </r>
  <r>
    <n v="3091"/>
    <s v="biP5RLZWyJl0NVJOisNla08W"/>
    <s v="Toyota Corolla 2010 Gray"/>
    <n v="2682750"/>
    <x v="0"/>
    <s v="Yaba"/>
    <x v="2"/>
    <s v="Corolla"/>
    <n v="2010"/>
    <x v="8"/>
    <x v="1"/>
    <n v="19633"/>
    <n v="1800"/>
    <s v="Registered"/>
    <s v="Registered"/>
    <s v=""/>
    <s v=""/>
    <s v=""/>
    <m/>
    <m/>
    <m/>
    <s v=""/>
    <s v="Petrol"/>
    <x v="0"/>
  </r>
  <r>
    <n v="3092"/>
    <s v="a2WO1M28n7qe458R0miX9UI5"/>
    <s v="Honda Accord 2004 Blue"/>
    <n v="1365000"/>
    <x v="2"/>
    <s v="Ibadan"/>
    <x v="6"/>
    <s v="Accord"/>
    <n v="2004"/>
    <x v="5"/>
    <x v="1"/>
    <n v="24761"/>
    <n v="2400"/>
    <s v="Registered"/>
    <s v="Registered"/>
    <s v=""/>
    <s v=""/>
    <s v=""/>
    <m/>
    <m/>
    <m/>
    <s v=""/>
    <s v="Petrol"/>
    <x v="0"/>
  </r>
  <r>
    <n v="3093"/>
    <s v="64PWKb2hHFY0k8ABVToXVlOq"/>
    <s v="Toyota Camry 2008 White"/>
    <n v="2835000"/>
    <x v="0"/>
    <s v="Ikeja"/>
    <x v="2"/>
    <s v="Camry"/>
    <n v="2008"/>
    <x v="1"/>
    <x v="1"/>
    <n v="13285"/>
    <n v="2400"/>
    <s v="Registered"/>
    <s v="Imported"/>
    <s v=""/>
    <s v=""/>
    <s v="Lagos"/>
    <m/>
    <m/>
    <m/>
    <s v=""/>
    <s v="Petrol"/>
    <x v="0"/>
  </r>
  <r>
    <n v="3094"/>
    <s v="x6TNWYIaWWLbuSSlZPrWpd8x"/>
    <s v="Dodge Grand Caravan 2010 Yellow"/>
    <n v="4410000"/>
    <x v="12"/>
    <s v="Akure"/>
    <x v="24"/>
    <s v="Grand Caravan"/>
    <n v="2010"/>
    <x v="17"/>
    <x v="0"/>
    <n v="13806"/>
    <n v="3300"/>
    <s v="Imported"/>
    <s v="Imported"/>
    <s v=""/>
    <s v=""/>
    <s v=""/>
    <m/>
    <m/>
    <m/>
    <s v=""/>
    <s v="Petrol"/>
    <x v="0"/>
  </r>
  <r>
    <n v="3095"/>
    <s v="siJXB8za7Mim2ndjxK0vTJoY"/>
    <s v="Mercedes-Benz E320 2003 Blue"/>
    <n v="1575000"/>
    <x v="1"/>
    <s v="Wuse"/>
    <x v="3"/>
    <s v="E320"/>
    <n v="2003"/>
    <x v="5"/>
    <x v="1"/>
    <n v="21020"/>
    <n v="3200"/>
    <s v="Registered"/>
    <s v="Registered"/>
    <s v=""/>
    <s v=""/>
    <s v="Abuja"/>
    <m/>
    <m/>
    <m/>
    <s v=""/>
    <s v="Petrol"/>
    <x v="0"/>
  </r>
  <r>
    <n v="3096"/>
    <s v="wHsOUV0z10jWXjVA2POuNN5Q"/>
    <s v="Toyota Corolla 2010 White"/>
    <n v="4305000"/>
    <x v="0"/>
    <s v="Lekki"/>
    <x v="2"/>
    <s v="Corolla"/>
    <n v="2010"/>
    <x v="1"/>
    <x v="0"/>
    <n v="15256"/>
    <n v="1800"/>
    <s v="Imported"/>
    <s v="Imported"/>
    <s v=""/>
    <s v=""/>
    <s v=""/>
    <m/>
    <m/>
    <m/>
    <s v=""/>
    <s v="Petrol"/>
    <x v="0"/>
  </r>
  <r>
    <n v="3097"/>
    <s v="52tM7eXIUKkedQZJ03nKX1No"/>
    <s v="Toyota Highlander 2016 Brown"/>
    <n v="16800000"/>
    <x v="0"/>
    <s v="Alimosho"/>
    <x v="2"/>
    <s v="Highlander"/>
    <n v="2016"/>
    <x v="11"/>
    <x v="0"/>
    <n v="94566"/>
    <n v="3500"/>
    <s v="Imported"/>
    <s v="Imported"/>
    <s v=""/>
    <s v=""/>
    <s v=""/>
    <m/>
    <m/>
    <m/>
    <s v="SUV"/>
    <s v="Petrol"/>
    <x v="0"/>
  </r>
  <r>
    <n v="3098"/>
    <s v="twUp1q9oHqIJNUKjXBY8RnRF"/>
    <s v="Nissan Armada 2005 Silver"/>
    <n v="3675000"/>
    <x v="8"/>
    <s v="Ado-Odo/Ota"/>
    <x v="10"/>
    <s v="Armada"/>
    <n v="2005"/>
    <x v="4"/>
    <x v="1"/>
    <n v="32086"/>
    <n v="5600"/>
    <s v="Registered"/>
    <s v="Imported"/>
    <s v=""/>
    <s v=""/>
    <s v="OGUN"/>
    <m/>
    <m/>
    <m/>
    <s v="SUV"/>
    <s v="Petrol"/>
    <x v="0"/>
  </r>
  <r>
    <n v="3099"/>
    <s v="537pv7QgBIsnixTqLouVB3Ts"/>
    <s v="Lexus ES 350 2011 White"/>
    <n v="3990000"/>
    <x v="12"/>
    <s v="Akure"/>
    <x v="0"/>
    <s v="ES"/>
    <n v="2011"/>
    <x v="1"/>
    <x v="1"/>
    <n v="15462"/>
    <n v="3500"/>
    <s v="Registered"/>
    <s v="Imported"/>
    <s v="350"/>
    <s v="Front"/>
    <s v="Lagos"/>
    <n v="5"/>
    <n v="6"/>
    <m/>
    <s v="Sedan"/>
    <s v="Petrol"/>
    <x v="0"/>
  </r>
  <r>
    <n v="3100"/>
    <s v="hGbWEllgu0Az8yyZvxLixLZY"/>
    <s v="Toyota Camry 2005 Black"/>
    <n v="2310000"/>
    <x v="1"/>
    <s v="LugbeDistrict"/>
    <x v="2"/>
    <s v="Camry"/>
    <n v="2005"/>
    <x v="2"/>
    <x v="1"/>
    <n v="21421"/>
    <n v="2400"/>
    <s v="Registered"/>
    <s v="Registered"/>
    <s v=""/>
    <s v=""/>
    <s v="ABUJA"/>
    <m/>
    <m/>
    <m/>
    <s v=""/>
    <s v="Petrol"/>
    <x v="0"/>
  </r>
  <r>
    <n v="3101"/>
    <s v="dDVcdPWpBRiDZMA00ApsQwlX"/>
    <s v="Ford Edge 2008 Blue"/>
    <n v="3120000"/>
    <x v="8"/>
    <s v="Ado-Odo/Ota"/>
    <x v="4"/>
    <s v="Edge"/>
    <n v="2008"/>
    <x v="5"/>
    <x v="1"/>
    <n v="30993"/>
    <n v="3500"/>
    <s v="Registered"/>
    <s v="Imported"/>
    <s v=""/>
    <s v=""/>
    <s v="LAGOS"/>
    <m/>
    <m/>
    <m/>
    <s v="SUV"/>
    <s v="Petrol"/>
    <x v="0"/>
  </r>
  <r>
    <n v="3102"/>
    <s v="u8fGWVgLCVWrKxjJCJMEhmsC"/>
    <s v="Toyota RAV4 2007 Black"/>
    <n v="7280000"/>
    <x v="0"/>
    <s v="Isolo"/>
    <x v="2"/>
    <s v="RAV4"/>
    <n v="2007"/>
    <x v="2"/>
    <x v="0"/>
    <n v="11841"/>
    <n v="3500"/>
    <s v="Imported"/>
    <s v="Imported"/>
    <s v=""/>
    <s v=""/>
    <s v=""/>
    <m/>
    <m/>
    <m/>
    <s v="SUV"/>
    <s v="Petrol"/>
    <x v="0"/>
  </r>
  <r>
    <n v="3103"/>
    <s v="gcV8biwjtWRM9fAMJC44QUOA"/>
    <s v="Acura MDX 2008 Red"/>
    <n v="3108000"/>
    <x v="0"/>
    <s v="Ojodu"/>
    <x v="5"/>
    <s v="MDX"/>
    <n v="2008"/>
    <x v="0"/>
    <x v="1"/>
    <n v="29420"/>
    <n v="3700"/>
    <s v="Registered"/>
    <s v="Imported"/>
    <s v=""/>
    <s v=""/>
    <s v="LAGOS"/>
    <m/>
    <m/>
    <m/>
    <s v="SUV"/>
    <s v="Petrol"/>
    <x v="0"/>
  </r>
  <r>
    <n v="3104"/>
    <s v="r8pZeR3bmsp4XqpPT3LwKx3B"/>
    <s v="Volkswagen Touareg 2006 Silver"/>
    <n v="1785000"/>
    <x v="0"/>
    <s v="Surulere"/>
    <x v="9"/>
    <s v="Touareg"/>
    <n v="2006"/>
    <x v="4"/>
    <x v="1"/>
    <n v="30101"/>
    <n v="3500"/>
    <s v="Registered"/>
    <s v="Imported"/>
    <s v=""/>
    <s v=""/>
    <s v="LAGOS"/>
    <m/>
    <m/>
    <m/>
    <s v="SUV"/>
    <s v="Petrol"/>
    <x v="0"/>
  </r>
  <r>
    <n v="3105"/>
    <s v="7o3REok5HiplnwWeENvECWW8"/>
    <s v="Mitsubishi Outlander 2003 Gray"/>
    <n v="2392000"/>
    <x v="2"/>
    <s v="Ibadan"/>
    <x v="17"/>
    <s v="Outlander"/>
    <n v="2003"/>
    <x v="8"/>
    <x v="1"/>
    <n v="16206"/>
    <n v="2400"/>
    <s v="Registered"/>
    <s v="Registered"/>
    <s v=""/>
    <s v=""/>
    <s v="Lagos"/>
    <m/>
    <m/>
    <m/>
    <s v="SUV"/>
    <s v="Petrol"/>
    <x v="0"/>
  </r>
  <r>
    <n v="3106"/>
    <s v="8ikRr6TjcRzN7qgXzQSfUUlF"/>
    <s v="Ford Fusion 2010 Black"/>
    <n v="2100000"/>
    <x v="0"/>
    <s v="Mushin"/>
    <x v="4"/>
    <s v="Fusion"/>
    <n v="2010"/>
    <x v="2"/>
    <x v="1"/>
    <n v="61710"/>
    <n v="25000"/>
    <s v="Registered"/>
    <s v="Imported"/>
    <s v=""/>
    <s v=""/>
    <s v=""/>
    <m/>
    <m/>
    <m/>
    <s v=""/>
    <s v="Petrol"/>
    <x v="0"/>
  </r>
  <r>
    <n v="3107"/>
    <s v="dwyLFbQpxesNmNkcjeX87Bgv"/>
    <s v="Honda Accord Crosstour 2010 Black"/>
    <n v="2866500"/>
    <x v="0"/>
    <s v="Ibeju"/>
    <x v="6"/>
    <s v="Accord Crosstour"/>
    <n v="2010"/>
    <x v="2"/>
    <x v="1"/>
    <n v="22002"/>
    <n v="3500"/>
    <s v="Registered"/>
    <s v="Registered"/>
    <s v=""/>
    <s v=""/>
    <s v=""/>
    <m/>
    <m/>
    <m/>
    <s v=""/>
    <s v="Petrol"/>
    <x v="0"/>
  </r>
  <r>
    <n v="3108"/>
    <s v="uWIrdyfcO9WzY3N8pWFy9daY"/>
    <s v="Toyota Corolla LE 2022 White"/>
    <n v="16868248"/>
    <x v="0"/>
    <s v="Ikeja"/>
    <x v="2"/>
    <s v="Corolla"/>
    <n v="2022"/>
    <x v="1"/>
    <x v="0"/>
    <n v="5111"/>
    <n v="1800"/>
    <s v="Imported"/>
    <s v="Imported"/>
    <s v="LE"/>
    <s v="Front Wheel"/>
    <s v=""/>
    <n v="5"/>
    <n v="4"/>
    <n v="139"/>
    <s v="Sedan"/>
    <s v="Petrol"/>
    <x v="0"/>
  </r>
  <r>
    <n v="3109"/>
    <s v="coGUuzk6wX1LOEweNB9naYBO"/>
    <s v="Mercedes-Benz C300 2010 Black"/>
    <n v="6136000"/>
    <x v="1"/>
    <s v="Mararaba"/>
    <x v="3"/>
    <s v="C300"/>
    <n v="2010"/>
    <x v="2"/>
    <x v="1"/>
    <n v="21814"/>
    <n v="3000"/>
    <s v="Registered"/>
    <s v="Imported"/>
    <s v=""/>
    <s v=""/>
    <s v="Abuja"/>
    <m/>
    <m/>
    <m/>
    <s v=""/>
    <s v="Petrol"/>
    <x v="0"/>
  </r>
  <r>
    <n v="3110"/>
    <s v="gqbTHr2HdtSOjK3kZfZb9Wke"/>
    <s v="Acura TL 2005 Silver"/>
    <n v="3150000"/>
    <x v="1"/>
    <s v="Jabi"/>
    <x v="5"/>
    <s v="TL"/>
    <n v="2005"/>
    <x v="4"/>
    <x v="0"/>
    <n v="24313"/>
    <n v="3200"/>
    <s v="Imported"/>
    <s v="Imported"/>
    <s v=""/>
    <s v=""/>
    <s v=""/>
    <m/>
    <m/>
    <m/>
    <s v=""/>
    <s v="Petrol"/>
    <x v="0"/>
  </r>
  <r>
    <n v="3111"/>
    <s v="1CPWDrMRGeh6UbvXGqMK2sZX"/>
    <s v="Mercedes-Benz M Class ML 350 4Matic 2013 Black"/>
    <n v="17160000"/>
    <x v="1"/>
    <s v="Garki2"/>
    <x v="3"/>
    <s v="M Class"/>
    <n v="2013"/>
    <x v="2"/>
    <x v="1"/>
    <n v="16578"/>
    <n v="3500"/>
    <s v="Registered"/>
    <s v="Registered"/>
    <s v="ML 350 4Matic"/>
    <s v="All Wheel"/>
    <s v=""/>
    <n v="5"/>
    <n v="6"/>
    <n v="302"/>
    <s v="SUV"/>
    <s v="Petrol"/>
    <x v="0"/>
  </r>
  <r>
    <n v="3112"/>
    <s v="cJjWVWLt2rc0ZeGN7LgBrEv3"/>
    <s v="Toyota Corolla 2008 Silver"/>
    <n v="2415000"/>
    <x v="0"/>
    <s v="Magodo"/>
    <x v="2"/>
    <s v="Corolla"/>
    <n v="2008"/>
    <x v="4"/>
    <x v="1"/>
    <n v="22528"/>
    <n v="1800"/>
    <s v="Registered"/>
    <s v="Registered"/>
    <s v=""/>
    <s v=""/>
    <s v="LAGOS"/>
    <m/>
    <m/>
    <m/>
    <s v=""/>
    <s v="Petrol"/>
    <x v="0"/>
  </r>
  <r>
    <n v="3113"/>
    <s v="i1ejXTYLYqNQI504HWktEF6J"/>
    <s v="Mercedes-Benz C300 2009 Red"/>
    <n v="4368000"/>
    <x v="1"/>
    <s v="LugbeDistrict"/>
    <x v="3"/>
    <s v="C300"/>
    <n v="2009"/>
    <x v="0"/>
    <x v="1"/>
    <n v="19928"/>
    <n v="3000"/>
    <s v="Registered"/>
    <s v="Registered"/>
    <s v=""/>
    <s v=""/>
    <s v="ABUJA"/>
    <m/>
    <m/>
    <m/>
    <s v=""/>
    <s v="Petrol"/>
    <x v="0"/>
  </r>
  <r>
    <n v="3114"/>
    <s v="7wqUpkv6BZW0DH0XhWX5v0WP"/>
    <s v="Toyota Highlander 2012 Silver"/>
    <n v="9056250"/>
    <x v="8"/>
    <s v="Ado-Odo/Ota"/>
    <x v="2"/>
    <s v="Highlander"/>
    <n v="2012"/>
    <x v="4"/>
    <x v="0"/>
    <n v="13738"/>
    <n v="3500"/>
    <s v="Imported"/>
    <s v="Imported"/>
    <s v=""/>
    <s v=""/>
    <s v=""/>
    <m/>
    <m/>
    <m/>
    <s v="SUV"/>
    <s v="Petrol"/>
    <x v="0"/>
  </r>
  <r>
    <n v="3115"/>
    <s v="tJ5DPztf1MRcEVWXd4RgJi3c"/>
    <s v="Toyota Camry 2003 Green"/>
    <n v="2100000"/>
    <x v="12"/>
    <s v="Akure"/>
    <x v="2"/>
    <s v="Camry"/>
    <n v="2003"/>
    <x v="3"/>
    <x v="1"/>
    <n v="36506"/>
    <n v="1800"/>
    <s v="Registered"/>
    <s v="Imported"/>
    <s v="LE 4dr Sedan (2.4L 4cyl 5M)"/>
    <s v="Front"/>
    <s v="Ondo"/>
    <n v="5"/>
    <n v="4"/>
    <n v="157"/>
    <s v="Sedan"/>
    <s v="Petrol"/>
    <x v="0"/>
  </r>
  <r>
    <n v="3116"/>
    <s v="7vZ6XWhQ4DdlgxIZshHA4DXC"/>
    <s v="Lexus ES 2004 Black"/>
    <n v="2415000"/>
    <x v="0"/>
    <s v="Yaba"/>
    <x v="0"/>
    <s v="ES"/>
    <n v="2004"/>
    <x v="2"/>
    <x v="1"/>
    <n v="18620"/>
    <n v="3300"/>
    <s v="Registered"/>
    <s v="Registered"/>
    <s v=""/>
    <s v=""/>
    <s v="LAGOS"/>
    <m/>
    <m/>
    <m/>
    <s v=""/>
    <s v="Petrol"/>
    <x v="0"/>
  </r>
  <r>
    <n v="3117"/>
    <s v="eK8MUNM7sYS9RnqsFOD7ADVT"/>
    <s v="Mercedes-Benz GLS-Class 2017 Black"/>
    <n v="25200000"/>
    <x v="0"/>
    <s v="Amuwo-Odofin"/>
    <x v="3"/>
    <s v="GLS-Class"/>
    <n v="2017"/>
    <x v="2"/>
    <x v="1"/>
    <n v="46188"/>
    <n v="3000"/>
    <s v="Registered"/>
    <s v="Imported"/>
    <s v=""/>
    <s v=""/>
    <s v=""/>
    <m/>
    <m/>
    <m/>
    <s v="SUV"/>
    <s v="Petrol"/>
    <x v="0"/>
  </r>
  <r>
    <n v="3118"/>
    <s v="3uBmCHfxQ0Ws71QZdxg3pwkZ"/>
    <s v="Acura MDX 2005 White"/>
    <n v="1575000"/>
    <x v="1"/>
    <s v="Katampe"/>
    <x v="5"/>
    <s v="MDX"/>
    <n v="2005"/>
    <x v="1"/>
    <x v="1"/>
    <n v="12382"/>
    <n v="3500"/>
    <s v="Registered"/>
    <s v="Registered"/>
    <s v=""/>
    <s v=""/>
    <s v=""/>
    <m/>
    <m/>
    <m/>
    <s v="SUV"/>
    <s v="Petrol"/>
    <x v="0"/>
  </r>
  <r>
    <n v="3119"/>
    <s v="dL3C1Kw7vxYarR4HyEhIUtcJ"/>
    <s v="Mercedes-Benz C280 2007 Gray"/>
    <n v="2124000"/>
    <x v="0"/>
    <s v="VictoriaIsland"/>
    <x v="3"/>
    <s v="C280"/>
    <n v="2007"/>
    <x v="8"/>
    <x v="1"/>
    <n v="76273"/>
    <n v="3500"/>
    <s v="Registered"/>
    <s v="Imported"/>
    <s v=""/>
    <s v=""/>
    <s v=""/>
    <m/>
    <m/>
    <m/>
    <s v=""/>
    <s v="Petrol"/>
    <x v="0"/>
  </r>
  <r>
    <n v="3120"/>
    <s v="itC48C83TrA4zWTqgP4P5sT2"/>
    <s v="Toyota Hilux 2002 White"/>
    <n v="3517500"/>
    <x v="4"/>
    <s v="Port-Harcourt"/>
    <x v="2"/>
    <s v="Hilux"/>
    <n v="2002"/>
    <x v="1"/>
    <x v="1"/>
    <n v="11801"/>
    <n v="2800"/>
    <s v="Registered"/>
    <s v="Registered"/>
    <s v=""/>
    <s v=""/>
    <s v=""/>
    <m/>
    <m/>
    <m/>
    <s v=""/>
    <s v="Diesel"/>
    <x v="0"/>
  </r>
  <r>
    <n v="3121"/>
    <s v="grsgypamGdIWu2PYME2mWUVX"/>
    <s v="Toyota Camry 2014 Black"/>
    <n v="4620000"/>
    <x v="2"/>
    <s v="Ibadan"/>
    <x v="2"/>
    <s v="Camry"/>
    <n v="2014"/>
    <x v="2"/>
    <x v="1"/>
    <n v="66824"/>
    <n v="2500"/>
    <s v="Registered"/>
    <s v="Imported"/>
    <s v=""/>
    <s v=""/>
    <s v="Lagos"/>
    <m/>
    <m/>
    <m/>
    <s v=""/>
    <s v="Petrol"/>
    <x v="0"/>
  </r>
  <r>
    <n v="3122"/>
    <s v="6cbGJ7NMqtenepIPTOzyiP2c"/>
    <s v="Toyota Highlander Limited 2008 Gray"/>
    <n v="5145000"/>
    <x v="0"/>
    <s v="Ikorodu"/>
    <x v="2"/>
    <s v="Highlander"/>
    <n v="2008"/>
    <x v="8"/>
    <x v="1"/>
    <n v="12753"/>
    <n v="3500"/>
    <s v="Registered"/>
    <s v="Imported"/>
    <s v="Limited"/>
    <s v="Front Wheel"/>
    <s v=""/>
    <n v="7"/>
    <n v="6"/>
    <n v="275"/>
    <s v="SUV"/>
    <s v="Petrol"/>
    <x v="0"/>
  </r>
  <r>
    <n v="3123"/>
    <s v="nFDfurjy1WeqqOn6lRf32nNR"/>
    <s v="Ford Explorer 2013 Black"/>
    <n v="4515000"/>
    <x v="4"/>
    <s v="Port-Harcourt"/>
    <x v="4"/>
    <s v="Explorer"/>
    <n v="2013"/>
    <x v="2"/>
    <x v="1"/>
    <n v="25978"/>
    <n v="3500"/>
    <s v="Registered"/>
    <s v="Imported"/>
    <s v="Sport 4dr 4x4 (3.5L 6cyl 6A)"/>
    <s v="4x4"/>
    <s v=""/>
    <m/>
    <n v="6"/>
    <n v="365"/>
    <s v="SUV"/>
    <s v="Petrol"/>
    <x v="0"/>
  </r>
  <r>
    <n v="3124"/>
    <s v="kLryyzAhNk2w18DnpqVLWssD"/>
    <s v="Honda Accord 2017 Black"/>
    <n v="8320000"/>
    <x v="1"/>
    <s v="Wuse"/>
    <x v="6"/>
    <s v="Accord"/>
    <n v="2017"/>
    <x v="2"/>
    <x v="1"/>
    <n v="96441"/>
    <n v="2400"/>
    <s v="Registered"/>
    <s v="Imported"/>
    <s v=""/>
    <s v=""/>
    <s v="Abuja"/>
    <m/>
    <m/>
    <m/>
    <s v=""/>
    <s v="Petrol"/>
    <x v="0"/>
  </r>
  <r>
    <n v="3125"/>
    <s v="bw8kjX4Eev72ykhONc8yI05m"/>
    <s v="Honda Odyssey 2002 Gold"/>
    <n v="1470000"/>
    <x v="0"/>
    <s v="Ifako-Ijaiye"/>
    <x v="6"/>
    <s v="Odyssey"/>
    <n v="2002"/>
    <x v="9"/>
    <x v="1"/>
    <n v="25176"/>
    <n v="2400"/>
    <s v="Registered"/>
    <s v="Registered"/>
    <s v=""/>
    <s v=""/>
    <s v="LAGOS"/>
    <m/>
    <m/>
    <m/>
    <s v=""/>
    <s v="Petrol"/>
    <x v="0"/>
  </r>
  <r>
    <n v="3126"/>
    <s v="3uASXBpDU8Ir9t6okzPeDClW"/>
    <s v="Toyota Camry 2007 Green"/>
    <n v="2730000"/>
    <x v="1"/>
    <s v="Garki2"/>
    <x v="2"/>
    <s v="Camry"/>
    <n v="2007"/>
    <x v="3"/>
    <x v="1"/>
    <n v="13159"/>
    <n v="2400"/>
    <s v="Registered"/>
    <s v="Registered"/>
    <s v=""/>
    <s v=""/>
    <s v=""/>
    <m/>
    <m/>
    <m/>
    <s v=""/>
    <s v="Petrol"/>
    <x v="0"/>
  </r>
  <r>
    <n v="3127"/>
    <s v="5Q75dXbPAt7IyVzH5AwmaEJ4"/>
    <s v="Lexus IS 2009 White"/>
    <n v="4992000"/>
    <x v="0"/>
    <s v="Ikorodu"/>
    <x v="0"/>
    <s v="IS"/>
    <n v="2009"/>
    <x v="1"/>
    <x v="1"/>
    <n v="10316"/>
    <n v="3800"/>
    <s v="Registered"/>
    <s v="Registered"/>
    <s v=""/>
    <s v=""/>
    <s v="Lagos"/>
    <m/>
    <m/>
    <m/>
    <s v=""/>
    <s v="Petrol"/>
    <x v="0"/>
  </r>
  <r>
    <n v="3128"/>
    <s v="3H9rVGCIXMt2CoEAOTPkDTwL"/>
    <s v="Mercedes-Benz CLA-Class 2015 Gray"/>
    <n v="9880000"/>
    <x v="1"/>
    <s v="Katampe"/>
    <x v="3"/>
    <s v="CLA-Class"/>
    <n v="2015"/>
    <x v="8"/>
    <x v="1"/>
    <n v="78518"/>
    <n v="2000"/>
    <s v="Registered"/>
    <s v="Registered"/>
    <s v=""/>
    <s v=""/>
    <s v=""/>
    <m/>
    <m/>
    <m/>
    <s v=""/>
    <s v="Petrol"/>
    <x v="0"/>
  </r>
  <r>
    <n v="3129"/>
    <s v="6vI7bjQE7J4RKMQGAjPYFEdJ"/>
    <s v="Hyundai Sonata 2018 White"/>
    <n v="8925000"/>
    <x v="0"/>
    <s v="Lekki"/>
    <x v="13"/>
    <s v="Sonata"/>
    <n v="2018"/>
    <x v="1"/>
    <x v="1"/>
    <n v="11352"/>
    <n v="2400"/>
    <s v="Registered"/>
    <s v="Imported"/>
    <s v=""/>
    <s v=""/>
    <s v=""/>
    <m/>
    <m/>
    <m/>
    <s v=""/>
    <s v="Petrol"/>
    <x v="0"/>
  </r>
  <r>
    <n v="3130"/>
    <s v="1h5yxNfHwy33L2lH9Da5Fm52"/>
    <s v="Honda Accord 2009 Black"/>
    <n v="1890000"/>
    <x v="0"/>
    <s v="Yaba"/>
    <x v="6"/>
    <s v="Accord"/>
    <n v="2009"/>
    <x v="2"/>
    <x v="1"/>
    <n v="26328"/>
    <n v="3500"/>
    <s v="Registered"/>
    <s v="Registered"/>
    <s v=""/>
    <s v=""/>
    <s v="LAGOS"/>
    <m/>
    <m/>
    <m/>
    <s v=""/>
    <s v="Petrol"/>
    <x v="0"/>
  </r>
  <r>
    <n v="3131"/>
    <s v="5iLDwo9kmFZBLHBUrn9YsyDe"/>
    <s v="Toyota Camry 1997 Black"/>
    <n v="892500"/>
    <x v="1"/>
    <s v="Jabi"/>
    <x v="2"/>
    <s v="Camry"/>
    <n v="1997"/>
    <x v="2"/>
    <x v="1"/>
    <n v="27156"/>
    <n v="2200"/>
    <s v="Registered"/>
    <s v="Registered"/>
    <s v=""/>
    <s v=""/>
    <s v="ABUJA"/>
    <m/>
    <m/>
    <m/>
    <s v=""/>
    <s v="Petrol"/>
    <x v="0"/>
  </r>
  <r>
    <n v="3132"/>
    <s v="kGnLhzzgZM6ubM8PmtQUt7Bo"/>
    <s v="Toyota Highlander 2003 Gold"/>
    <n v="2762000"/>
    <x v="0"/>
    <s v="Ogudu"/>
    <x v="2"/>
    <s v="Highlander"/>
    <n v="2003"/>
    <x v="9"/>
    <x v="1"/>
    <n v="21610"/>
    <n v="3000"/>
    <s v="Registered"/>
    <s v="Registered"/>
    <s v=""/>
    <s v=""/>
    <s v=""/>
    <m/>
    <m/>
    <m/>
    <s v="SUV"/>
    <s v="Petrol"/>
    <x v="0"/>
  </r>
  <r>
    <n v="3133"/>
    <s v="cqieULbW7LVhfLpnthuqCMYp"/>
    <s v="Lexus ES 2009 Black"/>
    <n v="5533500"/>
    <x v="0"/>
    <s v="Ojodu"/>
    <x v="0"/>
    <s v="ES"/>
    <n v="2009"/>
    <x v="2"/>
    <x v="0"/>
    <n v="13987"/>
    <n v="3500"/>
    <s v="Imported"/>
    <s v="Imported"/>
    <s v=""/>
    <s v=""/>
    <s v=""/>
    <m/>
    <m/>
    <m/>
    <s v=""/>
    <s v="Petrol"/>
    <x v="0"/>
  </r>
  <r>
    <n v="3134"/>
    <s v="5SgtPaXHqmtEbn7vfEicFcNG"/>
    <s v="BMW X6 2008 Black"/>
    <n v="4200000"/>
    <x v="0"/>
    <s v="Mushin"/>
    <x v="7"/>
    <s v="X6"/>
    <n v="2008"/>
    <x v="2"/>
    <x v="1"/>
    <n v="75875"/>
    <n v="3000"/>
    <s v="Registered"/>
    <s v="Imported"/>
    <s v=""/>
    <s v=""/>
    <s v=""/>
    <m/>
    <m/>
    <m/>
    <s v="SUV"/>
    <s v="Petrol"/>
    <x v="0"/>
  </r>
  <r>
    <n v="3135"/>
    <s v="7EoqoYf6geh3SodK4ECNAcS6"/>
    <s v="Ford Edge 2013 Blue"/>
    <n v="3360000"/>
    <x v="0"/>
    <s v="Ajah"/>
    <x v="4"/>
    <s v="Edge"/>
    <n v="2013"/>
    <x v="5"/>
    <x v="1"/>
    <n v="28734"/>
    <n v="2000"/>
    <s v="Registered"/>
    <s v="Imported"/>
    <s v="SEL 4dr FWD (2.0L 4cyl 6A)"/>
    <s v="Front Wheel"/>
    <s v="LAGOS STATE"/>
    <n v="5"/>
    <n v="4"/>
    <n v="285"/>
    <s v="SUV"/>
    <s v="Petrol"/>
    <x v="0"/>
  </r>
  <r>
    <n v="3136"/>
    <s v="dDtB4Y0gXFfk57sNl96Wp0Ta"/>
    <s v="Toyota Sienna 2000 Green"/>
    <n v="1470000"/>
    <x v="0"/>
    <s v="Kosofe"/>
    <x v="2"/>
    <s v="Sienna"/>
    <n v="2000"/>
    <x v="3"/>
    <x v="1"/>
    <n v="22429"/>
    <n v="3000"/>
    <s v="Registered"/>
    <s v="Registered"/>
    <s v=""/>
    <s v=""/>
    <s v=""/>
    <m/>
    <m/>
    <m/>
    <s v="Bus"/>
    <s v="Petrol"/>
    <x v="0"/>
  </r>
  <r>
    <n v="3137"/>
    <s v="8pxAGet4zzq0MdRmMlLzEAFo"/>
    <s v="Toyota Sienna 2001 Gold"/>
    <n v="1785000"/>
    <x v="0"/>
    <s v="Mushin"/>
    <x v="2"/>
    <s v="Sienna"/>
    <n v="2001"/>
    <x v="9"/>
    <x v="1"/>
    <n v="23038"/>
    <n v="3000"/>
    <s v="Registered"/>
    <s v="Imported"/>
    <s v=""/>
    <s v=""/>
    <s v=""/>
    <m/>
    <m/>
    <m/>
    <s v=""/>
    <s v="Petrol"/>
    <x v="0"/>
  </r>
  <r>
    <n v="3138"/>
    <s v="kgyfX3g25DksdXoIjbyeIdIn"/>
    <s v="Toyota Highlander 2009 White"/>
    <n v="6760000"/>
    <x v="5"/>
    <s v="OshimiliSouth"/>
    <x v="2"/>
    <s v="Highlander"/>
    <n v="2009"/>
    <x v="1"/>
    <x v="1"/>
    <n v="19400"/>
    <n v="3500"/>
    <s v="Registered"/>
    <s v="Registered"/>
    <s v=""/>
    <s v=""/>
    <s v="ABUJA"/>
    <m/>
    <m/>
    <m/>
    <s v="SUV"/>
    <s v="Petrol"/>
    <x v="0"/>
  </r>
  <r>
    <n v="3139"/>
    <s v="hScYXUUOQTnPo3xZ3LAZhEes"/>
    <s v="Toyota Camry 2002 Blue"/>
    <n v="2080000"/>
    <x v="12"/>
    <s v="Akure"/>
    <x v="2"/>
    <s v="Camry"/>
    <n v="2002"/>
    <x v="5"/>
    <x v="1"/>
    <m/>
    <n v="2400"/>
    <s v="Registered"/>
    <s v="Imported"/>
    <s v="LE 4dr Sedan (2.4L 4cyl 5M)"/>
    <s v="Front"/>
    <s v="Ondo"/>
    <n v="5"/>
    <n v="4"/>
    <n v="157"/>
    <s v="Sedan"/>
    <s v="Petrol"/>
    <x v="0"/>
  </r>
  <r>
    <n v="3140"/>
    <s v="qiwM6BDx7dq5se0fd4IcXzZ3"/>
    <s v="BMW 335i 2006 Black"/>
    <n v="6090000"/>
    <x v="1"/>
    <s v="Garki2"/>
    <x v="7"/>
    <s v="335i"/>
    <n v="2006"/>
    <x v="2"/>
    <x v="0"/>
    <n v="18572"/>
    <n v="3000"/>
    <s v="Imported"/>
    <s v="Imported"/>
    <s v=""/>
    <s v=""/>
    <s v=""/>
    <m/>
    <m/>
    <m/>
    <s v=""/>
    <s v="Petrol"/>
    <x v="0"/>
  </r>
  <r>
    <n v="3141"/>
    <s v="aXHkNgraeeP5111ITqEfEUd0"/>
    <s v="Toyota Camry 2005 Gold"/>
    <n v="2310000"/>
    <x v="12"/>
    <s v="Akure"/>
    <x v="2"/>
    <s v="Camry"/>
    <n v="2005"/>
    <x v="9"/>
    <x v="1"/>
    <n v="25710"/>
    <n v="2400"/>
    <s v="Registered"/>
    <s v="Registered"/>
    <s v="LE 4dr Sedan (2.4L 4cyl 5A)"/>
    <s v="Front"/>
    <s v="Lagos"/>
    <n v="5"/>
    <n v="4"/>
    <n v="160"/>
    <s v="Sedan"/>
    <s v="Petrol"/>
    <x v="0"/>
  </r>
  <r>
    <n v="3142"/>
    <s v="gmp0ClzHsu96Eu9ilg1pYJ0Q"/>
    <s v="Peugeot 406 2008 Blue"/>
    <n v="1575000"/>
    <x v="1"/>
    <s v="Mararaba"/>
    <x v="16"/>
    <s v="406"/>
    <n v="2008"/>
    <x v="5"/>
    <x v="1"/>
    <m/>
    <n v="1800"/>
    <s v="Registered"/>
    <s v="Registered"/>
    <s v=""/>
    <s v=""/>
    <s v="Abuja"/>
    <m/>
    <m/>
    <m/>
    <s v=""/>
    <s v="Petrol"/>
    <x v="2"/>
  </r>
  <r>
    <n v="3143"/>
    <s v="XkVtzc7kiTqoDiKiZ1k23yG"/>
    <s v="Lexus GX 2015 Black"/>
    <n v="17325000"/>
    <x v="0"/>
    <s v="Ogudu"/>
    <x v="0"/>
    <s v="GX"/>
    <n v="2015"/>
    <x v="2"/>
    <x v="1"/>
    <n v="43185"/>
    <n v="4600"/>
    <s v="Registered"/>
    <s v="Imported"/>
    <s v=""/>
    <s v=""/>
    <s v=""/>
    <m/>
    <m/>
    <m/>
    <s v="SUV"/>
    <s v="Petrol"/>
    <x v="0"/>
  </r>
  <r>
    <n v="3144"/>
    <s v="b5AkgqpLuZCIa8wa1EhW3Nnu"/>
    <s v="Mercedes-Benz GLC-Class 2018 Black"/>
    <n v="50440000"/>
    <x v="1"/>
    <s v="Gwarinpa"/>
    <x v="3"/>
    <s v="GLC-Class"/>
    <n v="2018"/>
    <x v="2"/>
    <x v="0"/>
    <n v="63747"/>
    <n v="3000"/>
    <s v="Imported"/>
    <s v="Imported"/>
    <s v=""/>
    <s v=""/>
    <s v=""/>
    <m/>
    <m/>
    <m/>
    <s v=""/>
    <s v="Petrol"/>
    <x v="0"/>
  </r>
  <r>
    <n v="3145"/>
    <s v="w3Pe3g04YlZostG8TZAWusy7"/>
    <s v="Toyota Corolla 2004 Silver"/>
    <n v="1785000"/>
    <x v="1"/>
    <s v="Mararaba"/>
    <x v="2"/>
    <s v="Corolla"/>
    <n v="2004"/>
    <x v="4"/>
    <x v="1"/>
    <n v="26189"/>
    <n v="1800"/>
    <s v="Registered"/>
    <s v="Registered"/>
    <s v=""/>
    <s v=""/>
    <s v="FCT, ABUJA"/>
    <m/>
    <m/>
    <m/>
    <s v=""/>
    <s v="Petrol"/>
    <x v="0"/>
  </r>
  <r>
    <n v="3146"/>
    <s v="a6U0pcVc3rWIC4vqMxtsXslz"/>
    <s v="Toyota Camry 2004 Gold"/>
    <n v="2300000"/>
    <x v="1"/>
    <s v="Wuse"/>
    <x v="2"/>
    <s v="Camry"/>
    <n v="2004"/>
    <x v="9"/>
    <x v="1"/>
    <n v="20417"/>
    <n v="2400"/>
    <s v="Registered"/>
    <s v="Registered"/>
    <s v=""/>
    <s v=""/>
    <s v="Abuja"/>
    <m/>
    <m/>
    <m/>
    <s v=""/>
    <s v="Petrol"/>
    <x v="0"/>
  </r>
  <r>
    <n v="3147"/>
    <s v="8Fd9JuIlPjvvyVnWCSdG1nf4"/>
    <s v="Toyota Corolla 2004 Silver"/>
    <n v="2152500"/>
    <x v="0"/>
    <s v="Ibeju"/>
    <x v="2"/>
    <s v="Corolla"/>
    <n v="2004"/>
    <x v="4"/>
    <x v="1"/>
    <n v="47596"/>
    <n v="1800"/>
    <s v="Registered"/>
    <s v="Registered"/>
    <s v=""/>
    <s v=""/>
    <s v=""/>
    <m/>
    <m/>
    <m/>
    <s v=""/>
    <s v="Petrol"/>
    <x v="0"/>
  </r>
  <r>
    <n v="3148"/>
    <s v="d3B01ZTO2wwiliKihjoPeXnE"/>
    <s v="Toyota Hilux 2007 White"/>
    <n v="4830000"/>
    <x v="2"/>
    <s v="Ibadan"/>
    <x v="2"/>
    <s v="Hilux"/>
    <n v="2007"/>
    <x v="1"/>
    <x v="1"/>
    <n v="99706"/>
    <n v="3000"/>
    <s v="Registered"/>
    <s v="Registered"/>
    <s v=""/>
    <s v=""/>
    <s v=""/>
    <m/>
    <m/>
    <m/>
    <s v=""/>
    <s v="Petrol"/>
    <x v="2"/>
  </r>
  <r>
    <n v="3149"/>
    <s v="1mqlRbGZUpHPu7ohERhDGEzr"/>
    <s v="Toyota Sienna 2000 Green"/>
    <n v="2080000"/>
    <x v="1"/>
    <s v="Garki2"/>
    <x v="2"/>
    <s v="Sienna"/>
    <n v="2000"/>
    <x v="3"/>
    <x v="1"/>
    <n v="24591"/>
    <n v="3300"/>
    <s v="Registered"/>
    <s v="Registered"/>
    <s v=""/>
    <s v=""/>
    <s v=""/>
    <m/>
    <m/>
    <m/>
    <s v="Van"/>
    <s v="Petrol"/>
    <x v="0"/>
  </r>
  <r>
    <n v="3150"/>
    <s v="uDRb4CmF5Rx7oVdGLhJN4n0G"/>
    <s v="Ford Explorer 4.0 2002 Gold"/>
    <n v="2835000"/>
    <x v="1"/>
    <s v="Gwarinpa"/>
    <x v="4"/>
    <s v="Explorer"/>
    <n v="2002"/>
    <x v="9"/>
    <x v="1"/>
    <n v="37759"/>
    <n v="4000"/>
    <s v="Registered"/>
    <s v="Registered"/>
    <s v="4"/>
    <s v="All Wheel"/>
    <s v="ABUJA"/>
    <n v="2"/>
    <n v="6"/>
    <n v="213"/>
    <s v="SUV"/>
    <s v="Petrol"/>
    <x v="0"/>
  </r>
  <r>
    <n v="3151"/>
    <s v="80cXfZotd6VOZjIIy0eCOygL"/>
    <s v="Lexus RX 350 2008 Green"/>
    <n v="4725000"/>
    <x v="6"/>
    <s v="State,Uyo"/>
    <x v="0"/>
    <s v="RX 350"/>
    <n v="2008"/>
    <x v="3"/>
    <x v="1"/>
    <n v="92137"/>
    <n v="3500"/>
    <s v="Registered"/>
    <s v="Imported"/>
    <s v=""/>
    <s v=""/>
    <s v="ABUJA"/>
    <m/>
    <m/>
    <m/>
    <s v="SUV"/>
    <s v="Petrol"/>
    <x v="0"/>
  </r>
  <r>
    <n v="3152"/>
    <s v="BrwYcUaS3dDpY5UOQvRUIZ7X"/>
    <s v="Mercedes-Benz M Class 2006 Silver"/>
    <n v="6090000"/>
    <x v="4"/>
    <s v="Port-Harcourt"/>
    <x v="3"/>
    <s v="M Class"/>
    <n v="2006"/>
    <x v="4"/>
    <x v="0"/>
    <n v="16858"/>
    <n v="3500"/>
    <s v="Imported"/>
    <s v="Imported"/>
    <s v=""/>
    <s v=""/>
    <s v=""/>
    <m/>
    <m/>
    <m/>
    <s v="SUV"/>
    <s v="Petrol"/>
    <x v="0"/>
  </r>
  <r>
    <n v="3153"/>
    <s v="aDRkoL8rorG822N4fPkeJgeo"/>
    <s v="Lexus GX 2005 Black"/>
    <n v="11440000"/>
    <x v="0"/>
    <s v="Ogba"/>
    <x v="0"/>
    <s v="GX"/>
    <n v="2005"/>
    <x v="2"/>
    <x v="0"/>
    <n v="16220"/>
    <n v="4700"/>
    <s v="Imported"/>
    <s v="Imported"/>
    <s v=""/>
    <s v=""/>
    <s v=""/>
    <m/>
    <m/>
    <m/>
    <s v=""/>
    <s v="Petrol"/>
    <x v="0"/>
  </r>
  <r>
    <n v="3154"/>
    <s v="zoe0eK0ji7gnALdnMR2pCo8o"/>
    <s v="Ford F-150 2010 Black"/>
    <n v="9776000"/>
    <x v="0"/>
    <s v="Alimosho"/>
    <x v="4"/>
    <s v="F-150"/>
    <n v="2010"/>
    <x v="2"/>
    <x v="1"/>
    <n v="93914"/>
    <n v="6200"/>
    <s v="Registered"/>
    <s v="Imported"/>
    <s v=""/>
    <s v=""/>
    <s v=""/>
    <m/>
    <m/>
    <m/>
    <s v="Pick-up Double Cabin"/>
    <s v="Petrol"/>
    <x v="0"/>
  </r>
  <r>
    <n v="3155"/>
    <s v="kyAghU2NQawlhwatOCrmJV0r"/>
    <s v="Kia Rio 2004 Silver"/>
    <n v="1575000"/>
    <x v="1"/>
    <s v="Garki2"/>
    <x v="8"/>
    <s v="Rio"/>
    <n v="2004"/>
    <x v="4"/>
    <x v="1"/>
    <n v="27298"/>
    <n v="1500"/>
    <s v="Registered"/>
    <s v="Registered"/>
    <s v=""/>
    <s v=""/>
    <s v=""/>
    <m/>
    <m/>
    <m/>
    <s v=""/>
    <s v="Petrol"/>
    <x v="0"/>
  </r>
  <r>
    <n v="3156"/>
    <s v="arknfgSYhvne3JxzjYx2ZLPl"/>
    <s v="Kia Cerato 2013 Silver"/>
    <n v="1680000"/>
    <x v="3"/>
    <s v="IlorinEast"/>
    <x v="8"/>
    <s v="Cerato"/>
    <n v="2013"/>
    <x v="4"/>
    <x v="1"/>
    <n v="23047"/>
    <n v="1600"/>
    <s v="Registered"/>
    <s v="Registered"/>
    <s v=""/>
    <s v=""/>
    <s v=""/>
    <m/>
    <m/>
    <m/>
    <s v=""/>
    <s v="Petrol"/>
    <x v="2"/>
  </r>
  <r>
    <n v="3157"/>
    <s v="yobgtCMVQs61PFuBPn0Ugr9D"/>
    <s v="Ford Edge 2011 Brown"/>
    <n v="3475500"/>
    <x v="0"/>
    <s v="Lekki"/>
    <x v="4"/>
    <s v="Edge"/>
    <n v="2011"/>
    <x v="11"/>
    <x v="1"/>
    <n v="20246"/>
    <n v="3500"/>
    <s v="Registered"/>
    <s v="Imported"/>
    <s v=""/>
    <s v=""/>
    <s v="LAGOS"/>
    <m/>
    <m/>
    <m/>
    <s v="SUV"/>
    <s v="Petrol"/>
    <x v="0"/>
  </r>
  <r>
    <n v="3158"/>
    <s v="rniYDYks8XBH0ycZG8Jbwx13"/>
    <s v="Toyota Camry 2011 Gray"/>
    <n v="4010000"/>
    <x v="0"/>
    <s v="Kosofe"/>
    <x v="2"/>
    <s v="Camry"/>
    <n v="2011"/>
    <x v="8"/>
    <x v="1"/>
    <n v="17676"/>
    <n v="2500"/>
    <s v="Registered"/>
    <s v="Imported"/>
    <s v=""/>
    <s v=""/>
    <s v=""/>
    <m/>
    <m/>
    <m/>
    <s v=""/>
    <s v="Petrol"/>
    <x v="0"/>
  </r>
  <r>
    <n v="3159"/>
    <s v="5WXh8RBTxmyjfzYtt3l5IW8A"/>
    <s v="Toyota Camry 2009 Black"/>
    <n v="2625000"/>
    <x v="0"/>
    <s v="Ifako-Ijaiye"/>
    <x v="2"/>
    <s v="Camry"/>
    <n v="2009"/>
    <x v="2"/>
    <x v="1"/>
    <n v="20466"/>
    <n v="2400"/>
    <s v="Registered"/>
    <s v="Registered"/>
    <s v="LE 4dr Sedan (2.4L 4cyl 5A)"/>
    <s v="Front"/>
    <s v=""/>
    <n v="5"/>
    <n v="4"/>
    <n v="158"/>
    <s v="Sedan"/>
    <s v="Petrol"/>
    <x v="0"/>
  </r>
  <r>
    <n v="3160"/>
    <s v="3f0nOZIJxdfiJus7gtntrseM"/>
    <s v="Hyundai Accent 2009 Black"/>
    <n v="2625000"/>
    <x v="1"/>
    <s v="Kubwa"/>
    <x v="13"/>
    <s v="Accent"/>
    <n v="2009"/>
    <x v="2"/>
    <x v="1"/>
    <n v="19865"/>
    <n v="1600"/>
    <s v="Registered"/>
    <s v="Registered"/>
    <s v=""/>
    <s v=""/>
    <s v="Abuja"/>
    <m/>
    <m/>
    <m/>
    <s v=""/>
    <s v="Petrol"/>
    <x v="0"/>
  </r>
  <r>
    <n v="3161"/>
    <s v="tWkTFnw2QuAHHLiF2hzQOKUL"/>
    <s v="Honda Accord 2.4 EX Automatic 2008 Pink"/>
    <n v="2808000"/>
    <x v="10"/>
    <s v="Kaduna/KadunaState"/>
    <x v="6"/>
    <s v="Accord"/>
    <n v="2008"/>
    <x v="18"/>
    <x v="1"/>
    <n v="23728"/>
    <n v="2400"/>
    <s v="Registered"/>
    <s v="Registered"/>
    <s v="2.4 EX Automatic"/>
    <s v="Front Wheel"/>
    <s v="Kaduna"/>
    <n v="5"/>
    <n v="4"/>
    <m/>
    <s v="Sedan"/>
    <s v="Petrol"/>
    <x v="0"/>
  </r>
  <r>
    <n v="3162"/>
    <s v="65QJgIY7HLWP5mhLG0K9OYKK"/>
    <s v="Land Rover Lr3 2006 White"/>
    <n v="2940000"/>
    <x v="0"/>
    <s v="Alimosho"/>
    <x v="1"/>
    <s v="Lr3"/>
    <n v="2006"/>
    <x v="1"/>
    <x v="1"/>
    <n v="26731"/>
    <n v="4000"/>
    <s v="Registered"/>
    <s v="Registered"/>
    <s v=""/>
    <s v=""/>
    <s v="Lagos"/>
    <m/>
    <m/>
    <m/>
    <s v="SUV"/>
    <s v="Petrol"/>
    <x v="0"/>
  </r>
  <r>
    <n v="3163"/>
    <s v="6EeHFfMDE0I7DlVS4iBBsjD6"/>
    <s v="Toyota Corolla 2006 Blue"/>
    <n v="2226000"/>
    <x v="1"/>
    <s v="LugbeDistrict"/>
    <x v="2"/>
    <s v="Corolla"/>
    <n v="2006"/>
    <x v="5"/>
    <x v="1"/>
    <n v="21241"/>
    <n v="1800"/>
    <s v="Registered"/>
    <s v="Registered"/>
    <s v=""/>
    <s v=""/>
    <s v="Abuja"/>
    <m/>
    <m/>
    <m/>
    <s v=""/>
    <s v="Petrol"/>
    <x v="0"/>
  </r>
  <r>
    <n v="3164"/>
    <s v="rBNXVd6FBUvY3NLfaZcaZ8h8"/>
    <s v="BMW 3 Series 2008 Gray"/>
    <n v="2625000"/>
    <x v="0"/>
    <s v="Alimosho"/>
    <x v="7"/>
    <s v="3 Series"/>
    <n v="2008"/>
    <x v="8"/>
    <x v="1"/>
    <n v="22200"/>
    <n v="3000"/>
    <s v="Registered"/>
    <s v="Imported"/>
    <s v=""/>
    <s v=""/>
    <s v="Lagos"/>
    <m/>
    <m/>
    <m/>
    <s v=""/>
    <s v="Petrol"/>
    <x v="0"/>
  </r>
  <r>
    <n v="3165"/>
    <s v="aWKUp8ssBEQi99i8sBqImXZe"/>
    <s v="Toyota Avalon 2019 Silver"/>
    <n v="25725000"/>
    <x v="0"/>
    <s v="Lekki"/>
    <x v="2"/>
    <s v="Avalon"/>
    <n v="2019"/>
    <x v="4"/>
    <x v="0"/>
    <n v="16476"/>
    <n v="2500"/>
    <s v="Imported"/>
    <s v="Imported"/>
    <s v=""/>
    <s v=""/>
    <s v=""/>
    <m/>
    <m/>
    <m/>
    <s v=""/>
    <s v="Hybrid"/>
    <x v="0"/>
  </r>
  <r>
    <n v="3166"/>
    <s v="2XOumgHPGlifNwKKrq3QcbZc"/>
    <s v="Toyota Highlander 2003 Silver"/>
    <n v="2912000"/>
    <x v="9"/>
    <s v="Owerri"/>
    <x v="2"/>
    <s v="Highlander"/>
    <n v="2003"/>
    <x v="4"/>
    <x v="1"/>
    <n v="30747"/>
    <n v="3300"/>
    <s v="Registered"/>
    <s v="Registered"/>
    <s v=""/>
    <s v=""/>
    <s v="LAGOS"/>
    <m/>
    <m/>
    <m/>
    <s v="SUV"/>
    <s v="Petrol"/>
    <x v="0"/>
  </r>
  <r>
    <n v="3167"/>
    <s v="A3lxpT3LEuGpOQ4MiLz9GteF"/>
    <s v="Honda Odyssey 2.3 2WD 2003 Gray"/>
    <n v="1680000"/>
    <x v="6"/>
    <s v="State,Uyo"/>
    <x v="6"/>
    <s v="Odyssey"/>
    <n v="2003"/>
    <x v="8"/>
    <x v="1"/>
    <n v="33300"/>
    <n v="3500"/>
    <s v="Registered"/>
    <s v="Imported"/>
    <s v="2.3 2WD"/>
    <s v="Front Wheel"/>
    <s v="LAGOS"/>
    <n v="7"/>
    <n v="4"/>
    <n v="150"/>
    <s v="Minivan"/>
    <s v="Petrol"/>
    <x v="0"/>
  </r>
  <r>
    <n v="3168"/>
    <s v="pHMXFdCEqWeKGOLXSxNrbOnX"/>
    <s v="Toyota Corolla 2003 Black"/>
    <n v="2100000"/>
    <x v="2"/>
    <s v="Ibadan"/>
    <x v="2"/>
    <s v="Corolla"/>
    <n v="2003"/>
    <x v="2"/>
    <x v="1"/>
    <n v="40046"/>
    <n v="1800"/>
    <s v="Registered"/>
    <s v="Registered"/>
    <s v=""/>
    <s v=""/>
    <s v="Oyo"/>
    <m/>
    <m/>
    <m/>
    <s v=""/>
    <s v="Petrol"/>
    <x v="0"/>
  </r>
  <r>
    <n v="3169"/>
    <s v="n0GbXhkVbzaUUFCfEf16uh6l"/>
    <s v="Hyundai Sonata 2002 White"/>
    <n v="1260000"/>
    <x v="0"/>
    <s v="Ojodu"/>
    <x v="13"/>
    <s v="Sonata"/>
    <n v="2002"/>
    <x v="1"/>
    <x v="1"/>
    <n v="85325"/>
    <m/>
    <s v="Registered"/>
    <s v="Imported"/>
    <s v=""/>
    <s v=""/>
    <s v=""/>
    <m/>
    <m/>
    <m/>
    <s v=""/>
    <s v="Petrol"/>
    <x v="0"/>
  </r>
  <r>
    <n v="3170"/>
    <s v="qbFrtS7PuV6c1ZOXakcAYjfv"/>
    <s v="Honda Accord 2005 Black"/>
    <n v="1102500"/>
    <x v="3"/>
    <s v="IlorinEast"/>
    <x v="6"/>
    <s v="Accord"/>
    <n v="2005"/>
    <x v="2"/>
    <x v="1"/>
    <n v="41861"/>
    <n v="2400"/>
    <s v="Registered"/>
    <s v="Registered"/>
    <s v=""/>
    <s v=""/>
    <s v=""/>
    <m/>
    <m/>
    <m/>
    <s v=""/>
    <s v="Petrol"/>
    <x v="0"/>
  </r>
  <r>
    <n v="3171"/>
    <s v="rW6GJ1gIPjYPnHdr0U6oFF3C"/>
    <s v="Mazda CX-9 2008 Silver"/>
    <n v="2982000"/>
    <x v="0"/>
    <s v="Lekki"/>
    <x v="15"/>
    <s v="CX-9"/>
    <n v="2008"/>
    <x v="4"/>
    <x v="1"/>
    <n v="13146"/>
    <n v="3700"/>
    <s v="Registered"/>
    <s v="Imported"/>
    <s v=""/>
    <s v=""/>
    <s v="LAGOS"/>
    <m/>
    <m/>
    <m/>
    <s v="SUV"/>
    <s v="Petrol"/>
    <x v="0"/>
  </r>
  <r>
    <n v="3172"/>
    <s v="ms7bi1ks627cbRe6gSuNd4aJ"/>
    <s v="Toyota Corolla 2006 Black"/>
    <n v="1575000"/>
    <x v="1"/>
    <s v="Jabi"/>
    <x v="2"/>
    <s v="Corolla"/>
    <n v="2006"/>
    <x v="2"/>
    <x v="1"/>
    <n v="21799"/>
    <n v="2000"/>
    <s v="Registered"/>
    <s v="Registered"/>
    <s v=""/>
    <s v=""/>
    <s v="LAGOS"/>
    <m/>
    <m/>
    <m/>
    <s v=""/>
    <s v="Petrol"/>
    <x v="0"/>
  </r>
  <r>
    <n v="3173"/>
    <s v="boegQukGTS4mR2oeHoXiyB4l"/>
    <s v="Lexus ES 2009 Black"/>
    <n v="5720000"/>
    <x v="5"/>
    <s v="OshimiliSouth"/>
    <x v="0"/>
    <s v="ES"/>
    <n v="2009"/>
    <x v="2"/>
    <x v="1"/>
    <n v="24839"/>
    <n v="3500"/>
    <s v="Registered"/>
    <s v="Imported"/>
    <s v=""/>
    <s v=""/>
    <s v="ABUJA"/>
    <m/>
    <m/>
    <m/>
    <s v=""/>
    <s v="Petrol"/>
    <x v="0"/>
  </r>
  <r>
    <n v="3174"/>
    <s v="7KH288hWSRMypLkH5e2zzb6O"/>
    <s v="Toyota Camry 2003 Silver"/>
    <n v="2392000"/>
    <x v="3"/>
    <s v="IlorinEast"/>
    <x v="2"/>
    <s v="Camry"/>
    <n v="2003"/>
    <x v="4"/>
    <x v="1"/>
    <n v="25820"/>
    <n v="2400"/>
    <s v="Registered"/>
    <s v="Registered"/>
    <s v=""/>
    <s v=""/>
    <s v=""/>
    <m/>
    <m/>
    <m/>
    <s v=""/>
    <s v="Petrol"/>
    <x v="0"/>
  </r>
  <r>
    <n v="3175"/>
    <s v="cCgYjTIJKdD2fvmj2ENTWkbq"/>
    <s v="Toyota RAV4 2006 Silver"/>
    <n v="3412500"/>
    <x v="0"/>
    <s v="Ogba"/>
    <x v="2"/>
    <s v="RAV4"/>
    <n v="2006"/>
    <x v="4"/>
    <x v="1"/>
    <n v="23309"/>
    <n v="2600"/>
    <s v="Registered"/>
    <s v="Imported"/>
    <s v=""/>
    <s v=""/>
    <s v=""/>
    <m/>
    <m/>
    <m/>
    <s v="SUV"/>
    <s v="Petrol"/>
    <x v="0"/>
  </r>
  <r>
    <n v="3176"/>
    <s v="nzz3Bo38S6qr4nBkx85wJUts"/>
    <s v="Toyota Corolla 2009 Silver"/>
    <n v="3536000"/>
    <x v="2"/>
    <s v="Ibadan"/>
    <x v="2"/>
    <s v="Corolla"/>
    <n v="2009"/>
    <x v="4"/>
    <x v="1"/>
    <n v="31772"/>
    <n v="2000"/>
    <s v="Registered"/>
    <s v="Imported"/>
    <s v=""/>
    <s v=""/>
    <s v="Lagos"/>
    <m/>
    <m/>
    <m/>
    <s v=""/>
    <s v="Petrol"/>
    <x v="0"/>
  </r>
  <r>
    <n v="3177"/>
    <s v="5iMKgQb9Tzb424157s7jZVWJ"/>
    <s v="Peugeot 406 1998 Blue"/>
    <n v="1732500"/>
    <x v="10"/>
    <s v="Kaduna/KadunaState"/>
    <x v="16"/>
    <s v="406"/>
    <n v="1998"/>
    <x v="5"/>
    <x v="1"/>
    <n v="16093"/>
    <n v="2000"/>
    <s v="Registered"/>
    <s v="Registered"/>
    <s v=""/>
    <s v=""/>
    <s v="KADUNA"/>
    <m/>
    <m/>
    <m/>
    <s v=""/>
    <s v="Petrol"/>
    <x v="2"/>
  </r>
  <r>
    <n v="3178"/>
    <s v="ig1RrUweY7ggCKQaISxbLAcU"/>
    <s v="BMW 528i 2007 White"/>
    <n v="3675000"/>
    <x v="1"/>
    <s v="Katampe"/>
    <x v="7"/>
    <s v="528i"/>
    <n v="2007"/>
    <x v="1"/>
    <x v="1"/>
    <n v="17019"/>
    <n v="3500"/>
    <s v="Registered"/>
    <s v="Registered"/>
    <s v=""/>
    <s v=""/>
    <s v=""/>
    <m/>
    <m/>
    <m/>
    <s v=""/>
    <s v="Petrol"/>
    <x v="0"/>
  </r>
  <r>
    <n v="3179"/>
    <s v="Bz0CQkl3GweRfbHGtSsQqH8f"/>
    <s v="Toyota Corolla 2009 Silver"/>
    <n v="3150000"/>
    <x v="2"/>
    <s v="Ibadan"/>
    <x v="2"/>
    <s v="Corolla"/>
    <n v="2009"/>
    <x v="4"/>
    <x v="1"/>
    <n v="11097"/>
    <n v="1800"/>
    <s v="Registered"/>
    <s v="Registered"/>
    <s v=""/>
    <s v=""/>
    <s v=""/>
    <m/>
    <m/>
    <m/>
    <s v=""/>
    <s v="Petrol"/>
    <x v="0"/>
  </r>
  <r>
    <n v="3180"/>
    <s v="sIZMzvDRtHpZzINErC2xohyD"/>
    <s v="Toyota Camry 2015 Red"/>
    <n v="9776000"/>
    <x v="1"/>
    <s v="Kubwa"/>
    <x v="2"/>
    <s v="Camry"/>
    <n v="2015"/>
    <x v="0"/>
    <x v="0"/>
    <n v="16718"/>
    <n v="2400"/>
    <s v="Imported"/>
    <s v="Imported"/>
    <s v=""/>
    <s v=""/>
    <s v=""/>
    <m/>
    <m/>
    <m/>
    <s v=""/>
    <s v="Petrol"/>
    <x v="0"/>
  </r>
  <r>
    <n v="3181"/>
    <s v="ufXWvKY0jAIIYltCGI5RbMH6"/>
    <s v="Lexus RX 2008 Black"/>
    <n v="5512000"/>
    <x v="2"/>
    <s v="Ibadan"/>
    <x v="0"/>
    <s v="RX"/>
    <n v="2008"/>
    <x v="2"/>
    <x v="1"/>
    <n v="89802"/>
    <n v="3500"/>
    <s v="Registered"/>
    <s v="Imported"/>
    <s v=""/>
    <s v=""/>
    <s v="Lagos"/>
    <m/>
    <m/>
    <m/>
    <s v="SUV"/>
    <s v="Petrol"/>
    <x v="0"/>
  </r>
  <r>
    <n v="3182"/>
    <s v="5B70AO2pqpxfl62UDwb9K5Tr"/>
    <s v="Toyota Camry 2011 Green"/>
    <n v="3150000"/>
    <x v="4"/>
    <s v="Port-Harcourt"/>
    <x v="2"/>
    <s v="Camry"/>
    <n v="2011"/>
    <x v="3"/>
    <x v="1"/>
    <m/>
    <n v="2500"/>
    <s v="Registered"/>
    <s v="Imported"/>
    <s v=""/>
    <s v=""/>
    <s v="Rivers"/>
    <m/>
    <m/>
    <m/>
    <s v=""/>
    <s v="Petrol"/>
    <x v="0"/>
  </r>
  <r>
    <n v="3183"/>
    <s v="ieyBEvnx8YfLIfOs6oRcXSWb"/>
    <s v="Mercedes-Benz C300 2008 White"/>
    <n v="2940000"/>
    <x v="1"/>
    <s v="Jabi"/>
    <x v="3"/>
    <s v="C300"/>
    <n v="2008"/>
    <x v="1"/>
    <x v="1"/>
    <m/>
    <n v="3000"/>
    <s v="Registered"/>
    <s v="Imported"/>
    <s v=""/>
    <s v=""/>
    <s v="ABUJA"/>
    <m/>
    <m/>
    <m/>
    <s v=""/>
    <s v="Petrol"/>
    <x v="0"/>
  </r>
  <r>
    <n v="3184"/>
    <s v="rgiOfFlwr6ZXKjzBf8HbaHCc"/>
    <s v="Toyota Camry 2003 Brown"/>
    <n v="3255000"/>
    <x v="0"/>
    <s v="Ojodu"/>
    <x v="2"/>
    <s v="Camry"/>
    <n v="2003"/>
    <x v="11"/>
    <x v="0"/>
    <n v="42007"/>
    <n v="2400"/>
    <s v="Imported"/>
    <s v="Imported"/>
    <s v=""/>
    <s v=""/>
    <s v=""/>
    <m/>
    <m/>
    <m/>
    <s v=""/>
    <s v="Petrol"/>
    <x v="0"/>
  </r>
  <r>
    <n v="3185"/>
    <s v="e1EiMUm6gRyVYU8gePKaKtLv"/>
    <s v="Mercedes-Benz C250 2012 Blue"/>
    <n v="5304000"/>
    <x v="1"/>
    <s v="Jabi"/>
    <x v="3"/>
    <s v="C250"/>
    <n v="2012"/>
    <x v="5"/>
    <x v="1"/>
    <n v="14442"/>
    <n v="2500"/>
    <s v="Registered"/>
    <s v="Registered"/>
    <s v=""/>
    <s v=""/>
    <s v="ABUJA"/>
    <m/>
    <m/>
    <m/>
    <s v=""/>
    <s v="Petrol"/>
    <x v="0"/>
  </r>
  <r>
    <n v="3186"/>
    <s v="iMYPezhYcty2YlvLUPy94lqj"/>
    <s v="Honda Accord 2016 White"/>
    <n v="8320000"/>
    <x v="1"/>
    <s v="Wuse"/>
    <x v="6"/>
    <s v="Accord"/>
    <n v="2016"/>
    <x v="1"/>
    <x v="1"/>
    <n v="75666"/>
    <n v="3600"/>
    <s v="Registered"/>
    <s v="Imported"/>
    <s v=""/>
    <s v=""/>
    <s v="Abuja"/>
    <m/>
    <m/>
    <m/>
    <s v=""/>
    <s v="Petrol"/>
    <x v="0"/>
  </r>
  <r>
    <n v="3187"/>
    <s v="1h4WdgFBB4d2wRdlXluhjTdL"/>
    <s v="Nissan Altima 2008 Gray"/>
    <n v="2600000"/>
    <x v="0"/>
    <s v="Ogba"/>
    <x v="10"/>
    <s v="Altima"/>
    <n v="2008"/>
    <x v="8"/>
    <x v="1"/>
    <n v="51283"/>
    <n v="2500"/>
    <s v="Registered"/>
    <s v="Registered"/>
    <s v=""/>
    <s v=""/>
    <s v=""/>
    <m/>
    <m/>
    <m/>
    <s v=""/>
    <s v="Petrol"/>
    <x v="0"/>
  </r>
  <r>
    <n v="3188"/>
    <s v="q3G0oSCbeTaepQOSyCydRjlP"/>
    <s v="Mercedes-Benz C300 2016 Black"/>
    <n v="19125000"/>
    <x v="0"/>
    <s v="Ikeja"/>
    <x v="3"/>
    <s v="C300"/>
    <n v="2016"/>
    <x v="2"/>
    <x v="0"/>
    <n v="10870"/>
    <n v="2000"/>
    <s v="Imported"/>
    <s v="Imported"/>
    <s v=""/>
    <s v=""/>
    <s v=""/>
    <m/>
    <m/>
    <m/>
    <s v=""/>
    <s v="Petrol"/>
    <x v="0"/>
  </r>
  <r>
    <n v="3189"/>
    <s v="8wQcnHtmvOdiMdUaOCXeRsEQ"/>
    <s v="Toyota Camry 2007 Silver"/>
    <n v="3328000"/>
    <x v="0"/>
    <s v="Alimosho"/>
    <x v="2"/>
    <s v="Camry"/>
    <n v="2007"/>
    <x v="4"/>
    <x v="1"/>
    <n v="17529"/>
    <n v="2400"/>
    <s v="Registered"/>
    <s v="Imported"/>
    <s v=""/>
    <s v=""/>
    <s v="Lagos"/>
    <m/>
    <m/>
    <m/>
    <s v=""/>
    <s v="Hybrid"/>
    <x v="0"/>
  </r>
  <r>
    <n v="3190"/>
    <s v="mnNBP7eE6McWC3hlXQLhEKUT"/>
    <s v="Toyota Sienna LE FWD (3.3L V6 5A) 2004 Gold"/>
    <n v="3570000"/>
    <x v="0"/>
    <s v="Isolo"/>
    <x v="2"/>
    <s v="Sienna"/>
    <n v="2004"/>
    <x v="9"/>
    <x v="1"/>
    <n v="38191"/>
    <n v="3300"/>
    <s v="Registered"/>
    <s v="Imported"/>
    <s v="LE FWD (3.3L V6 5A)"/>
    <s v="Front Wheel"/>
    <s v="Lagos"/>
    <n v="7"/>
    <n v="6"/>
    <n v="230"/>
    <s v="Minivan"/>
    <s v="Petrol"/>
    <x v="0"/>
  </r>
  <r>
    <n v="3191"/>
    <s v="hxkmqJIgFUdf4EQHz5XWzptf"/>
    <s v="Honda Accord 2011 Silver"/>
    <n v="3328000"/>
    <x v="1"/>
    <s v="Garki2"/>
    <x v="6"/>
    <s v="Accord"/>
    <n v="2011"/>
    <x v="4"/>
    <x v="1"/>
    <n v="24158"/>
    <n v="2400"/>
    <s v="Registered"/>
    <s v="Registered"/>
    <s v=""/>
    <s v=""/>
    <s v=""/>
    <m/>
    <m/>
    <m/>
    <s v=""/>
    <s v="Petrol"/>
    <x v="0"/>
  </r>
  <r>
    <n v="3192"/>
    <s v="8ZXbDHArOY6kgvO1zcJfMIZd"/>
    <s v="Hyundai Veracruz 2007 Blue"/>
    <n v="2205000"/>
    <x v="0"/>
    <s v="Ikeja"/>
    <x v="13"/>
    <s v="Veracruz"/>
    <n v="2007"/>
    <x v="5"/>
    <x v="1"/>
    <n v="14977"/>
    <n v="3800"/>
    <s v="Registered"/>
    <s v="Imported"/>
    <s v=""/>
    <s v=""/>
    <s v="Lagos"/>
    <m/>
    <m/>
    <m/>
    <s v="SUV"/>
    <s v="Petrol"/>
    <x v="0"/>
  </r>
  <r>
    <n v="3193"/>
    <s v="q53ypCinrkiS7udvixftnN4D"/>
    <s v="Lexus ES 2004 White"/>
    <n v="2454375"/>
    <x v="8"/>
    <s v="Ado-Odo/Ota"/>
    <x v="0"/>
    <s v="ES"/>
    <n v="2004"/>
    <x v="1"/>
    <x v="1"/>
    <n v="21304"/>
    <n v="3300"/>
    <s v="Registered"/>
    <s v="Imported"/>
    <s v=""/>
    <s v=""/>
    <s v="LAGOS"/>
    <m/>
    <m/>
    <m/>
    <s v=""/>
    <s v="Petrol"/>
    <x v="0"/>
  </r>
  <r>
    <n v="3194"/>
    <s v="l9oQLe5jizcDOfckV21Oi0z7"/>
    <s v="Nissan Sentra 2007 Red"/>
    <n v="1575000"/>
    <x v="0"/>
    <s v="Ikorodu"/>
    <x v="10"/>
    <s v="Sentra"/>
    <n v="2007"/>
    <x v="0"/>
    <x v="1"/>
    <n v="16948"/>
    <n v="2800"/>
    <s v="Registered"/>
    <s v="Registered"/>
    <s v=""/>
    <s v=""/>
    <s v="Lagos"/>
    <m/>
    <m/>
    <m/>
    <s v=""/>
    <s v="Petrol"/>
    <x v="0"/>
  </r>
  <r>
    <n v="3195"/>
    <s v="3wGLEH1ub78ySvFmXptqyaRu"/>
    <s v="Mazda MPV 2004 White"/>
    <n v="1627500"/>
    <x v="0"/>
    <s v="Ojodu"/>
    <x v="15"/>
    <s v="MPV"/>
    <n v="2004"/>
    <x v="1"/>
    <x v="1"/>
    <n v="15506"/>
    <n v="3000"/>
    <s v="Registered"/>
    <s v="Imported"/>
    <s v=""/>
    <s v=""/>
    <s v=""/>
    <m/>
    <m/>
    <m/>
    <s v="SUV"/>
    <s v="Petrol"/>
    <x v="0"/>
  </r>
  <r>
    <n v="3196"/>
    <s v="eJsomBYjjqYu9TiRizwgcjak"/>
    <s v="Lexus ES 2005 Black"/>
    <n v="2520000"/>
    <x v="1"/>
    <s v="Garki2"/>
    <x v="0"/>
    <s v="ES"/>
    <n v="2005"/>
    <x v="2"/>
    <x v="1"/>
    <n v="31027"/>
    <n v="3300"/>
    <s v="Registered"/>
    <s v="Registered"/>
    <s v=""/>
    <s v=""/>
    <s v="Nasarawa state"/>
    <m/>
    <m/>
    <m/>
    <s v=""/>
    <s v="Petrol"/>
    <x v="0"/>
  </r>
  <r>
    <n v="3197"/>
    <s v="aapX0k5pEABbpreQQVAtJr7f"/>
    <s v="Toyota Camry 2008 Silver"/>
    <n v="2630000"/>
    <x v="10"/>
    <s v="Kaduna/KadunaState"/>
    <x v="2"/>
    <s v="Camry"/>
    <n v="2008"/>
    <x v="4"/>
    <x v="1"/>
    <n v="15533"/>
    <n v="2400"/>
    <s v="Registered"/>
    <s v="Registered"/>
    <s v=""/>
    <s v=""/>
    <s v="ABUJA"/>
    <m/>
    <m/>
    <m/>
    <s v=""/>
    <s v="Petrol"/>
    <x v="0"/>
  </r>
  <r>
    <n v="3198"/>
    <s v="xau1rqRRnQcA6v9VY8Th3IFk"/>
    <s v="Lexus RX 350 2007 Blue"/>
    <n v="6240000"/>
    <x v="1"/>
    <s v="Wuse"/>
    <x v="0"/>
    <s v="RX 350"/>
    <n v="2007"/>
    <x v="5"/>
    <x v="1"/>
    <n v="22574"/>
    <n v="3500"/>
    <s v="Registered"/>
    <s v="Imported"/>
    <s v=""/>
    <s v=""/>
    <s v="Abuja"/>
    <m/>
    <m/>
    <m/>
    <s v="SUV"/>
    <s v="Petrol"/>
    <x v="0"/>
  </r>
  <r>
    <n v="3199"/>
    <s v="7F2jxmwKHieSvhb8jKM01fZ5"/>
    <s v="Ford Fusion 2007 Black"/>
    <n v="1890000"/>
    <x v="0"/>
    <s v="Ojodu"/>
    <x v="4"/>
    <s v="Fusion"/>
    <n v="2007"/>
    <x v="2"/>
    <x v="1"/>
    <n v="22740"/>
    <n v="3000"/>
    <s v="Registered"/>
    <s v="Imported"/>
    <s v=""/>
    <s v=""/>
    <s v=""/>
    <m/>
    <m/>
    <m/>
    <s v=""/>
    <s v="Petrol"/>
    <x v="0"/>
  </r>
  <r>
    <n v="3200"/>
    <s v="7AUV8SMUf5aKHsVeOzkZn3Qe"/>
    <s v="Nissan Quest 2005 Red"/>
    <n v="1575000"/>
    <x v="0"/>
    <s v="Ajah"/>
    <x v="10"/>
    <s v="Quest"/>
    <n v="2005"/>
    <x v="0"/>
    <x v="1"/>
    <n v="25413"/>
    <n v="3500"/>
    <s v="Registered"/>
    <s v="Imported"/>
    <s v=""/>
    <s v=""/>
    <s v="LAGOS"/>
    <m/>
    <m/>
    <m/>
    <s v="Van"/>
    <s v="Petrol"/>
    <x v="0"/>
  </r>
  <r>
    <n v="3201"/>
    <s v="C4QFtd1YsKN0J1yzfHsHg3hC"/>
    <s v="Toyota Sienna 2003 Silver"/>
    <n v="3120000"/>
    <x v="1"/>
    <s v="Jabi"/>
    <x v="2"/>
    <s v="Sienna"/>
    <n v="2003"/>
    <x v="4"/>
    <x v="1"/>
    <n v="27961"/>
    <n v="3000"/>
    <s v="Registered"/>
    <s v="Imported"/>
    <s v=""/>
    <s v=""/>
    <s v="ABUJA"/>
    <m/>
    <m/>
    <m/>
    <s v=""/>
    <s v="Petrol"/>
    <x v="0"/>
  </r>
  <r>
    <n v="3202"/>
    <s v="oJFjxUYaF6rNrjpUWGFYqBPO"/>
    <s v="Honda Ridgeline RTL 2006 Silver"/>
    <n v="3213000"/>
    <x v="7"/>
    <s v="Onitsha"/>
    <x v="6"/>
    <s v="Ridgeline"/>
    <n v="2006"/>
    <x v="4"/>
    <x v="1"/>
    <n v="31945"/>
    <n v="3500"/>
    <s v="Registered"/>
    <s v="Imported"/>
    <s v="RTL"/>
    <s v="All Wheel"/>
    <s v="ABUJA"/>
    <n v="5"/>
    <n v="6"/>
    <n v="250"/>
    <s v="Pickup"/>
    <s v="Petrol"/>
    <x v="0"/>
  </r>
  <r>
    <n v="3203"/>
    <s v="uYezXnoICjxMQVHtD0cL4evl"/>
    <s v="Toyota RAV4 2010 Black"/>
    <n v="4200000"/>
    <x v="0"/>
    <s v="Isolo"/>
    <x v="2"/>
    <s v="RAV4"/>
    <n v="2010"/>
    <x v="2"/>
    <x v="1"/>
    <n v="19444"/>
    <n v="2500"/>
    <s v="Registered"/>
    <s v="Imported"/>
    <s v=""/>
    <s v=""/>
    <s v="LAGOS"/>
    <m/>
    <m/>
    <m/>
    <s v="SUV"/>
    <s v="Petrol"/>
    <x v="0"/>
  </r>
  <r>
    <n v="3204"/>
    <s v="vblX0ijUl2h1ohFChtIy9usU"/>
    <s v="Honda Accord 2003 Black"/>
    <n v="840000"/>
    <x v="5"/>
    <s v="OshimiliSouth"/>
    <x v="6"/>
    <s v="Accord"/>
    <n v="2003"/>
    <x v="2"/>
    <x v="1"/>
    <n v="37367"/>
    <n v="2400"/>
    <s v="Registered"/>
    <s v="Registered"/>
    <s v=""/>
    <s v=""/>
    <s v="DELTA"/>
    <m/>
    <m/>
    <m/>
    <s v=""/>
    <s v="Petrol"/>
    <x v="0"/>
  </r>
  <r>
    <n v="3205"/>
    <s v="9BJiov2DPQk0yDjRx6MXuUW"/>
    <s v="Lexus RX 300 1999 Beige"/>
    <n v="2016000"/>
    <x v="0"/>
    <s v="Ibeju"/>
    <x v="0"/>
    <s v="RX 300"/>
    <n v="1999"/>
    <x v="10"/>
    <x v="1"/>
    <n v="31587"/>
    <n v="3300"/>
    <s v="Registered"/>
    <s v="Registered"/>
    <s v=""/>
    <s v=""/>
    <s v=""/>
    <m/>
    <m/>
    <m/>
    <s v="SUV"/>
    <s v="Petrol"/>
    <x v="0"/>
  </r>
  <r>
    <n v="3206"/>
    <s v="pgE6kCtTA38hu57VkPq7ggg5"/>
    <s v="Hyundai Veloster Automatic 2012 White"/>
    <n v="6825000"/>
    <x v="7"/>
    <s v="Onitsha"/>
    <x v="13"/>
    <s v="Veloster"/>
    <n v="2012"/>
    <x v="1"/>
    <x v="1"/>
    <n v="3604"/>
    <n v="1600"/>
    <s v="Registered"/>
    <s v="Imported"/>
    <s v="Automatic"/>
    <s v="Front Wheel"/>
    <s v="ABUJA"/>
    <n v="5"/>
    <n v="4"/>
    <n v="140"/>
    <s v="Coupe"/>
    <s v="Petrol"/>
    <x v="0"/>
  </r>
  <r>
    <n v="3207"/>
    <s v="8ik6gnAhhmad44FRkUjAotYr"/>
    <s v="Kia Rio 2014 Brown"/>
    <n v="1470000"/>
    <x v="0"/>
    <s v="Lekki"/>
    <x v="8"/>
    <s v="Rio"/>
    <n v="2014"/>
    <x v="11"/>
    <x v="1"/>
    <n v="11460"/>
    <n v="1200"/>
    <s v="Registered"/>
    <s v="Registered"/>
    <s v=""/>
    <s v=""/>
    <s v="IMO STATE"/>
    <m/>
    <m/>
    <m/>
    <s v=""/>
    <s v="Petrol"/>
    <x v="2"/>
  </r>
  <r>
    <n v="3208"/>
    <s v="93hJOagQIcVQEVvzb8RSqnAG"/>
    <s v="Mercedes-Benz C180 2001 Silver"/>
    <n v="1470000"/>
    <x v="10"/>
    <s v="Kaduna/KadunaState"/>
    <x v="3"/>
    <s v="C180"/>
    <n v="2001"/>
    <x v="4"/>
    <x v="1"/>
    <n v="99999"/>
    <n v="2000"/>
    <s v="Registered"/>
    <s v="Registered"/>
    <s v=""/>
    <s v=""/>
    <s v=""/>
    <m/>
    <m/>
    <m/>
    <s v=""/>
    <s v="Petrol"/>
    <x v="0"/>
  </r>
  <r>
    <n v="3209"/>
    <s v="wVPTZsXn007cKHhuYu9nawfL"/>
    <s v="Toyota Camry 2.4 LE 2008 Silver"/>
    <n v="3432000"/>
    <x v="9"/>
    <s v="Owerri"/>
    <x v="2"/>
    <s v="Camry"/>
    <n v="2008"/>
    <x v="4"/>
    <x v="1"/>
    <n v="23624"/>
    <n v="2400"/>
    <s v="Registered"/>
    <s v="Imported"/>
    <s v="2.4 LE"/>
    <s v="Front"/>
    <s v="IMO"/>
    <n v="5"/>
    <m/>
    <n v="158"/>
    <s v=""/>
    <s v="Petrol"/>
    <x v="0"/>
  </r>
  <r>
    <n v="3210"/>
    <s v="mPnoZJETUw2pQi5Phxrb4AE7"/>
    <s v="Honda Accord Crosstour 2010 White"/>
    <n v="3255000"/>
    <x v="0"/>
    <s v="Ogba"/>
    <x v="6"/>
    <s v="Accord Crosstour"/>
    <n v="2010"/>
    <x v="1"/>
    <x v="1"/>
    <n v="14572"/>
    <n v="3500"/>
    <s v="Registered"/>
    <s v="Registered"/>
    <s v=""/>
    <s v=""/>
    <s v=""/>
    <m/>
    <m/>
    <m/>
    <s v="Hatchback"/>
    <s v="Petrol"/>
    <x v="0"/>
  </r>
  <r>
    <n v="3211"/>
    <s v="ugVzkvnPwEnHxapRemwpxyt9"/>
    <s v="Mercedes-Benz C280 2007 White"/>
    <n v="1260000"/>
    <x v="10"/>
    <s v="Kaduna/KadunaState"/>
    <x v="3"/>
    <s v="C280"/>
    <n v="2007"/>
    <x v="1"/>
    <x v="1"/>
    <n v="23215"/>
    <n v="3000"/>
    <s v="Registered"/>
    <s v="Registered"/>
    <s v=""/>
    <s v=""/>
    <s v="ABUJA"/>
    <m/>
    <m/>
    <m/>
    <s v=""/>
    <s v="Petrol"/>
    <x v="0"/>
  </r>
  <r>
    <n v="3212"/>
    <s v="raiDalGQ6QXjLbDcbRfoKN1P"/>
    <s v="Toyota Fortuner 2014 Beige"/>
    <n v="11550000"/>
    <x v="0"/>
    <s v="Ikorodu"/>
    <x v="2"/>
    <s v="Fortuner"/>
    <n v="2014"/>
    <x v="10"/>
    <x v="1"/>
    <n v="18622"/>
    <n v="3000"/>
    <s v="Registered"/>
    <s v="Registered"/>
    <s v=""/>
    <s v=""/>
    <s v="Lagos"/>
    <m/>
    <m/>
    <m/>
    <s v=""/>
    <s v="Petrol"/>
    <x v="0"/>
  </r>
  <r>
    <n v="3213"/>
    <s v="baJvAKzO4G0iQU0Dh6hhUVo0"/>
    <s v="Mercedes-Benz C300 2008 Black"/>
    <n v="2415000"/>
    <x v="5"/>
    <s v="OshimiliSouth"/>
    <x v="3"/>
    <s v="C300"/>
    <n v="2008"/>
    <x v="2"/>
    <x v="1"/>
    <n v="19422"/>
    <n v="3500"/>
    <s v="Registered"/>
    <s v="Registered"/>
    <s v=""/>
    <s v=""/>
    <s v="LAGOS"/>
    <m/>
    <m/>
    <m/>
    <s v=""/>
    <s v="Petrol"/>
    <x v="0"/>
  </r>
  <r>
    <n v="3214"/>
    <s v="wMcoESG5LYzNfHJwYizi9mNu"/>
    <s v="Toyota Camry 2002 Silver"/>
    <n v="1872000"/>
    <x v="1"/>
    <s v="Gwarinpa"/>
    <x v="2"/>
    <s v="Camry"/>
    <n v="2002"/>
    <x v="4"/>
    <x v="1"/>
    <n v="19013"/>
    <n v="2400"/>
    <s v="Registered"/>
    <s v="Registered"/>
    <s v=""/>
    <s v=""/>
    <s v=""/>
    <m/>
    <m/>
    <m/>
    <s v=""/>
    <s v="Petrol"/>
    <x v="0"/>
  </r>
  <r>
    <n v="3215"/>
    <s v="1mY0ETmWc3VcSAjuBNdCYBDM"/>
    <s v="Lexus RX 350 2007 Silver"/>
    <n v="3885000"/>
    <x v="3"/>
    <s v="IlorinEast"/>
    <x v="0"/>
    <s v="RX 350"/>
    <n v="2007"/>
    <x v="4"/>
    <x v="1"/>
    <n v="13758"/>
    <n v="3500"/>
    <s v="Registered"/>
    <s v="Registered"/>
    <s v=""/>
    <s v=""/>
    <s v=""/>
    <m/>
    <m/>
    <m/>
    <s v="SUV"/>
    <s v="Petrol"/>
    <x v="0"/>
  </r>
  <r>
    <n v="3216"/>
    <s v="19fYzi6agN3XNyRjv3gkW0qi"/>
    <s v="Honda Accord 2003 Gold"/>
    <n v="1260000"/>
    <x v="1"/>
    <s v="Kubwa"/>
    <x v="6"/>
    <s v="Accord"/>
    <n v="2003"/>
    <x v="9"/>
    <x v="1"/>
    <n v="19867"/>
    <n v="2400"/>
    <s v="Registered"/>
    <s v="Registered"/>
    <s v=""/>
    <s v=""/>
    <s v="LAGOS"/>
    <m/>
    <m/>
    <m/>
    <s v=""/>
    <s v="Petrol"/>
    <x v="0"/>
  </r>
  <r>
    <n v="3217"/>
    <s v="s4SWU2yF6ndkypaJVZ503w1A"/>
    <s v="Lexus RX 300 1999 Gold"/>
    <n v="1575000"/>
    <x v="1"/>
    <s v="Garki2"/>
    <x v="0"/>
    <s v="RX"/>
    <n v="1999"/>
    <x v="9"/>
    <x v="1"/>
    <n v="23968"/>
    <n v="3000"/>
    <s v="Registered"/>
    <s v="Registered"/>
    <s v="300"/>
    <s v="Rear Wheel"/>
    <s v="Abuja"/>
    <n v="5"/>
    <n v="6"/>
    <n v="223"/>
    <s v="SUV"/>
    <s v="Petrol"/>
    <x v="0"/>
  </r>
  <r>
    <n v="3218"/>
    <s v="hFE22qNMf8EgtVA6QQDf218w"/>
    <s v="Toyota Camry 2012 Red"/>
    <n v="5292000"/>
    <x v="0"/>
    <s v="Ajah"/>
    <x v="2"/>
    <s v="Camry"/>
    <n v="2012"/>
    <x v="0"/>
    <x v="0"/>
    <n v="16752"/>
    <n v="2500"/>
    <s v="Imported"/>
    <s v="Imported"/>
    <s v=""/>
    <s v=""/>
    <s v=""/>
    <m/>
    <m/>
    <m/>
    <s v=""/>
    <s v="Petrol"/>
    <x v="0"/>
  </r>
  <r>
    <n v="3219"/>
    <s v="7Z6CMl7MrZHyjylLgo6zlG60"/>
    <s v="Lexus GX 2010 Gray"/>
    <n v="16952000"/>
    <x v="0"/>
    <s v="Lekki"/>
    <x v="0"/>
    <s v="GX"/>
    <n v="2010"/>
    <x v="8"/>
    <x v="1"/>
    <n v="13563"/>
    <n v="4600"/>
    <s v="Registered"/>
    <s v="Imported"/>
    <s v=""/>
    <s v=""/>
    <s v="LAGOS"/>
    <m/>
    <m/>
    <m/>
    <s v="SUV"/>
    <s v="Petrol"/>
    <x v="0"/>
  </r>
  <r>
    <n v="3220"/>
    <s v="hfqcyFg0eQNhPrRkre2sP1zu"/>
    <s v="Toyota Matrix 2003 Black"/>
    <n v="2362500"/>
    <x v="0"/>
    <s v="Amuwo-Odofin"/>
    <x v="2"/>
    <s v="Matrix"/>
    <n v="2003"/>
    <x v="2"/>
    <x v="1"/>
    <n v="38395"/>
    <n v="1800"/>
    <s v="Registered"/>
    <s v="Imported"/>
    <s v=""/>
    <s v=""/>
    <s v="LAGOS"/>
    <m/>
    <m/>
    <m/>
    <s v=""/>
    <s v="Petrol"/>
    <x v="0"/>
  </r>
  <r>
    <n v="3221"/>
    <s v="gc85LulerlDJ0HeM6Zg7lYof"/>
    <s v="Lexus ES 2002 Silver"/>
    <n v="2912000"/>
    <x v="2"/>
    <s v="Ibadan"/>
    <x v="0"/>
    <s v="ES"/>
    <n v="2002"/>
    <x v="4"/>
    <x v="1"/>
    <n v="23152"/>
    <n v="3000"/>
    <s v="Registered"/>
    <s v="Imported"/>
    <s v=""/>
    <s v=""/>
    <s v="Lagos"/>
    <m/>
    <m/>
    <m/>
    <s v=""/>
    <s v="Petrol"/>
    <x v="0"/>
  </r>
  <r>
    <n v="3222"/>
    <s v="iezjRqbAnjlvxqY31F6gTg9S"/>
    <s v="Nissan Rogue 2012 Black"/>
    <n v="4200000"/>
    <x v="1"/>
    <s v="Mararaba"/>
    <x v="10"/>
    <s v="Rogue"/>
    <n v="2012"/>
    <x v="2"/>
    <x v="1"/>
    <n v="91075"/>
    <n v="2500"/>
    <s v="Registered"/>
    <s v="Registered"/>
    <s v=""/>
    <s v=""/>
    <s v="Oyo state"/>
    <m/>
    <m/>
    <m/>
    <s v="SUV"/>
    <s v="Petrol"/>
    <x v="0"/>
  </r>
  <r>
    <n v="3223"/>
    <s v="yyaZN2hqTNlesVj1Fh3T2WMF"/>
    <s v="Toyota HiAce 2005 White"/>
    <n v="9135000"/>
    <x v="0"/>
    <s v="Ikeja"/>
    <x v="2"/>
    <s v="HiAce"/>
    <n v="2005"/>
    <x v="1"/>
    <x v="1"/>
    <n v="15332"/>
    <n v="2500"/>
    <s v="Registered"/>
    <s v="Imported"/>
    <s v=""/>
    <s v=""/>
    <s v="LAGOS"/>
    <m/>
    <m/>
    <m/>
    <s v="Bus"/>
    <s v="Petrol"/>
    <x v="0"/>
  </r>
  <r>
    <n v="3224"/>
    <s v="33RMlbrNAGiAgicc3HRq736I"/>
    <s v="Honda Ridgeline RTS 2006 Red"/>
    <n v="3087000"/>
    <x v="9"/>
    <s v="Owerri"/>
    <x v="6"/>
    <s v="Ridgeline"/>
    <n v="2006"/>
    <x v="0"/>
    <x v="1"/>
    <n v="28257"/>
    <n v="3500"/>
    <s v="Registered"/>
    <s v="Imported"/>
    <s v="RTS"/>
    <s v="All Wheel"/>
    <s v="IMO"/>
    <n v="5"/>
    <n v="6"/>
    <n v="250"/>
    <s v="Truck"/>
    <s v="Petrol"/>
    <x v="0"/>
  </r>
  <r>
    <n v="3225"/>
    <s v="sieBFpYaFuLHpsCqfEoWIjre"/>
    <s v="Mazda 6 2003 Silver"/>
    <n v="1312500"/>
    <x v="1"/>
    <s v="Wuse"/>
    <x v="15"/>
    <s v="6"/>
    <n v="2003"/>
    <x v="4"/>
    <x v="1"/>
    <n v="38537"/>
    <n v="2000"/>
    <s v="Registered"/>
    <s v="Imported"/>
    <s v=""/>
    <s v=""/>
    <s v="Abuja"/>
    <m/>
    <m/>
    <m/>
    <s v=""/>
    <s v="Petrol"/>
    <x v="2"/>
  </r>
  <r>
    <n v="3226"/>
    <s v="8T45W32fhN2cZzPrwjTHOAX9"/>
    <s v="Ford Explorer 2016 Silver"/>
    <n v="13000000"/>
    <x v="0"/>
    <s v="Yaba"/>
    <x v="4"/>
    <s v="Explorer"/>
    <n v="2016"/>
    <x v="4"/>
    <x v="1"/>
    <n v="72339"/>
    <n v="2300"/>
    <s v="Registered"/>
    <s v="Registered"/>
    <s v=""/>
    <s v=""/>
    <s v=""/>
    <m/>
    <m/>
    <m/>
    <s v="SUV"/>
    <s v="Petrol"/>
    <x v="0"/>
  </r>
  <r>
    <n v="3227"/>
    <s v="uaTqbq1tDjsfJhPhXA83gMm5"/>
    <s v="Lexus ES 350 2008 Black"/>
    <n v="4368000"/>
    <x v="0"/>
    <s v="Ikorodu"/>
    <x v="0"/>
    <s v="ES"/>
    <n v="2008"/>
    <x v="2"/>
    <x v="1"/>
    <n v="10633"/>
    <n v="3500"/>
    <s v="Registered"/>
    <s v="Registered"/>
    <s v="350"/>
    <s v="Front"/>
    <s v=""/>
    <n v="5"/>
    <n v="6"/>
    <m/>
    <s v="Sedan"/>
    <s v="Petrol"/>
    <x v="0"/>
  </r>
  <r>
    <n v="3228"/>
    <s v="5acQTDim8XBgd88Cc4i0jmIN"/>
    <s v="Honda Accord 2003 Silver"/>
    <n v="1294125"/>
    <x v="1"/>
    <s v="Kubwa"/>
    <x v="6"/>
    <s v="Accord"/>
    <n v="2003"/>
    <x v="4"/>
    <x v="1"/>
    <n v="19771"/>
    <n v="2000"/>
    <s v="Registered"/>
    <s v="Registered"/>
    <s v=""/>
    <s v=""/>
    <s v="LAGOS"/>
    <m/>
    <m/>
    <m/>
    <s v=""/>
    <s v="Petrol"/>
    <x v="0"/>
  </r>
  <r>
    <n v="3229"/>
    <s v="C06JbohhbWPAAmmdQcA37ITC"/>
    <s v="Mercedes-Benz GLK-Class 350 4MATIC 2011 Red"/>
    <n v="7800000"/>
    <x v="0"/>
    <s v="Magodo"/>
    <x v="3"/>
    <s v="GLK-Class"/>
    <n v="2011"/>
    <x v="0"/>
    <x v="1"/>
    <n v="10533"/>
    <n v="3500"/>
    <s v="Registered"/>
    <s v="Imported"/>
    <s v="350 4MATIC"/>
    <s v="All Wheel"/>
    <s v="LAGOS"/>
    <n v="5"/>
    <n v="6"/>
    <n v="268"/>
    <s v="SUV"/>
    <s v="Petrol"/>
    <x v="0"/>
  </r>
  <r>
    <n v="3230"/>
    <s v="34GtJr7wsZyydqZJHVySoow8"/>
    <s v="Honda Accord 2005 White"/>
    <n v="1370000"/>
    <x v="0"/>
    <s v="Alimosho"/>
    <x v="6"/>
    <s v="Accord"/>
    <n v="2005"/>
    <x v="1"/>
    <x v="1"/>
    <n v="35946"/>
    <n v="2400"/>
    <s v="Registered"/>
    <s v="Imported"/>
    <s v=""/>
    <s v=""/>
    <s v="LAGOS"/>
    <m/>
    <m/>
    <m/>
    <s v=""/>
    <s v="Petrol"/>
    <x v="2"/>
  </r>
  <r>
    <n v="3231"/>
    <s v="3KBwJuKCxNHo3lDGcQJOVF3g"/>
    <s v="Toyota Corolla Verso 1.6 2002 Gray"/>
    <n v="2100000"/>
    <x v="12"/>
    <s v="Akure"/>
    <x v="2"/>
    <s v="Corolla Verso"/>
    <n v="2002"/>
    <x v="8"/>
    <x v="1"/>
    <n v="23917"/>
    <n v="1600"/>
    <s v="Registered"/>
    <s v="Registered"/>
    <s v="1.6"/>
    <s v="Front Wheel"/>
    <s v="Lagos"/>
    <n v="5"/>
    <n v="4"/>
    <n v="110"/>
    <s v="Station Wagon"/>
    <s v="Petrol"/>
    <x v="2"/>
  </r>
  <r>
    <n v="3232"/>
    <s v="dLX0ZUwxBJW7sJk0kWm7KxyA"/>
    <s v="Lexus ES 2004 Blue"/>
    <n v="2808000"/>
    <x v="1"/>
    <s v="Wuse"/>
    <x v="0"/>
    <s v="ES"/>
    <n v="2004"/>
    <x v="5"/>
    <x v="1"/>
    <n v="14777"/>
    <n v="3000"/>
    <s v="Registered"/>
    <s v="Imported"/>
    <s v=""/>
    <s v=""/>
    <s v="Lagos"/>
    <m/>
    <m/>
    <m/>
    <s v=""/>
    <s v="Petrol"/>
    <x v="0"/>
  </r>
  <r>
    <n v="3233"/>
    <s v="aFdwHbTgLiichDcBvyvuQHLI"/>
    <s v="Toyota Camry 2007 Black"/>
    <n v="3307500"/>
    <x v="4"/>
    <s v="Port-Harcourt"/>
    <x v="2"/>
    <s v="Camry"/>
    <n v="2007"/>
    <x v="2"/>
    <x v="1"/>
    <n v="20571"/>
    <n v="2400"/>
    <s v="Registered"/>
    <s v="Registered"/>
    <s v=""/>
    <s v=""/>
    <s v=""/>
    <m/>
    <m/>
    <m/>
    <s v=""/>
    <s v="Petrol"/>
    <x v="0"/>
  </r>
  <r>
    <n v="3234"/>
    <s v="ufPVrH8AQIIX10Tt8IQZodJg"/>
    <s v="Ford Transit 2009 White"/>
    <n v="2110500"/>
    <x v="0"/>
    <s v="Amuwo-Odofin"/>
    <x v="4"/>
    <s v="Transit"/>
    <n v="2009"/>
    <x v="1"/>
    <x v="0"/>
    <n v="15039"/>
    <n v="2200"/>
    <s v="Imported"/>
    <s v="Imported"/>
    <s v=""/>
    <s v=""/>
    <s v=""/>
    <m/>
    <m/>
    <m/>
    <s v=""/>
    <s v="Diesel"/>
    <x v="2"/>
  </r>
  <r>
    <n v="3235"/>
    <s v="ByazQvkHZoDTuGhfS7Dd0g9h"/>
    <s v="Nissan Altima 2012 Black"/>
    <n v="3990000"/>
    <x v="0"/>
    <s v="Alimosho"/>
    <x v="10"/>
    <s v="Altima"/>
    <n v="2012"/>
    <x v="2"/>
    <x v="0"/>
    <n v="19401"/>
    <n v="2500"/>
    <s v="Imported"/>
    <s v="Imported"/>
    <s v=""/>
    <s v=""/>
    <s v=""/>
    <m/>
    <m/>
    <m/>
    <s v=""/>
    <s v="Petrol"/>
    <x v="0"/>
  </r>
  <r>
    <n v="3236"/>
    <s v="hLD5k7TzsPYFsJ1SwwUokotw"/>
    <s v="Toyota Corolla 2009 Gray"/>
    <n v="4680000"/>
    <x v="1"/>
    <s v="Garki2"/>
    <x v="2"/>
    <s v="Corolla"/>
    <n v="2009"/>
    <x v="8"/>
    <x v="1"/>
    <n v="34914"/>
    <n v="1800"/>
    <s v="Registered"/>
    <s v="Registered"/>
    <s v="S 4dr Sedan (1.8L 4cyl 4A)"/>
    <s v="Front"/>
    <s v="Lagos"/>
    <n v="5"/>
    <n v="4"/>
    <n v="132"/>
    <s v="Sedan"/>
    <s v="Petrol"/>
    <x v="0"/>
  </r>
  <r>
    <n v="3237"/>
    <s v="8wemXa1nkkNBDTvfXGMFudDL"/>
    <s v="Acura MDX SUV 4dr AWD (3.7 6cyl 5A) 2008 Black"/>
    <n v="2814000"/>
    <x v="6"/>
    <s v="State,Uyo"/>
    <x v="5"/>
    <s v="MDX"/>
    <n v="2008"/>
    <x v="2"/>
    <x v="1"/>
    <n v="11456"/>
    <n v="3500"/>
    <s v="Registered"/>
    <s v="Imported"/>
    <s v="SUV 4dr AWD (3.7 6cyl 5A)"/>
    <s v="All Wheel"/>
    <s v="LAGOS"/>
    <n v="7"/>
    <n v="6"/>
    <n v="300"/>
    <s v="SUV"/>
    <s v="Petrol"/>
    <x v="0"/>
  </r>
  <r>
    <n v="3238"/>
    <s v="CiZXOIPuDgWQWoGYHSfW6uex"/>
    <s v="Mercedes-Benz CLA-Class 2016 White"/>
    <n v="8726550"/>
    <x v="1"/>
    <s v="Katampe"/>
    <x v="3"/>
    <s v="CLA-Class"/>
    <n v="2016"/>
    <x v="1"/>
    <x v="1"/>
    <n v="10987"/>
    <n v="2000"/>
    <s v="Registered"/>
    <s v="Registered"/>
    <s v=""/>
    <s v=""/>
    <s v=""/>
    <m/>
    <m/>
    <m/>
    <s v=""/>
    <s v="Petrol"/>
    <x v="0"/>
  </r>
  <r>
    <n v="3239"/>
    <s v="hf76C74S9x2FV5HoOhnNMy0D"/>
    <s v="Toyota Camry 2012 Black"/>
    <n v="6720000"/>
    <x v="2"/>
    <s v="Ibadan"/>
    <x v="2"/>
    <s v="Camry"/>
    <n v="2012"/>
    <x v="2"/>
    <x v="0"/>
    <n v="17776"/>
    <n v="2400"/>
    <s v="Imported"/>
    <s v="Imported"/>
    <s v=""/>
    <s v=""/>
    <s v=""/>
    <m/>
    <m/>
    <m/>
    <s v=""/>
    <s v="Petrol"/>
    <x v="0"/>
  </r>
  <r>
    <n v="3240"/>
    <s v="uxIUJFKprVFtlEPIhsMgbPs"/>
    <s v="Toyota Highlander 2006 White"/>
    <n v="3536000"/>
    <x v="0"/>
    <s v="Alimosho"/>
    <x v="2"/>
    <s v="Highlander"/>
    <n v="2006"/>
    <x v="1"/>
    <x v="1"/>
    <n v="34893"/>
    <m/>
    <s v="Registered"/>
    <s v="Imported"/>
    <s v=""/>
    <s v=""/>
    <s v=""/>
    <m/>
    <m/>
    <m/>
    <s v="SUV"/>
    <s v="Petrol"/>
    <x v="0"/>
  </r>
  <r>
    <n v="3241"/>
    <s v="ksAxVdvYFNrKtsmk2j5nUH2N"/>
    <s v="Toyota Camry 2012 Gray"/>
    <n v="6968000"/>
    <x v="6"/>
    <s v="State,Uyo"/>
    <x v="2"/>
    <s v="Camry"/>
    <n v="2012"/>
    <x v="8"/>
    <x v="0"/>
    <n v="14033"/>
    <n v="2400"/>
    <s v="Imported"/>
    <s v="Imported"/>
    <s v="LE 4dr Sedan (2.5L 4cyl 6A)"/>
    <s v="Front"/>
    <s v=""/>
    <n v="5"/>
    <n v="4"/>
    <n v="178"/>
    <s v="Sedan"/>
    <s v="Petrol"/>
    <x v="0"/>
  </r>
  <r>
    <n v="3242"/>
    <s v="3Kh88nmoycdecJRRiywKDCjk"/>
    <s v="Lexus GX 2012 White"/>
    <n v="26000000"/>
    <x v="1"/>
    <s v="LugbeDistrict"/>
    <x v="0"/>
    <s v="GX"/>
    <n v="2012"/>
    <x v="1"/>
    <x v="1"/>
    <n v="11241"/>
    <n v="4600"/>
    <s v="Registered"/>
    <s v="Imported"/>
    <s v=""/>
    <s v=""/>
    <s v="ABUJA"/>
    <m/>
    <m/>
    <m/>
    <s v="SUV"/>
    <s v="Petrol"/>
    <x v="0"/>
  </r>
  <r>
    <n v="3243"/>
    <s v="CzT1tSGfTMGwljOVFKU6EaVh"/>
    <s v="Toyota RAV4 2008 Red"/>
    <n v="3990000"/>
    <x v="2"/>
    <s v="Ibadan"/>
    <x v="2"/>
    <s v="RAV4"/>
    <n v="2008"/>
    <x v="0"/>
    <x v="0"/>
    <n v="12706"/>
    <n v="2400"/>
    <s v="Imported"/>
    <s v="Registered"/>
    <s v=""/>
    <s v=""/>
    <s v=""/>
    <m/>
    <m/>
    <m/>
    <s v="SUV"/>
    <s v="Petrol"/>
    <x v="0"/>
  </r>
  <r>
    <n v="3244"/>
    <s v="8LdlNRPw1P1RWW03O4jwJHJJ"/>
    <s v="BMW 318i 2006 Black"/>
    <n v="2310000"/>
    <x v="1"/>
    <s v="Gwarinpa"/>
    <x v="7"/>
    <s v="318i"/>
    <n v="2006"/>
    <x v="2"/>
    <x v="1"/>
    <n v="23182"/>
    <n v="2000"/>
    <s v="Registered"/>
    <s v="Registered"/>
    <s v=""/>
    <s v=""/>
    <s v=""/>
    <m/>
    <m/>
    <m/>
    <s v=""/>
    <s v="Petrol"/>
    <x v="0"/>
  </r>
  <r>
    <n v="3245"/>
    <s v="uRjxbGUfl9tO4uYnw0CVIG2I"/>
    <s v="Toyota Camry 2004 Gray"/>
    <n v="2100000"/>
    <x v="0"/>
    <s v="Ojodu"/>
    <x v="2"/>
    <s v="Camry"/>
    <n v="2004"/>
    <x v="8"/>
    <x v="1"/>
    <n v="29360"/>
    <n v="2400"/>
    <s v="Registered"/>
    <s v="Imported"/>
    <s v=""/>
    <s v=""/>
    <s v=""/>
    <m/>
    <m/>
    <m/>
    <s v=""/>
    <s v="Petrol"/>
    <x v="0"/>
  </r>
  <r>
    <n v="3246"/>
    <s v="9QtD3tbrgtfcrLPxEXQ1SKNi"/>
    <s v="Mercedes-Benz M Class 2006 Silver"/>
    <n v="3150000"/>
    <x v="6"/>
    <s v="State,Uyo"/>
    <x v="3"/>
    <s v="M Class"/>
    <n v="2006"/>
    <x v="4"/>
    <x v="1"/>
    <n v="21176"/>
    <n v="3500"/>
    <s v="Registered"/>
    <s v="Registered"/>
    <s v="ML 350 AWD 4Matic (3.5L V6 7A)"/>
    <s v="All Wheel"/>
    <s v="AKWA IBOM"/>
    <n v="5"/>
    <n v="6"/>
    <n v="268"/>
    <s v="SUV"/>
    <s v="Petrol"/>
    <x v="0"/>
  </r>
  <r>
    <n v="3247"/>
    <s v="gdUycLiyqvCbUM9VIYKWEeY6"/>
    <s v="Honda Crosstour 2013 Black"/>
    <n v="5040000"/>
    <x v="0"/>
    <s v="Apapa"/>
    <x v="6"/>
    <s v="Crosstour"/>
    <n v="2013"/>
    <x v="2"/>
    <x v="1"/>
    <n v="93743"/>
    <n v="3500"/>
    <s v="Registered"/>
    <s v="Registered"/>
    <s v=""/>
    <s v=""/>
    <s v="Lagos"/>
    <m/>
    <m/>
    <m/>
    <s v=""/>
    <s v="Petrol"/>
    <x v="0"/>
  </r>
  <r>
    <n v="3248"/>
    <s v="BhTxQvQY8CTHIpqYTBmOKnee"/>
    <s v="Peugeot 307 2008 Black"/>
    <n v="1281000"/>
    <x v="1"/>
    <s v="Garki2"/>
    <x v="16"/>
    <s v="307"/>
    <n v="2008"/>
    <x v="2"/>
    <x v="1"/>
    <n v="34844"/>
    <n v="1800"/>
    <s v="Registered"/>
    <s v="Registered"/>
    <s v=""/>
    <s v=""/>
    <s v="Abuja"/>
    <m/>
    <m/>
    <m/>
    <s v=""/>
    <s v="Petrol"/>
    <x v="2"/>
  </r>
  <r>
    <n v="3249"/>
    <s v="qix10UzKr6VtQTHAMzyn4vEk"/>
    <s v="Mercedes-Benz C180 2001 Blue"/>
    <n v="1785000"/>
    <x v="1"/>
    <s v="Mararaba"/>
    <x v="3"/>
    <s v="C180"/>
    <n v="2001"/>
    <x v="5"/>
    <x v="1"/>
    <n v="38518"/>
    <n v="1800"/>
    <s v="Registered"/>
    <s v="Registered"/>
    <s v=""/>
    <s v=""/>
    <s v="Niger state"/>
    <m/>
    <m/>
    <m/>
    <s v="Saloon"/>
    <s v="Petrol"/>
    <x v="2"/>
  </r>
  <r>
    <n v="3250"/>
    <s v="fGYgDBcKW8kHfvljHrcZku2A"/>
    <s v="Toyota Camry 2007 Black"/>
    <n v="2835000"/>
    <x v="1"/>
    <s v="Garki2"/>
    <x v="2"/>
    <s v="Camry"/>
    <n v="2007"/>
    <x v="2"/>
    <x v="1"/>
    <n v="26242"/>
    <n v="3500"/>
    <s v="Registered"/>
    <s v="Registered"/>
    <s v="XLE V6 4dr Sedan (3.5L 6cyl 6AM)"/>
    <s v="Front"/>
    <s v="Abuja"/>
    <n v="5"/>
    <n v="6"/>
    <n v="268"/>
    <s v="Sedan"/>
    <s v="Petrol"/>
    <x v="0"/>
  </r>
  <r>
    <n v="3251"/>
    <s v="p7dAh4IhPbpx9xuHNgyxRnPF"/>
    <s v="Volkswagen Beetle 2008 Gold"/>
    <n v="2625000"/>
    <x v="1"/>
    <s v="Jabi"/>
    <x v="9"/>
    <s v="Beetle"/>
    <n v="2008"/>
    <x v="9"/>
    <x v="0"/>
    <n v="90330"/>
    <n v="2500"/>
    <s v="Imported"/>
    <s v="Imported"/>
    <s v=""/>
    <s v=""/>
    <s v=""/>
    <m/>
    <m/>
    <m/>
    <s v="Coupe"/>
    <s v="Petrol"/>
    <x v="0"/>
  </r>
  <r>
    <n v="3252"/>
    <s v="pnQBtLsC5q8nxfWVOlN7sSYM"/>
    <s v="Nissan Maxima 2009 Black"/>
    <n v="2315000"/>
    <x v="4"/>
    <s v="Port-Harcourt"/>
    <x v="10"/>
    <s v="Maxima"/>
    <n v="2009"/>
    <x v="2"/>
    <x v="1"/>
    <n v="35129"/>
    <n v="3500"/>
    <s v="Registered"/>
    <s v="Registered"/>
    <s v=""/>
    <s v=""/>
    <s v="Delta"/>
    <m/>
    <m/>
    <m/>
    <s v=""/>
    <s v="Petrol"/>
    <x v="0"/>
  </r>
  <r>
    <n v="3253"/>
    <s v="xiVjTIHq70u5LBbp0DoslGCg"/>
    <s v="Mercedes-Benz C300 2016 Brown"/>
    <n v="12480000"/>
    <x v="1"/>
    <s v="Kubwa"/>
    <x v="3"/>
    <s v="C300"/>
    <n v="2016"/>
    <x v="11"/>
    <x v="1"/>
    <n v="76884"/>
    <n v="2000"/>
    <s v="Registered"/>
    <s v="Registered"/>
    <s v=""/>
    <s v=""/>
    <s v="Abuja"/>
    <m/>
    <m/>
    <m/>
    <s v=""/>
    <s v="Petrol"/>
    <x v="0"/>
  </r>
  <r>
    <n v="3254"/>
    <s v="iDHhdxDFge2GKWGTRvtrOq1c"/>
    <s v="Honda Pilot 2007 Red"/>
    <n v="1995000"/>
    <x v="0"/>
    <s v="Alimosho"/>
    <x v="6"/>
    <s v="Pilot"/>
    <n v="2007"/>
    <x v="0"/>
    <x v="1"/>
    <n v="42580"/>
    <n v="3500"/>
    <s v="Registered"/>
    <s v="Imported"/>
    <s v=""/>
    <s v=""/>
    <s v="Lagos"/>
    <m/>
    <m/>
    <m/>
    <s v="SUV"/>
    <s v="Petrol"/>
    <x v="0"/>
  </r>
  <r>
    <n v="3255"/>
    <s v="zCAROAXr0B7eX3vcv6U2bF1C"/>
    <s v="Toyota Camry 2007 Blue"/>
    <n v="3328000"/>
    <x v="2"/>
    <s v="Ibadan"/>
    <x v="2"/>
    <s v="Camry"/>
    <n v="2007"/>
    <x v="5"/>
    <x v="1"/>
    <n v="14518"/>
    <n v="2400"/>
    <s v="Registered"/>
    <s v="Imported"/>
    <s v=""/>
    <s v=""/>
    <s v="Lagos"/>
    <m/>
    <m/>
    <m/>
    <s v=""/>
    <s v="Petrol"/>
    <x v="0"/>
  </r>
  <r>
    <n v="3256"/>
    <s v="dTugYtSu7swKxi4dX11T2Cgr"/>
    <s v="Honda Crosstour 3.5 AWD 2010 Red"/>
    <n v="3255000"/>
    <x v="0"/>
    <s v="Lekki"/>
    <x v="6"/>
    <s v="Crosstour"/>
    <n v="2010"/>
    <x v="0"/>
    <x v="1"/>
    <n v="64796"/>
    <n v="3500"/>
    <s v="Registered"/>
    <s v="Registered"/>
    <s v="3.5 AWD"/>
    <s v="All Wheel"/>
    <s v="LAGOS"/>
    <n v="5"/>
    <n v="6"/>
    <n v="278"/>
    <s v="SUV"/>
    <s v="Petrol"/>
    <x v="0"/>
  </r>
  <r>
    <n v="3257"/>
    <s v="chNY1Yq0EeY5LnCAeJ3YwVmy"/>
    <s v="Toyota Matrix 2004 Gray"/>
    <n v="2100000"/>
    <x v="0"/>
    <s v="Ojodu"/>
    <x v="2"/>
    <s v="Matrix"/>
    <n v="2004"/>
    <x v="8"/>
    <x v="1"/>
    <n v="27251"/>
    <n v="1800"/>
    <s v="Registered"/>
    <s v="Imported"/>
    <s v=""/>
    <s v=""/>
    <s v="LAGOS"/>
    <m/>
    <m/>
    <m/>
    <s v="Hatchback"/>
    <s v="Petrol"/>
    <x v="0"/>
  </r>
  <r>
    <n v="3258"/>
    <s v="nrIpGVnEbmUilDztiahGgIW7"/>
    <s v="Toyota Highlander 2016 Black"/>
    <n v="18200000"/>
    <x v="0"/>
    <s v="Ojodu"/>
    <x v="2"/>
    <s v="Highlander"/>
    <n v="2016"/>
    <x v="2"/>
    <x v="0"/>
    <n v="12193"/>
    <n v="3500"/>
    <s v="Imported"/>
    <s v="Imported"/>
    <s v=""/>
    <s v=""/>
    <s v=""/>
    <m/>
    <m/>
    <m/>
    <s v="SUV"/>
    <s v="Petrol"/>
    <x v="0"/>
  </r>
  <r>
    <n v="3259"/>
    <s v="7FkX2PaW4jUzapfrw01S09JH"/>
    <s v="Lexus IS 2010 White"/>
    <n v="3570000"/>
    <x v="0"/>
    <s v="Alimosho"/>
    <x v="0"/>
    <s v="IS"/>
    <n v="2010"/>
    <x v="1"/>
    <x v="1"/>
    <n v="24345"/>
    <n v="2500"/>
    <s v="Registered"/>
    <s v="Imported"/>
    <s v=""/>
    <s v=""/>
    <s v="Lagos"/>
    <m/>
    <m/>
    <m/>
    <s v=""/>
    <s v="Petrol"/>
    <x v="0"/>
  </r>
  <r>
    <n v="3260"/>
    <s v="CkMXfqKGVqrO0p4iwUiVdvXz"/>
    <s v="Mazda CX-7 2011 Black"/>
    <n v="7875000"/>
    <x v="0"/>
    <s v="VictoriaIsland"/>
    <x v="15"/>
    <s v="CX-7"/>
    <n v="2011"/>
    <x v="2"/>
    <x v="0"/>
    <n v="10348"/>
    <n v="2500"/>
    <s v="Imported"/>
    <s v="Imported"/>
    <s v=""/>
    <s v=""/>
    <s v=""/>
    <m/>
    <m/>
    <m/>
    <s v=""/>
    <s v="Petrol"/>
    <x v="0"/>
  </r>
  <r>
    <n v="3261"/>
    <s v="wuufJMLznoq4Up9gqqgOBE4i"/>
    <s v="Toyota Sienna 2000 Green"/>
    <n v="1575000"/>
    <x v="0"/>
    <s v="Ikorodu"/>
    <x v="2"/>
    <s v="Sienna"/>
    <n v="2000"/>
    <x v="3"/>
    <x v="1"/>
    <n v="13824"/>
    <n v="3000"/>
    <s v="Registered"/>
    <s v="Registered"/>
    <s v=""/>
    <s v=""/>
    <s v="Lagos"/>
    <m/>
    <m/>
    <m/>
    <s v=""/>
    <s v="Petrol"/>
    <x v="0"/>
  </r>
  <r>
    <n v="3262"/>
    <s v="dtcouA9GUQjlBd8QBb41AlXN"/>
    <s v="Toyota Corolla 2010 Black"/>
    <n v="4160000"/>
    <x v="0"/>
    <s v="Ojodu"/>
    <x v="2"/>
    <s v="Corolla"/>
    <n v="2010"/>
    <x v="2"/>
    <x v="1"/>
    <n v="25020"/>
    <n v="1800"/>
    <s v="Registered"/>
    <s v="Imported"/>
    <s v=""/>
    <s v=""/>
    <s v="LAGOS"/>
    <m/>
    <m/>
    <m/>
    <s v=""/>
    <s v="Petrol"/>
    <x v="0"/>
  </r>
  <r>
    <n v="3263"/>
    <s v="oCGqEtxwGRfNtj5m1vinotVm"/>
    <s v="Toyota Venza 2010 Brown"/>
    <n v="5860000"/>
    <x v="1"/>
    <s v="Kubwa"/>
    <x v="2"/>
    <s v="Venza"/>
    <n v="2010"/>
    <x v="11"/>
    <x v="1"/>
    <n v="93342"/>
    <n v="3500"/>
    <s v="Registered"/>
    <s v="Registered"/>
    <s v=""/>
    <s v=""/>
    <s v="ENUGU"/>
    <m/>
    <m/>
    <m/>
    <s v="SUV"/>
    <s v="Petrol"/>
    <x v="0"/>
  </r>
  <r>
    <n v="3264"/>
    <s v="nGZmQSJoXjBCB6IuGYmT0oSb"/>
    <s v="Toyota Avalon 2006 Gray"/>
    <n v="3120000"/>
    <x v="0"/>
    <s v="Apapa"/>
    <x v="2"/>
    <s v="Avalon"/>
    <n v="2006"/>
    <x v="8"/>
    <x v="1"/>
    <n v="11028"/>
    <n v="3500"/>
    <s v="Registered"/>
    <s v="Registered"/>
    <s v=""/>
    <s v=""/>
    <s v="Lagos"/>
    <m/>
    <m/>
    <m/>
    <s v=""/>
    <s v="Petrol"/>
    <x v="0"/>
  </r>
  <r>
    <n v="3265"/>
    <s v="yD0SogASP4sSEg1Q7A4MfVx6"/>
    <s v="Toyota Highlander 2004 Gold"/>
    <n v="2625000"/>
    <x v="1"/>
    <s v="Katampe"/>
    <x v="2"/>
    <s v="Highlander"/>
    <n v="2004"/>
    <x v="9"/>
    <x v="1"/>
    <n v="12020"/>
    <n v="3300"/>
    <s v="Registered"/>
    <s v="Registered"/>
    <s v=""/>
    <s v=""/>
    <s v="LAGOS"/>
    <m/>
    <m/>
    <m/>
    <s v="SUV"/>
    <s v="Petrol"/>
    <x v="0"/>
  </r>
  <r>
    <n v="3266"/>
    <s v="rg1wYTrEG5sGLMXRTGIi8z7l"/>
    <s v="Hyundai Santa Fe 2002 Red"/>
    <n v="2940000"/>
    <x v="8"/>
    <s v="Ado-Odo/Ota"/>
    <x v="13"/>
    <s v="Santa Fe"/>
    <n v="2002"/>
    <x v="0"/>
    <x v="0"/>
    <n v="30908"/>
    <m/>
    <s v="Imported"/>
    <s v="Imported"/>
    <s v=""/>
    <s v=""/>
    <s v=""/>
    <m/>
    <m/>
    <m/>
    <s v="SUV"/>
    <s v="Petrol"/>
    <x v="0"/>
  </r>
  <r>
    <n v="3267"/>
    <s v="6tK9awnw3qseH2f6koi8bmpM"/>
    <s v="Hyundai Santa Fe 2007 Gray"/>
    <n v="2452800"/>
    <x v="0"/>
    <s v="Ajah"/>
    <x v="13"/>
    <s v="Santa Fe"/>
    <n v="2007"/>
    <x v="8"/>
    <x v="1"/>
    <n v="38992"/>
    <n v="3300"/>
    <s v="Registered"/>
    <s v="Imported"/>
    <s v=""/>
    <s v=""/>
    <s v="LAGOS"/>
    <m/>
    <m/>
    <m/>
    <s v="SUV"/>
    <s v="Petrol"/>
    <x v="0"/>
  </r>
  <r>
    <n v="3268"/>
    <s v="pMQU5wvB5X6lVe5uEIAUcXyb"/>
    <s v="Land Rover Range Rover Velar 2018 Gray"/>
    <n v="54080000"/>
    <x v="12"/>
    <s v="Akure"/>
    <x v="1"/>
    <s v="Range Rover Velar"/>
    <n v="2018"/>
    <x v="8"/>
    <x v="0"/>
    <n v="12878"/>
    <n v="3000"/>
    <s v="Imported"/>
    <s v="Imported"/>
    <s v=""/>
    <s v=""/>
    <s v=""/>
    <m/>
    <m/>
    <m/>
    <s v="SUV"/>
    <s v="Petrol"/>
    <x v="0"/>
  </r>
  <r>
    <n v="3269"/>
    <s v="BQH0vXoX06RQfAdvTS6ygmi0"/>
    <s v="Mitsubishi L200 2009 White"/>
    <n v="2625000"/>
    <x v="2"/>
    <s v="Ibadan"/>
    <x v="17"/>
    <s v="L200"/>
    <n v="2009"/>
    <x v="1"/>
    <x v="1"/>
    <n v="32023"/>
    <n v="2400"/>
    <s v="Registered"/>
    <s v="Imported"/>
    <s v=""/>
    <s v=""/>
    <s v="Lagos"/>
    <m/>
    <m/>
    <m/>
    <s v="Truck"/>
    <s v="Petrol"/>
    <x v="2"/>
  </r>
  <r>
    <n v="3270"/>
    <s v="fyVR6RWNUMHuKkL7adUZW4xo"/>
    <s v="Nissan Murano 2006 White"/>
    <n v="2205000"/>
    <x v="1"/>
    <s v="Wuse"/>
    <x v="10"/>
    <s v="Murano"/>
    <n v="2006"/>
    <x v="1"/>
    <x v="1"/>
    <n v="11234"/>
    <n v="3500"/>
    <s v="Registered"/>
    <s v="Registered"/>
    <s v=""/>
    <s v=""/>
    <s v="Abuja"/>
    <m/>
    <m/>
    <m/>
    <s v="SUV"/>
    <s v="Petrol"/>
    <x v="0"/>
  </r>
  <r>
    <n v="3271"/>
    <s v="2BM3ZFCygYZSND26pW185ijs"/>
    <s v="Renault Megane 2.0 CC Automatic 2003 Black"/>
    <n v="840000"/>
    <x v="0"/>
    <s v="Ikeja"/>
    <x v="31"/>
    <s v="Megane"/>
    <n v="2003"/>
    <x v="2"/>
    <x v="1"/>
    <m/>
    <n v="1600"/>
    <s v="Registered"/>
    <s v="Brand new"/>
    <s v="2.0 CC Automatic"/>
    <s v="Front Wheel"/>
    <s v="LAGOS"/>
    <n v="4"/>
    <n v="4"/>
    <n v="140"/>
    <s v="Sedan"/>
    <s v="Petrol"/>
    <x v="0"/>
  </r>
  <r>
    <n v="3272"/>
    <s v="7Ic7zh9GshWL5I4Z2guq0niC"/>
    <s v="Lexus GX 460 2011 Black"/>
    <n v="14700000"/>
    <x v="1"/>
    <s v="Garki2"/>
    <x v="0"/>
    <s v="GX"/>
    <n v="2011"/>
    <x v="2"/>
    <x v="1"/>
    <n v="26684"/>
    <n v="4600"/>
    <s v="Registered"/>
    <s v="Registered"/>
    <s v="460"/>
    <s v="All Wheel"/>
    <s v="Abuja"/>
    <n v="7"/>
    <n v="8"/>
    <n v="305"/>
    <s v="SUV"/>
    <s v="Petrol"/>
    <x v="0"/>
  </r>
  <r>
    <n v="3273"/>
    <s v="feCbgnz3yhVAHjkBO09iShGM"/>
    <s v="Toyota Sienna 2006 Gray"/>
    <n v="2688000"/>
    <x v="0"/>
    <s v="Ilupeju"/>
    <x v="2"/>
    <s v="Sienna"/>
    <n v="2006"/>
    <x v="8"/>
    <x v="1"/>
    <n v="20422"/>
    <n v="3300"/>
    <s v="Registered"/>
    <s v="Registered"/>
    <s v=""/>
    <s v=""/>
    <s v="Lagos"/>
    <m/>
    <m/>
    <m/>
    <s v=""/>
    <s v="Petrol"/>
    <x v="0"/>
  </r>
  <r>
    <n v="3274"/>
    <s v="pVzzk9ciWy9woLC0gYCpcFS6"/>
    <s v="Honda Odyssey 2006 Gold"/>
    <n v="2310000"/>
    <x v="0"/>
    <s v="VictoriaIsland"/>
    <x v="6"/>
    <s v="Odyssey"/>
    <n v="2006"/>
    <x v="9"/>
    <x v="1"/>
    <n v="40816"/>
    <n v="3500"/>
    <s v="Registered"/>
    <s v="Imported"/>
    <s v=""/>
    <s v=""/>
    <s v="LAGOS"/>
    <m/>
    <m/>
    <m/>
    <s v=""/>
    <s v="Petrol"/>
    <x v="0"/>
  </r>
  <r>
    <n v="3275"/>
    <s v="2N1TUdRUMn9l9e3h2us9dIlj"/>
    <s v="Mercedes-Benz E350 2014 White"/>
    <n v="9360000"/>
    <x v="1"/>
    <s v="Kubwa"/>
    <x v="3"/>
    <s v="E350"/>
    <n v="2014"/>
    <x v="1"/>
    <x v="1"/>
    <n v="24905"/>
    <n v="3500"/>
    <s v="Registered"/>
    <s v="Registered"/>
    <s v=""/>
    <s v=""/>
    <s v="Abuja"/>
    <m/>
    <m/>
    <m/>
    <s v=""/>
    <s v="Petrol"/>
    <x v="0"/>
  </r>
  <r>
    <n v="3276"/>
    <s v="icYdirpUxI5i3aiDsxgdY3Jb"/>
    <s v="Toyota Verso 2010 Gray"/>
    <n v="3885000"/>
    <x v="2"/>
    <s v="Ibadan"/>
    <x v="2"/>
    <s v="Verso"/>
    <n v="2010"/>
    <x v="8"/>
    <x v="0"/>
    <n v="24162"/>
    <n v="1800"/>
    <s v="Imported"/>
    <s v="Imported"/>
    <s v=""/>
    <s v=""/>
    <s v=""/>
    <m/>
    <m/>
    <m/>
    <s v=""/>
    <s v="Petrol"/>
    <x v="0"/>
  </r>
  <r>
    <n v="3277"/>
    <s v="hLSoV81g1saZG7G80p5vTLuw"/>
    <s v="Hyundai H300 2013 Black"/>
    <n v="6615000"/>
    <x v="1"/>
    <s v="Katampe"/>
    <x v="13"/>
    <s v="H300"/>
    <n v="2013"/>
    <x v="2"/>
    <x v="1"/>
    <n v="64293"/>
    <n v="3500"/>
    <s v="Registered"/>
    <s v="Registered"/>
    <s v=""/>
    <s v=""/>
    <s v=""/>
    <m/>
    <m/>
    <m/>
    <s v=""/>
    <s v="Petrol"/>
    <x v="0"/>
  </r>
  <r>
    <n v="3278"/>
    <s v="noGVtpt2GztoUbsWLIpHW70I"/>
    <s v="Lexus ES 2007 Black"/>
    <n v="6090000"/>
    <x v="1"/>
    <s v="Jabi"/>
    <x v="0"/>
    <s v="ES"/>
    <n v="2007"/>
    <x v="2"/>
    <x v="0"/>
    <n v="19603"/>
    <n v="3500"/>
    <s v="Imported"/>
    <s v="Imported"/>
    <s v=""/>
    <s v=""/>
    <s v=""/>
    <m/>
    <m/>
    <m/>
    <s v=""/>
    <s v="Petrol"/>
    <x v="0"/>
  </r>
  <r>
    <n v="3279"/>
    <s v="xdiUG0E12lr7HEmCzH4rvXAf"/>
    <s v="Peugeot 307 2005 Blue"/>
    <n v="1456000"/>
    <x v="1"/>
    <s v="Kubwa"/>
    <x v="16"/>
    <s v="307"/>
    <n v="2005"/>
    <x v="5"/>
    <x v="1"/>
    <n v="29898"/>
    <n v="2000"/>
    <s v="Registered"/>
    <s v="Registered"/>
    <s v=""/>
    <s v=""/>
    <s v="NIGER"/>
    <m/>
    <m/>
    <m/>
    <s v=""/>
    <s v="Petrol"/>
    <x v="2"/>
  </r>
  <r>
    <n v="3280"/>
    <s v="B4RaEBW5wFEsimRFmkMK81fZ"/>
    <s v="Lexus ES 2009 Gray"/>
    <n v="3780000"/>
    <x v="0"/>
    <s v="Yaba"/>
    <x v="0"/>
    <s v="ES"/>
    <n v="2009"/>
    <x v="8"/>
    <x v="1"/>
    <n v="18463"/>
    <n v="3500"/>
    <s v="Registered"/>
    <s v="Registered"/>
    <s v=""/>
    <s v=""/>
    <s v="LAGOS"/>
    <m/>
    <m/>
    <m/>
    <s v=""/>
    <s v="Petrol"/>
    <x v="0"/>
  </r>
  <r>
    <n v="3281"/>
    <s v="3nXCajmzc70ZKtQxi65XXXGr"/>
    <s v="Honda Accord 2005 Silver"/>
    <n v="1365000"/>
    <x v="0"/>
    <s v="Alimosho"/>
    <x v="6"/>
    <s v="Accord"/>
    <n v="2005"/>
    <x v="4"/>
    <x v="1"/>
    <n v="1"/>
    <n v="3200"/>
    <s v="Registered"/>
    <s v="Registered"/>
    <s v=""/>
    <s v=""/>
    <s v=""/>
    <m/>
    <m/>
    <m/>
    <s v=""/>
    <s v="Petrol"/>
    <x v="0"/>
  </r>
  <r>
    <n v="3282"/>
    <s v="x976JPR0WsbQmVyku2j5Iyvr"/>
    <s v="Toyota Avensis 2001 Silver"/>
    <n v="2100000"/>
    <x v="0"/>
    <s v="Ikorodu"/>
    <x v="2"/>
    <s v="Avensis"/>
    <n v="2001"/>
    <x v="4"/>
    <x v="1"/>
    <n v="30981"/>
    <n v="2400"/>
    <s v="Registered"/>
    <s v="Registered"/>
    <s v=""/>
    <s v=""/>
    <s v="LAGOS"/>
    <m/>
    <m/>
    <m/>
    <s v=""/>
    <s v="Petrol"/>
    <x v="0"/>
  </r>
  <r>
    <n v="3283"/>
    <s v="ksOq1KswTVISdvJZLYNLuPZc"/>
    <s v="Toyota Venza 2011 Black"/>
    <n v="6300000"/>
    <x v="0"/>
    <s v="Ajah"/>
    <x v="2"/>
    <s v="Venza"/>
    <n v="2011"/>
    <x v="2"/>
    <x v="1"/>
    <n v="12669"/>
    <n v="3500"/>
    <s v="Registered"/>
    <s v="Imported"/>
    <s v=""/>
    <s v=""/>
    <s v="LAGOS"/>
    <m/>
    <m/>
    <m/>
    <s v="SUV"/>
    <s v="Petrol"/>
    <x v="0"/>
  </r>
  <r>
    <n v="3284"/>
    <s v="5xEMOXskcyOc0VRxKzkpycIc"/>
    <s v="Toyota Camry 2007 White"/>
    <n v="3432000"/>
    <x v="2"/>
    <s v="Ibadan"/>
    <x v="2"/>
    <s v="Camry"/>
    <n v="2007"/>
    <x v="1"/>
    <x v="1"/>
    <n v="19729"/>
    <n v="3500"/>
    <s v="Registered"/>
    <s v="Registered"/>
    <s v=""/>
    <s v=""/>
    <s v=""/>
    <m/>
    <m/>
    <m/>
    <s v=""/>
    <s v="Petrol"/>
    <x v="0"/>
  </r>
  <r>
    <n v="3285"/>
    <s v="w6MF8xp86hMAwf3MDQBL6DAg"/>
    <s v="Toyota Matrix 2006 Blue"/>
    <n v="2100000"/>
    <x v="0"/>
    <s v="Isolo"/>
    <x v="2"/>
    <s v="Matrix"/>
    <n v="2006"/>
    <x v="5"/>
    <x v="1"/>
    <n v="16969"/>
    <n v="1800"/>
    <s v="Registered"/>
    <s v="Imported"/>
    <s v=""/>
    <s v=""/>
    <s v=""/>
    <m/>
    <m/>
    <m/>
    <s v=""/>
    <s v="Petrol"/>
    <x v="0"/>
  </r>
  <r>
    <n v="3286"/>
    <s v="gbDiN9tPVJTijuwwHEQMTAhD"/>
    <s v="Lexus LS 2008 Silver"/>
    <n v="6240004"/>
    <x v="0"/>
    <s v="Ogba"/>
    <x v="0"/>
    <s v="LS"/>
    <n v="2008"/>
    <x v="4"/>
    <x v="1"/>
    <n v="40207"/>
    <n v="4600"/>
    <s v="Registered"/>
    <s v="Imported"/>
    <s v=""/>
    <s v=""/>
    <s v=""/>
    <m/>
    <m/>
    <m/>
    <s v=""/>
    <s v="Petrol"/>
    <x v="0"/>
  </r>
  <r>
    <n v="3287"/>
    <s v="ariWdFgq7kGoiNuLRDbRpLNu"/>
    <s v="Toyota Highlander Limited 2011 White"/>
    <n v="9450000"/>
    <x v="12"/>
    <s v="Akure"/>
    <x v="2"/>
    <s v="Highlander"/>
    <n v="2011"/>
    <x v="1"/>
    <x v="0"/>
    <n v="30793"/>
    <n v="3500"/>
    <s v="Imported"/>
    <s v="Imported"/>
    <s v="Limited"/>
    <s v="Front Wheel"/>
    <s v=""/>
    <n v="7"/>
    <n v="6"/>
    <n v="274"/>
    <s v="SUV"/>
    <s v="Petrol"/>
    <x v="0"/>
  </r>
  <r>
    <n v="3288"/>
    <s v="8MathyZlpKh4Ld7rlm9Oh0KQ"/>
    <s v="Honda Accord 2005 Gray"/>
    <n v="1820000"/>
    <x v="1"/>
    <s v="Kubwa"/>
    <x v="6"/>
    <s v="Accord"/>
    <n v="2005"/>
    <x v="8"/>
    <x v="1"/>
    <n v="16502"/>
    <n v="2400"/>
    <s v="Registered"/>
    <s v="Registered"/>
    <s v=""/>
    <s v=""/>
    <s v="Abuja"/>
    <m/>
    <m/>
    <m/>
    <s v=""/>
    <s v="Petrol"/>
    <x v="0"/>
  </r>
  <r>
    <n v="3289"/>
    <s v="dbMBlDSaK7MPLrVootkKQpMN"/>
    <s v="Lexus IS 250 2008 Blue"/>
    <n v="3570000"/>
    <x v="0"/>
    <s v="Ikorodu"/>
    <x v="0"/>
    <s v="IS"/>
    <n v="2008"/>
    <x v="5"/>
    <x v="1"/>
    <n v="13048"/>
    <n v="3500"/>
    <s v="Registered"/>
    <s v="Imported"/>
    <s v="250"/>
    <s v="All Wheel"/>
    <s v="LAGOS"/>
    <n v="5"/>
    <n v="6"/>
    <n v="207"/>
    <s v="Sedan"/>
    <s v="Petrol"/>
    <x v="0"/>
  </r>
  <r>
    <n v="3290"/>
    <s v="DbvFAhKrgdbUwvRnf60cqpm"/>
    <s v="Toyota Camry 2010 Black"/>
    <n v="2940000"/>
    <x v="0"/>
    <s v="Kosofe"/>
    <x v="2"/>
    <s v="Camry"/>
    <n v="2010"/>
    <x v="2"/>
    <x v="1"/>
    <n v="20983"/>
    <n v="2500"/>
    <s v="Registered"/>
    <s v="Registered"/>
    <s v=""/>
    <s v=""/>
    <s v=""/>
    <m/>
    <m/>
    <m/>
    <s v=""/>
    <s v="Petrol"/>
    <x v="0"/>
  </r>
  <r>
    <n v="3291"/>
    <s v="sE4wJorGefpu2ErGzIdBE6Ot"/>
    <s v="Lexus ES 2007 Black"/>
    <n v="4410000"/>
    <x v="0"/>
    <s v="Isolo"/>
    <x v="0"/>
    <s v="ES"/>
    <n v="2007"/>
    <x v="2"/>
    <x v="1"/>
    <n v="13807"/>
    <n v="3500"/>
    <s v="Registered"/>
    <s v="Imported"/>
    <s v=""/>
    <s v=""/>
    <s v=""/>
    <m/>
    <m/>
    <m/>
    <s v=""/>
    <s v="Petrol"/>
    <x v="0"/>
  </r>
  <r>
    <n v="3292"/>
    <s v="ATTBQgoJCQvsbaLpkrO0m6MH"/>
    <s v="Toyota Land Cruiser 2014 Black"/>
    <n v="45000000"/>
    <x v="0"/>
    <s v="Lekki"/>
    <x v="2"/>
    <s v="Land Cruiser"/>
    <n v="2014"/>
    <x v="2"/>
    <x v="1"/>
    <n v="8209"/>
    <n v="3500"/>
    <s v="Registered"/>
    <s v="Brand new"/>
    <s v=""/>
    <s v=""/>
    <s v=""/>
    <m/>
    <m/>
    <m/>
    <s v="SUV"/>
    <s v="Petrol"/>
    <x v="0"/>
  </r>
  <r>
    <n v="3293"/>
    <s v="5fVsbXRGVq7MvLWyTOTs4GiG"/>
    <s v="Toyota Camry 2020 Ivory"/>
    <n v="29250000"/>
    <x v="0"/>
    <s v="Lekki"/>
    <x v="2"/>
    <s v="Camry"/>
    <n v="2020"/>
    <x v="6"/>
    <x v="0"/>
    <n v="948"/>
    <n v="3500"/>
    <s v="Imported"/>
    <s v="Imported"/>
    <s v=""/>
    <s v=""/>
    <s v=""/>
    <m/>
    <m/>
    <m/>
    <s v=""/>
    <s v="Petrol"/>
    <x v="0"/>
  </r>
  <r>
    <n v="3294"/>
    <s v="CsL18SzxFBFWZvm8ciY507X8"/>
    <s v="Toyota Tacoma 2013 Gray"/>
    <n v="14040000"/>
    <x v="1"/>
    <s v="Mararaba"/>
    <x v="2"/>
    <s v="Tacoma"/>
    <n v="2013"/>
    <x v="8"/>
    <x v="0"/>
    <n v="45097"/>
    <n v="4000"/>
    <s v="Imported"/>
    <s v="Imported"/>
    <s v=""/>
    <s v=""/>
    <s v=""/>
    <m/>
    <m/>
    <m/>
    <s v=""/>
    <s v="Petrol"/>
    <x v="0"/>
  </r>
  <r>
    <n v="3295"/>
    <s v="b0cA27hZqJivjrNC02Wb6YAa"/>
    <s v="Toyota Sienna 2005 Silver"/>
    <n v="2604000"/>
    <x v="9"/>
    <s v="Owerri"/>
    <x v="2"/>
    <s v="Sienna"/>
    <n v="2005"/>
    <x v="4"/>
    <x v="1"/>
    <n v="40051"/>
    <n v="3300"/>
    <s v="Registered"/>
    <s v="Registered"/>
    <s v=""/>
    <s v=""/>
    <s v="IMO"/>
    <m/>
    <m/>
    <m/>
    <s v=""/>
    <s v="Petrol"/>
    <x v="0"/>
  </r>
  <r>
    <n v="3296"/>
    <s v="yPhcCBZJSDIRi7x3jYqWGm9b"/>
    <s v="Ford Edge 2014 Red"/>
    <n v="6300000"/>
    <x v="0"/>
    <s v="Amuwo-Odofin"/>
    <x v="4"/>
    <s v="Edge"/>
    <n v="2014"/>
    <x v="0"/>
    <x v="0"/>
    <n v="28740"/>
    <n v="3500"/>
    <s v="Imported"/>
    <s v="Imported"/>
    <s v=""/>
    <s v=""/>
    <s v=""/>
    <m/>
    <m/>
    <m/>
    <s v="SUV"/>
    <s v="Petrol"/>
    <x v="0"/>
  </r>
  <r>
    <n v="3297"/>
    <s v="csR09ZOBHhqH8ms9UOgmJBbk"/>
    <s v="Hyundai Elantra GLS Automatic 2012 Black"/>
    <n v="5355000"/>
    <x v="1"/>
    <s v="Garki2"/>
    <x v="13"/>
    <s v="Elantra"/>
    <n v="2012"/>
    <x v="2"/>
    <x v="0"/>
    <n v="26659"/>
    <n v="2000"/>
    <s v="Imported"/>
    <s v="Imported"/>
    <s v="GLS Automatic"/>
    <s v="Front Wheel"/>
    <s v=""/>
    <n v="5"/>
    <n v="4"/>
    <n v="150"/>
    <s v="Sedan"/>
    <s v="Petrol"/>
    <x v="0"/>
  </r>
  <r>
    <n v="3298"/>
    <s v="xrJSLSFyKVyXqyXEgz3krsa8"/>
    <s v="Lexus RX 350 2007 Gold"/>
    <n v="3570000"/>
    <x v="9"/>
    <s v="Owerri"/>
    <x v="0"/>
    <s v="RX 350"/>
    <n v="2007"/>
    <x v="9"/>
    <x v="1"/>
    <n v="13695"/>
    <n v="3500"/>
    <s v="Registered"/>
    <s v="Imported"/>
    <s v=""/>
    <s v=""/>
    <s v="IMO"/>
    <m/>
    <m/>
    <m/>
    <s v="Crossover"/>
    <s v="Petrol"/>
    <x v="0"/>
  </r>
  <r>
    <n v="3299"/>
    <s v="2URWYn745eI7U8SMRDqNalLw"/>
    <s v="Lexus RX 350 2008 Black"/>
    <n v="3360000"/>
    <x v="9"/>
    <s v="Owerri"/>
    <x v="0"/>
    <s v="RX 350"/>
    <n v="2008"/>
    <x v="2"/>
    <x v="1"/>
    <n v="17796"/>
    <n v="3500"/>
    <s v="Registered"/>
    <s v="Imported"/>
    <s v=""/>
    <s v=""/>
    <s v="LAGOS"/>
    <m/>
    <m/>
    <m/>
    <s v="SUV"/>
    <s v="Petrol"/>
    <x v="0"/>
  </r>
  <r>
    <n v="3300"/>
    <s v="swk4BKVskOj1Kvw7866yL7Me"/>
    <s v="Mercedes-Benz M Class 2005 White"/>
    <n v="4680000"/>
    <x v="0"/>
    <s v="Alimosho"/>
    <x v="3"/>
    <s v="M Class"/>
    <n v="2005"/>
    <x v="1"/>
    <x v="1"/>
    <n v="39854"/>
    <n v="5000"/>
    <s v="Registered"/>
    <s v="Imported"/>
    <s v=""/>
    <s v=""/>
    <s v=""/>
    <m/>
    <m/>
    <m/>
    <s v="SUV"/>
    <s v="Petrol"/>
    <x v="0"/>
  </r>
  <r>
    <n v="3301"/>
    <s v="fQVQYSeePf4eP4ItNjqnVbt2"/>
    <s v="Toyota Tundra 2002 Gold"/>
    <n v="5040000"/>
    <x v="0"/>
    <s v="Ogba"/>
    <x v="2"/>
    <s v="Tundra"/>
    <n v="2002"/>
    <x v="9"/>
    <x v="1"/>
    <n v="44582"/>
    <n v="4700"/>
    <s v="Registered"/>
    <s v="Imported"/>
    <s v=""/>
    <s v=""/>
    <s v=""/>
    <m/>
    <m/>
    <m/>
    <s v=""/>
    <s v="Petrol"/>
    <x v="0"/>
  </r>
  <r>
    <n v="3302"/>
    <s v="reMmNRm5PHTbDvfDiISjjDM0"/>
    <s v="Honda Accord Crosstour EX-L w/Navigation AWD 2013 Green"/>
    <n v="6982500"/>
    <x v="0"/>
    <s v="Ikeja"/>
    <x v="6"/>
    <s v="Accord Crosstour"/>
    <n v="2013"/>
    <x v="3"/>
    <x v="1"/>
    <n v="23986"/>
    <n v="3500"/>
    <s v="Registered"/>
    <s v="Imported"/>
    <s v="EX-L w/Navigation AWD"/>
    <s v="All Wheel"/>
    <s v="ABUJA"/>
    <n v="5"/>
    <n v="6"/>
    <n v="278"/>
    <s v="SUV"/>
    <s v="Petrol"/>
    <x v="0"/>
  </r>
  <r>
    <n v="3303"/>
    <s v="mZosjw8iBFCFbUqAq57dZGeV"/>
    <s v="Mazda CX-7 2011 Gray"/>
    <n v="4200000"/>
    <x v="0"/>
    <s v="Isolo"/>
    <x v="15"/>
    <s v="CX-7"/>
    <n v="2011"/>
    <x v="8"/>
    <x v="0"/>
    <n v="19346"/>
    <n v="2300"/>
    <s v="Imported"/>
    <s v="Imported"/>
    <s v=""/>
    <s v=""/>
    <s v=""/>
    <m/>
    <m/>
    <m/>
    <s v="SUV"/>
    <s v="Petrol"/>
    <x v="0"/>
  </r>
  <r>
    <n v="3304"/>
    <s v="bw4lZjUKmzVAKgBiQX2YXgmh"/>
    <s v="Kia Cerato 2007 Black"/>
    <n v="1050000"/>
    <x v="1"/>
    <s v="Jabi"/>
    <x v="8"/>
    <s v="Cerato"/>
    <n v="2007"/>
    <x v="2"/>
    <x v="1"/>
    <n v="22716"/>
    <n v="1600"/>
    <s v="Registered"/>
    <s v="Registered"/>
    <s v=""/>
    <s v=""/>
    <s v="ABUJA"/>
    <m/>
    <m/>
    <m/>
    <s v=""/>
    <s v="Petrol"/>
    <x v="0"/>
  </r>
  <r>
    <n v="3305"/>
    <s v="1p7FZe0yt7s387RkjjA9o5Le"/>
    <s v="Lexus LS 2016 White"/>
    <n v="35700000"/>
    <x v="0"/>
    <s v="Ilupeju"/>
    <x v="0"/>
    <s v="LS"/>
    <n v="2016"/>
    <x v="1"/>
    <x v="0"/>
    <n v="19968"/>
    <n v="4600"/>
    <s v="Imported"/>
    <s v="Imported"/>
    <s v=""/>
    <s v=""/>
    <s v=""/>
    <m/>
    <m/>
    <m/>
    <s v=""/>
    <s v="Petrol"/>
    <x v="0"/>
  </r>
  <r>
    <n v="3306"/>
    <s v="1J9G2YHpZjMhpW3p71inWQuc"/>
    <s v="Toyota Highlander 2005 Silver"/>
    <n v="4160000"/>
    <x v="1"/>
    <s v="LugbeDistrict"/>
    <x v="2"/>
    <s v="Highlander"/>
    <n v="2005"/>
    <x v="4"/>
    <x v="1"/>
    <n v="25212"/>
    <n v="3300"/>
    <s v="Registered"/>
    <s v="Imported"/>
    <s v=""/>
    <s v=""/>
    <s v="LAGOS"/>
    <m/>
    <m/>
    <m/>
    <s v="SUV"/>
    <s v="Petrol"/>
    <x v="0"/>
  </r>
  <r>
    <n v="3307"/>
    <s v="p2LgzYpdoOr4eqvHPYjly8B3"/>
    <s v="Toyota Matrix 2010 Black"/>
    <n v="5145000"/>
    <x v="0"/>
    <s v="Apapa"/>
    <x v="2"/>
    <s v="Matrix"/>
    <n v="2010"/>
    <x v="2"/>
    <x v="0"/>
    <n v="10543"/>
    <n v="1800"/>
    <s v="Imported"/>
    <s v="Imported"/>
    <s v=""/>
    <s v=""/>
    <s v=""/>
    <m/>
    <m/>
    <m/>
    <s v=""/>
    <s v="Petrol"/>
    <x v="0"/>
  </r>
  <r>
    <n v="3308"/>
    <s v="d4AeJYwfIDnaYubnTikqEkGg"/>
    <s v="Honda Accord 2006 Black"/>
    <n v="1260000"/>
    <x v="5"/>
    <s v="OshimiliSouth"/>
    <x v="6"/>
    <s v="Accord"/>
    <n v="2006"/>
    <x v="2"/>
    <x v="1"/>
    <n v="23055"/>
    <n v="2400"/>
    <s v="Registered"/>
    <s v="Registered"/>
    <s v=""/>
    <s v=""/>
    <s v=""/>
    <m/>
    <m/>
    <m/>
    <s v=""/>
    <s v="Petrol"/>
    <x v="0"/>
  </r>
  <r>
    <n v="3309"/>
    <s v="baJNiqWClAtVso7Vyz2oAgxC"/>
    <s v="Kia Cerato 2014 Blue"/>
    <n v="3150000"/>
    <x v="3"/>
    <s v="IlorinEast"/>
    <x v="8"/>
    <s v="Cerato"/>
    <n v="2014"/>
    <x v="5"/>
    <x v="1"/>
    <n v="15026"/>
    <n v="1600"/>
    <s v="Registered"/>
    <s v="Brand new"/>
    <s v=""/>
    <s v=""/>
    <s v=""/>
    <m/>
    <m/>
    <m/>
    <s v=""/>
    <s v="Petrol"/>
    <x v="0"/>
  </r>
  <r>
    <n v="3310"/>
    <s v="pIHdFVGM7LoY9sI5GhchyQO1"/>
    <s v="Toyota Camry 2007 Silver"/>
    <n v="3150000"/>
    <x v="0"/>
    <s v="Lekki"/>
    <x v="2"/>
    <s v="Camry"/>
    <n v="2007"/>
    <x v="4"/>
    <x v="1"/>
    <n v="22979"/>
    <n v="2400"/>
    <s v="Registered"/>
    <s v="Registered"/>
    <s v=""/>
    <s v=""/>
    <s v="LAGOS"/>
    <m/>
    <m/>
    <m/>
    <s v=""/>
    <s v="Petrol"/>
    <x v="0"/>
  </r>
  <r>
    <n v="3311"/>
    <s v="lgV3zu9tG2QLCWDeiNf9QXCJ"/>
    <s v="Honda Accord 2006 Gray"/>
    <n v="2600000"/>
    <x v="1"/>
    <s v="Kubwa"/>
    <x v="6"/>
    <s v="Accord"/>
    <n v="2006"/>
    <x v="8"/>
    <x v="1"/>
    <n v="18441"/>
    <n v="2000"/>
    <s v="Registered"/>
    <s v="Registered"/>
    <s v=""/>
    <s v=""/>
    <s v="ABUJA"/>
    <m/>
    <m/>
    <m/>
    <s v=""/>
    <s v="Petrol"/>
    <x v="0"/>
  </r>
  <r>
    <n v="3312"/>
    <s v="yw8lgYH0masjQldV7xpSUreT"/>
    <s v="Toyota Camry 2002 Red"/>
    <n v="1924000"/>
    <x v="0"/>
    <s v="Apapa"/>
    <x v="2"/>
    <s v="Camry"/>
    <n v="2002"/>
    <x v="0"/>
    <x v="1"/>
    <n v="24548"/>
    <n v="2400"/>
    <s v="Registered"/>
    <s v="Registered"/>
    <s v=""/>
    <s v=""/>
    <s v="ABUJA"/>
    <m/>
    <m/>
    <m/>
    <s v=""/>
    <s v="Petrol"/>
    <x v="0"/>
  </r>
  <r>
    <n v="3313"/>
    <s v="wXOVxWWPejyjKNeM6wcl8OvE"/>
    <s v="Honda Accord 2009 Gray"/>
    <n v="3640000"/>
    <x v="1"/>
    <s v="Wuse"/>
    <x v="6"/>
    <s v="Accord"/>
    <n v="2009"/>
    <x v="8"/>
    <x v="1"/>
    <n v="11742"/>
    <n v="2400"/>
    <s v="Registered"/>
    <s v="Imported"/>
    <s v=""/>
    <s v=""/>
    <s v="Abuja"/>
    <m/>
    <m/>
    <m/>
    <s v=""/>
    <s v="Petrol"/>
    <x v="0"/>
  </r>
  <r>
    <n v="3314"/>
    <s v="aihyYaq5JDo6bmChswixXgBo"/>
    <s v="Nissan Sunny 2010 Black"/>
    <n v="1155000"/>
    <x v="4"/>
    <s v="Port-Harcourt"/>
    <x v="10"/>
    <s v="Sunny"/>
    <n v="2010"/>
    <x v="2"/>
    <x v="1"/>
    <n v="13763"/>
    <n v="1800"/>
    <s v="Registered"/>
    <s v="Imported"/>
    <s v=""/>
    <s v=""/>
    <s v=""/>
    <m/>
    <m/>
    <m/>
    <s v=""/>
    <s v="Petrol"/>
    <x v="2"/>
  </r>
  <r>
    <n v="3315"/>
    <s v="lnbuUDdfeULxJ4LOW6dJyoyW"/>
    <s v="Opel Zafira 2007 Red"/>
    <n v="2100000"/>
    <x v="0"/>
    <s v="Ibeju"/>
    <x v="30"/>
    <s v="Zafira"/>
    <n v="2007"/>
    <x v="0"/>
    <x v="1"/>
    <n v="20295"/>
    <n v="1600"/>
    <s v="Registered"/>
    <s v="Registered"/>
    <s v=""/>
    <s v=""/>
    <s v="LAGOS"/>
    <m/>
    <m/>
    <m/>
    <s v=""/>
    <s v="Petrol"/>
    <x v="2"/>
  </r>
  <r>
    <n v="3316"/>
    <s v="aZki7maOZGnvivwkl5Lh4jl1"/>
    <s v="Lexus IS 2008 White"/>
    <n v="3675000"/>
    <x v="0"/>
    <s v="Ajah"/>
    <x v="0"/>
    <s v="IS"/>
    <n v="2008"/>
    <x v="1"/>
    <x v="1"/>
    <n v="16871"/>
    <n v="2500"/>
    <s v="Registered"/>
    <s v="Imported"/>
    <s v=""/>
    <s v=""/>
    <s v="LAGOS"/>
    <m/>
    <m/>
    <m/>
    <s v=""/>
    <s v="Petrol"/>
    <x v="0"/>
  </r>
  <r>
    <n v="3317"/>
    <s v="fSbagb2FbJ42NLZOXVmsF3wq"/>
    <s v="Toyota Camry 2014 Black"/>
    <n v="5355000"/>
    <x v="0"/>
    <s v="Alimosho"/>
    <x v="2"/>
    <s v="Camry"/>
    <n v="2014"/>
    <x v="2"/>
    <x v="1"/>
    <n v="71066"/>
    <n v="2500"/>
    <s v="Registered"/>
    <s v="Imported"/>
    <s v=""/>
    <s v=""/>
    <s v="LAGOS"/>
    <m/>
    <m/>
    <m/>
    <s v=""/>
    <s v="Petrol"/>
    <x v="0"/>
  </r>
  <r>
    <n v="3318"/>
    <s v="fNbRP9IBikRJbhBELpGFNiyh"/>
    <s v="Toyota Camry 2003 Silver"/>
    <n v="1861650"/>
    <x v="2"/>
    <s v="Ibadan"/>
    <x v="2"/>
    <s v="Camry"/>
    <n v="2003"/>
    <x v="4"/>
    <x v="1"/>
    <n v="28641"/>
    <n v="2400"/>
    <s v="Registered"/>
    <s v="Registered"/>
    <s v=""/>
    <s v=""/>
    <s v="Lagos"/>
    <m/>
    <m/>
    <m/>
    <s v=""/>
    <s v="Petrol"/>
    <x v="0"/>
  </r>
  <r>
    <n v="3319"/>
    <s v="np13GQKDchHJNAEWjRg3INS0"/>
    <s v="Honda CR-V 2009 Black"/>
    <n v="3600000"/>
    <x v="0"/>
    <s v="Ikeja"/>
    <x v="6"/>
    <s v="CR-V"/>
    <n v="2009"/>
    <x v="2"/>
    <x v="1"/>
    <n v="27429"/>
    <n v="2400"/>
    <s v="Registered"/>
    <s v="Imported"/>
    <s v=""/>
    <s v=""/>
    <s v="LAGOS"/>
    <m/>
    <m/>
    <m/>
    <s v="SUV"/>
    <s v="Petrol"/>
    <x v="0"/>
  </r>
  <r>
    <n v="3320"/>
    <s v="5tc9ymCVn86PEDMhJzsi8umw"/>
    <s v="Honda Accord 2013 Gray"/>
    <n v="9360000"/>
    <x v="10"/>
    <s v="Kaduna/KadunaState"/>
    <x v="6"/>
    <s v="Accord"/>
    <n v="2013"/>
    <x v="8"/>
    <x v="1"/>
    <n v="58208"/>
    <n v="3000"/>
    <s v="Registered"/>
    <s v="Registered"/>
    <s v=""/>
    <s v=""/>
    <s v="Kano"/>
    <m/>
    <m/>
    <m/>
    <s v=""/>
    <s v="Petrol"/>
    <x v="0"/>
  </r>
  <r>
    <n v="3321"/>
    <s v="tAtb2sPu1Sc7MyzQy6ZMRl2Y"/>
    <s v="Toyota Corolla 2010 Silver"/>
    <n v="3465000"/>
    <x v="2"/>
    <s v="Ibadan"/>
    <x v="2"/>
    <s v="Corolla"/>
    <n v="2010"/>
    <x v="4"/>
    <x v="1"/>
    <n v="28280"/>
    <n v="1800"/>
    <s v="Registered"/>
    <s v="Imported"/>
    <s v=""/>
    <s v=""/>
    <s v="Lagos"/>
    <m/>
    <m/>
    <m/>
    <s v=""/>
    <s v="Petrol"/>
    <x v="0"/>
  </r>
  <r>
    <n v="3322"/>
    <s v="eZNqtyudAYy3D826UfbVoF3c"/>
    <s v="Toyota RAV4 2008 White"/>
    <n v="3900000"/>
    <x v="2"/>
    <s v="Ibadan"/>
    <x v="2"/>
    <s v="RAV4"/>
    <n v="2008"/>
    <x v="1"/>
    <x v="1"/>
    <n v="25176"/>
    <n v="2400"/>
    <s v="Registered"/>
    <s v="Imported"/>
    <s v=""/>
    <s v=""/>
    <s v="Lagos"/>
    <m/>
    <m/>
    <m/>
    <s v="SUV"/>
    <s v="Petrol"/>
    <x v="0"/>
  </r>
  <r>
    <n v="3323"/>
    <s v="aToIepyBoomSrRPn6hCQNE99"/>
    <s v="Dodge Journey 2012 White"/>
    <n v="3360000"/>
    <x v="0"/>
    <s v="Magodo"/>
    <x v="24"/>
    <s v="Journey"/>
    <n v="2012"/>
    <x v="1"/>
    <x v="1"/>
    <n v="31334"/>
    <n v="3600"/>
    <s v="Registered"/>
    <s v="Registered"/>
    <s v=""/>
    <s v=""/>
    <s v="LAGOS"/>
    <m/>
    <m/>
    <m/>
    <s v="SUV"/>
    <s v="Petrol"/>
    <x v="0"/>
  </r>
  <r>
    <n v="3324"/>
    <s v="uQk9xbYBcWakaTVNxw4uwXgU"/>
    <s v="Lexus RX 330 2004 Black"/>
    <n v="5200000"/>
    <x v="2"/>
    <s v="Ibadan"/>
    <x v="0"/>
    <s v="RX 330"/>
    <n v="2004"/>
    <x v="2"/>
    <x v="1"/>
    <n v="23151"/>
    <n v="3300"/>
    <s v="Registered"/>
    <s v="Imported"/>
    <s v=""/>
    <s v=""/>
    <s v="Lagos State"/>
    <m/>
    <m/>
    <m/>
    <s v="SUV"/>
    <s v="Petrol"/>
    <x v="0"/>
  </r>
  <r>
    <n v="3325"/>
    <s v="glfIqFyju2DLVCXetJ5mT9fc"/>
    <s v="Mercedes-Benz GL-Class 2007 Silver"/>
    <n v="5200000"/>
    <x v="0"/>
    <s v="Alimosho"/>
    <x v="3"/>
    <s v="GL-Class"/>
    <n v="2007"/>
    <x v="4"/>
    <x v="1"/>
    <n v="15922"/>
    <n v="4700"/>
    <s v="Registered"/>
    <s v="Registered"/>
    <s v=""/>
    <s v=""/>
    <s v="LAGOS"/>
    <m/>
    <m/>
    <m/>
    <s v="SUV"/>
    <s v="Petrol"/>
    <x v="0"/>
  </r>
  <r>
    <n v="3326"/>
    <s v="bq1RLdPkffYyCM6JK8WLHmb2"/>
    <s v="Honda Accord 2006 Silver"/>
    <n v="1768000"/>
    <x v="0"/>
    <s v="Ifako-Ijaiye"/>
    <x v="6"/>
    <s v="Accord"/>
    <n v="2006"/>
    <x v="4"/>
    <x v="1"/>
    <n v="16345"/>
    <n v="2400"/>
    <s v="Registered"/>
    <s v="Registered"/>
    <s v=""/>
    <s v=""/>
    <s v="LAGOS"/>
    <m/>
    <m/>
    <m/>
    <s v=""/>
    <s v="Petrol"/>
    <x v="0"/>
  </r>
  <r>
    <n v="3327"/>
    <s v="i70i0mI4N0kkfdxqsstUjPUb"/>
    <s v="Kia Sorento 2012 Gray"/>
    <n v="2940000"/>
    <x v="0"/>
    <s v="VictoriaIsland"/>
    <x v="8"/>
    <s v="Sorento"/>
    <n v="2012"/>
    <x v="8"/>
    <x v="1"/>
    <n v="81089"/>
    <n v="3500"/>
    <s v="Registered"/>
    <s v="Registered"/>
    <s v=""/>
    <s v=""/>
    <s v="LAGOS"/>
    <m/>
    <m/>
    <m/>
    <s v=""/>
    <s v="Petrol"/>
    <x v="0"/>
  </r>
  <r>
    <n v="3328"/>
    <s v="A5T63KANRERdaZXnc0K5kymO"/>
    <s v="Hyundai Santa Fe 2010 Blue"/>
    <n v="5200000"/>
    <x v="0"/>
    <s v="Apapa"/>
    <x v="13"/>
    <s v="Santa Fe"/>
    <n v="2010"/>
    <x v="5"/>
    <x v="1"/>
    <n v="20033"/>
    <n v="3500"/>
    <s v="Registered"/>
    <s v="Imported"/>
    <s v=""/>
    <s v=""/>
    <s v="Lagos"/>
    <m/>
    <m/>
    <m/>
    <s v="SUV"/>
    <s v="Petrol"/>
    <x v="0"/>
  </r>
  <r>
    <n v="3329"/>
    <s v="jFSBcZqpAWmLBObS3TJ5d6kZ"/>
    <s v="Lexus GX 2011 Black"/>
    <n v="13650000"/>
    <x v="0"/>
    <s v="Lekki"/>
    <x v="0"/>
    <s v="GX"/>
    <n v="2011"/>
    <x v="2"/>
    <x v="1"/>
    <n v="11932"/>
    <n v="4600"/>
    <s v="Registered"/>
    <s v="Imported"/>
    <s v=""/>
    <s v=""/>
    <s v=""/>
    <m/>
    <m/>
    <m/>
    <s v="SUV"/>
    <s v="Petrol"/>
    <x v="0"/>
  </r>
  <r>
    <n v="3330"/>
    <s v="hdwcI56DozQ6FEZR9G5wfOAz"/>
    <s v="Toyota Tacoma 2010 Black"/>
    <n v="7350000"/>
    <x v="8"/>
    <s v="Ado-Odo/Ota"/>
    <x v="2"/>
    <s v="Tacoma"/>
    <n v="2010"/>
    <x v="2"/>
    <x v="1"/>
    <n v="19110"/>
    <n v="4000"/>
    <s v="Registered"/>
    <s v="Imported"/>
    <s v=""/>
    <s v=""/>
    <s v="LAGOS"/>
    <m/>
    <m/>
    <m/>
    <s v="Truck"/>
    <s v="Petrol"/>
    <x v="0"/>
  </r>
  <r>
    <n v="3331"/>
    <s v="oCaXlzV8zUHJxg94IWVxcI3Y"/>
    <s v="Mercedes-Benz C320 1998 Silver"/>
    <n v="1165500"/>
    <x v="10"/>
    <s v="Kaduna/KadunaState"/>
    <x v="3"/>
    <s v="C320"/>
    <n v="1998"/>
    <x v="4"/>
    <x v="1"/>
    <n v="16093"/>
    <n v="2000"/>
    <s v="Registered"/>
    <s v="Registered"/>
    <s v=""/>
    <s v=""/>
    <s v="LAGOS"/>
    <m/>
    <m/>
    <m/>
    <s v=""/>
    <s v="Petrol"/>
    <x v="0"/>
  </r>
  <r>
    <n v="3332"/>
    <s v="5xZg4jHJp2Itv98tRSMJapDY"/>
    <s v="Toyota RAV4 2013 Silver"/>
    <n v="11235000"/>
    <x v="0"/>
    <s v="Ojodu"/>
    <x v="2"/>
    <s v="RAV4"/>
    <n v="2013"/>
    <x v="4"/>
    <x v="0"/>
    <n v="20597"/>
    <n v="2500"/>
    <s v="Imported"/>
    <s v="Imported"/>
    <s v=""/>
    <s v=""/>
    <s v=""/>
    <m/>
    <m/>
    <m/>
    <s v="SUV"/>
    <s v="Petrol"/>
    <x v="0"/>
  </r>
  <r>
    <n v="3333"/>
    <s v="hGAuNL3Vb4QUkX37WVpReJxB"/>
    <s v="Toyota RAV4 2017 Gray"/>
    <n v="9975000"/>
    <x v="0"/>
    <s v="Ogba"/>
    <x v="2"/>
    <s v="RAV4"/>
    <n v="2017"/>
    <x v="8"/>
    <x v="1"/>
    <n v="79618"/>
    <n v="2500"/>
    <s v="Registered"/>
    <s v="Imported"/>
    <s v=""/>
    <s v=""/>
    <s v=""/>
    <m/>
    <m/>
    <m/>
    <s v="SUV"/>
    <s v="Petrol"/>
    <x v="0"/>
  </r>
  <r>
    <n v="3334"/>
    <s v="6iJH3CrbAPC8EKHyDzbtU6Fe"/>
    <s v="Mercedes-Benz C280 2007 Silver"/>
    <n v="1837500"/>
    <x v="0"/>
    <s v="Alimosho"/>
    <x v="3"/>
    <s v="C280"/>
    <n v="2007"/>
    <x v="4"/>
    <x v="1"/>
    <n v="26586"/>
    <n v="3000"/>
    <s v="Registered"/>
    <s v="Imported"/>
    <s v=""/>
    <s v=""/>
    <s v="Lagos"/>
    <m/>
    <m/>
    <m/>
    <s v=""/>
    <s v="Petrol"/>
    <x v="0"/>
  </r>
  <r>
    <n v="3335"/>
    <s v="roBdCm7Klwa1ETrMKAGo3rEu"/>
    <s v="Ford Edge 2013 Gray"/>
    <n v="5720000"/>
    <x v="1"/>
    <s v="Wuse"/>
    <x v="4"/>
    <s v="Edge"/>
    <n v="2013"/>
    <x v="8"/>
    <x v="1"/>
    <n v="59534"/>
    <n v="3500"/>
    <s v="Registered"/>
    <s v="Registered"/>
    <s v=""/>
    <s v=""/>
    <s v="Lagos"/>
    <m/>
    <m/>
    <m/>
    <s v="SUV"/>
    <s v="Petrol"/>
    <x v="0"/>
  </r>
  <r>
    <n v="3336"/>
    <s v="cCH03XX470U9RuuEpagFVsnV"/>
    <s v="Toyota Land Cruiser Prado 2010 Gray"/>
    <n v="10972500"/>
    <x v="0"/>
    <s v="VictoriaIsland"/>
    <x v="2"/>
    <s v="Land Cruiser Prado"/>
    <n v="2010"/>
    <x v="8"/>
    <x v="1"/>
    <n v="18619"/>
    <n v="2700"/>
    <s v="Registered"/>
    <s v="Brand new"/>
    <s v=""/>
    <s v=""/>
    <s v="LAGOS"/>
    <m/>
    <m/>
    <m/>
    <s v="SUV"/>
    <s v="Petrol"/>
    <x v="0"/>
  </r>
  <r>
    <n v="3337"/>
    <s v="oOFfRkCanlPL01kmffcZdO4t"/>
    <s v="Lexus ES 2007 Silver"/>
    <n v="4200000"/>
    <x v="3"/>
    <s v="IlorinEast"/>
    <x v="0"/>
    <s v="ES"/>
    <n v="2007"/>
    <x v="4"/>
    <x v="1"/>
    <n v="41154"/>
    <n v="2500"/>
    <s v="Registered"/>
    <s v="Imported"/>
    <s v=""/>
    <s v=""/>
    <s v=""/>
    <m/>
    <m/>
    <m/>
    <s v=""/>
    <s v="Petrol"/>
    <x v="0"/>
  </r>
  <r>
    <n v="3338"/>
    <s v="37OsfgWlEt2WufIVpOdDxVPG"/>
    <s v="Peugeot 307 2006 Gray"/>
    <n v="1560000"/>
    <x v="10"/>
    <s v="Kaduna/KadunaState"/>
    <x v="16"/>
    <s v="307"/>
    <n v="2006"/>
    <x v="8"/>
    <x v="1"/>
    <n v="28464"/>
    <n v="1600"/>
    <s v="Registered"/>
    <s v="Registered"/>
    <s v="1.6 HDi 110 Grand Filou Cool"/>
    <s v="Front Wheel"/>
    <s v="KADUNA"/>
    <n v="5"/>
    <n v="4"/>
    <n v="109"/>
    <s v=""/>
    <s v="Petrol"/>
    <x v="2"/>
  </r>
  <r>
    <n v="3339"/>
    <s v="uhEr5XjCMwOzt6xpI120885X"/>
    <s v="Toyota Avensis 2006 Gray"/>
    <n v="2100000"/>
    <x v="0"/>
    <s v="Ojodu"/>
    <x v="2"/>
    <s v="Avensis"/>
    <n v="2006"/>
    <x v="8"/>
    <x v="1"/>
    <n v="16372"/>
    <n v="2000"/>
    <s v="Registered"/>
    <s v="Registered"/>
    <s v=""/>
    <s v=""/>
    <s v=""/>
    <m/>
    <m/>
    <m/>
    <s v=""/>
    <s v="Petrol"/>
    <x v="0"/>
  </r>
  <r>
    <n v="3340"/>
    <s v="tUolMXvR1kjN4qJnsf0WjGKw"/>
    <s v="Nissan X-Trail 2006 Silver"/>
    <n v="2625000"/>
    <x v="8"/>
    <s v="Ado-Odo/Ota"/>
    <x v="10"/>
    <s v="X-Trail"/>
    <n v="2006"/>
    <x v="4"/>
    <x v="1"/>
    <n v="26759"/>
    <n v="2500"/>
    <s v="Registered"/>
    <s v="Imported"/>
    <s v=""/>
    <s v=""/>
    <s v="LAGOS"/>
    <m/>
    <m/>
    <m/>
    <s v="SUV"/>
    <s v="Petrol"/>
    <x v="0"/>
  </r>
  <r>
    <n v="3341"/>
    <s v="D2H0rkcJeoDUErXcciPR6eA"/>
    <s v="Lexus RX 2010 Silver"/>
    <n v="11500000"/>
    <x v="0"/>
    <s v="Isolo"/>
    <x v="0"/>
    <s v="RX"/>
    <n v="2010"/>
    <x v="4"/>
    <x v="0"/>
    <n v="11135"/>
    <n v="3400"/>
    <s v="Imported"/>
    <s v="Imported"/>
    <s v=""/>
    <s v=""/>
    <s v=""/>
    <m/>
    <m/>
    <m/>
    <s v="SUV"/>
    <s v="Petrol"/>
    <x v="0"/>
  </r>
  <r>
    <n v="3342"/>
    <s v="rh0kPj1H1IyJfBrTnNw7wwJ1"/>
    <s v="Mercedes-Benz C230 2007 Silver"/>
    <n v="2310000"/>
    <x v="1"/>
    <s v="Garki2"/>
    <x v="3"/>
    <s v="C230"/>
    <n v="2007"/>
    <x v="4"/>
    <x v="1"/>
    <n v="60919"/>
    <n v="2500"/>
    <s v="Registered"/>
    <s v="Registered"/>
    <s v=""/>
    <s v=""/>
    <s v=""/>
    <m/>
    <m/>
    <m/>
    <s v=""/>
    <s v="Petrol"/>
    <x v="0"/>
  </r>
  <r>
    <n v="3343"/>
    <s v="2wMriLznKSFexVZVDg2HhndJ"/>
    <s v="Honda Accord 2008 Red"/>
    <n v="2100000"/>
    <x v="8"/>
    <s v="Ado-Odo/Ota"/>
    <x v="6"/>
    <s v="Accord"/>
    <n v="2008"/>
    <x v="0"/>
    <x v="1"/>
    <n v="17388"/>
    <n v="2000"/>
    <s v="Registered"/>
    <s v="Registered"/>
    <s v=""/>
    <s v=""/>
    <s v="LAGOS"/>
    <m/>
    <m/>
    <m/>
    <s v=""/>
    <s v="Petrol"/>
    <x v="0"/>
  </r>
  <r>
    <n v="3344"/>
    <s v="jEK5OEPcoV5tLPmOXBUpgggB"/>
    <s v="Honda Accord 2007 Silver"/>
    <n v="2080000"/>
    <x v="1"/>
    <s v="Wuse"/>
    <x v="6"/>
    <s v="Accord"/>
    <n v="2007"/>
    <x v="4"/>
    <x v="1"/>
    <n v="27111"/>
    <n v="3000"/>
    <s v="Registered"/>
    <s v="Imported"/>
    <s v=""/>
    <s v=""/>
    <s v="Abuja"/>
    <m/>
    <m/>
    <m/>
    <s v=""/>
    <s v="Petrol"/>
    <x v="0"/>
  </r>
  <r>
    <n v="3345"/>
    <s v="corVgneOyV9nJV6KIKMODMkN"/>
    <s v="Toyota Camry 2003 Gray"/>
    <n v="1995000"/>
    <x v="5"/>
    <s v="OshimiliSouth"/>
    <x v="2"/>
    <s v="Camry"/>
    <n v="2003"/>
    <x v="8"/>
    <x v="1"/>
    <n v="22244"/>
    <n v="2400"/>
    <s v="Registered"/>
    <s v="Imported"/>
    <s v=""/>
    <s v=""/>
    <s v=""/>
    <m/>
    <m/>
    <m/>
    <s v=""/>
    <s v="Petrol"/>
    <x v="0"/>
  </r>
  <r>
    <n v="3346"/>
    <s v="prZstJELGVDSp2t7D6FgkO49"/>
    <s v="Acura MDX 2015 Black"/>
    <n v="10473750"/>
    <x v="1"/>
    <s v="Wuse"/>
    <x v="5"/>
    <s v="MDX"/>
    <n v="2015"/>
    <x v="2"/>
    <x v="0"/>
    <n v="94691"/>
    <n v="3500"/>
    <s v="Imported"/>
    <s v="Imported"/>
    <s v=""/>
    <s v=""/>
    <s v=""/>
    <m/>
    <m/>
    <m/>
    <s v=""/>
    <s v="Petrol"/>
    <x v="0"/>
  </r>
  <r>
    <n v="3347"/>
    <s v="66t9JBm0E9cKIc38fi23vnkc"/>
    <s v="Lexus RX 2006 Gray"/>
    <n v="6825000"/>
    <x v="1"/>
    <s v="Kubwa"/>
    <x v="0"/>
    <s v="RX"/>
    <n v="2006"/>
    <x v="8"/>
    <x v="0"/>
    <n v="18457"/>
    <n v="3300"/>
    <s v="Imported"/>
    <s v="Imported"/>
    <s v=""/>
    <s v=""/>
    <s v=""/>
    <m/>
    <m/>
    <m/>
    <s v="SUV"/>
    <s v="Petrol"/>
    <x v="0"/>
  </r>
  <r>
    <n v="3348"/>
    <s v="aEhHd6EafH7PK3RTaMgX6SSd"/>
    <s v="Toyota Highlander 2008 Gray"/>
    <n v="5928000"/>
    <x v="8"/>
    <s v="Ado-Odo/Ota"/>
    <x v="2"/>
    <s v="Highlander"/>
    <n v="2008"/>
    <x v="8"/>
    <x v="1"/>
    <n v="24453"/>
    <n v="3500"/>
    <s v="Registered"/>
    <s v="Registered"/>
    <s v=""/>
    <s v=""/>
    <s v="LAGOS"/>
    <m/>
    <m/>
    <m/>
    <s v="SUV"/>
    <s v="Petrol"/>
    <x v="0"/>
  </r>
  <r>
    <n v="3349"/>
    <s v="kzv7GZivjr49werg8CD3rYAo"/>
    <s v="Toyota Camry 2000 Gray"/>
    <n v="955500"/>
    <x v="0"/>
    <s v="Alimosho"/>
    <x v="2"/>
    <s v="Camry"/>
    <n v="2000"/>
    <x v="8"/>
    <x v="1"/>
    <n v="20821"/>
    <n v="2200"/>
    <s v="Registered"/>
    <s v="Imported"/>
    <s v=""/>
    <s v=""/>
    <s v="Lagos"/>
    <m/>
    <m/>
    <m/>
    <s v=""/>
    <s v="Petrol"/>
    <x v="0"/>
  </r>
  <r>
    <n v="3350"/>
    <s v="80cUyULO7Q650vOSXG8u087q"/>
    <s v="Toyota Tundra 2003 Black"/>
    <n v="2310000"/>
    <x v="1"/>
    <s v="Mararaba"/>
    <x v="2"/>
    <s v="Tundra"/>
    <n v="2003"/>
    <x v="2"/>
    <x v="1"/>
    <n v="31721"/>
    <n v="4700"/>
    <s v="Registered"/>
    <s v="Registered"/>
    <s v=""/>
    <s v=""/>
    <s v="NASARAWA STATE"/>
    <m/>
    <m/>
    <m/>
    <s v=""/>
    <s v="Petrol"/>
    <x v="0"/>
  </r>
  <r>
    <n v="3351"/>
    <s v="mTKj3UXp4e6ChtaOaQjWKHmo"/>
    <s v="Ford F-150 2012 Blue"/>
    <n v="5775000"/>
    <x v="0"/>
    <s v="Lekki"/>
    <x v="4"/>
    <s v="F-150"/>
    <n v="2012"/>
    <x v="5"/>
    <x v="1"/>
    <n v="17826"/>
    <n v="5000"/>
    <s v="Registered"/>
    <s v="Imported"/>
    <s v=""/>
    <s v=""/>
    <s v=""/>
    <m/>
    <m/>
    <m/>
    <s v=""/>
    <s v="Petrol"/>
    <x v="0"/>
  </r>
  <r>
    <n v="3352"/>
    <s v="wb4hzNNp8La8MYYvrdxoQ2Op"/>
    <s v="Honda Civic 2001 Brown"/>
    <n v="1575000"/>
    <x v="1"/>
    <s v="Wuse"/>
    <x v="6"/>
    <s v="Civic"/>
    <n v="2001"/>
    <x v="11"/>
    <x v="1"/>
    <n v="44080"/>
    <n v="1700"/>
    <s v="Registered"/>
    <s v="Registered"/>
    <s v=""/>
    <s v=""/>
    <s v="Abuja"/>
    <m/>
    <m/>
    <m/>
    <s v=""/>
    <s v="Petrol"/>
    <x v="0"/>
  </r>
  <r>
    <n v="3353"/>
    <s v="I1ZNM4E91PGiJh09ewBPeYK"/>
    <s v="Jeep Compass 2007 Black"/>
    <n v="2520000"/>
    <x v="0"/>
    <s v="Ifako-Ijaiye"/>
    <x v="19"/>
    <s v="Compass"/>
    <n v="2007"/>
    <x v="2"/>
    <x v="1"/>
    <n v="10178"/>
    <n v="2400"/>
    <s v="Registered"/>
    <s v="Imported"/>
    <s v=""/>
    <s v=""/>
    <s v="LAGOS"/>
    <m/>
    <m/>
    <m/>
    <s v="SUV"/>
    <s v="Petrol"/>
    <x v="0"/>
  </r>
  <r>
    <n v="3354"/>
    <s v="b3GNWtWR1qZTaPOPo7S220XP"/>
    <s v="Mercedes-Benz C-Class 2005 Silver"/>
    <n v="2835000"/>
    <x v="8"/>
    <s v="Ado-Odo/Ota"/>
    <x v="3"/>
    <s v="C-Class"/>
    <n v="2005"/>
    <x v="4"/>
    <x v="1"/>
    <n v="24854"/>
    <n v="3200"/>
    <s v="Registered"/>
    <s v="Imported"/>
    <s v=""/>
    <s v=""/>
    <s v="LAGOS"/>
    <m/>
    <m/>
    <m/>
    <s v=""/>
    <s v="Petrol"/>
    <x v="0"/>
  </r>
  <r>
    <n v="3355"/>
    <s v="pQAwLfSSJrNf6I3BDwk67xLk"/>
    <s v="Toyota Camry 2010 Red"/>
    <n v="2835000"/>
    <x v="0"/>
    <s v="Ifako-Ijaiye"/>
    <x v="2"/>
    <s v="Camry"/>
    <n v="2010"/>
    <x v="0"/>
    <x v="1"/>
    <n v="16190"/>
    <n v="2400"/>
    <s v="Registered"/>
    <s v="Registered"/>
    <s v="LE 4dr Sedan (2.5L 4cyl 6AM)"/>
    <s v="Front"/>
    <s v=""/>
    <n v="5"/>
    <n v="4"/>
    <n v="169"/>
    <s v="Sedan"/>
    <s v="Petrol"/>
    <x v="0"/>
  </r>
  <r>
    <n v="3356"/>
    <s v="oBNOjLgrxGxCDSpmCdER7tG6"/>
    <s v="Mercedes-Benz C300 2016 Black"/>
    <n v="8925000"/>
    <x v="0"/>
    <s v="Isolo"/>
    <x v="3"/>
    <s v="C300"/>
    <n v="2016"/>
    <x v="2"/>
    <x v="1"/>
    <n v="87870"/>
    <n v="2000"/>
    <s v="Registered"/>
    <s v="Imported"/>
    <s v=""/>
    <s v=""/>
    <s v="Lagos"/>
    <m/>
    <m/>
    <m/>
    <s v=""/>
    <s v="Petrol"/>
    <x v="0"/>
  </r>
  <r>
    <n v="3357"/>
    <s v="85mhDlgsHtcyd15oOs4XO4v7"/>
    <s v="Lexus ES 2007 Silver"/>
    <n v="5250000"/>
    <x v="0"/>
    <s v="Apapa"/>
    <x v="0"/>
    <s v="ES"/>
    <n v="2007"/>
    <x v="4"/>
    <x v="0"/>
    <n v="80875"/>
    <n v="3500"/>
    <s v="Imported"/>
    <s v="Imported"/>
    <s v=""/>
    <s v=""/>
    <s v=""/>
    <m/>
    <m/>
    <m/>
    <s v=""/>
    <s v="Petrol"/>
    <x v="0"/>
  </r>
  <r>
    <n v="3358"/>
    <s v="aJjqXRtLNi3rtCnJDKXW3jd4"/>
    <s v="Lexus RX 350 2007 Silver"/>
    <n v="6300000"/>
    <x v="0"/>
    <s v="Ilupeju"/>
    <x v="0"/>
    <s v="RX 350"/>
    <n v="2007"/>
    <x v="4"/>
    <x v="0"/>
    <n v="12593"/>
    <n v="3500"/>
    <s v="Imported"/>
    <s v="Imported"/>
    <s v=""/>
    <s v=""/>
    <s v=""/>
    <m/>
    <m/>
    <m/>
    <s v="SUV"/>
    <s v="Petrol"/>
    <x v="0"/>
  </r>
  <r>
    <n v="3359"/>
    <s v="pfJuJENei58C06xMPrNfIFrw"/>
    <s v="Kia Rio 2009 Blue"/>
    <n v="1260000"/>
    <x v="0"/>
    <s v="VictoriaIsland"/>
    <x v="8"/>
    <s v="Rio"/>
    <n v="2009"/>
    <x v="5"/>
    <x v="1"/>
    <n v="97117"/>
    <n v="1600"/>
    <s v="Registered"/>
    <s v="Registered"/>
    <s v=""/>
    <s v=""/>
    <s v="LAGOS"/>
    <m/>
    <m/>
    <m/>
    <s v="Saloon"/>
    <s v="Petrol"/>
    <x v="0"/>
  </r>
  <r>
    <n v="3360"/>
    <s v="waZZeta2NYP5TZZAzpGE0rCG"/>
    <s v="Ford Edge 2009 Silver"/>
    <n v="2100000"/>
    <x v="0"/>
    <s v="Ikeja"/>
    <x v="4"/>
    <s v="Edge"/>
    <n v="2009"/>
    <x v="4"/>
    <x v="1"/>
    <n v="32293"/>
    <n v="3500"/>
    <s v="Registered"/>
    <s v="Registered"/>
    <s v=""/>
    <s v=""/>
    <s v="LAGOS"/>
    <m/>
    <m/>
    <m/>
    <s v="SUV"/>
    <s v="Petrol"/>
    <x v="0"/>
  </r>
  <r>
    <n v="3361"/>
    <s v="hbZs2X3yjWqHDNk78aT19p2a"/>
    <s v="Toyota Sienna 2012 Gray"/>
    <n v="5250000"/>
    <x v="2"/>
    <s v="Ibadan"/>
    <x v="2"/>
    <s v="Sienna"/>
    <n v="2012"/>
    <x v="8"/>
    <x v="1"/>
    <n v="34748"/>
    <n v="3500"/>
    <s v="Registered"/>
    <s v="Registered"/>
    <s v=""/>
    <s v=""/>
    <s v="Lagos"/>
    <m/>
    <m/>
    <m/>
    <s v=""/>
    <s v="Petrol"/>
    <x v="0"/>
  </r>
  <r>
    <n v="3362"/>
    <s v="93U2xf2ZXrzNrxytReaEpxLa"/>
    <s v="Toyota Camry 2007 Silver"/>
    <n v="2677500"/>
    <x v="0"/>
    <s v="Apapa"/>
    <x v="2"/>
    <s v="Camry"/>
    <n v="2007"/>
    <x v="4"/>
    <x v="1"/>
    <n v="15529"/>
    <n v="2400"/>
    <s v="Registered"/>
    <s v="Registered"/>
    <s v=""/>
    <s v=""/>
    <s v="Lagos"/>
    <m/>
    <m/>
    <m/>
    <s v=""/>
    <s v="Petrol"/>
    <x v="0"/>
  </r>
  <r>
    <n v="3363"/>
    <s v="BL8I7dqgvIvKXortRjKd86sz"/>
    <s v="Hyundai Sonata 2003 Burgandy"/>
    <n v="1575000"/>
    <x v="0"/>
    <s v="Ifako-Ijaiye"/>
    <x v="13"/>
    <s v="Sonata"/>
    <n v="2003"/>
    <x v="15"/>
    <x v="1"/>
    <n v="13261"/>
    <n v="2400"/>
    <s v="Registered"/>
    <s v="Imported"/>
    <s v=""/>
    <s v=""/>
    <s v=""/>
    <m/>
    <m/>
    <m/>
    <s v=""/>
    <s v="Petrol"/>
    <x v="0"/>
  </r>
  <r>
    <n v="3364"/>
    <s v="Cco0CT1SZeCqsaF5pSTLDpR9"/>
    <s v="Toyota Hilux 2011 Brown"/>
    <n v="5250000"/>
    <x v="0"/>
    <s v="Ikoyi"/>
    <x v="2"/>
    <s v="Hilux"/>
    <n v="2011"/>
    <x v="11"/>
    <x v="1"/>
    <n v="11264"/>
    <n v="2000"/>
    <s v="Registered"/>
    <s v="Registered"/>
    <s v=""/>
    <s v=""/>
    <s v="LAGOS"/>
    <m/>
    <m/>
    <m/>
    <s v=""/>
    <s v="Petrol"/>
    <x v="2"/>
  </r>
  <r>
    <n v="3365"/>
    <s v="d7r4OmtJhNwFZPQRW7QbWSja"/>
    <s v="Toyota Corolla 2007 Gold"/>
    <n v="4472000"/>
    <x v="3"/>
    <s v="IlorinEast"/>
    <x v="2"/>
    <s v="Corolla"/>
    <n v="2007"/>
    <x v="9"/>
    <x v="0"/>
    <n v="20009"/>
    <n v="1800"/>
    <s v="Imported"/>
    <s v="Imported"/>
    <s v=""/>
    <s v=""/>
    <s v=""/>
    <m/>
    <m/>
    <m/>
    <s v=""/>
    <s v="Petrol"/>
    <x v="0"/>
  </r>
  <r>
    <n v="3366"/>
    <s v="lg2iP3cpTK2wDxJMSoQa5JPh"/>
    <s v="Nissan Pathfinder 2015 Black"/>
    <n v="2835000"/>
    <x v="0"/>
    <s v="Lekki"/>
    <x v="10"/>
    <s v="Pathfinder"/>
    <n v="2015"/>
    <x v="2"/>
    <x v="1"/>
    <n v="13549"/>
    <n v="3500"/>
    <s v="Registered"/>
    <s v="Imported"/>
    <s v=""/>
    <s v=""/>
    <s v="Lagos"/>
    <m/>
    <m/>
    <m/>
    <s v="SUV"/>
    <s v="Petrol"/>
    <x v="0"/>
  </r>
  <r>
    <n v="3367"/>
    <s v="tOeS0FpzTFuc2fEHK0DEGa1s"/>
    <s v="Jeep Cherokee 2002 Black"/>
    <n v="1050000"/>
    <x v="12"/>
    <s v="Akure"/>
    <x v="19"/>
    <s v="Cherokee"/>
    <n v="2002"/>
    <x v="2"/>
    <x v="1"/>
    <n v="29773"/>
    <n v="4700"/>
    <s v="Registered"/>
    <s v="Registered"/>
    <s v=""/>
    <s v=""/>
    <s v="Ondo"/>
    <m/>
    <m/>
    <m/>
    <s v=""/>
    <s v="Petrol"/>
    <x v="0"/>
  </r>
  <r>
    <n v="3368"/>
    <s v="3Pz4BhnZ0EzeptUadpTkG2Ic"/>
    <s v="Toyota Highlander 2007 Silver"/>
    <n v="2835000"/>
    <x v="2"/>
    <s v="Ibadan"/>
    <x v="2"/>
    <s v="Highlander"/>
    <n v="2007"/>
    <x v="4"/>
    <x v="1"/>
    <n v="12475"/>
    <n v="3000"/>
    <s v="Registered"/>
    <s v="Registered"/>
    <s v=""/>
    <s v=""/>
    <s v=""/>
    <m/>
    <m/>
    <m/>
    <s v="SUV"/>
    <s v="Petrol"/>
    <x v="0"/>
  </r>
  <r>
    <n v="3369"/>
    <s v="1CMjsYTHrLvtXphaldP7VuyY"/>
    <s v="Toyota Corolla 2009 Gray"/>
    <n v="3150000"/>
    <x v="0"/>
    <s v="Mushin"/>
    <x v="2"/>
    <s v="Corolla"/>
    <n v="2009"/>
    <x v="8"/>
    <x v="1"/>
    <n v="40680"/>
    <n v="1800"/>
    <s v="Registered"/>
    <s v="Imported"/>
    <s v=""/>
    <s v=""/>
    <s v=""/>
    <m/>
    <m/>
    <m/>
    <s v=""/>
    <s v="Petrol"/>
    <x v="0"/>
  </r>
  <r>
    <n v="3370"/>
    <s v="yPV39qEzZ38VYorm4weg9UAZ"/>
    <s v="Mercedes-Benz CLA-Class 2014 White"/>
    <n v="13520000"/>
    <x v="1"/>
    <s v="Kubwa"/>
    <x v="3"/>
    <s v="CLA-Class"/>
    <n v="2014"/>
    <x v="1"/>
    <x v="0"/>
    <n v="62294"/>
    <n v="2000"/>
    <s v="Imported"/>
    <s v="Imported"/>
    <s v="CLA250 4dr Sedan (2.0L 4cyl Turbo 7AM)"/>
    <s v="Front Wheel"/>
    <s v=""/>
    <m/>
    <n v="4"/>
    <n v="208"/>
    <s v="Sedan"/>
    <s v="Petrol"/>
    <x v="0"/>
  </r>
  <r>
    <n v="3371"/>
    <s v="BYCcH9yHemF54hAW53GyPQ9N"/>
    <s v="New GAC GA4 2023 Silver"/>
    <n v="18100000"/>
    <x v="0"/>
    <s v="Ilupeju"/>
    <x v="34"/>
    <s v="GA4"/>
    <n v="2023"/>
    <x v="4"/>
    <x v="2"/>
    <n v="0"/>
    <m/>
    <s v=""/>
    <s v=""/>
    <s v=""/>
    <s v=""/>
    <s v=""/>
    <m/>
    <m/>
    <m/>
    <s v=""/>
    <s v=""/>
    <x v="0"/>
  </r>
  <r>
    <n v="3372"/>
    <s v="yv43teIlhe24kGy6lez0IEPB"/>
    <s v="Lexus ES 2005 Black"/>
    <n v="3120000"/>
    <x v="12"/>
    <s v="Akure"/>
    <x v="0"/>
    <s v="ES"/>
    <n v="2005"/>
    <x v="2"/>
    <x v="1"/>
    <n v="18497"/>
    <n v="3300"/>
    <s v="Registered"/>
    <s v="Imported"/>
    <s v=""/>
    <s v=""/>
    <s v="Ekiti"/>
    <m/>
    <m/>
    <m/>
    <s v=""/>
    <s v="Petrol"/>
    <x v="0"/>
  </r>
  <r>
    <n v="3373"/>
    <s v="tA29sKntxHQMyLcFc5fiEAwM"/>
    <s v="Toyota Matrix 2008 Black"/>
    <n v="2730000"/>
    <x v="2"/>
    <s v="Ibadan"/>
    <x v="2"/>
    <s v="Matrix"/>
    <n v="2008"/>
    <x v="2"/>
    <x v="1"/>
    <n v="12666"/>
    <n v="1800"/>
    <s v="Registered"/>
    <s v="Registered"/>
    <s v=""/>
    <s v=""/>
    <s v=""/>
    <m/>
    <m/>
    <m/>
    <s v=""/>
    <s v="Petrol"/>
    <x v="0"/>
  </r>
  <r>
    <n v="3374"/>
    <s v="68AdUn01TPwc4hVAN7LA3wnv"/>
    <s v="Audi A6 2006 Gray"/>
    <n v="2520000"/>
    <x v="0"/>
    <s v="Ogba"/>
    <x v="20"/>
    <s v="A6"/>
    <n v="2006"/>
    <x v="8"/>
    <x v="1"/>
    <n v="28082"/>
    <n v="3200"/>
    <s v="Registered"/>
    <s v="Imported"/>
    <s v=""/>
    <s v=""/>
    <s v=""/>
    <m/>
    <m/>
    <m/>
    <s v="Saloon"/>
    <s v="Petrol"/>
    <x v="0"/>
  </r>
  <r>
    <n v="3375"/>
    <s v="moqP04NCAwmB1OYQJSvK1x8P"/>
    <s v="Land Rover Range Rover 2006 Black"/>
    <n v="4305000"/>
    <x v="0"/>
    <s v="Ikeja"/>
    <x v="1"/>
    <s v="Range Rover"/>
    <n v="2006"/>
    <x v="2"/>
    <x v="1"/>
    <n v="91680"/>
    <n v="4400"/>
    <s v="Registered"/>
    <s v="Imported"/>
    <s v=""/>
    <s v=""/>
    <s v="LAGOS"/>
    <m/>
    <m/>
    <m/>
    <s v="SUV"/>
    <s v="Petrol"/>
    <x v="0"/>
  </r>
  <r>
    <n v="3376"/>
    <s v="imHKC2DdZDLeEfHUWIN3VdYF"/>
    <s v="Infiniti Q50 2014 Silver"/>
    <n v="9765000"/>
    <x v="0"/>
    <s v="Magodo"/>
    <x v="18"/>
    <s v="Q50"/>
    <n v="2014"/>
    <x v="4"/>
    <x v="0"/>
    <n v="14411"/>
    <n v="3700"/>
    <s v="Imported"/>
    <s v="Imported"/>
    <s v=""/>
    <s v=""/>
    <s v=""/>
    <m/>
    <m/>
    <m/>
    <s v=""/>
    <s v="Petrol"/>
    <x v="0"/>
  </r>
  <r>
    <n v="3377"/>
    <s v="5RjiD9ggM0kMG32LO54vkIfN"/>
    <s v="Toyota Sienna CE FWD 2008 Blue"/>
    <n v="5040000"/>
    <x v="0"/>
    <s v="Isolo"/>
    <x v="2"/>
    <s v="Sienna"/>
    <n v="2008"/>
    <x v="5"/>
    <x v="0"/>
    <n v="25854"/>
    <n v="3500"/>
    <s v="Imported"/>
    <s v="Imported"/>
    <s v="CE FWD"/>
    <s v="Front Wheel"/>
    <s v=""/>
    <n v="7"/>
    <n v="6"/>
    <n v="266"/>
    <s v="Minivan"/>
    <s v="Petrol"/>
    <x v="0"/>
  </r>
  <r>
    <n v="3378"/>
    <s v="uRxqVJv188JQHAsO1ll1CovA"/>
    <s v="Hyundai Elantra 2008 Gray"/>
    <n v="1680000"/>
    <x v="0"/>
    <s v="Ikeja"/>
    <x v="13"/>
    <s v="Elantra"/>
    <n v="2008"/>
    <x v="8"/>
    <x v="1"/>
    <n v="42757"/>
    <n v="2000"/>
    <s v="Registered"/>
    <s v="Registered"/>
    <s v=""/>
    <s v=""/>
    <s v="LAGOS"/>
    <m/>
    <m/>
    <m/>
    <s v=""/>
    <s v="Petrol"/>
    <x v="0"/>
  </r>
  <r>
    <n v="3379"/>
    <s v="m8RWOrhgiMUGXG2L1HtsV8Tl"/>
    <s v="Hyundai Elantra 2013 Gray"/>
    <n v="5550000"/>
    <x v="0"/>
    <s v="Mushin"/>
    <x v="13"/>
    <s v="Elantra"/>
    <n v="2013"/>
    <x v="8"/>
    <x v="0"/>
    <n v="25651"/>
    <n v="1800"/>
    <s v="Imported"/>
    <s v="Imported"/>
    <s v=""/>
    <s v=""/>
    <s v=""/>
    <m/>
    <m/>
    <m/>
    <s v=""/>
    <s v="Petrol"/>
    <x v="0"/>
  </r>
  <r>
    <n v="3380"/>
    <s v="m8EGlBZk5IlIOkl8cektLDse"/>
    <s v="Toyota Camry 2007 Gray"/>
    <n v="2415000"/>
    <x v="0"/>
    <s v="Ifako-Ijaiye"/>
    <x v="2"/>
    <s v="Camry"/>
    <n v="2007"/>
    <x v="8"/>
    <x v="1"/>
    <n v="52370"/>
    <n v="3500"/>
    <s v="Registered"/>
    <s v="Registered"/>
    <s v=""/>
    <s v=""/>
    <s v="LAGOS"/>
    <m/>
    <m/>
    <m/>
    <s v=""/>
    <s v="Petrol"/>
    <x v="0"/>
  </r>
  <r>
    <n v="3381"/>
    <s v="iMHZidjyqEjCkqUwHMtROX06"/>
    <s v="Ford Edge 2016 Black"/>
    <n v="6300000"/>
    <x v="1"/>
    <s v="Mararaba"/>
    <x v="4"/>
    <s v="Edge"/>
    <n v="2016"/>
    <x v="2"/>
    <x v="1"/>
    <n v="42959"/>
    <n v="3500"/>
    <s v="Registered"/>
    <s v="Registered"/>
    <s v=""/>
    <s v=""/>
    <s v="NASARAWA STATE"/>
    <m/>
    <m/>
    <m/>
    <s v="SUV"/>
    <s v="Petrol"/>
    <x v="0"/>
  </r>
  <r>
    <n v="3382"/>
    <s v="imT8hmyyzGNzLUIPOcyWT79N"/>
    <s v="Toyota Camry 2009 Gray"/>
    <n v="4239375"/>
    <x v="0"/>
    <s v="Mushin"/>
    <x v="2"/>
    <s v="Camry"/>
    <n v="2009"/>
    <x v="8"/>
    <x v="0"/>
    <n v="34164"/>
    <n v="2400"/>
    <s v="Imported"/>
    <s v="Imported"/>
    <s v=""/>
    <s v=""/>
    <s v=""/>
    <m/>
    <m/>
    <m/>
    <s v=""/>
    <s v="Petrol"/>
    <x v="0"/>
  </r>
  <r>
    <n v="3383"/>
    <s v="3VbQLGXn2S9Ik08KD0Q0tcKp"/>
    <s v="Toyota Camry 2007 Gray"/>
    <n v="3328000"/>
    <x v="8"/>
    <s v="Ado-Odo/Ota"/>
    <x v="2"/>
    <s v="Camry"/>
    <n v="2007"/>
    <x v="8"/>
    <x v="1"/>
    <n v="15657"/>
    <n v="3500"/>
    <s v="Registered"/>
    <s v="Registered"/>
    <s v=""/>
    <s v=""/>
    <s v="LAGOS"/>
    <m/>
    <m/>
    <m/>
    <s v=""/>
    <s v="Petrol"/>
    <x v="0"/>
  </r>
  <r>
    <n v="3384"/>
    <s v="ka2M8BASxROadd6nMiy6TPX2"/>
    <s v="Mercedes-Benz C300 2009 Silver"/>
    <n v="4586400"/>
    <x v="1"/>
    <s v="Kubwa"/>
    <x v="3"/>
    <s v="C300"/>
    <n v="2009"/>
    <x v="4"/>
    <x v="1"/>
    <n v="13602"/>
    <m/>
    <s v="Registered"/>
    <s v="Registered"/>
    <s v=""/>
    <s v=""/>
    <s v="Abuja"/>
    <m/>
    <m/>
    <m/>
    <s v=""/>
    <s v="Petrol"/>
    <x v="0"/>
  </r>
  <r>
    <n v="3385"/>
    <s v="A4YzbxzDXxpV6e5uhNP6m3sw"/>
    <s v="Nissan Murano SE 2004 Black"/>
    <n v="1575000"/>
    <x v="0"/>
    <s v="Ikeja"/>
    <x v="10"/>
    <s v="Murano"/>
    <n v="2004"/>
    <x v="2"/>
    <x v="1"/>
    <n v="25873"/>
    <n v="3500"/>
    <s v="Registered"/>
    <s v="Imported"/>
    <s v="SE"/>
    <s v="Front Wheel"/>
    <s v="LAGOS"/>
    <n v="5"/>
    <n v="6"/>
    <n v="248"/>
    <s v="SUV"/>
    <s v="Petrol"/>
    <x v="3"/>
  </r>
  <r>
    <n v="3386"/>
    <s v="biylNd8UNMPmFAcpePlCBQMk"/>
    <s v="Hyundai Tucson 2006 Black"/>
    <n v="2730000"/>
    <x v="0"/>
    <s v="Ikeja"/>
    <x v="13"/>
    <s v="Tucson"/>
    <n v="2006"/>
    <x v="2"/>
    <x v="1"/>
    <n v="18531"/>
    <n v="2000"/>
    <s v="Registered"/>
    <s v="Imported"/>
    <s v=""/>
    <s v=""/>
    <s v="Lagos"/>
    <m/>
    <m/>
    <m/>
    <s v="SUV"/>
    <s v="Petrol"/>
    <x v="0"/>
  </r>
  <r>
    <n v="3387"/>
    <s v="xCLmkyryVMbaCHzlssc3gGy5"/>
    <s v="Toyota Yaris L Hatchback 5dr 2017 White"/>
    <n v="5827500"/>
    <x v="0"/>
    <s v="Ikeja"/>
    <x v="2"/>
    <s v="Yaris"/>
    <n v="2017"/>
    <x v="1"/>
    <x v="1"/>
    <n v="21280"/>
    <n v="1500"/>
    <s v="Registered"/>
    <s v="Brand new"/>
    <s v="L Hatchback 5dr"/>
    <s v="Front Wheel"/>
    <s v="LAGOS"/>
    <n v="5"/>
    <n v="4"/>
    <n v="106"/>
    <s v="Hatchback"/>
    <s v="Petrol"/>
    <x v="3"/>
  </r>
  <r>
    <n v="3388"/>
    <s v="2IKNvWgHttLdqbxDavG57KpK"/>
    <s v="Toyota Camry 2008 Gray"/>
    <n v="3328000"/>
    <x v="1"/>
    <s v="Gwarinpa"/>
    <x v="2"/>
    <s v="Camry"/>
    <n v="2008"/>
    <x v="8"/>
    <x v="1"/>
    <n v="20998"/>
    <n v="2400"/>
    <s v="Registered"/>
    <s v="Registered"/>
    <s v=""/>
    <s v=""/>
    <s v=""/>
    <m/>
    <m/>
    <m/>
    <s v=""/>
    <s v="Petrol"/>
    <x v="0"/>
  </r>
  <r>
    <n v="3389"/>
    <s v="p47mIfe0A65DbptgVQLhKfXz"/>
    <s v="Hyundai Santa Fe 2007 Gray"/>
    <n v="3952000"/>
    <x v="1"/>
    <s v="Mararaba"/>
    <x v="13"/>
    <s v="Santa Fe"/>
    <n v="2007"/>
    <x v="8"/>
    <x v="1"/>
    <n v="30775"/>
    <n v="2700"/>
    <s v="Registered"/>
    <s v="Imported"/>
    <s v=""/>
    <s v=""/>
    <s v="Abuja"/>
    <m/>
    <m/>
    <m/>
    <s v="SUV"/>
    <s v="Petrol"/>
    <x v="0"/>
  </r>
  <r>
    <n v="3390"/>
    <s v="wTdtJxCZ5tUA21tBf77twYCP"/>
    <s v="Volkswagen Touran 1.6 FSI Highline 2004 Gray"/>
    <n v="2782500"/>
    <x v="0"/>
    <s v="Isolo"/>
    <x v="9"/>
    <s v="Touran"/>
    <n v="2004"/>
    <x v="8"/>
    <x v="0"/>
    <n v="28599"/>
    <n v="1600"/>
    <s v="Imported"/>
    <s v="Imported"/>
    <s v="1.6 FSI Highline"/>
    <s v="Front Wheel"/>
    <s v=""/>
    <n v="5"/>
    <n v="4"/>
    <n v="115"/>
    <s v="Minivan"/>
    <s v="Petrol"/>
    <x v="2"/>
  </r>
  <r>
    <n v="3391"/>
    <s v="zMi3unpyQdeb8kOJyDrPyzAn"/>
    <s v="Lexus LS 430 2005 Silver"/>
    <n v="4200000"/>
    <x v="10"/>
    <s v="Kaduna/KadunaState"/>
    <x v="0"/>
    <s v="LS"/>
    <n v="2005"/>
    <x v="4"/>
    <x v="1"/>
    <n v="35092"/>
    <n v="4300"/>
    <s v="Registered"/>
    <s v="Registered"/>
    <s v="430"/>
    <s v="Rear Wheel"/>
    <s v="Kaduna"/>
    <n v="5"/>
    <n v="8"/>
    <n v="283"/>
    <s v="Sedan"/>
    <s v="Petrol"/>
    <x v="0"/>
  </r>
  <r>
    <n v="3392"/>
    <s v="BzNACLSzaoxRkhHGIKEvnA5j"/>
    <s v="Mercedes-Benz GL-Class GL 550 2008 Black"/>
    <n v="8320000"/>
    <x v="0"/>
    <s v="Lekki"/>
    <x v="3"/>
    <s v="GL-Class"/>
    <n v="2008"/>
    <x v="2"/>
    <x v="1"/>
    <n v="23844"/>
    <n v="5500"/>
    <s v="Registered"/>
    <s v="Imported"/>
    <s v="GL 550"/>
    <s v="All Wheel"/>
    <s v="LAGOS"/>
    <n v="7"/>
    <n v="8"/>
    <n v="382"/>
    <s v="SUV"/>
    <s v="Petrol"/>
    <x v="0"/>
  </r>
  <r>
    <n v="3393"/>
    <s v="A7to7E75DQWYId21sk8GV8BL"/>
    <s v="Honda Odyssey 2007 Silver"/>
    <n v="2625000"/>
    <x v="2"/>
    <s v="Ibadan"/>
    <x v="6"/>
    <s v="Odyssey"/>
    <n v="2007"/>
    <x v="4"/>
    <x v="1"/>
    <n v="23540"/>
    <n v="3500"/>
    <s v="Registered"/>
    <s v="Registered"/>
    <s v=""/>
    <s v=""/>
    <s v=""/>
    <m/>
    <m/>
    <m/>
    <s v=""/>
    <s v="Petrol"/>
    <x v="0"/>
  </r>
  <r>
    <n v="3394"/>
    <s v="BnYOB8USpmcXAJpGf8gda5JK"/>
    <s v="Isuzu Trooper 2000 Black"/>
    <n v="1890000"/>
    <x v="2"/>
    <s v="Ibadan"/>
    <x v="35"/>
    <s v="Trooper"/>
    <n v="2000"/>
    <x v="2"/>
    <x v="1"/>
    <n v="28138"/>
    <n v="3500"/>
    <s v="Registered"/>
    <s v="Imported"/>
    <s v=""/>
    <s v=""/>
    <s v="Lagos"/>
    <m/>
    <m/>
    <m/>
    <s v="SUV"/>
    <s v="Petrol"/>
    <x v="0"/>
  </r>
  <r>
    <n v="3395"/>
    <s v="tIiEjbqEvRdsB8GXdwDCObfh"/>
    <s v="Toyota Venza 2009 Silver"/>
    <n v="11440000"/>
    <x v="0"/>
    <s v="Ifako-Ijaiye"/>
    <x v="2"/>
    <s v="Venza"/>
    <n v="2009"/>
    <x v="4"/>
    <x v="0"/>
    <n v="19072"/>
    <n v="2700"/>
    <s v="Imported"/>
    <s v="Imported"/>
    <s v=""/>
    <s v=""/>
    <s v=""/>
    <m/>
    <m/>
    <m/>
    <s v="SUV"/>
    <s v="Petrol"/>
    <x v="0"/>
  </r>
  <r>
    <n v="3396"/>
    <s v="hfmfBiVuMujwJoYzrfSa7ShR"/>
    <s v="Suzuki Every Wagon 2000 Gold"/>
    <n v="945000"/>
    <x v="8"/>
    <s v="Ado-Odo/Ota"/>
    <x v="29"/>
    <s v="Every Wagon"/>
    <n v="2000"/>
    <x v="9"/>
    <x v="1"/>
    <n v="20000"/>
    <n v="1100"/>
    <s v="Registered"/>
    <s v="Registered"/>
    <s v=""/>
    <s v=""/>
    <s v="LAGOS"/>
    <m/>
    <m/>
    <m/>
    <s v="Bus"/>
    <s v="Petrol"/>
    <x v="0"/>
  </r>
  <r>
    <n v="3397"/>
    <s v="m7u7uYSFs7rTxAU8H7IcuBEp"/>
    <s v="Honda Pilot 2006 Black"/>
    <n v="2496000"/>
    <x v="0"/>
    <s v="Mushin"/>
    <x v="6"/>
    <s v="Pilot"/>
    <n v="2006"/>
    <x v="2"/>
    <x v="1"/>
    <n v="19672"/>
    <n v="3500"/>
    <s v="Registered"/>
    <s v="Imported"/>
    <s v=""/>
    <s v=""/>
    <s v=""/>
    <m/>
    <m/>
    <m/>
    <s v=""/>
    <s v="Petrol"/>
    <x v="0"/>
  </r>
  <r>
    <n v="3398"/>
    <s v="ffx4FxuAecQNbvSfsi6xJ2bE"/>
    <s v="Toyota Venza 2012 Brown"/>
    <n v="8060000"/>
    <x v="0"/>
    <s v="Isolo"/>
    <x v="2"/>
    <s v="Venza"/>
    <n v="2012"/>
    <x v="11"/>
    <x v="1"/>
    <n v="10532"/>
    <n v="2700"/>
    <s v="Registered"/>
    <s v="Imported"/>
    <s v=""/>
    <s v=""/>
    <s v="Lagos"/>
    <m/>
    <m/>
    <m/>
    <s v="SUV"/>
    <s v="Petrol"/>
    <x v="0"/>
  </r>
  <r>
    <n v="3399"/>
    <s v="8TyayNknNG43fiOQY2ZLaK0o"/>
    <s v="Nissan Sentra 2007 Gray"/>
    <n v="1102500"/>
    <x v="2"/>
    <s v="Ibadan"/>
    <x v="10"/>
    <s v="Sentra"/>
    <n v="2007"/>
    <x v="8"/>
    <x v="1"/>
    <n v="88500"/>
    <n v="2000"/>
    <s v="Registered"/>
    <s v="Registered"/>
    <s v=""/>
    <s v=""/>
    <s v=""/>
    <m/>
    <m/>
    <m/>
    <s v=""/>
    <s v="Petrol"/>
    <x v="0"/>
  </r>
  <r>
    <n v="3400"/>
    <s v="348MWd8WAgUFMDRfuV10kxb1"/>
    <s v="Toyota Camry 2006 Silver"/>
    <n v="2808000"/>
    <x v="1"/>
    <s v="Wuse"/>
    <x v="2"/>
    <s v="Camry"/>
    <n v="2006"/>
    <x v="4"/>
    <x v="1"/>
    <n v="15357"/>
    <n v="3000"/>
    <s v="Registered"/>
    <s v="Imported"/>
    <s v=""/>
    <s v=""/>
    <s v="Lagos"/>
    <m/>
    <m/>
    <m/>
    <s v=""/>
    <s v="Petrol"/>
    <x v="0"/>
  </r>
  <r>
    <n v="3401"/>
    <s v="oONdoozdphWr37Lt7Vm3Oz4D"/>
    <s v="Mercedes-Benz M Class 2006 Red"/>
    <n v="4680000"/>
    <x v="0"/>
    <s v="Alimosho"/>
    <x v="3"/>
    <s v="M Class"/>
    <n v="2006"/>
    <x v="0"/>
    <x v="1"/>
    <m/>
    <n v="3500"/>
    <s v="Registered"/>
    <s v="Imported"/>
    <s v=""/>
    <s v=""/>
    <s v="Lagos"/>
    <m/>
    <m/>
    <m/>
    <s v="SUV"/>
    <s v="Petrol"/>
    <x v="0"/>
  </r>
  <r>
    <n v="3402"/>
    <s v="gsaPL89DYArVMRnDggGPmMP9"/>
    <s v="Nissan Altima 2015 Silver"/>
    <n v="3675000"/>
    <x v="0"/>
    <s v="Ifako-Ijaiye"/>
    <x v="10"/>
    <s v="Altima"/>
    <n v="2015"/>
    <x v="4"/>
    <x v="1"/>
    <n v="17564"/>
    <n v="2500"/>
    <s v="Registered"/>
    <s v="Registered"/>
    <s v="2.5 4dr Sedan (2.5L 4cyl CVT)"/>
    <s v="Front Wheel"/>
    <s v=""/>
    <m/>
    <n v="4"/>
    <n v="182"/>
    <s v="Sedan"/>
    <s v="Petrol"/>
    <x v="0"/>
  </r>
  <r>
    <n v="3403"/>
    <s v="leMa65xRT6MP5bEzgoQV3YQq"/>
    <s v="Opel Vectra 2005 Black"/>
    <n v="4200000"/>
    <x v="0"/>
    <s v="Ikeja"/>
    <x v="30"/>
    <s v="Vectra"/>
    <n v="2005"/>
    <x v="2"/>
    <x v="0"/>
    <n v="19135"/>
    <n v="2200"/>
    <s v="Imported"/>
    <s v="Imported"/>
    <s v=""/>
    <s v=""/>
    <s v=""/>
    <m/>
    <m/>
    <m/>
    <s v="Van"/>
    <s v="Petrol"/>
    <x v="0"/>
  </r>
  <r>
    <n v="3404"/>
    <s v="tXyHoNdKyIbS0fEQGpxY3YxE"/>
    <s v="Nissan Altima 2017 Gray"/>
    <n v="5460000"/>
    <x v="0"/>
    <s v="Ibeju"/>
    <x v="10"/>
    <s v="Altima"/>
    <n v="2017"/>
    <x v="8"/>
    <x v="0"/>
    <n v="55419"/>
    <n v="2500"/>
    <s v="Imported"/>
    <s v="Imported"/>
    <s v=""/>
    <s v=""/>
    <s v=""/>
    <m/>
    <m/>
    <m/>
    <s v=""/>
    <s v="Petrol"/>
    <x v="0"/>
  </r>
  <r>
    <n v="3405"/>
    <s v="2RArg2Lox5hu41ePddnuLtNI"/>
    <s v="Ford Explorer 2005 Blue"/>
    <n v="4200000"/>
    <x v="0"/>
    <s v="Ojodu"/>
    <x v="4"/>
    <s v="Explorer"/>
    <n v="2005"/>
    <x v="5"/>
    <x v="0"/>
    <n v="14948"/>
    <n v="4000"/>
    <s v="Imported"/>
    <s v="Imported"/>
    <s v=""/>
    <s v=""/>
    <s v=""/>
    <m/>
    <m/>
    <m/>
    <s v="SUV"/>
    <s v="Petrol"/>
    <x v="0"/>
  </r>
  <r>
    <n v="3406"/>
    <s v="myJyqoK1MEeSOKZop9MKVgot"/>
    <s v="Toyota Corolla 2005 Green"/>
    <n v="2100000"/>
    <x v="0"/>
    <s v="Alimosho"/>
    <x v="2"/>
    <s v="Corolla"/>
    <n v="2005"/>
    <x v="3"/>
    <x v="0"/>
    <n v="19255"/>
    <n v="1800"/>
    <s v="Imported"/>
    <s v="Imported"/>
    <s v=""/>
    <s v=""/>
    <s v=""/>
    <m/>
    <m/>
    <m/>
    <s v=""/>
    <s v="Petrol"/>
    <x v="2"/>
  </r>
  <r>
    <n v="3407"/>
    <s v="dCE2lgXNgz6TFnEcLPNjb1cF"/>
    <s v="Honda Pilot 2007 Red"/>
    <n v="3120000"/>
    <x v="0"/>
    <s v="Ojodu"/>
    <x v="6"/>
    <s v="Pilot"/>
    <n v="2007"/>
    <x v="0"/>
    <x v="1"/>
    <n v="22279"/>
    <n v="3500"/>
    <s v="Registered"/>
    <s v="Imported"/>
    <s v=""/>
    <s v=""/>
    <s v=""/>
    <m/>
    <m/>
    <m/>
    <s v="SUV"/>
    <s v="Petrol"/>
    <x v="0"/>
  </r>
  <r>
    <n v="3408"/>
    <s v="fFWrwJsY2oOJlRGCCREWttU2"/>
    <s v="Toyota Highlander 2003 Black"/>
    <n v="3120000"/>
    <x v="0"/>
    <s v="Alimosho"/>
    <x v="2"/>
    <s v="Highlander"/>
    <n v="2003"/>
    <x v="2"/>
    <x v="1"/>
    <n v="29335"/>
    <n v="3000"/>
    <s v="Registered"/>
    <s v="Registered"/>
    <s v=""/>
    <s v=""/>
    <s v="LAGOS"/>
    <m/>
    <m/>
    <m/>
    <s v="SUV"/>
    <s v="Petrol"/>
    <x v="0"/>
  </r>
  <r>
    <n v="3409"/>
    <s v="1JVAOSYhMykUm6vBztrQDwIz"/>
    <s v="Honda Accord 2003 Gray"/>
    <n v="945000"/>
    <x v="0"/>
    <s v="Alimosho"/>
    <x v="6"/>
    <s v="Accord"/>
    <n v="2003"/>
    <x v="8"/>
    <x v="1"/>
    <n v="34613"/>
    <n v="2400"/>
    <s v="Registered"/>
    <s v="Registered"/>
    <s v=""/>
    <s v=""/>
    <s v="LAGOS"/>
    <m/>
    <m/>
    <m/>
    <s v=""/>
    <s v="Petrol"/>
    <x v="0"/>
  </r>
  <r>
    <n v="3410"/>
    <s v="8qNnygdXOPI95b8AqG2PD2U4"/>
    <s v="Toyota Camry 2007 Black"/>
    <n v="2772000"/>
    <x v="2"/>
    <s v="Ibadan"/>
    <x v="2"/>
    <s v="Camry"/>
    <n v="2007"/>
    <x v="2"/>
    <x v="1"/>
    <n v="11330"/>
    <n v="2400"/>
    <s v="Registered"/>
    <s v="Registered"/>
    <s v=""/>
    <s v=""/>
    <s v=""/>
    <m/>
    <m/>
    <m/>
    <s v=""/>
    <s v="Petrol"/>
    <x v="0"/>
  </r>
  <r>
    <n v="3411"/>
    <s v="kHpm0RJwDdWI0GvDzWThcnHl"/>
    <s v="Honda Pilot 2010 Blue"/>
    <n v="4680000"/>
    <x v="1"/>
    <s v="Kubwa"/>
    <x v="6"/>
    <s v="Pilot"/>
    <n v="2010"/>
    <x v="5"/>
    <x v="1"/>
    <n v="16479"/>
    <n v="3500"/>
    <s v="Registered"/>
    <s v="Registered"/>
    <s v=""/>
    <s v=""/>
    <s v="Abuja"/>
    <m/>
    <m/>
    <m/>
    <s v="SUV"/>
    <s v="Petrol"/>
    <x v="0"/>
  </r>
  <r>
    <n v="3412"/>
    <s v="12z2D3wmvvZNL0ffeqkCMO5P"/>
    <s v="Toyota Camry 2011 Gray"/>
    <n v="3900000"/>
    <x v="2"/>
    <s v="Ibadan"/>
    <x v="2"/>
    <s v="Camry"/>
    <n v="2011"/>
    <x v="8"/>
    <x v="1"/>
    <n v="14108"/>
    <n v="2400"/>
    <s v="Registered"/>
    <s v="Registered"/>
    <s v=""/>
    <s v=""/>
    <s v=""/>
    <m/>
    <m/>
    <m/>
    <s v=""/>
    <s v="Petrol"/>
    <x v="0"/>
  </r>
  <r>
    <n v="3413"/>
    <s v="p4whXvGy4R6eZ4CqEMsxH6np"/>
    <s v="Nissan Sentra 2006 Gray"/>
    <n v="1365000"/>
    <x v="0"/>
    <s v="Yaba"/>
    <x v="10"/>
    <s v="Sentra"/>
    <n v="2006"/>
    <x v="8"/>
    <x v="1"/>
    <n v="48075"/>
    <n v="1800"/>
    <s v="Registered"/>
    <s v="Registered"/>
    <s v=""/>
    <s v=""/>
    <s v="LAGOS"/>
    <m/>
    <m/>
    <m/>
    <s v=""/>
    <s v="Petrol"/>
    <x v="0"/>
  </r>
  <r>
    <n v="3414"/>
    <s v="kgRytdz2iISezoImjvDXcdQc"/>
    <s v="Honda Accord 2008 Blue"/>
    <n v="1995000"/>
    <x v="0"/>
    <s v="Ajah"/>
    <x v="6"/>
    <s v="Accord"/>
    <n v="2008"/>
    <x v="5"/>
    <x v="1"/>
    <n v="16063"/>
    <n v="2400"/>
    <s v="Registered"/>
    <s v="Registered"/>
    <s v=""/>
    <s v=""/>
    <s v="LAGOS"/>
    <m/>
    <m/>
    <m/>
    <s v=""/>
    <s v="Petrol"/>
    <x v="0"/>
  </r>
  <r>
    <n v="3415"/>
    <s v="xF8f2NuLH49oYJD8rj4gqvMA"/>
    <s v="Volkswagen Passat 2007 Black"/>
    <n v="2080000"/>
    <x v="2"/>
    <s v="Ibadan"/>
    <x v="9"/>
    <s v="Passat"/>
    <n v="2007"/>
    <x v="2"/>
    <x v="1"/>
    <n v="13458"/>
    <n v="2000"/>
    <s v="Registered"/>
    <s v="Imported"/>
    <s v=""/>
    <s v=""/>
    <s v=""/>
    <m/>
    <m/>
    <m/>
    <s v=""/>
    <s v="Petrol"/>
    <x v="0"/>
  </r>
  <r>
    <n v="3416"/>
    <s v="uZnsTDsudrq0nkVU3kPaJJ9H"/>
    <s v="Chrysler 200 2015 White"/>
    <n v="8715000"/>
    <x v="1"/>
    <s v="Jabi"/>
    <x v="27"/>
    <s v="200"/>
    <n v="2015"/>
    <x v="1"/>
    <x v="0"/>
    <n v="20373"/>
    <n v="2400"/>
    <s v="Imported"/>
    <s v="Imported"/>
    <s v=""/>
    <s v=""/>
    <s v=""/>
    <m/>
    <m/>
    <m/>
    <s v=""/>
    <s v="Petrol"/>
    <x v="0"/>
  </r>
  <r>
    <n v="3417"/>
    <s v="1JgQbMnd6TlRaagwXnEwjGXR"/>
    <s v="Toyota RAV4 2015 Black"/>
    <n v="8610000"/>
    <x v="0"/>
    <s v="Lekki"/>
    <x v="2"/>
    <s v="RAV4"/>
    <n v="2015"/>
    <x v="2"/>
    <x v="1"/>
    <n v="95301"/>
    <n v="2000"/>
    <s v="Registered"/>
    <s v="Brand new"/>
    <s v=""/>
    <s v=""/>
    <s v="LAGOS"/>
    <m/>
    <m/>
    <m/>
    <s v="SUV"/>
    <s v="Petrol"/>
    <x v="0"/>
  </r>
  <r>
    <n v="3418"/>
    <s v="17ztW5mQ03tFwMEkpmObYsWt"/>
    <s v="Infiniti FX 35 AWD 2005 Blue"/>
    <n v="2100000"/>
    <x v="6"/>
    <s v="State,Uyo"/>
    <x v="18"/>
    <s v="FX"/>
    <n v="2005"/>
    <x v="5"/>
    <x v="1"/>
    <n v="17533"/>
    <n v="3500"/>
    <s v="Registered"/>
    <s v="Registered"/>
    <s v="35 AWD"/>
    <s v="All Wheel"/>
    <s v="AKWA IBOM"/>
    <n v="5"/>
    <n v="6"/>
    <n v="284"/>
    <s v="SUV"/>
    <s v="Petrol"/>
    <x v="0"/>
  </r>
  <r>
    <n v="3419"/>
    <s v="bkF5db846ijPQxjOK1L6GLN5"/>
    <s v="Toyota Sienna XLE 2007 Gold"/>
    <n v="3120000"/>
    <x v="12"/>
    <s v="Akure"/>
    <x v="2"/>
    <s v="Sienna"/>
    <n v="2007"/>
    <x v="9"/>
    <x v="1"/>
    <n v="22494"/>
    <n v="3500"/>
    <s v="Registered"/>
    <s v="Registered"/>
    <s v="XLE"/>
    <s v="Front Wheel"/>
    <s v="Lagos"/>
    <n v="7"/>
    <n v="6"/>
    <n v="270"/>
    <s v="Minivan"/>
    <s v="Petrol"/>
    <x v="0"/>
  </r>
  <r>
    <n v="3420"/>
    <s v="r5cRHD6hCbpvWQhXHRYDyY6A"/>
    <s v="Peugeot 301 2015 Gray"/>
    <n v="5040000"/>
    <x v="0"/>
    <s v="VictoriaIsland"/>
    <x v="16"/>
    <s v="301"/>
    <n v="2015"/>
    <x v="8"/>
    <x v="1"/>
    <n v="10698"/>
    <n v="2000"/>
    <s v="Registered"/>
    <s v="Brand new"/>
    <s v=""/>
    <s v=""/>
    <s v="LAGOS"/>
    <m/>
    <m/>
    <m/>
    <s v=""/>
    <s v="Petrol"/>
    <x v="0"/>
  </r>
  <r>
    <n v="3421"/>
    <s v="k9ihVnvApCue09MFtSqAtAoO"/>
    <s v="Honda Pilot 2005 Gray"/>
    <n v="1663200"/>
    <x v="1"/>
    <s v="Wuse"/>
    <x v="6"/>
    <s v="Pilot"/>
    <n v="2005"/>
    <x v="8"/>
    <x v="1"/>
    <n v="18965"/>
    <n v="2400"/>
    <s v="Registered"/>
    <s v="Imported"/>
    <s v=""/>
    <s v=""/>
    <s v="Abuja"/>
    <m/>
    <m/>
    <m/>
    <s v="SUV"/>
    <s v="Petrol"/>
    <x v="0"/>
  </r>
  <r>
    <n v="3422"/>
    <s v="6Ce7CnWzMrPci2nL7jUza8Yd"/>
    <s v="Lexus ES 2013 Black"/>
    <n v="9450000"/>
    <x v="0"/>
    <s v="Alimosho"/>
    <x v="0"/>
    <s v="ES"/>
    <n v="2013"/>
    <x v="2"/>
    <x v="0"/>
    <n v="21389"/>
    <n v="3500"/>
    <s v="Imported"/>
    <s v="Imported"/>
    <s v=""/>
    <s v=""/>
    <s v=""/>
    <m/>
    <m/>
    <m/>
    <s v=""/>
    <s v="Petrol"/>
    <x v="0"/>
  </r>
  <r>
    <n v="3423"/>
    <s v="lk1os0ul1LliTbVpctgYgFZU"/>
    <s v="Nissan Micra 2002 Red"/>
    <n v="1417500"/>
    <x v="0"/>
    <s v="Kosofe"/>
    <x v="10"/>
    <s v="Micra"/>
    <n v="2002"/>
    <x v="0"/>
    <x v="0"/>
    <n v="69724"/>
    <n v="1000"/>
    <s v="Imported"/>
    <s v="Imported"/>
    <s v=""/>
    <s v=""/>
    <s v=""/>
    <m/>
    <m/>
    <m/>
    <s v="Hatchback"/>
    <s v="Petrol"/>
    <x v="2"/>
  </r>
  <r>
    <n v="3424"/>
    <s v="tYn1sQi3sBrLI8VKPHy92WFj"/>
    <s v="Kia Cerato 2008 Silver"/>
    <n v="1680000"/>
    <x v="1"/>
    <s v="Mararaba"/>
    <x v="8"/>
    <s v="Cerato"/>
    <n v="2008"/>
    <x v="4"/>
    <x v="1"/>
    <n v="29221"/>
    <n v="1600"/>
    <s v="Registered"/>
    <s v="Registered"/>
    <s v=""/>
    <s v=""/>
    <s v="Abuja, FCT"/>
    <m/>
    <m/>
    <m/>
    <s v=""/>
    <s v="Petrol"/>
    <x v="0"/>
  </r>
  <r>
    <n v="3425"/>
    <s v="mVLrI4ESNQzgy20d6RntJur7"/>
    <s v="Infiniti QX4 2002 Red"/>
    <n v="1680000"/>
    <x v="0"/>
    <s v="Ojodu"/>
    <x v="18"/>
    <s v="QX4"/>
    <n v="2002"/>
    <x v="0"/>
    <x v="1"/>
    <n v="11312"/>
    <n v="3500"/>
    <s v="Registered"/>
    <s v="Imported"/>
    <s v=""/>
    <s v=""/>
    <s v=""/>
    <m/>
    <m/>
    <m/>
    <s v="SUV"/>
    <s v="Petrol"/>
    <x v="0"/>
  </r>
  <r>
    <n v="3426"/>
    <s v="BvihLHV3egIlsNL1Rulc3CPZ"/>
    <s v="Kia Sportage 2009 Black"/>
    <n v="2362500"/>
    <x v="2"/>
    <s v="Ibadan"/>
    <x v="8"/>
    <s v="Sportage"/>
    <n v="2009"/>
    <x v="2"/>
    <x v="1"/>
    <n v="17388"/>
    <n v="2000"/>
    <s v="Registered"/>
    <s v="Registered"/>
    <s v=""/>
    <s v=""/>
    <s v=""/>
    <m/>
    <m/>
    <m/>
    <s v="SUV"/>
    <s v="Petrol"/>
    <x v="0"/>
  </r>
  <r>
    <n v="3427"/>
    <s v="cye6dkdQNH8rCBYcmPwbYQhN"/>
    <s v="Lexus IS 250 2009 Blue"/>
    <n v="3465000"/>
    <x v="12"/>
    <s v="Akure"/>
    <x v="0"/>
    <s v="IS"/>
    <n v="2009"/>
    <x v="5"/>
    <x v="0"/>
    <n v="27872"/>
    <n v="3500"/>
    <s v="Imported"/>
    <s v="Imported"/>
    <s v="250"/>
    <s v="Rear Wheel"/>
    <s v=""/>
    <n v="5"/>
    <n v="6"/>
    <n v="207"/>
    <s v="Sedan"/>
    <s v="Petrol"/>
    <x v="0"/>
  </r>
  <r>
    <n v="3428"/>
    <s v="uZok379ivvtF6vYm7J0GVOdx"/>
    <s v="Toyota Camry 2013 Red"/>
    <n v="6240000"/>
    <x v="1"/>
    <s v="Kubwa"/>
    <x v="2"/>
    <s v="Camry"/>
    <n v="2013"/>
    <x v="0"/>
    <x v="1"/>
    <n v="11310"/>
    <n v="2500"/>
    <s v="Registered"/>
    <s v="Registered"/>
    <s v=""/>
    <s v=""/>
    <s v="Abuja"/>
    <m/>
    <m/>
    <m/>
    <s v=""/>
    <s v="Petrol"/>
    <x v="0"/>
  </r>
  <r>
    <n v="3429"/>
    <s v="zDQh7JPfcUwJ0JlO8VqibRFa"/>
    <s v="Toyota Sienna 2013 Red"/>
    <n v="10400000"/>
    <x v="0"/>
    <s v="Ajah"/>
    <x v="2"/>
    <s v="Sienna"/>
    <n v="2013"/>
    <x v="0"/>
    <x v="0"/>
    <n v="12050"/>
    <n v="3500"/>
    <s v="Imported"/>
    <s v="Imported"/>
    <s v=""/>
    <s v=""/>
    <s v=""/>
    <m/>
    <m/>
    <m/>
    <s v="SUV"/>
    <s v="Petrol"/>
    <x v="0"/>
  </r>
  <r>
    <n v="3430"/>
    <s v="yrAgw6vy6gMa5bOTUV42MczZ"/>
    <s v="Nissan Almera 2000 Green"/>
    <n v="1155000"/>
    <x v="2"/>
    <s v="Ibadan"/>
    <x v="10"/>
    <s v="Almera"/>
    <n v="2000"/>
    <x v="3"/>
    <x v="1"/>
    <n v="27504"/>
    <n v="2000"/>
    <s v="Registered"/>
    <s v="Registered"/>
    <s v=""/>
    <s v=""/>
    <s v=""/>
    <m/>
    <m/>
    <m/>
    <s v=""/>
    <s v="Petrol"/>
    <x v="0"/>
  </r>
  <r>
    <n v="3431"/>
    <s v="fMPF4RbhyMHcBdR5wqQMqJLG"/>
    <s v="Mercedes-Benz C240 2001 Silver"/>
    <n v="1575000"/>
    <x v="1"/>
    <s v="Garki2"/>
    <x v="3"/>
    <s v="C240"/>
    <n v="2001"/>
    <x v="4"/>
    <x v="1"/>
    <n v="48280"/>
    <n v="2600"/>
    <s v="Registered"/>
    <s v="Registered"/>
    <s v=""/>
    <s v=""/>
    <s v="Abuja"/>
    <m/>
    <m/>
    <m/>
    <s v=""/>
    <s v="Petrol"/>
    <x v="0"/>
  </r>
  <r>
    <n v="3432"/>
    <s v="kxfSwSnQOVTKlsWboHtFHH6y"/>
    <s v="Acura MDX 2004 White"/>
    <n v="1680000"/>
    <x v="0"/>
    <s v="Ikorodu"/>
    <x v="5"/>
    <s v="MDX"/>
    <n v="2004"/>
    <x v="1"/>
    <x v="1"/>
    <n v="18069"/>
    <n v="3800"/>
    <s v="Registered"/>
    <s v="Registered"/>
    <s v=""/>
    <s v=""/>
    <s v="Lagos"/>
    <m/>
    <m/>
    <m/>
    <s v=""/>
    <s v="Petrol"/>
    <x v="0"/>
  </r>
  <r>
    <n v="3433"/>
    <s v="cF7oX0I3gd4mINYNfOy6s5uQ"/>
    <s v="Nissan Frontier 2008 Black"/>
    <n v="2625000"/>
    <x v="8"/>
    <s v="Ado-Odo/Ota"/>
    <x v="10"/>
    <s v="Frontier"/>
    <n v="2008"/>
    <x v="2"/>
    <x v="1"/>
    <n v="25499"/>
    <n v="2500"/>
    <s v="Registered"/>
    <s v="Registered"/>
    <s v=""/>
    <s v=""/>
    <s v="LAGOS"/>
    <m/>
    <m/>
    <m/>
    <s v="Truck"/>
    <s v="Petrol"/>
    <x v="0"/>
  </r>
  <r>
    <n v="3434"/>
    <s v="gebR9k1TSsSHGqPryRfDxUJj"/>
    <s v="Toyota Corolla 2005 Silver"/>
    <n v="2600000"/>
    <x v="0"/>
    <s v="Ifako-Ijaiye"/>
    <x v="2"/>
    <s v="Corolla"/>
    <n v="2005"/>
    <x v="4"/>
    <x v="1"/>
    <n v="25884"/>
    <n v="1800"/>
    <s v="Registered"/>
    <s v="Imported"/>
    <s v=""/>
    <s v=""/>
    <s v="LAGOS"/>
    <m/>
    <m/>
    <m/>
    <s v=""/>
    <s v="Petrol"/>
    <x v="0"/>
  </r>
  <r>
    <n v="3435"/>
    <s v="wq6XdqVZHvucnfZWiuP0Lb2A"/>
    <s v="Ford Explorer 2016 Black"/>
    <n v="18000000"/>
    <x v="0"/>
    <s v="Lekki"/>
    <x v="4"/>
    <s v="Explorer"/>
    <n v="2016"/>
    <x v="2"/>
    <x v="1"/>
    <n v="80400"/>
    <n v="3500"/>
    <s v="Registered"/>
    <s v="Brand new"/>
    <s v=""/>
    <s v=""/>
    <s v="LAGOS"/>
    <m/>
    <m/>
    <m/>
    <s v="SUV"/>
    <s v="Petrol"/>
    <x v="0"/>
  </r>
  <r>
    <n v="3436"/>
    <s v="zXkNzm8zxnxOtFH0ZtHuL5fy"/>
    <s v="Toyota Avensis 2007 Black"/>
    <n v="1848000"/>
    <x v="0"/>
    <s v="Ilupeju"/>
    <x v="2"/>
    <s v="Avensis"/>
    <n v="2007"/>
    <x v="2"/>
    <x v="1"/>
    <n v="21949"/>
    <n v="2000"/>
    <s v="Registered"/>
    <s v="Registered"/>
    <s v=""/>
    <s v=""/>
    <s v="Lagos"/>
    <m/>
    <m/>
    <m/>
    <s v=""/>
    <s v="Petrol"/>
    <x v="0"/>
  </r>
  <r>
    <n v="3437"/>
    <s v="yLsyDDxdVNgzZYVvdVpJD4Md"/>
    <s v="Toyota Camry 2007 Red"/>
    <n v="2772000"/>
    <x v="0"/>
    <s v="Isolo"/>
    <x v="2"/>
    <s v="Camry"/>
    <n v="2007"/>
    <x v="0"/>
    <x v="1"/>
    <n v="10941"/>
    <n v="2400"/>
    <s v="Registered"/>
    <s v="Imported"/>
    <s v=""/>
    <s v=""/>
    <s v="LAGOS"/>
    <m/>
    <m/>
    <m/>
    <s v=""/>
    <s v="Petrol"/>
    <x v="0"/>
  </r>
  <r>
    <n v="3438"/>
    <s v="wavzjKDSvkSrLEzK9GWFri3n"/>
    <s v="Lexus ES 330 2006 Gray"/>
    <n v="3120000"/>
    <x v="1"/>
    <s v="Gwarinpa"/>
    <x v="0"/>
    <s v="ES"/>
    <n v="2006"/>
    <x v="8"/>
    <x v="1"/>
    <n v="22650"/>
    <n v="3300"/>
    <s v="Registered"/>
    <s v="Imported"/>
    <s v="330"/>
    <s v=""/>
    <s v=""/>
    <m/>
    <m/>
    <m/>
    <s v=""/>
    <s v="Petrol"/>
    <x v="0"/>
  </r>
  <r>
    <n v="3439"/>
    <s v="uRm29w9wNfiaNr2dy8s1K68F"/>
    <s v="Toyota Corolla 2010 Gray"/>
    <n v="3747000"/>
    <x v="2"/>
    <s v="Ibadan"/>
    <x v="2"/>
    <s v="Corolla"/>
    <n v="2010"/>
    <x v="8"/>
    <x v="1"/>
    <n v="52058"/>
    <n v="1800"/>
    <s v="Registered"/>
    <s v="Imported"/>
    <s v=""/>
    <s v=""/>
    <s v="Lagos"/>
    <m/>
    <m/>
    <m/>
    <s v=""/>
    <s v="Petrol"/>
    <x v="0"/>
  </r>
  <r>
    <n v="3440"/>
    <s v="aknCBjfrmzbBBrpP9LYswGXM"/>
    <s v="Ford Edge 2007 Black"/>
    <n v="2205000"/>
    <x v="0"/>
    <s v="Alimosho"/>
    <x v="4"/>
    <s v="Edge"/>
    <n v="2007"/>
    <x v="2"/>
    <x v="1"/>
    <n v="17158"/>
    <n v="3500"/>
    <s v="Registered"/>
    <s v="Imported"/>
    <s v=""/>
    <s v=""/>
    <s v="Lagos"/>
    <m/>
    <m/>
    <m/>
    <s v="SUV"/>
    <s v="Petrol"/>
    <x v="0"/>
  </r>
  <r>
    <n v="3441"/>
    <s v="dkoZUUkCCU878orEPEvz5C3V"/>
    <s v="Toyota Corolla 2013 Black"/>
    <n v="3990000"/>
    <x v="1"/>
    <s v="Mararaba"/>
    <x v="2"/>
    <s v="Corolla"/>
    <n v="2013"/>
    <x v="2"/>
    <x v="1"/>
    <n v="26375"/>
    <n v="1800"/>
    <s v="Registered"/>
    <s v="Registered"/>
    <s v=""/>
    <s v=""/>
    <s v="Enugu State"/>
    <m/>
    <m/>
    <m/>
    <s v=""/>
    <s v="Petrol"/>
    <x v="0"/>
  </r>
  <r>
    <n v="3442"/>
    <s v="kB5uPtoal4bozDRLqqrYNtrx"/>
    <s v="Toyota Camry 2004 Black"/>
    <n v="2392000"/>
    <x v="1"/>
    <s v="LugbeDistrict"/>
    <x v="2"/>
    <s v="Camry"/>
    <n v="2004"/>
    <x v="2"/>
    <x v="1"/>
    <n v="21211"/>
    <n v="2400"/>
    <s v="Registered"/>
    <s v="Registered"/>
    <s v=""/>
    <s v=""/>
    <s v="ABUJA"/>
    <m/>
    <m/>
    <m/>
    <s v=""/>
    <s v="Petrol"/>
    <x v="0"/>
  </r>
  <r>
    <n v="3443"/>
    <s v="hlljV4akSWxfYherSuIyl4ok"/>
    <s v="Pontiac Torrent 2006 Black"/>
    <n v="3675000"/>
    <x v="1"/>
    <s v="Mararaba"/>
    <x v="21"/>
    <s v="Torrent"/>
    <n v="2006"/>
    <x v="2"/>
    <x v="1"/>
    <n v="30469"/>
    <n v="3400"/>
    <s v="Registered"/>
    <s v="Registered"/>
    <s v=""/>
    <s v=""/>
    <s v="Abuja"/>
    <m/>
    <m/>
    <m/>
    <s v="SUV"/>
    <s v="Petrol"/>
    <x v="0"/>
  </r>
  <r>
    <n v="3444"/>
    <s v="gimR95kxq71Zc8YtryXRcV3r"/>
    <s v="Nissan Xterra SE 4x2 2002 Silver"/>
    <n v="1575000"/>
    <x v="0"/>
    <s v="Ikorodu"/>
    <x v="10"/>
    <s v="Xterra"/>
    <n v="2002"/>
    <x v="4"/>
    <x v="1"/>
    <n v="16897"/>
    <n v="3800"/>
    <s v="Registered"/>
    <s v="Registered"/>
    <s v="SE 4x2"/>
    <s v="4x2"/>
    <s v="LAGOS"/>
    <n v="5"/>
    <n v="6"/>
    <n v="170"/>
    <s v="SUV"/>
    <s v="Petrol"/>
    <x v="0"/>
  </r>
  <r>
    <n v="3445"/>
    <s v="zkCRF2nBaJVJv5vVEau99IgU"/>
    <s v="Scion tC 2006 Blue"/>
    <n v="1575000"/>
    <x v="2"/>
    <s v="Ibadan"/>
    <x v="36"/>
    <s v="tC"/>
    <n v="2006"/>
    <x v="5"/>
    <x v="1"/>
    <n v="15985"/>
    <n v="2400"/>
    <s v="Registered"/>
    <s v="Registered"/>
    <s v=""/>
    <s v=""/>
    <s v=""/>
    <m/>
    <m/>
    <m/>
    <s v="Coupe"/>
    <s v="Petrol"/>
    <x v="0"/>
  </r>
  <r>
    <n v="3446"/>
    <s v="53p6cLa3SHFnToYuomlcgs1A"/>
    <s v="Toyota RAV4 2003 Silver"/>
    <n v="1785000"/>
    <x v="1"/>
    <s v="Mararaba"/>
    <x v="2"/>
    <s v="RAV4"/>
    <n v="2003"/>
    <x v="4"/>
    <x v="1"/>
    <n v="19555"/>
    <n v="2400"/>
    <s v="Registered"/>
    <s v="Registered"/>
    <s v=""/>
    <s v=""/>
    <s v="KOGI STATE"/>
    <m/>
    <m/>
    <m/>
    <s v="SUV"/>
    <s v="Petrol"/>
    <x v="0"/>
  </r>
  <r>
    <n v="3447"/>
    <s v="saQyV6gDao7n7fp4oLcHBgX3"/>
    <s v="Toyota Sienna LE AWD 2005 Gray"/>
    <n v="4252500"/>
    <x v="7"/>
    <s v="Onitsha"/>
    <x v="2"/>
    <s v="Sienna"/>
    <n v="2005"/>
    <x v="8"/>
    <x v="0"/>
    <n v="18874"/>
    <n v="3300"/>
    <s v="Imported"/>
    <s v="Imported"/>
    <s v="LE AWD"/>
    <s v="All Wheel"/>
    <s v=""/>
    <n v="7"/>
    <n v="6"/>
    <n v="233"/>
    <s v="SUV"/>
    <s v="Petrol"/>
    <x v="0"/>
  </r>
  <r>
    <n v="3448"/>
    <s v="69fZ1eJnwqniAs1q5KpNfDXH"/>
    <s v="Kia Sportage 2002 Black"/>
    <n v="1470000"/>
    <x v="2"/>
    <s v="Ibadan"/>
    <x v="8"/>
    <s v="Sportage"/>
    <n v="2002"/>
    <x v="2"/>
    <x v="1"/>
    <n v="23431"/>
    <n v="2000"/>
    <s v="Registered"/>
    <s v="Registered"/>
    <s v=""/>
    <s v=""/>
    <s v=""/>
    <m/>
    <m/>
    <m/>
    <s v="SUV"/>
    <s v="Petrol"/>
    <x v="0"/>
  </r>
  <r>
    <n v="3449"/>
    <s v="a58np6UFhYz42KEqTo1LDZu7"/>
    <s v="Toyota 4-Runner 2008 Black"/>
    <n v="2735000"/>
    <x v="3"/>
    <s v="IlorinEast"/>
    <x v="2"/>
    <s v="4-Runner"/>
    <n v="2008"/>
    <x v="2"/>
    <x v="1"/>
    <n v="13590"/>
    <n v="4000"/>
    <s v="Registered"/>
    <s v="Imported"/>
    <s v=""/>
    <s v=""/>
    <s v=""/>
    <m/>
    <m/>
    <m/>
    <s v="SUV"/>
    <s v="Petrol"/>
    <x v="0"/>
  </r>
  <r>
    <n v="3450"/>
    <s v="cKqwlJGLNlXElOwaKWOyZ1R4"/>
    <s v="Toyota Land Cruiser Prado 2.7 VVT-i 2014 Black"/>
    <n v="13860000"/>
    <x v="0"/>
    <s v="Ikeja"/>
    <x v="2"/>
    <s v="Land Cruiser Prado"/>
    <n v="2014"/>
    <x v="2"/>
    <x v="1"/>
    <n v="14132"/>
    <n v="2700"/>
    <s v="Registered"/>
    <s v="Registered"/>
    <s v="2.7 VVT-i"/>
    <s v="All Wheel"/>
    <s v="LAGOS"/>
    <n v="5"/>
    <n v="4"/>
    <n v="163"/>
    <s v="SUV"/>
    <s v="Petrol"/>
    <x v="0"/>
  </r>
  <r>
    <n v="3451"/>
    <s v="muH5pfDmdSYqrk3WimbF5ypR"/>
    <s v="Honda Accord 2007 Black"/>
    <n v="2288000"/>
    <x v="1"/>
    <s v="Gwarinpa"/>
    <x v="6"/>
    <s v="Accord"/>
    <n v="2007"/>
    <x v="2"/>
    <x v="1"/>
    <n v="16055"/>
    <n v="2400"/>
    <s v="Registered"/>
    <s v="Registered"/>
    <s v=""/>
    <s v=""/>
    <s v=""/>
    <m/>
    <m/>
    <m/>
    <s v=""/>
    <s v="Petrol"/>
    <x v="0"/>
  </r>
  <r>
    <n v="3452"/>
    <s v="9QGCfdERD3PSVl3Il8G2OKlc"/>
    <s v="Kia Mohave 2008 Black"/>
    <n v="2625000"/>
    <x v="1"/>
    <s v="Katampe"/>
    <x v="8"/>
    <s v="Mohave"/>
    <n v="2008"/>
    <x v="2"/>
    <x v="1"/>
    <n v="19512"/>
    <n v="3500"/>
    <s v="Registered"/>
    <s v="Registered"/>
    <s v=""/>
    <s v=""/>
    <s v=""/>
    <m/>
    <m/>
    <m/>
    <s v="SUV"/>
    <s v="Petrol"/>
    <x v="0"/>
  </r>
  <r>
    <n v="3453"/>
    <s v="nPLsSHFVoJ0Q6P2GQyBRtB6E"/>
    <s v="Honda Ridgeline 2008 Silver"/>
    <n v="3990000"/>
    <x v="0"/>
    <s v="Ojodu"/>
    <x v="6"/>
    <s v="Ridgeline"/>
    <n v="2008"/>
    <x v="4"/>
    <x v="0"/>
    <n v="15386"/>
    <n v="3500"/>
    <s v="Imported"/>
    <s v="Imported"/>
    <s v=""/>
    <s v=""/>
    <s v=""/>
    <m/>
    <m/>
    <m/>
    <s v=""/>
    <s v="Petrol"/>
    <x v="0"/>
  </r>
  <r>
    <n v="3454"/>
    <s v="uumIxUzdxE1TfqgZEOjp2iBa"/>
    <s v="Toyota Venza LE AWD V6 2013 Gray"/>
    <n v="10500000"/>
    <x v="12"/>
    <s v="Akure"/>
    <x v="2"/>
    <s v="Venza"/>
    <n v="2013"/>
    <x v="8"/>
    <x v="0"/>
    <n v="37008"/>
    <n v="2700"/>
    <s v="Imported"/>
    <s v="Imported"/>
    <s v="LE AWD V6"/>
    <s v="All Wheel"/>
    <s v=""/>
    <n v="5"/>
    <n v="6"/>
    <n v="268"/>
    <s v="SUV"/>
    <s v="Petrol"/>
    <x v="0"/>
  </r>
  <r>
    <n v="3455"/>
    <s v="1oQ1TAxECgGhQo9W6fBeLJvI"/>
    <s v="Honda Accord 2008 Gray"/>
    <n v="2047500"/>
    <x v="3"/>
    <s v="IlorinEast"/>
    <x v="6"/>
    <s v="Accord"/>
    <n v="2008"/>
    <x v="8"/>
    <x v="1"/>
    <n v="22556"/>
    <n v="2500"/>
    <s v="Registered"/>
    <s v="Imported"/>
    <s v=""/>
    <s v=""/>
    <s v=""/>
    <m/>
    <m/>
    <m/>
    <s v=""/>
    <s v="Petrol"/>
    <x v="0"/>
  </r>
  <r>
    <n v="3456"/>
    <s v="5qYXk7mdiIX6wjzusbXBuHhX"/>
    <s v="Lexus RX 350 2010 Green"/>
    <n v="7875000"/>
    <x v="7"/>
    <s v="Onitsha"/>
    <x v="0"/>
    <s v="RX 350"/>
    <n v="2010"/>
    <x v="3"/>
    <x v="1"/>
    <n v="8608"/>
    <n v="3500"/>
    <s v="Registered"/>
    <s v="Imported"/>
    <s v=""/>
    <s v=""/>
    <s v="ABUJA"/>
    <m/>
    <m/>
    <m/>
    <s v="SUV"/>
    <s v="Petrol"/>
    <x v="0"/>
  </r>
  <r>
    <n v="3457"/>
    <s v="sBEnkD3YYmlpZp9UwtG9x20b"/>
    <s v="Toyota Sienna 2002 Brown"/>
    <n v="2288000"/>
    <x v="1"/>
    <s v="Kubwa"/>
    <x v="2"/>
    <s v="Sienna"/>
    <n v="2002"/>
    <x v="11"/>
    <x v="1"/>
    <n v="19758"/>
    <n v="3000"/>
    <s v="Registered"/>
    <s v="Registered"/>
    <s v=""/>
    <s v=""/>
    <s v="Abuja"/>
    <m/>
    <m/>
    <m/>
    <s v=""/>
    <s v="Petrol"/>
    <x v="0"/>
  </r>
  <r>
    <n v="3458"/>
    <s v="smc0LszaHm8DTxPOur4yAWi1"/>
    <s v="Chevrolet Malibu 2017 Silver"/>
    <n v="12400000"/>
    <x v="0"/>
    <s v="Ogudu"/>
    <x v="11"/>
    <s v="Malibu"/>
    <n v="2017"/>
    <x v="4"/>
    <x v="0"/>
    <n v="30785"/>
    <n v="1500"/>
    <s v="Imported"/>
    <s v="Imported"/>
    <s v=""/>
    <s v=""/>
    <s v=""/>
    <m/>
    <m/>
    <m/>
    <s v=""/>
    <s v="Petrol"/>
    <x v="0"/>
  </r>
  <r>
    <n v="3459"/>
    <s v="fdoZ1lDJ6S3wmdESlSzXGIh8"/>
    <s v="Lexus ES 2003 White"/>
    <n v="2704000"/>
    <x v="0"/>
    <s v="Alimosho"/>
    <x v="0"/>
    <s v="ES"/>
    <n v="2003"/>
    <x v="1"/>
    <x v="1"/>
    <n v="46809"/>
    <n v="3000"/>
    <s v="Registered"/>
    <s v="Imported"/>
    <s v=""/>
    <s v=""/>
    <s v="LAGOS"/>
    <m/>
    <m/>
    <m/>
    <s v=""/>
    <s v="Petrol"/>
    <x v="0"/>
  </r>
  <r>
    <n v="3460"/>
    <s v="p49WyZgrB8Bd67b1ADSfgRc4"/>
    <s v="Mercedes-Benz C300 2011 Black"/>
    <n v="3675000"/>
    <x v="0"/>
    <s v="Ikeja"/>
    <x v="3"/>
    <s v="C300"/>
    <n v="2011"/>
    <x v="2"/>
    <x v="1"/>
    <n v="10157"/>
    <n v="3000"/>
    <s v="Registered"/>
    <s v="Imported"/>
    <s v="Sport 4Matic Sedan AWD (3.0L 6cyl 7A)"/>
    <s v="All Wheel"/>
    <s v="LAGOS"/>
    <n v="5"/>
    <n v="6"/>
    <n v="228"/>
    <s v="Sedan"/>
    <s v="Petrol"/>
    <x v="0"/>
  </r>
  <r>
    <n v="3461"/>
    <s v="8vwfivHxYfsoo8qj61J3SxVZ"/>
    <s v="Honda City 2008 Gold"/>
    <n v="1286250"/>
    <x v="0"/>
    <s v="VictoriaIsland"/>
    <x v="6"/>
    <s v="City"/>
    <n v="2008"/>
    <x v="9"/>
    <x v="1"/>
    <n v="15523"/>
    <n v="1500"/>
    <s v="Registered"/>
    <s v="Registered"/>
    <s v=""/>
    <s v=""/>
    <s v="Lagos"/>
    <m/>
    <m/>
    <m/>
    <s v=""/>
    <s v="Petrol"/>
    <x v="0"/>
  </r>
  <r>
    <n v="3462"/>
    <s v="rbXzfzPZII5R90i5AUfwj388"/>
    <s v="Toyota Tacoma Regular Cab 2006 Blue"/>
    <n v="6344000"/>
    <x v="0"/>
    <s v="Isolo"/>
    <x v="2"/>
    <s v="Tacoma"/>
    <n v="2006"/>
    <x v="5"/>
    <x v="1"/>
    <n v="77665"/>
    <n v="4000"/>
    <s v="Registered"/>
    <s v="Imported"/>
    <s v="Regular Cab"/>
    <s v="All Wheel"/>
    <s v="LAGOS"/>
    <n v="3"/>
    <n v="4"/>
    <n v="161"/>
    <s v="Pickup"/>
    <s v="Petrol"/>
    <x v="0"/>
  </r>
  <r>
    <n v="3463"/>
    <s v="kljkuyyxdXCEy68pNbiyf5VP"/>
    <s v="Lexus RX 350 2008 Black"/>
    <n v="4200000"/>
    <x v="0"/>
    <s v="Surulere"/>
    <x v="0"/>
    <s v="RX 350"/>
    <n v="2008"/>
    <x v="2"/>
    <x v="1"/>
    <n v="20018"/>
    <n v="3300"/>
    <s v="Registered"/>
    <s v="Imported"/>
    <s v=""/>
    <s v=""/>
    <s v=""/>
    <m/>
    <m/>
    <m/>
    <s v="SUV"/>
    <s v="Petrol"/>
    <x v="0"/>
  </r>
  <r>
    <n v="3464"/>
    <s v="g6oU7ZC4OriC9bhA9QV94NPZ"/>
    <s v="Honda Ridgeline 2008 Black"/>
    <n v="5040000"/>
    <x v="0"/>
    <s v="Mushin"/>
    <x v="6"/>
    <s v="Ridgeline"/>
    <n v="2008"/>
    <x v="2"/>
    <x v="0"/>
    <n v="29917"/>
    <n v="3500"/>
    <s v="Imported"/>
    <s v="Imported"/>
    <s v=""/>
    <s v=""/>
    <s v=""/>
    <m/>
    <m/>
    <m/>
    <s v="Truck"/>
    <s v="Petrol"/>
    <x v="0"/>
  </r>
  <r>
    <n v="3465"/>
    <s v="fCHMumPAwqz65Omrv17ShEjX"/>
    <s v="Toyota Camry 2007 Gray"/>
    <n v="2814000"/>
    <x v="1"/>
    <s v="Garki2"/>
    <x v="2"/>
    <s v="Camry"/>
    <n v="2007"/>
    <x v="8"/>
    <x v="1"/>
    <n v="15656"/>
    <n v="2400"/>
    <s v="Registered"/>
    <s v="Registered"/>
    <s v="XLE 4dr Sedan (2.4L 4cyl 5A)"/>
    <s v="Front"/>
    <s v="Abuja"/>
    <n v="5"/>
    <n v="4"/>
    <n v="158"/>
    <s v="Sedan"/>
    <s v="Petrol"/>
    <x v="0"/>
  </r>
  <r>
    <n v="3466"/>
    <s v="ieM3eRfHbqJPqFHQae4EJxAo"/>
    <s v="Hyundai Accent 2008 Gray"/>
    <n v="1155000"/>
    <x v="0"/>
    <s v="Alimosho"/>
    <x v="13"/>
    <s v="Accent"/>
    <n v="2008"/>
    <x v="8"/>
    <x v="1"/>
    <n v="18227"/>
    <n v="1600"/>
    <s v="Registered"/>
    <s v="Imported"/>
    <s v=""/>
    <s v=""/>
    <s v="Lagos"/>
    <m/>
    <m/>
    <m/>
    <s v=""/>
    <s v="Petrol"/>
    <x v="0"/>
  </r>
  <r>
    <n v="3467"/>
    <s v="tP7s9YTnoB2STlU8DCPxtAHI"/>
    <s v="Hyundai Santa Fe 2018 Silver"/>
    <n v="10500000"/>
    <x v="0"/>
    <s v="Isolo"/>
    <x v="13"/>
    <s v="Santa Fe"/>
    <n v="2018"/>
    <x v="4"/>
    <x v="1"/>
    <n v="61128"/>
    <n v="2400"/>
    <s v="Registered"/>
    <s v="Imported"/>
    <s v=""/>
    <s v=""/>
    <s v="LAGOS"/>
    <m/>
    <m/>
    <m/>
    <s v="SUV"/>
    <s v="Petrol"/>
    <x v="0"/>
  </r>
  <r>
    <n v="3468"/>
    <s v="rtBXArwh65LSZYn5FwEmjBzB"/>
    <s v="Honda Odyssey 2006 Green"/>
    <n v="3432000"/>
    <x v="1"/>
    <s v="Mararaba"/>
    <x v="6"/>
    <s v="Odyssey"/>
    <n v="2006"/>
    <x v="3"/>
    <x v="1"/>
    <n v="12792"/>
    <n v="3500"/>
    <s v="Registered"/>
    <s v="Imported"/>
    <s v=""/>
    <s v=""/>
    <s v="LAGOS STATE"/>
    <m/>
    <m/>
    <m/>
    <s v=""/>
    <s v="Petrol"/>
    <x v="0"/>
  </r>
  <r>
    <n v="3469"/>
    <s v="lkWs1pGV51QEXQGGO57hLw7B"/>
    <s v="Toyota Tacoma 2002 Black"/>
    <n v="4935000"/>
    <x v="2"/>
    <s v="Ibadan"/>
    <x v="2"/>
    <s v="Tacoma"/>
    <n v="2002"/>
    <x v="2"/>
    <x v="1"/>
    <n v="24542"/>
    <n v="3500"/>
    <s v="Registered"/>
    <s v="Imported"/>
    <s v=""/>
    <s v=""/>
    <s v="Lagos"/>
    <m/>
    <m/>
    <m/>
    <s v="Truck"/>
    <s v="Petrol"/>
    <x v="0"/>
  </r>
  <r>
    <n v="3470"/>
    <s v="5qKevtoyxWd7i1WJmqBczYvZ"/>
    <s v="Toyota Corolla 1.8 VVTL-i TS 2006 Red"/>
    <n v="3328000"/>
    <x v="0"/>
    <s v="Ifako-Ijaiye"/>
    <x v="2"/>
    <s v="Corolla"/>
    <n v="2006"/>
    <x v="0"/>
    <x v="1"/>
    <n v="18339"/>
    <n v="1800"/>
    <s v="Registered"/>
    <s v="Imported"/>
    <s v="1.8 VVTL-i TS"/>
    <s v="Front"/>
    <s v=""/>
    <n v="5"/>
    <n v="4"/>
    <n v="192"/>
    <s v=""/>
    <s v="Petrol"/>
    <x v="0"/>
  </r>
  <r>
    <n v="3471"/>
    <s v="6ojkxA66kkU19aO5pt7QxxEr"/>
    <s v="Peugeot 301 2013 Blue"/>
    <n v="2100000"/>
    <x v="0"/>
    <s v="Ilupeju"/>
    <x v="16"/>
    <s v="301"/>
    <n v="2013"/>
    <x v="5"/>
    <x v="1"/>
    <n v="12774"/>
    <n v="1900"/>
    <s v="Registered"/>
    <s v="Registered"/>
    <s v=""/>
    <s v=""/>
    <s v="Lagos"/>
    <m/>
    <m/>
    <m/>
    <s v=""/>
    <s v="Petrol"/>
    <x v="0"/>
  </r>
  <r>
    <n v="3472"/>
    <s v="wVlvprUa11pM3KgZ6YSAMIQk"/>
    <s v="Volvo XC90 2005 Black"/>
    <n v="3906000"/>
    <x v="0"/>
    <s v="Amuwo-Odofin"/>
    <x v="14"/>
    <s v="XC90"/>
    <n v="2005"/>
    <x v="2"/>
    <x v="0"/>
    <n v="14117"/>
    <n v="2500"/>
    <s v="Imported"/>
    <s v="Imported"/>
    <s v=""/>
    <s v=""/>
    <s v=""/>
    <m/>
    <m/>
    <m/>
    <s v="SUV"/>
    <s v="Petrol"/>
    <x v="0"/>
  </r>
  <r>
    <n v="3473"/>
    <s v="kUz53FauHnkYGoGidddUKakK"/>
    <s v="Mercedes-Benz C200 2008 Gray"/>
    <n v="7350000"/>
    <x v="0"/>
    <s v="Alimosho"/>
    <x v="3"/>
    <s v="C200"/>
    <n v="2008"/>
    <x v="8"/>
    <x v="0"/>
    <n v="21697"/>
    <n v="1800"/>
    <s v="Imported"/>
    <s v="Imported"/>
    <s v=""/>
    <s v=""/>
    <s v=""/>
    <m/>
    <m/>
    <m/>
    <s v=""/>
    <s v="Petrol"/>
    <x v="0"/>
  </r>
  <r>
    <n v="3474"/>
    <s v="fSiexwtMucDQqSnu7bqaq83J"/>
    <s v="Mercedes-Benz E350 2010 White"/>
    <n v="6448000"/>
    <x v="1"/>
    <s v="Gwarinpa"/>
    <x v="3"/>
    <s v="E350"/>
    <n v="2010"/>
    <x v="1"/>
    <x v="1"/>
    <n v="21205"/>
    <n v="3500"/>
    <s v="Registered"/>
    <s v="Imported"/>
    <s v=""/>
    <s v=""/>
    <s v=""/>
    <m/>
    <m/>
    <m/>
    <s v=""/>
    <s v="Petrol"/>
    <x v="0"/>
  </r>
  <r>
    <n v="3475"/>
    <s v="hYQ6g5h82koHaqeQkw4V6Ldo"/>
    <s v="Honda Pilot 2004 Black"/>
    <n v="2080000"/>
    <x v="5"/>
    <s v="OshimiliSouth"/>
    <x v="6"/>
    <s v="Pilot"/>
    <n v="2004"/>
    <x v="2"/>
    <x v="1"/>
    <n v="48711"/>
    <n v="3500"/>
    <s v="Registered"/>
    <s v="Registered"/>
    <s v=""/>
    <s v=""/>
    <s v="DELTA"/>
    <m/>
    <m/>
    <m/>
    <s v="SUV"/>
    <s v="Petrol"/>
    <x v="0"/>
  </r>
  <r>
    <n v="3476"/>
    <s v="hpyeIotlbu0LQlaECUijn9aj"/>
    <s v="Toyota Highlander 2008 Gray"/>
    <n v="6240000"/>
    <x v="0"/>
    <s v="Alimosho"/>
    <x v="2"/>
    <s v="Highlander"/>
    <n v="2008"/>
    <x v="8"/>
    <x v="1"/>
    <n v="10449"/>
    <n v="3500"/>
    <s v="Registered"/>
    <s v="Imported"/>
    <s v=""/>
    <s v=""/>
    <s v="Lagos"/>
    <m/>
    <m/>
    <m/>
    <s v="SUV"/>
    <s v="Petrol"/>
    <x v="0"/>
  </r>
  <r>
    <n v="3477"/>
    <s v="aElmz564m3LpyQKZyTus49yd"/>
    <s v="Mazda 5 2007 Blue"/>
    <n v="1995000"/>
    <x v="0"/>
    <s v="Alimosho"/>
    <x v="15"/>
    <s v="5"/>
    <n v="2007"/>
    <x v="5"/>
    <x v="1"/>
    <n v="22536"/>
    <n v="2400"/>
    <s v="Registered"/>
    <s v="Imported"/>
    <s v=""/>
    <s v=""/>
    <s v="LAGOS"/>
    <m/>
    <m/>
    <m/>
    <s v=""/>
    <s v="Petrol"/>
    <x v="2"/>
  </r>
  <r>
    <n v="3478"/>
    <s v="zRWggIg8khINoKWnCjy7Y1Qq"/>
    <s v="Ford Edge 2011 Black"/>
    <n v="6090000"/>
    <x v="0"/>
    <s v="Ajah"/>
    <x v="4"/>
    <s v="Edge"/>
    <n v="2011"/>
    <x v="2"/>
    <x v="0"/>
    <n v="31783"/>
    <n v="3500"/>
    <s v="Imported"/>
    <s v="Imported"/>
    <s v=""/>
    <s v=""/>
    <s v=""/>
    <m/>
    <m/>
    <m/>
    <s v="SUV"/>
    <s v="Petrol"/>
    <x v="0"/>
  </r>
  <r>
    <n v="3479"/>
    <s v="ufQJkNvwHLbqtvSa5IWSzeC1"/>
    <s v="Ford Edge 2009 Pink"/>
    <n v="3465000"/>
    <x v="0"/>
    <s v="Amuwo-Odofin"/>
    <x v="4"/>
    <s v="Edge"/>
    <n v="2009"/>
    <x v="18"/>
    <x v="0"/>
    <n v="28100"/>
    <n v="3500"/>
    <s v="Imported"/>
    <s v="Imported"/>
    <s v=""/>
    <s v=""/>
    <s v=""/>
    <m/>
    <m/>
    <m/>
    <s v="SUV"/>
    <s v="Petrol"/>
    <x v="0"/>
  </r>
  <r>
    <n v="3480"/>
    <s v="mqShx1OoZ6Rq9BTEDCUUuzvW"/>
    <s v="Lexus GX 2016 Burgandy"/>
    <n v="17640000"/>
    <x v="0"/>
    <s v="Lekki"/>
    <x v="0"/>
    <s v="GX"/>
    <n v="2016"/>
    <x v="15"/>
    <x v="1"/>
    <n v="61045"/>
    <n v="4700"/>
    <s v="Registered"/>
    <s v="Imported"/>
    <s v=""/>
    <s v=""/>
    <s v="lagos"/>
    <m/>
    <m/>
    <m/>
    <s v="SUV"/>
    <s v="Petrol"/>
    <x v="0"/>
  </r>
  <r>
    <n v="3481"/>
    <s v="tQ4LlftaVLVsYybYWgsNSrqe"/>
    <s v="Mercedes-Benz M Class 2014 Black"/>
    <n v="14040000"/>
    <x v="0"/>
    <s v="Ojodu"/>
    <x v="3"/>
    <s v="M Class"/>
    <n v="2014"/>
    <x v="2"/>
    <x v="1"/>
    <n v="89202"/>
    <n v="5500"/>
    <s v="Registered"/>
    <s v="Imported"/>
    <s v=""/>
    <s v=""/>
    <s v="LAGOS"/>
    <m/>
    <m/>
    <m/>
    <s v="SUV"/>
    <s v="Petrol"/>
    <x v="0"/>
  </r>
  <r>
    <n v="3482"/>
    <s v="q2SA0vq42dtcOGlawQSKvEfq"/>
    <s v="Toyota Corolla 2014 Silver"/>
    <n v="7800000"/>
    <x v="1"/>
    <s v="Garki2"/>
    <x v="2"/>
    <s v="Corolla"/>
    <n v="2014"/>
    <x v="4"/>
    <x v="0"/>
    <n v="13704"/>
    <n v="1800"/>
    <s v="Imported"/>
    <s v="Imported"/>
    <s v="LE 4dr Sedan (1.8L 4cyl CVT)"/>
    <s v="Front"/>
    <s v=""/>
    <m/>
    <n v="4"/>
    <n v="132"/>
    <s v="Sedan"/>
    <s v="Petrol"/>
    <x v="0"/>
  </r>
  <r>
    <n v="3483"/>
    <s v="xgruDmTnjJo7jvcTrkAmKdX3"/>
    <s v="Honda Accord 2007 Gray"/>
    <n v="2080000"/>
    <x v="8"/>
    <s v="Ado-Odo/Ota"/>
    <x v="6"/>
    <s v="Accord"/>
    <n v="2007"/>
    <x v="8"/>
    <x v="1"/>
    <n v="38684"/>
    <n v="2500"/>
    <s v="Registered"/>
    <s v="Imported"/>
    <s v=""/>
    <s v=""/>
    <s v="LAGOS"/>
    <m/>
    <m/>
    <m/>
    <s v=""/>
    <s v="Petrol"/>
    <x v="0"/>
  </r>
  <r>
    <n v="3484"/>
    <s v="wuWHbE5E7urdJ6uMPMEENSoM"/>
    <s v="Toyota Corolla 2011 Red"/>
    <n v="7280000"/>
    <x v="0"/>
    <s v="Isolo"/>
    <x v="2"/>
    <s v="Corolla"/>
    <n v="2011"/>
    <x v="0"/>
    <x v="0"/>
    <n v="16165"/>
    <n v="1800"/>
    <s v="Imported"/>
    <s v="Imported"/>
    <s v=""/>
    <s v=""/>
    <s v=""/>
    <m/>
    <m/>
    <m/>
    <s v=""/>
    <s v="Petrol"/>
    <x v="0"/>
  </r>
  <r>
    <n v="3485"/>
    <s v="ufOtKISloqhzWtKzRfsGO4vW"/>
    <s v="BMW 528i 2010 Black"/>
    <n v="3885000"/>
    <x v="1"/>
    <s v="Gwarinpa"/>
    <x v="7"/>
    <s v="528i"/>
    <n v="2010"/>
    <x v="2"/>
    <x v="1"/>
    <n v="18953"/>
    <n v="3500"/>
    <s v="Registered"/>
    <s v="Imported"/>
    <s v=""/>
    <s v=""/>
    <s v=""/>
    <m/>
    <m/>
    <m/>
    <s v=""/>
    <s v="Petrol"/>
    <x v="0"/>
  </r>
  <r>
    <n v="3486"/>
    <s v="iqc98hKW9UhzpbQoZ1NAaWAb"/>
    <s v="Toyota RAV4 2.5 2010 Silver"/>
    <n v="4992000"/>
    <x v="7"/>
    <s v="Onitsha"/>
    <x v="2"/>
    <s v="RAV4"/>
    <n v="2010"/>
    <x v="4"/>
    <x v="1"/>
    <n v="36855"/>
    <n v="2400"/>
    <s v="Registered"/>
    <s v="Registered"/>
    <s v="2.5"/>
    <s v="Front Wheel"/>
    <s v="DELTA"/>
    <n v="5"/>
    <n v="4"/>
    <m/>
    <s v="SUV"/>
    <s v="Petrol"/>
    <x v="0"/>
  </r>
  <r>
    <n v="3487"/>
    <s v="ozDcvAXm3RhjorxaS5biO7Xu"/>
    <s v="Toyota Venza 2011 Silver"/>
    <n v="11960000"/>
    <x v="0"/>
    <s v="Alimosho"/>
    <x v="2"/>
    <s v="Venza"/>
    <n v="2011"/>
    <x v="4"/>
    <x v="0"/>
    <n v="22567"/>
    <n v="3500"/>
    <s v="Imported"/>
    <s v="Imported"/>
    <s v=""/>
    <s v=""/>
    <s v=""/>
    <m/>
    <m/>
    <m/>
    <s v="SUV"/>
    <s v="Petrol"/>
    <x v="0"/>
  </r>
  <r>
    <n v="3488"/>
    <s v="u8ouDX0vbwML4BJ1lDUgCVpW"/>
    <s v="Toyota Corolla 2007 Red"/>
    <n v="2704000"/>
    <x v="2"/>
    <s v="Ibadan"/>
    <x v="2"/>
    <s v="Corolla"/>
    <n v="2007"/>
    <x v="0"/>
    <x v="1"/>
    <n v="18831"/>
    <n v="1800"/>
    <s v="Registered"/>
    <s v="Registered"/>
    <s v=""/>
    <s v=""/>
    <s v=""/>
    <m/>
    <m/>
    <m/>
    <s v=""/>
    <s v="Petrol"/>
    <x v="0"/>
  </r>
  <r>
    <n v="3489"/>
    <s v="lfhlA53xsIPJzvCz7JeOYfSG"/>
    <s v="Isuzu Trooper 1999 Black"/>
    <n v="2205000"/>
    <x v="2"/>
    <s v="Ibadan"/>
    <x v="35"/>
    <s v="Trooper"/>
    <n v="1999"/>
    <x v="2"/>
    <x v="1"/>
    <n v="21825"/>
    <n v="3500"/>
    <s v="Registered"/>
    <s v="Registered"/>
    <s v=""/>
    <s v=""/>
    <s v=""/>
    <m/>
    <m/>
    <m/>
    <s v="SUV"/>
    <s v="Petrol"/>
    <x v="2"/>
  </r>
  <r>
    <n v="3490"/>
    <s v="d3DAIql7nMrEyaTwytH8zJMr"/>
    <s v="Hyundai Sonata 2013 Silver"/>
    <n v="5250000"/>
    <x v="3"/>
    <s v="IlorinEast"/>
    <x v="13"/>
    <s v="Sonata"/>
    <n v="2013"/>
    <x v="4"/>
    <x v="0"/>
    <n v="11183"/>
    <n v="2400"/>
    <s v="Imported"/>
    <s v="Imported"/>
    <s v=""/>
    <s v=""/>
    <s v=""/>
    <m/>
    <m/>
    <m/>
    <s v=""/>
    <s v="Petrol"/>
    <x v="0"/>
  </r>
  <r>
    <n v="3491"/>
    <s v="3Y3AMSjj66RX93ZNyF0LCpMv"/>
    <s v="Mercedes-Benz C-Class 2012 Black"/>
    <n v="6300000"/>
    <x v="0"/>
    <s v="Isolo"/>
    <x v="3"/>
    <s v="C-Class"/>
    <n v="2012"/>
    <x v="2"/>
    <x v="0"/>
    <n v="17919"/>
    <n v="3000"/>
    <s v="Imported"/>
    <s v="Imported"/>
    <s v=""/>
    <s v=""/>
    <s v=""/>
    <m/>
    <m/>
    <m/>
    <s v=""/>
    <s v="Petrol"/>
    <x v="0"/>
  </r>
  <r>
    <n v="3492"/>
    <s v="fj0NypwZLkly8SPaFAykzqr"/>
    <s v="Mercedes-Benz C200 1996 Silver"/>
    <n v="1575000"/>
    <x v="6"/>
    <s v="State,Uyo"/>
    <x v="3"/>
    <s v="C200"/>
    <n v="1996"/>
    <x v="4"/>
    <x v="1"/>
    <n v="20409"/>
    <n v="1800"/>
    <s v="Registered"/>
    <s v="Registered"/>
    <s v=""/>
    <s v=""/>
    <s v="AKWA IBOM"/>
    <m/>
    <m/>
    <m/>
    <s v=""/>
    <s v="Petrol"/>
    <x v="0"/>
  </r>
  <r>
    <n v="3493"/>
    <s v="2Nn5b0rywrbFw2lnavJEjVDE"/>
    <s v="Kia Optima 2013 Gray"/>
    <n v="2625000"/>
    <x v="0"/>
    <s v="Yaba"/>
    <x v="8"/>
    <s v="Optima"/>
    <n v="2013"/>
    <x v="8"/>
    <x v="1"/>
    <n v="12535"/>
    <n v="2000"/>
    <s v="Registered"/>
    <s v="Registered"/>
    <s v=""/>
    <s v=""/>
    <s v="LAGOS"/>
    <m/>
    <m/>
    <m/>
    <s v=""/>
    <s v="Petrol"/>
    <x v="0"/>
  </r>
  <r>
    <n v="3494"/>
    <s v="itXn1XslNdekVRJam8LWSfWG"/>
    <s v="Toyota RAV4 2003 Blue"/>
    <n v="1995000"/>
    <x v="0"/>
    <s v="Kosofe"/>
    <x v="2"/>
    <s v="RAV4"/>
    <n v="2003"/>
    <x v="5"/>
    <x v="1"/>
    <n v="18663"/>
    <n v="2000"/>
    <s v="Registered"/>
    <s v="Registered"/>
    <s v=""/>
    <s v=""/>
    <s v=""/>
    <m/>
    <m/>
    <m/>
    <s v="SUV"/>
    <s v="Petrol"/>
    <x v="0"/>
  </r>
  <r>
    <n v="3495"/>
    <s v="dQbGwjrFuqn1bYTofrTMIiWR"/>
    <s v="Toyota Land Cruiser Prado 2008 Black"/>
    <n v="13000000"/>
    <x v="1"/>
    <s v="Jabi"/>
    <x v="2"/>
    <s v="Land Cruiser Prado"/>
    <n v="2008"/>
    <x v="2"/>
    <x v="1"/>
    <n v="16763"/>
    <n v="4700"/>
    <s v="Registered"/>
    <s v="Imported"/>
    <s v=""/>
    <s v=""/>
    <s v=""/>
    <m/>
    <m/>
    <m/>
    <s v=""/>
    <s v="Petrol"/>
    <x v="0"/>
  </r>
  <r>
    <n v="3496"/>
    <s v="8XfU0byqTakXKvyqIgO5QBjV"/>
    <s v="Mercedes-Benz E350 2012 Blue"/>
    <n v="8632000"/>
    <x v="1"/>
    <s v="Garki2"/>
    <x v="3"/>
    <s v="E350"/>
    <n v="2012"/>
    <x v="5"/>
    <x v="1"/>
    <n v="12559"/>
    <n v="3500"/>
    <s v="Registered"/>
    <s v="Registered"/>
    <s v="Base 4dr Sedan RWD (3.5L 6cyl 7A)"/>
    <s v="Rear Wheel"/>
    <s v="FCT"/>
    <n v="5"/>
    <n v="6"/>
    <n v="302"/>
    <s v="Sedan"/>
    <s v="Petrol"/>
    <x v="0"/>
  </r>
  <r>
    <n v="3497"/>
    <s v="8Z4fcPTP321ZuYCfknUOQYd0"/>
    <s v="Toyota Camry 2009 Green"/>
    <n v="4777500"/>
    <x v="2"/>
    <s v="Ibadan"/>
    <x v="2"/>
    <s v="Camry"/>
    <n v="2009"/>
    <x v="3"/>
    <x v="0"/>
    <n v="15244"/>
    <n v="2400"/>
    <s v="Imported"/>
    <s v="Imported"/>
    <s v=""/>
    <s v=""/>
    <s v=""/>
    <m/>
    <m/>
    <m/>
    <s v=""/>
    <s v="Petrol"/>
    <x v="0"/>
  </r>
  <r>
    <n v="3498"/>
    <s v="p7vAAKLww2A7AJeWeVhJNQHx"/>
    <s v="Nissan Pathfinder 2000 Blue"/>
    <n v="1302000"/>
    <x v="3"/>
    <s v="IlorinEast"/>
    <x v="10"/>
    <s v="Pathfinder"/>
    <n v="2000"/>
    <x v="5"/>
    <x v="1"/>
    <n v="33340"/>
    <n v="3300"/>
    <s v="Registered"/>
    <s v="Imported"/>
    <s v=""/>
    <s v=""/>
    <s v=""/>
    <m/>
    <m/>
    <m/>
    <s v="SUV"/>
    <s v="Petrol"/>
    <x v="0"/>
  </r>
  <r>
    <n v="3499"/>
    <s v="1vNSRcPxqc70fNSYjLOcLWyZ"/>
    <s v="BMW 3 Series 2007 Black"/>
    <n v="3255000"/>
    <x v="0"/>
    <s v="Ikeja"/>
    <x v="7"/>
    <s v="3 Series"/>
    <n v="2007"/>
    <x v="2"/>
    <x v="1"/>
    <n v="67993"/>
    <n v="3000"/>
    <s v="Registered"/>
    <s v="Imported"/>
    <s v=""/>
    <s v=""/>
    <s v="LAGOS"/>
    <m/>
    <m/>
    <m/>
    <s v=""/>
    <s v="Petrol"/>
    <x v="2"/>
  </r>
  <r>
    <n v="3500"/>
    <s v="xwWOouo54ixvvuz8UZXMqHZv"/>
    <s v="BMW 5 Series 2009 Black"/>
    <n v="7140000"/>
    <x v="1"/>
    <s v="LugbeDistrict"/>
    <x v="7"/>
    <s v="5 Series"/>
    <n v="2009"/>
    <x v="2"/>
    <x v="0"/>
    <n v="17922"/>
    <n v="3000"/>
    <s v="Imported"/>
    <s v="Imported"/>
    <s v=""/>
    <s v=""/>
    <s v=""/>
    <m/>
    <m/>
    <m/>
    <s v=""/>
    <s v="Petrol"/>
    <x v="0"/>
  </r>
  <r>
    <n v="3501"/>
    <s v="naKNio3T8FBMQVRIUT9qifD5"/>
    <s v="Mercedes-Benz E350 2012 Black"/>
    <n v="7800000"/>
    <x v="1"/>
    <s v="Kubwa"/>
    <x v="3"/>
    <s v="E350"/>
    <n v="2012"/>
    <x v="2"/>
    <x v="1"/>
    <n v="59235"/>
    <n v="3500"/>
    <s v="Registered"/>
    <s v="Registered"/>
    <s v=""/>
    <s v=""/>
    <s v="Abuja"/>
    <m/>
    <m/>
    <m/>
    <s v=""/>
    <s v="Petrol"/>
    <x v="0"/>
  </r>
  <r>
    <n v="3502"/>
    <s v="uoKowctbVJEo5rf2pVACiLqX"/>
    <s v="Toyota Sienna 2011 Red"/>
    <n v="6825000"/>
    <x v="2"/>
    <s v="Ibadan"/>
    <x v="2"/>
    <s v="Sienna"/>
    <n v="2011"/>
    <x v="0"/>
    <x v="0"/>
    <n v="22908"/>
    <n v="3500"/>
    <s v="Imported"/>
    <s v="Imported"/>
    <s v=""/>
    <s v=""/>
    <s v=""/>
    <m/>
    <m/>
    <m/>
    <s v=""/>
    <s v="Petrol"/>
    <x v="0"/>
  </r>
  <r>
    <n v="3503"/>
    <s v="yu9jRB7Q6loE1f5wSFf5uYa7"/>
    <s v="Lexus ES 2005 White"/>
    <n v="3432000"/>
    <x v="0"/>
    <s v="Ojodu"/>
    <x v="0"/>
    <s v="ES"/>
    <n v="2005"/>
    <x v="1"/>
    <x v="1"/>
    <n v="18750"/>
    <n v="3300"/>
    <s v="Registered"/>
    <s v="Imported"/>
    <s v=""/>
    <s v=""/>
    <s v=""/>
    <m/>
    <m/>
    <m/>
    <s v=""/>
    <s v="Petrol"/>
    <x v="0"/>
  </r>
  <r>
    <n v="3504"/>
    <s v="8PAdXOR5QhTG1IkN0IHAPPSX"/>
    <s v="Ford Explorer 2002 Gold"/>
    <n v="1312500"/>
    <x v="0"/>
    <s v="Ojodu"/>
    <x v="4"/>
    <s v="Explorer"/>
    <n v="2002"/>
    <x v="9"/>
    <x v="1"/>
    <n v="19654"/>
    <n v="4000"/>
    <s v="Registered"/>
    <s v="Registered"/>
    <s v=""/>
    <s v=""/>
    <s v=""/>
    <m/>
    <m/>
    <m/>
    <s v="SUV"/>
    <s v="Petrol"/>
    <x v="0"/>
  </r>
  <r>
    <n v="3505"/>
    <s v="8dVGdgLz2Cr6GP5n0U97OiBl"/>
    <s v="Toyota Highlander 2009 Silver"/>
    <n v="9360000"/>
    <x v="0"/>
    <s v="Amuwo-Odofin"/>
    <x v="2"/>
    <s v="Highlander"/>
    <n v="2009"/>
    <x v="4"/>
    <x v="0"/>
    <n v="28834"/>
    <n v="3500"/>
    <s v="Imported"/>
    <s v="Imported"/>
    <s v=""/>
    <s v=""/>
    <s v=""/>
    <m/>
    <m/>
    <m/>
    <s v="SUV"/>
    <s v="Petrol"/>
    <x v="0"/>
  </r>
  <r>
    <n v="3506"/>
    <s v="cjJgPXhw3Q0aJ1iBNjIDqXxG"/>
    <s v="Toyota Camry 2006 Silver"/>
    <n v="3120000"/>
    <x v="1"/>
    <s v="Kubwa"/>
    <x v="2"/>
    <s v="Camry"/>
    <n v="2006"/>
    <x v="4"/>
    <x v="1"/>
    <n v="19429"/>
    <n v="2400"/>
    <s v="Registered"/>
    <s v="Registered"/>
    <s v=""/>
    <s v=""/>
    <s v="Abuja"/>
    <m/>
    <m/>
    <m/>
    <s v=""/>
    <s v="Petrol"/>
    <x v="0"/>
  </r>
  <r>
    <n v="3507"/>
    <s v="BKvlhT9RXYP4knSGNVt7NtnQ"/>
    <s v="BMW X3 2007 Black"/>
    <n v="2940000"/>
    <x v="1"/>
    <s v="LugbeDistrict"/>
    <x v="7"/>
    <s v="X3"/>
    <n v="2007"/>
    <x v="2"/>
    <x v="1"/>
    <n v="21214"/>
    <n v="3000"/>
    <s v="Registered"/>
    <s v="Imported"/>
    <s v=""/>
    <s v=""/>
    <s v="ABUJA"/>
    <m/>
    <m/>
    <m/>
    <s v="SUV"/>
    <s v="Petrol"/>
    <x v="0"/>
  </r>
  <r>
    <n v="3508"/>
    <s v="8kO8vIlDUL9hwq4UQF59IOGr"/>
    <s v="Toyota Camry 2002 Black"/>
    <n v="2080000"/>
    <x v="0"/>
    <s v="Alimosho"/>
    <x v="2"/>
    <s v="Camry"/>
    <n v="2002"/>
    <x v="2"/>
    <x v="1"/>
    <n v="14254"/>
    <n v="2400"/>
    <s v="Registered"/>
    <s v="Imported"/>
    <s v=""/>
    <s v=""/>
    <s v="Lagos"/>
    <m/>
    <m/>
    <m/>
    <s v=""/>
    <s v="Petrol"/>
    <x v="0"/>
  </r>
  <r>
    <n v="3509"/>
    <s v="a6f9LqBc0UetfFstdce9h8oZ"/>
    <s v="Lexus RX 350 2011 Black"/>
    <n v="8840000"/>
    <x v="5"/>
    <s v="OshimiliSouth"/>
    <x v="0"/>
    <s v="RX 350"/>
    <n v="2011"/>
    <x v="2"/>
    <x v="1"/>
    <n v="32342"/>
    <n v="3500"/>
    <s v="Registered"/>
    <s v="Imported"/>
    <s v=""/>
    <s v=""/>
    <s v=""/>
    <m/>
    <m/>
    <m/>
    <s v="SUV"/>
    <s v="Petrol"/>
    <x v="0"/>
  </r>
  <r>
    <n v="3510"/>
    <s v="wT9g8GHP2bs0UhJBX035d5ti"/>
    <s v="Volkswagen Sharan 2003 Gray"/>
    <n v="2625000"/>
    <x v="0"/>
    <s v="Yaba"/>
    <x v="9"/>
    <s v="Sharan"/>
    <n v="2003"/>
    <x v="8"/>
    <x v="0"/>
    <n v="29904"/>
    <n v="2000"/>
    <s v="Imported"/>
    <s v="Imported"/>
    <s v=""/>
    <s v=""/>
    <s v=""/>
    <m/>
    <m/>
    <m/>
    <s v=""/>
    <s v="Petrol"/>
    <x v="0"/>
  </r>
  <r>
    <n v="3511"/>
    <s v="vVpJwjiFKe2oVmmVwqOaUqww"/>
    <s v="Honda Accord 2009 Silver"/>
    <n v="2912000"/>
    <x v="0"/>
    <s v="Alimosho"/>
    <x v="6"/>
    <s v="Accord"/>
    <n v="2009"/>
    <x v="4"/>
    <x v="1"/>
    <n v="17443"/>
    <n v="2500"/>
    <s v="Registered"/>
    <s v="Imported"/>
    <s v=""/>
    <s v=""/>
    <s v=""/>
    <m/>
    <m/>
    <m/>
    <s v=""/>
    <s v="Petrol"/>
    <x v="0"/>
  </r>
  <r>
    <n v="3512"/>
    <s v="im8fVHe3zlVV3ayjzkJWBTKa"/>
    <s v="Ford Edge 2011 White"/>
    <n v="4830000"/>
    <x v="0"/>
    <s v="Amuwo-Odofin"/>
    <x v="4"/>
    <s v="Edge"/>
    <n v="2011"/>
    <x v="1"/>
    <x v="0"/>
    <n v="25026"/>
    <n v="3500"/>
    <s v="Imported"/>
    <s v="Imported"/>
    <s v="SEL 4dr 4x4 (3.5L 6cyl 6A)"/>
    <s v="All Wheel"/>
    <s v=""/>
    <n v="5"/>
    <n v="6"/>
    <n v="285"/>
    <s v="SUV"/>
    <s v="Petrol"/>
    <x v="0"/>
  </r>
  <r>
    <n v="3513"/>
    <s v="3D5mvzN9aE1UkQlqaU7TWWO0"/>
    <s v="Mercedes-Benz M Class ML 350 4Matic 2007 Black"/>
    <n v="4784000"/>
    <x v="0"/>
    <s v="Isolo"/>
    <x v="3"/>
    <s v="M Class"/>
    <n v="2007"/>
    <x v="2"/>
    <x v="1"/>
    <n v="24059"/>
    <n v="3500"/>
    <s v="Registered"/>
    <s v="Imported"/>
    <s v="ML 350 4Matic"/>
    <s v="All Wheel"/>
    <s v="ABUJA"/>
    <n v="5"/>
    <n v="6"/>
    <n v="268"/>
    <s v="SUV"/>
    <s v="Petrol"/>
    <x v="0"/>
  </r>
  <r>
    <n v="3514"/>
    <s v="pCJquVrt4pUqMbQBUK0LCmZf"/>
    <s v="Toyota Yaris 1.0 1999 Red"/>
    <n v="1890000"/>
    <x v="10"/>
    <s v="Kaduna/KadunaState"/>
    <x v="2"/>
    <s v="Yaris"/>
    <n v="1999"/>
    <x v="0"/>
    <x v="0"/>
    <n v="28654"/>
    <n v="1400"/>
    <s v="Imported"/>
    <s v="Imported"/>
    <s v="1"/>
    <s v="Front Wheel"/>
    <s v=""/>
    <n v="5"/>
    <n v="4"/>
    <n v="67"/>
    <s v="Hatchback"/>
    <s v="Petrol"/>
    <x v="2"/>
  </r>
  <r>
    <n v="3515"/>
    <s v="zecbpicri69Fo0XuXB8X3s9A"/>
    <s v="Toyota Corolla 2009 Black"/>
    <n v="5720000"/>
    <x v="1"/>
    <s v="Jabi"/>
    <x v="2"/>
    <s v="Corolla"/>
    <n v="2009"/>
    <x v="2"/>
    <x v="0"/>
    <n v="17523"/>
    <n v="1800"/>
    <s v="Imported"/>
    <s v="Imported"/>
    <s v=""/>
    <s v=""/>
    <s v=""/>
    <m/>
    <m/>
    <m/>
    <s v=""/>
    <s v="Petrol"/>
    <x v="0"/>
  </r>
  <r>
    <n v="3516"/>
    <s v="akJpcQQb1T8imzwKENxfVVmd"/>
    <s v="Honda CR-V 2007 Black"/>
    <n v="3432000"/>
    <x v="2"/>
    <s v="Ibadan"/>
    <x v="6"/>
    <s v="CR-V"/>
    <n v="2007"/>
    <x v="2"/>
    <x v="1"/>
    <n v="31026"/>
    <n v="2400"/>
    <s v="Registered"/>
    <s v="Registered"/>
    <s v=""/>
    <s v=""/>
    <s v=""/>
    <m/>
    <m/>
    <m/>
    <s v="SUV"/>
    <s v="Petrol"/>
    <x v="0"/>
  </r>
  <r>
    <n v="3517"/>
    <s v="2Cbh8exB8pKlJcqbdjMb6bOg"/>
    <s v="Mercedes-Benz C240 2001 Silver"/>
    <n v="1680000"/>
    <x v="5"/>
    <s v="OshimiliSouth"/>
    <x v="3"/>
    <s v="C240"/>
    <n v="2001"/>
    <x v="4"/>
    <x v="1"/>
    <m/>
    <n v="2600"/>
    <s v="Registered"/>
    <s v="Registered"/>
    <s v=""/>
    <s v=""/>
    <s v="ENUGU"/>
    <m/>
    <m/>
    <m/>
    <s v=""/>
    <s v="Petrol"/>
    <x v="0"/>
  </r>
  <r>
    <n v="3518"/>
    <s v="i10VHAysetoDG1QqcSXGffeB"/>
    <s v="Acura RDX 2007 Gray"/>
    <n v="2415000"/>
    <x v="0"/>
    <s v="Mushin"/>
    <x v="5"/>
    <s v="RDX"/>
    <n v="2007"/>
    <x v="8"/>
    <x v="1"/>
    <n v="26847"/>
    <n v="2300"/>
    <s v="Registered"/>
    <s v="Imported"/>
    <s v=""/>
    <s v=""/>
    <s v=""/>
    <m/>
    <m/>
    <m/>
    <s v="SUV"/>
    <s v="Petrol"/>
    <x v="0"/>
  </r>
  <r>
    <n v="3519"/>
    <s v="p2vUHK3939WY5QLvwQnDTkJr"/>
    <s v="Toyota Corolla 2012 Gray"/>
    <n v="3465000"/>
    <x v="6"/>
    <s v="State,Uyo"/>
    <x v="2"/>
    <s v="Corolla"/>
    <n v="2012"/>
    <x v="8"/>
    <x v="1"/>
    <n v="20653"/>
    <n v="1800"/>
    <s v="Registered"/>
    <s v="Registered"/>
    <s v="L 4dr Sedan (1.8L 4cyl 5M)"/>
    <s v="Front"/>
    <s v="ABUJA"/>
    <m/>
    <n v="4"/>
    <n v="132"/>
    <s v="Sedan"/>
    <s v="Petrol"/>
    <x v="0"/>
  </r>
  <r>
    <n v="3520"/>
    <s v="q7saTAuSzZYRLK5MIkFQtmar"/>
    <s v="Ford F-150 FX4 2010 Red"/>
    <n v="7350000"/>
    <x v="0"/>
    <s v="Ikeja"/>
    <x v="4"/>
    <s v="F-150"/>
    <n v="2010"/>
    <x v="0"/>
    <x v="0"/>
    <n v="11498"/>
    <n v="5400"/>
    <s v="Imported"/>
    <s v="Imported"/>
    <s v="FX4"/>
    <s v="All Wheel"/>
    <s v=""/>
    <m/>
    <n v="8"/>
    <n v="314"/>
    <s v="Pickup"/>
    <s v="Petrol"/>
    <x v="0"/>
  </r>
  <r>
    <n v="3521"/>
    <s v="iJK73u9yh6qIANL49UjGyqS"/>
    <s v="Toyota Matrix 2006 Red"/>
    <n v="2467500"/>
    <x v="1"/>
    <s v="Jabi"/>
    <x v="2"/>
    <s v="Matrix"/>
    <n v="2006"/>
    <x v="0"/>
    <x v="1"/>
    <n v="13858"/>
    <n v="18000"/>
    <s v="Registered"/>
    <s v="Registered"/>
    <s v=""/>
    <s v=""/>
    <s v="ABUJA"/>
    <m/>
    <m/>
    <m/>
    <s v=""/>
    <s v="Petrol"/>
    <x v="0"/>
  </r>
  <r>
    <n v="3522"/>
    <s v="Bz2LnaGdkYiIuM1BO32muEfJ"/>
    <s v="Volkswagen Tiguan 2010 Black"/>
    <n v="2310000"/>
    <x v="0"/>
    <s v="Mushin"/>
    <x v="9"/>
    <s v="Tiguan"/>
    <n v="2010"/>
    <x v="2"/>
    <x v="1"/>
    <n v="10992"/>
    <n v="2000"/>
    <s v="Registered"/>
    <s v="Registered"/>
    <s v=""/>
    <s v=""/>
    <s v=""/>
    <m/>
    <m/>
    <m/>
    <s v="SUV"/>
    <s v="Petrol"/>
    <x v="0"/>
  </r>
  <r>
    <n v="3523"/>
    <s v="cjPy5WRX3kbFNAS0lurJf1yM"/>
    <s v="Mazda Millenia 2000 Gold"/>
    <n v="1470000"/>
    <x v="0"/>
    <s v="Ikorodu"/>
    <x v="15"/>
    <s v="Millenia"/>
    <n v="2000"/>
    <x v="9"/>
    <x v="1"/>
    <n v="15040"/>
    <n v="3800"/>
    <s v="Registered"/>
    <s v="Registered"/>
    <s v=""/>
    <s v=""/>
    <s v="Lagos"/>
    <m/>
    <m/>
    <m/>
    <s v=""/>
    <s v="Petrol"/>
    <x v="0"/>
  </r>
  <r>
    <n v="3524"/>
    <s v="vcCfWRmYZSycEnNT5tZReT67"/>
    <s v="New GAC GS4 2023 Black"/>
    <n v="21670000"/>
    <x v="0"/>
    <s v="Ilupeju"/>
    <x v="34"/>
    <s v="GS4"/>
    <n v="2023"/>
    <x v="2"/>
    <x v="2"/>
    <n v="0"/>
    <m/>
    <s v=""/>
    <s v=""/>
    <s v=""/>
    <s v=""/>
    <s v=""/>
    <m/>
    <m/>
    <m/>
    <s v=""/>
    <s v=""/>
    <x v="0"/>
  </r>
  <r>
    <n v="3525"/>
    <s v="aS1N4Sj8cQZBUbojHPPy8EFT"/>
    <s v="Toyota Corolla 2010 Black"/>
    <n v="3066000"/>
    <x v="0"/>
    <s v="Ikorodu"/>
    <x v="2"/>
    <s v="Corolla"/>
    <n v="2010"/>
    <x v="2"/>
    <x v="1"/>
    <n v="21716"/>
    <n v="2800"/>
    <s v="Registered"/>
    <s v="Registered"/>
    <s v=""/>
    <s v=""/>
    <s v="Lagos"/>
    <m/>
    <m/>
    <m/>
    <s v=""/>
    <s v="Petrol"/>
    <x v="0"/>
  </r>
  <r>
    <n v="3526"/>
    <s v="UYw571sKM3rPGwm4HrcWcQ6"/>
    <s v="Toyota Camry 2004 Silver"/>
    <n v="2600000"/>
    <x v="1"/>
    <s v="Jabi"/>
    <x v="2"/>
    <s v="Camry"/>
    <n v="2004"/>
    <x v="4"/>
    <x v="1"/>
    <n v="15988"/>
    <n v="2400"/>
    <s v="Registered"/>
    <s v="Registered"/>
    <s v=""/>
    <s v=""/>
    <s v="ABUJA"/>
    <m/>
    <m/>
    <m/>
    <s v=""/>
    <s v="Petrol"/>
    <x v="0"/>
  </r>
  <r>
    <n v="3527"/>
    <s v="pPvE9hbRsH0TKsozTsAlEtH5"/>
    <s v="Land Rover Range Rover 2008 Black"/>
    <n v="5720000"/>
    <x v="1"/>
    <s v="Wuse"/>
    <x v="1"/>
    <s v="Range Rover"/>
    <n v="2008"/>
    <x v="2"/>
    <x v="1"/>
    <n v="26455"/>
    <n v="4400"/>
    <s v="Registered"/>
    <s v="Imported"/>
    <s v=""/>
    <s v=""/>
    <s v="Abuja"/>
    <m/>
    <m/>
    <m/>
    <s v="SUV"/>
    <s v="Petrol"/>
    <x v="0"/>
  </r>
  <r>
    <n v="3528"/>
    <s v="8OOVz9OjwEsgmqSmn6nQsqGR"/>
    <s v="Honda Accord 2010 Gray"/>
    <n v="1942500"/>
    <x v="10"/>
    <s v="Kaduna/KadunaState"/>
    <x v="6"/>
    <s v="Accord"/>
    <n v="2010"/>
    <x v="8"/>
    <x v="1"/>
    <n v="46091"/>
    <n v="2400"/>
    <s v="Registered"/>
    <s v="Registered"/>
    <s v=""/>
    <s v=""/>
    <s v="Nassarawa"/>
    <m/>
    <m/>
    <m/>
    <s v=""/>
    <s v="Petrol"/>
    <x v="0"/>
  </r>
  <r>
    <n v="3529"/>
    <s v="s1SLNHf9E3UoTnZi9oIcw9im"/>
    <s v="Mercedes-Benz C-Class 2008 Gray"/>
    <n v="6405000"/>
    <x v="0"/>
    <s v="Alimosho"/>
    <x v="3"/>
    <s v="C-Class"/>
    <n v="2008"/>
    <x v="8"/>
    <x v="0"/>
    <n v="22925"/>
    <n v="3500"/>
    <s v="Imported"/>
    <s v="Imported"/>
    <s v=""/>
    <s v=""/>
    <s v=""/>
    <m/>
    <m/>
    <m/>
    <s v=""/>
    <s v="Petrol"/>
    <x v="0"/>
  </r>
  <r>
    <n v="3530"/>
    <s v="XOz5fw9bUdIh9hiuZJGvMqJ"/>
    <s v="Toyota HiAce 1995 White"/>
    <n v="3990000"/>
    <x v="0"/>
    <s v="Ilupeju"/>
    <x v="2"/>
    <s v="HiAce"/>
    <n v="1995"/>
    <x v="1"/>
    <x v="0"/>
    <n v="26978"/>
    <n v="2400"/>
    <s v="Imported"/>
    <s v="Imported"/>
    <s v=""/>
    <s v=""/>
    <s v=""/>
    <m/>
    <m/>
    <m/>
    <s v="Bus"/>
    <s v="Petrol"/>
    <x v="2"/>
  </r>
  <r>
    <n v="3531"/>
    <s v="k26CGT9sKtVTiKf6kQGrAMQf"/>
    <s v="Nissan Armada 2007 Gray"/>
    <n v="2226000"/>
    <x v="0"/>
    <s v="Amuwo-Odofin"/>
    <x v="10"/>
    <s v="Armada"/>
    <n v="2007"/>
    <x v="8"/>
    <x v="1"/>
    <n v="11462"/>
    <n v="4600"/>
    <s v="Registered"/>
    <s v="Imported"/>
    <s v=""/>
    <s v=""/>
    <s v="LAGOS"/>
    <m/>
    <m/>
    <m/>
    <s v="SUV"/>
    <s v="Petrol"/>
    <x v="0"/>
  </r>
  <r>
    <n v="3532"/>
    <s v="2Bfpt5WLPrfFT04r5mwACOmH"/>
    <s v="Lexus RX 350 AWD 2012 Gray"/>
    <n v="12000000"/>
    <x v="12"/>
    <s v="Akure"/>
    <x v="0"/>
    <s v="RX"/>
    <n v="2012"/>
    <x v="8"/>
    <x v="0"/>
    <n v="15208"/>
    <n v="3500"/>
    <s v="Imported"/>
    <s v="Imported"/>
    <s v="350 AWD"/>
    <s v=""/>
    <s v=""/>
    <m/>
    <m/>
    <m/>
    <s v="SUV"/>
    <s v="Petrol"/>
    <x v="0"/>
  </r>
  <r>
    <n v="3533"/>
    <s v="pNH96ocZnCSffSRFd7WVjjwH"/>
    <s v="Chevrolet Equinox 2015 Blue"/>
    <n v="4200000"/>
    <x v="2"/>
    <s v="Ibadan"/>
    <x v="11"/>
    <s v="Equinox"/>
    <n v="2015"/>
    <x v="5"/>
    <x v="0"/>
    <n v="17715"/>
    <n v="2400"/>
    <s v="Imported"/>
    <s v="Imported"/>
    <s v=""/>
    <s v=""/>
    <s v=""/>
    <m/>
    <m/>
    <m/>
    <s v="SUV"/>
    <s v="Petrol"/>
    <x v="0"/>
  </r>
  <r>
    <n v="3534"/>
    <s v="iHOZ9UBC664n6F73gEa4abIr"/>
    <s v="Rover Land 2011 Blue"/>
    <n v="8925000"/>
    <x v="0"/>
    <s v="Ojodu"/>
    <x v="37"/>
    <s v="Land"/>
    <n v="2011"/>
    <x v="5"/>
    <x v="0"/>
    <n v="11850"/>
    <n v="5000"/>
    <s v="Imported"/>
    <s v="Imported"/>
    <s v=""/>
    <s v=""/>
    <s v=""/>
    <m/>
    <m/>
    <m/>
    <s v="SUV"/>
    <s v="Petrol"/>
    <x v="0"/>
  </r>
  <r>
    <n v="3535"/>
    <s v="av61aZl91mXuSPmQ0waWsCEB"/>
    <s v="Chevrolet Impala LT 2012 Black"/>
    <n v="1680000"/>
    <x v="0"/>
    <s v="Ikeja"/>
    <x v="11"/>
    <s v="Impala"/>
    <n v="2012"/>
    <x v="2"/>
    <x v="1"/>
    <n v="16484"/>
    <n v="3600"/>
    <s v="Registered"/>
    <s v="Imported"/>
    <s v="LT"/>
    <s v="Front Wheel"/>
    <s v="LAGOS"/>
    <n v="5"/>
    <n v="6"/>
    <n v="304"/>
    <s v="Sedan"/>
    <s v="Petrol"/>
    <x v="0"/>
  </r>
  <r>
    <n v="3536"/>
    <s v="p2wnC5Covzc2syedfqbnCBqr"/>
    <s v="Volkswagen Golf 2007 White"/>
    <n v="1974000"/>
    <x v="0"/>
    <s v="Surulere"/>
    <x v="9"/>
    <s v="Golf"/>
    <n v="2007"/>
    <x v="1"/>
    <x v="1"/>
    <n v="13278"/>
    <n v="1800"/>
    <s v="Registered"/>
    <s v="Imported"/>
    <s v=""/>
    <s v=""/>
    <s v="LAGOS"/>
    <m/>
    <m/>
    <m/>
    <s v=""/>
    <s v="Petrol"/>
    <x v="0"/>
  </r>
  <r>
    <n v="3537"/>
    <s v="AZLCPi5UvAWvoN6yA2vrF9OP"/>
    <s v="Toyota 4-Runner 2011 Black"/>
    <n v="16640000"/>
    <x v="2"/>
    <s v="Ibadan"/>
    <x v="2"/>
    <s v="4-Runner"/>
    <n v="2011"/>
    <x v="2"/>
    <x v="0"/>
    <n v="14063"/>
    <n v="4000"/>
    <s v="Imported"/>
    <s v="Imported"/>
    <s v=""/>
    <s v=""/>
    <s v=""/>
    <m/>
    <m/>
    <m/>
    <s v="SUV"/>
    <s v="Petrol"/>
    <x v="0"/>
  </r>
  <r>
    <n v="3538"/>
    <s v="zPyMpFqccMrwhr1AvQskgw5A"/>
    <s v="Mercedes-Benz M Class 2004 Blue"/>
    <n v="3952000"/>
    <x v="0"/>
    <s v="Alimosho"/>
    <x v="3"/>
    <s v="M Class"/>
    <n v="2004"/>
    <x v="5"/>
    <x v="1"/>
    <n v="21298"/>
    <n v="3700"/>
    <s v="Registered"/>
    <s v="Imported"/>
    <s v=""/>
    <s v=""/>
    <s v="Lagos"/>
    <m/>
    <m/>
    <m/>
    <s v=""/>
    <s v="Petrol"/>
    <x v="0"/>
  </r>
  <r>
    <n v="3539"/>
    <s v="61QtdK5ABRQVHyZgzGybvdXn"/>
    <s v="Lexus RX 2010 Gray"/>
    <n v="8840000"/>
    <x v="0"/>
    <s v="Mushin"/>
    <x v="0"/>
    <s v="RX"/>
    <n v="2010"/>
    <x v="8"/>
    <x v="1"/>
    <n v="22233"/>
    <n v="3500"/>
    <s v="Registered"/>
    <s v="Imported"/>
    <s v=""/>
    <s v=""/>
    <s v=""/>
    <m/>
    <m/>
    <m/>
    <s v="SUV"/>
    <s v="Petrol"/>
    <x v="0"/>
  </r>
  <r>
    <n v="3540"/>
    <s v="rnVwbWbjNXFDGNb1mAMSzsJI"/>
    <s v="Toyota Hilux 2009 White"/>
    <n v="5925000"/>
    <x v="0"/>
    <s v="Kosofe"/>
    <x v="2"/>
    <s v="Hilux"/>
    <n v="2009"/>
    <x v="1"/>
    <x v="1"/>
    <n v="10723"/>
    <n v="2700"/>
    <s v="Registered"/>
    <s v="Registered"/>
    <s v=""/>
    <s v=""/>
    <s v=""/>
    <m/>
    <m/>
    <m/>
    <s v="Truck"/>
    <s v="Petrol"/>
    <x v="2"/>
  </r>
  <r>
    <n v="3541"/>
    <s v="fMchgCjAlvJhcZTwr59I4bTu"/>
    <s v="Acura MDX 2007 White"/>
    <n v="3640000"/>
    <x v="0"/>
    <s v="Magodo"/>
    <x v="5"/>
    <s v="MDX"/>
    <n v="2007"/>
    <x v="1"/>
    <x v="1"/>
    <n v="20511"/>
    <n v="3500"/>
    <s v="Registered"/>
    <s v="Imported"/>
    <s v=""/>
    <s v=""/>
    <s v="LAGOS"/>
    <m/>
    <m/>
    <m/>
    <s v="SUV"/>
    <s v="Petrol"/>
    <x v="0"/>
  </r>
  <r>
    <n v="3542"/>
    <s v="v1X19RWGWIQJYmhOMZHU2BNj"/>
    <s v="Lexus RX 300 2000 White"/>
    <n v="2100000"/>
    <x v="0"/>
    <s v="Ikorodu"/>
    <x v="0"/>
    <s v="RX 300"/>
    <n v="2000"/>
    <x v="1"/>
    <x v="1"/>
    <n v="33614"/>
    <n v="3800"/>
    <s v="Registered"/>
    <s v="Registered"/>
    <s v=""/>
    <s v=""/>
    <s v="Lagos"/>
    <m/>
    <m/>
    <m/>
    <s v=""/>
    <s v="Petrol"/>
    <x v="0"/>
  </r>
  <r>
    <n v="3543"/>
    <s v="xxADXvGJ6IMpdLBpGfOTEpGg"/>
    <s v="Aston Martin DB9 2013"/>
    <n v="21000000"/>
    <x v="0"/>
    <s v="Alimosho"/>
    <x v="38"/>
    <s v="DB9"/>
    <n v="2013"/>
    <x v="19"/>
    <x v="0"/>
    <m/>
    <m/>
    <s v="Imported"/>
    <s v="Brand new"/>
    <s v=""/>
    <s v=""/>
    <s v=""/>
    <m/>
    <m/>
    <m/>
    <s v=""/>
    <s v=""/>
    <x v="4"/>
  </r>
  <r>
    <n v="3544"/>
    <s v="aMSuEp26q5FHTFpMSrGUArpy"/>
    <s v="Nissan Pathfinder 2005 Black"/>
    <n v="1680000"/>
    <x v="2"/>
    <s v="Ibadan"/>
    <x v="10"/>
    <s v="Pathfinder"/>
    <n v="2005"/>
    <x v="2"/>
    <x v="1"/>
    <n v="12449"/>
    <n v="4000"/>
    <s v="Registered"/>
    <s v="Registered"/>
    <s v=""/>
    <s v=""/>
    <s v=""/>
    <m/>
    <m/>
    <m/>
    <s v="SUV"/>
    <s v="Petrol"/>
    <x v="0"/>
  </r>
  <r>
    <n v="3545"/>
    <s v="hxHkckVHgRGe371Wv4iPOMWi"/>
    <s v="Toyota Camry 2002 Red"/>
    <n v="2184000"/>
    <x v="0"/>
    <s v="Alimosho"/>
    <x v="2"/>
    <s v="Camry"/>
    <n v="2002"/>
    <x v="0"/>
    <x v="1"/>
    <n v="22323"/>
    <n v="2400"/>
    <s v="Registered"/>
    <s v="Imported"/>
    <s v=""/>
    <s v=""/>
    <s v="Lagos"/>
    <m/>
    <m/>
    <m/>
    <s v=""/>
    <s v="Petrol"/>
    <x v="0"/>
  </r>
  <r>
    <n v="3546"/>
    <s v="nOlYqWtz1o25yLoxeqKZojKp"/>
    <s v="Toyota Corolla 2010 Gold"/>
    <n v="3640000"/>
    <x v="10"/>
    <s v="Kaduna/KadunaState"/>
    <x v="2"/>
    <s v="Corolla"/>
    <n v="2010"/>
    <x v="9"/>
    <x v="1"/>
    <n v="21505"/>
    <n v="1800"/>
    <s v="Registered"/>
    <s v="Registered"/>
    <s v="Base 4dr Sedan (1.8L 4cyl 5M)"/>
    <s v="Front"/>
    <s v="Lagos"/>
    <n v="5"/>
    <n v="4"/>
    <n v="132"/>
    <s v="Sedan"/>
    <s v="Petrol"/>
    <x v="0"/>
  </r>
  <r>
    <n v="3547"/>
    <s v="tCYq5ufDds4OGZPLOzYD73C0"/>
    <s v="Toyota Corolla 2009 Gray"/>
    <n v="5200000"/>
    <x v="0"/>
    <s v="Ikeja"/>
    <x v="2"/>
    <s v="Corolla"/>
    <n v="2009"/>
    <x v="8"/>
    <x v="0"/>
    <n v="18392"/>
    <n v="1800"/>
    <s v="Imported"/>
    <s v="Imported"/>
    <s v=""/>
    <s v=""/>
    <s v=""/>
    <m/>
    <m/>
    <m/>
    <s v=""/>
    <s v="Petrol"/>
    <x v="0"/>
  </r>
  <r>
    <n v="3548"/>
    <s v="4ZbR50rNKh7oOMkL0dwgE9Le"/>
    <s v="Audi A6 2005 Beige"/>
    <n v="3150000"/>
    <x v="8"/>
    <s v="Ado-Odo/Ota"/>
    <x v="20"/>
    <s v="A6"/>
    <n v="2005"/>
    <x v="10"/>
    <x v="1"/>
    <n v="24899"/>
    <n v="3200"/>
    <s v="Registered"/>
    <s v="Imported"/>
    <s v=""/>
    <s v=""/>
    <s v=""/>
    <m/>
    <m/>
    <m/>
    <s v=""/>
    <s v="Petrol"/>
    <x v="0"/>
  </r>
  <r>
    <n v="3549"/>
    <s v="hn5FnAijndDEUG31pXlfCBmF"/>
    <s v="Hyundai Trajet 2006 Silver"/>
    <n v="2625000"/>
    <x v="1"/>
    <s v="Garki2"/>
    <x v="13"/>
    <s v="Trajet"/>
    <n v="2006"/>
    <x v="4"/>
    <x v="1"/>
    <n v="21860"/>
    <n v="2000"/>
    <s v="Registered"/>
    <s v="Registered"/>
    <s v=""/>
    <s v=""/>
    <s v="Abuja"/>
    <m/>
    <m/>
    <m/>
    <s v="Bus"/>
    <s v="Petrol"/>
    <x v="2"/>
  </r>
  <r>
    <n v="3550"/>
    <s v="raSSQFredfMdZZlHu9IUaAoY"/>
    <s v="Honda Pilot 2009 Black"/>
    <n v="2415000"/>
    <x v="0"/>
    <s v="Ibeju"/>
    <x v="6"/>
    <s v="Pilot"/>
    <n v="2009"/>
    <x v="2"/>
    <x v="1"/>
    <n v="20094"/>
    <n v="3500"/>
    <s v="Registered"/>
    <s v="Registered"/>
    <s v=""/>
    <s v=""/>
    <s v=""/>
    <m/>
    <m/>
    <m/>
    <s v="SUV"/>
    <s v="Petrol"/>
    <x v="0"/>
  </r>
  <r>
    <n v="3551"/>
    <s v="zbNMqCKeSF7wt7psWZUqpKHe"/>
    <s v="Toyota Camry 2003 Gold"/>
    <n v="2392000"/>
    <x v="2"/>
    <s v="Ibadan"/>
    <x v="2"/>
    <s v="Camry"/>
    <n v="2003"/>
    <x v="9"/>
    <x v="1"/>
    <n v="20398"/>
    <n v="2400"/>
    <s v="Registered"/>
    <s v="Registered"/>
    <s v=""/>
    <s v=""/>
    <s v=""/>
    <m/>
    <m/>
    <m/>
    <s v=""/>
    <s v="Petrol"/>
    <x v="0"/>
  </r>
  <r>
    <n v="3552"/>
    <s v="u4Cy493RGmQz45OyW2uSC1EO"/>
    <s v="Ford Edge SE 4dr FWD (3.5L 6cyl 6A) 2008 Black"/>
    <n v="1819125"/>
    <x v="0"/>
    <s v="Ikorodu"/>
    <x v="4"/>
    <s v="Edge"/>
    <n v="2008"/>
    <x v="2"/>
    <x v="1"/>
    <n v="85890"/>
    <n v="3500"/>
    <s v="Registered"/>
    <s v="Registered"/>
    <s v="SE 4dr FWD (3.5L 6cyl 6A)"/>
    <s v="Front Wheel"/>
    <s v="Lagos"/>
    <n v="5"/>
    <n v="6"/>
    <n v="265"/>
    <s v="SUV"/>
    <s v="Petrol"/>
    <x v="0"/>
  </r>
  <r>
    <n v="3553"/>
    <s v="l6USMwDwrOW5l51lcIEY8SNE"/>
    <s v="Honda Accord 2009 Black"/>
    <n v="2310000"/>
    <x v="1"/>
    <s v="Katampe"/>
    <x v="6"/>
    <s v="Accord"/>
    <n v="2009"/>
    <x v="2"/>
    <x v="1"/>
    <n v="24614"/>
    <n v="2000"/>
    <s v="Registered"/>
    <s v="Registered"/>
    <s v=""/>
    <s v=""/>
    <s v=""/>
    <m/>
    <m/>
    <m/>
    <s v=""/>
    <s v="Petrol"/>
    <x v="0"/>
  </r>
  <r>
    <n v="3554"/>
    <s v="fm7PiVPjiFqexS3GpwVsmsWt"/>
    <s v="New Dongfeng Lingzhi M3 2022 Black"/>
    <n v="19800000"/>
    <x v="0"/>
    <s v="Ilupeju"/>
    <x v="39"/>
    <s v="Lingzhi M3"/>
    <n v="2022"/>
    <x v="2"/>
    <x v="2"/>
    <n v="0"/>
    <m/>
    <s v=""/>
    <s v=""/>
    <s v=""/>
    <s v=""/>
    <s v=""/>
    <m/>
    <m/>
    <m/>
    <s v=""/>
    <s v=""/>
    <x v="2"/>
  </r>
  <r>
    <n v="3555"/>
    <s v="2P32GBvvik94pCFOdNjnSlk2"/>
    <s v="Suzuki Grand 2006 Gray"/>
    <n v="2585000"/>
    <x v="0"/>
    <s v="VictoriaIsland"/>
    <x v="29"/>
    <s v="Grand"/>
    <n v="2006"/>
    <x v="8"/>
    <x v="1"/>
    <n v="51402"/>
    <n v="2000"/>
    <s v="Registered"/>
    <s v="Registered"/>
    <s v=""/>
    <s v=""/>
    <s v="LAGOS"/>
    <m/>
    <m/>
    <m/>
    <s v="SUV"/>
    <s v="Petrol"/>
    <x v="2"/>
  </r>
  <r>
    <n v="3556"/>
    <s v="dTaNf9YREzROZq11wpx18lVr"/>
    <s v="Ford Explorer 2014 Orange"/>
    <n v="4410000"/>
    <x v="1"/>
    <s v="LugbeDistrict"/>
    <x v="4"/>
    <s v="Explorer"/>
    <n v="2014"/>
    <x v="16"/>
    <x v="1"/>
    <n v="15085"/>
    <n v="3500"/>
    <s v="Registered"/>
    <s v="Imported"/>
    <s v=""/>
    <s v=""/>
    <s v="RIVERS"/>
    <m/>
    <m/>
    <m/>
    <s v="SUV"/>
    <s v="Petrol"/>
    <x v="0"/>
  </r>
  <r>
    <n v="3557"/>
    <s v="tJpep0ymWQvtIFMnN2P8x7WM"/>
    <s v="Toyota Matrix 2007 Gray"/>
    <n v="3536000"/>
    <x v="1"/>
    <s v="Mararaba"/>
    <x v="2"/>
    <s v="Matrix"/>
    <n v="2007"/>
    <x v="8"/>
    <x v="1"/>
    <n v="97566"/>
    <n v="1800"/>
    <s v="Registered"/>
    <s v="Registered"/>
    <s v=""/>
    <s v=""/>
    <s v="LAGOS STATE"/>
    <m/>
    <m/>
    <m/>
    <s v=""/>
    <s v="Petrol"/>
    <x v="0"/>
  </r>
  <r>
    <n v="3558"/>
    <s v="wnmynl4LZGz6oPcSgmiqm8iZ"/>
    <s v="Hummer H3 2007 Black"/>
    <n v="5250000"/>
    <x v="0"/>
    <s v="Ilupeju"/>
    <x v="40"/>
    <s v="H3"/>
    <n v="2007"/>
    <x v="2"/>
    <x v="1"/>
    <n v="10985"/>
    <n v="3500"/>
    <s v="Registered"/>
    <s v="Registered"/>
    <s v=""/>
    <s v=""/>
    <s v="Lagos"/>
    <m/>
    <m/>
    <m/>
    <s v="SUV"/>
    <s v="Petrol"/>
    <x v="0"/>
  </r>
  <r>
    <n v="3559"/>
    <s v="iAQ7fGvfXTJCcJqSasSyDGhr"/>
    <s v="Mitsubishi L200 2015 White"/>
    <n v="3990000"/>
    <x v="0"/>
    <s v="Amuwo-Odofin"/>
    <x v="17"/>
    <s v="L200"/>
    <n v="2015"/>
    <x v="1"/>
    <x v="1"/>
    <n v="20767"/>
    <n v="3500"/>
    <s v="Registered"/>
    <s v="Imported"/>
    <s v=""/>
    <s v=""/>
    <s v="LAGOS"/>
    <m/>
    <m/>
    <m/>
    <s v="Pick-up Double Cabin"/>
    <s v="Petrol"/>
    <x v="2"/>
  </r>
  <r>
    <n v="3560"/>
    <s v="yvXsPL6qIB4yDcQ42lLUNJgc"/>
    <s v="Toyota Camry 2007 Black"/>
    <n v="2425500"/>
    <x v="0"/>
    <s v="Yaba"/>
    <x v="2"/>
    <s v="Camry"/>
    <n v="2007"/>
    <x v="2"/>
    <x v="1"/>
    <n v="14090"/>
    <n v="2400"/>
    <s v="Registered"/>
    <s v="Registered"/>
    <s v=""/>
    <s v=""/>
    <s v="Lagos"/>
    <m/>
    <m/>
    <m/>
    <s v=""/>
    <s v="Petrol"/>
    <x v="0"/>
  </r>
  <r>
    <n v="3561"/>
    <s v="mGijJaZsDLCkTneml4W1bqOA"/>
    <s v="Lexus RX 350 2007 White"/>
    <n v="4690000"/>
    <x v="2"/>
    <s v="Ibadan"/>
    <x v="0"/>
    <s v="RX 350"/>
    <n v="2007"/>
    <x v="1"/>
    <x v="1"/>
    <n v="13091"/>
    <n v="3500"/>
    <s v="Registered"/>
    <s v="Registered"/>
    <s v=""/>
    <s v=""/>
    <s v=""/>
    <m/>
    <m/>
    <m/>
    <s v="SUV"/>
    <s v="Petrol"/>
    <x v="0"/>
  </r>
  <r>
    <n v="3562"/>
    <s v="kWtmvtHMDPn03UBUrgyKM1P5"/>
    <s v="Honda Accord 2004 Gray"/>
    <n v="1155000"/>
    <x v="0"/>
    <s v="Ikeja"/>
    <x v="6"/>
    <s v="Accord"/>
    <n v="2004"/>
    <x v="8"/>
    <x v="1"/>
    <n v="23528"/>
    <n v="2400"/>
    <s v="Registered"/>
    <s v="Registered"/>
    <s v=""/>
    <s v=""/>
    <s v="Lagos"/>
    <m/>
    <m/>
    <m/>
    <s v=""/>
    <s v="Petrol"/>
    <x v="0"/>
  </r>
  <r>
    <n v="3563"/>
    <s v="7HqZ4yyafLfA0TZuN8R0p8qD"/>
    <s v="Lexus RX 350 2010 White"/>
    <n v="7980000"/>
    <x v="1"/>
    <s v="Garki2"/>
    <x v="0"/>
    <s v="RX"/>
    <n v="2010"/>
    <x v="1"/>
    <x v="1"/>
    <n v="25614"/>
    <n v="3500"/>
    <s v="Registered"/>
    <s v="Registered"/>
    <s v="350"/>
    <s v=""/>
    <s v="Abuja"/>
    <n v="5"/>
    <n v="6"/>
    <n v="279"/>
    <s v="SUV"/>
    <s v="Petrol"/>
    <x v="0"/>
  </r>
  <r>
    <n v="3564"/>
    <s v="uHPxre4Ri0A77stXUnrbqglB"/>
    <s v="Toyota Venza 2009 White"/>
    <n v="12376000"/>
    <x v="0"/>
    <s v="Amuwo-Odofin"/>
    <x v="2"/>
    <s v="Venza"/>
    <n v="2009"/>
    <x v="1"/>
    <x v="0"/>
    <n v="29469"/>
    <n v="3500"/>
    <s v="Imported"/>
    <s v="Imported"/>
    <s v=""/>
    <s v=""/>
    <s v=""/>
    <m/>
    <m/>
    <m/>
    <s v="SUV"/>
    <s v="Petrol"/>
    <x v="0"/>
  </r>
  <r>
    <n v="3565"/>
    <s v="wPrmL2IDbY6F2MHSYyDMylMD"/>
    <s v="Toyota Camry 2011 Silver"/>
    <n v="4200000"/>
    <x v="0"/>
    <s v="Ojodu"/>
    <x v="2"/>
    <s v="Camry"/>
    <n v="2011"/>
    <x v="4"/>
    <x v="0"/>
    <n v="48609"/>
    <n v="2400"/>
    <s v="Imported"/>
    <s v="Imported"/>
    <s v=""/>
    <s v=""/>
    <s v=""/>
    <m/>
    <m/>
    <m/>
    <s v=""/>
    <s v="Hybrid"/>
    <x v="0"/>
  </r>
  <r>
    <n v="3566"/>
    <s v="l8hAExlQTZzvswPb8L25pjuM"/>
    <s v="Mercedes-Benz R-Class 2006 Silver"/>
    <n v="2100000"/>
    <x v="2"/>
    <s v="Ibadan"/>
    <x v="3"/>
    <s v="R-Class"/>
    <n v="2006"/>
    <x v="4"/>
    <x v="1"/>
    <m/>
    <n v="5000"/>
    <s v="Registered"/>
    <s v="Registered"/>
    <s v=""/>
    <s v=""/>
    <s v=""/>
    <m/>
    <m/>
    <m/>
    <s v="SUV"/>
    <s v="Petrol"/>
    <x v="0"/>
  </r>
  <r>
    <n v="3567"/>
    <s v="5pGTOXGRzYVmZHoipSHvLdj7"/>
    <s v="Haima 3 2011 Gray"/>
    <n v="1680000"/>
    <x v="3"/>
    <s v="IlorinEast"/>
    <x v="41"/>
    <s v="3"/>
    <n v="2011"/>
    <x v="8"/>
    <x v="1"/>
    <n v="94046"/>
    <n v="1600"/>
    <s v="Registered"/>
    <s v="Registered"/>
    <s v=""/>
    <s v=""/>
    <s v=""/>
    <m/>
    <m/>
    <m/>
    <s v=""/>
    <s v="Petrol"/>
    <x v="0"/>
  </r>
  <r>
    <n v="3568"/>
    <s v="u8QrdUtPGQHmDdrmqugoiial"/>
    <s v="Ford Edge 2008 Gray"/>
    <n v="2310000"/>
    <x v="0"/>
    <s v="Ikeja"/>
    <x v="4"/>
    <s v="Edge"/>
    <n v="2008"/>
    <x v="8"/>
    <x v="1"/>
    <n v="28051"/>
    <n v="3500"/>
    <s v="Registered"/>
    <s v="Registered"/>
    <s v=""/>
    <s v=""/>
    <s v="LAGOS"/>
    <m/>
    <m/>
    <m/>
    <s v="SUV"/>
    <s v="Petrol"/>
    <x v="0"/>
  </r>
  <r>
    <n v="3569"/>
    <s v="dicrw6cu0YCGcbXVwINgdU7h"/>
    <s v="Toyota Coaster 2013 White"/>
    <n v="31500000"/>
    <x v="1"/>
    <s v="Katampe"/>
    <x v="2"/>
    <s v="Coaster"/>
    <n v="2013"/>
    <x v="1"/>
    <x v="1"/>
    <n v="37828"/>
    <n v="2700"/>
    <s v="Registered"/>
    <s v="Registered"/>
    <s v=""/>
    <s v=""/>
    <s v="ABUJA"/>
    <m/>
    <m/>
    <m/>
    <s v="Bus"/>
    <s v="Petrol"/>
    <x v="2"/>
  </r>
  <r>
    <n v="3570"/>
    <s v="iEgNijfaYdyP8qrkctmk5VMp"/>
    <s v="Honda Odyssey 2.3 2WD 2003 Blue"/>
    <n v="1612000"/>
    <x v="0"/>
    <s v="Ikeja"/>
    <x v="6"/>
    <s v="Odyssey"/>
    <n v="2003"/>
    <x v="5"/>
    <x v="1"/>
    <n v="20856"/>
    <n v="3000"/>
    <s v="Registered"/>
    <s v="Imported"/>
    <s v="2.3 2WD"/>
    <s v="Front Wheel"/>
    <s v="LAGOS"/>
    <n v="7"/>
    <n v="4"/>
    <n v="150"/>
    <s v="Minivan"/>
    <s v="Petrol"/>
    <x v="0"/>
  </r>
  <r>
    <n v="3571"/>
    <s v="zXX0ljnAIbF4FafdSeeIRRW4"/>
    <s v="Kia Rio 2015 Blue"/>
    <n v="3360000"/>
    <x v="0"/>
    <s v="Ikeja"/>
    <x v="8"/>
    <s v="Rio"/>
    <n v="2015"/>
    <x v="5"/>
    <x v="1"/>
    <n v="11592"/>
    <n v="1400"/>
    <s v="Registered"/>
    <s v="Brand new"/>
    <s v="EX 4dr Sedan (1.6L 4cyl 6A)"/>
    <s v="Front Wheel"/>
    <s v="LAGOS"/>
    <m/>
    <n v="4"/>
    <n v="138"/>
    <s v="Sedan"/>
    <s v="Petrol"/>
    <x v="0"/>
  </r>
  <r>
    <n v="3572"/>
    <s v="hFt6gZ9bHgVpydKqXS36ecNQ"/>
    <s v="Opel Zafira 2003 Silver"/>
    <n v="1995000"/>
    <x v="10"/>
    <s v="Kaduna/KadunaState"/>
    <x v="30"/>
    <s v="Zafira"/>
    <n v="2003"/>
    <x v="4"/>
    <x v="0"/>
    <n v="23419"/>
    <n v="2400"/>
    <s v="Imported"/>
    <s v="Imported"/>
    <s v=""/>
    <s v=""/>
    <s v=""/>
    <m/>
    <m/>
    <m/>
    <s v=""/>
    <s v="Petrol"/>
    <x v="0"/>
  </r>
  <r>
    <n v="3573"/>
    <s v="sitXDS7Q4n3j3cRoFyxB2u9p"/>
    <s v="Mercedes-Benz E400 2017 White"/>
    <n v="26250000"/>
    <x v="1"/>
    <s v="LugbeDistrict"/>
    <x v="3"/>
    <s v="E400"/>
    <n v="2017"/>
    <x v="1"/>
    <x v="1"/>
    <n v="66860"/>
    <n v="3000"/>
    <s v="Registered"/>
    <s v="Imported"/>
    <s v=""/>
    <s v=""/>
    <s v="NA"/>
    <m/>
    <m/>
    <m/>
    <s v=""/>
    <s v="Petrol"/>
    <x v="0"/>
  </r>
  <r>
    <n v="3574"/>
    <s v="85HhsAPDQIUkBSerzIDWXhkT"/>
    <s v="Nissan Sentra 2.0 SL 2010 Green"/>
    <n v="1732500"/>
    <x v="0"/>
    <s v="Ikeja"/>
    <x v="10"/>
    <s v="Sentra"/>
    <n v="2010"/>
    <x v="3"/>
    <x v="1"/>
    <n v="29206"/>
    <n v="2000"/>
    <s v="Registered"/>
    <s v="Brand new"/>
    <s v="2.0 SL"/>
    <s v="Front Wheel"/>
    <s v="LAGOS"/>
    <n v="5"/>
    <n v="4"/>
    <n v="142"/>
    <s v="Sedan"/>
    <s v="Petrol"/>
    <x v="0"/>
  </r>
  <r>
    <n v="3575"/>
    <s v="ftAJa1THygkAItRgXal1jjl6"/>
    <s v="Toyota Camry 1999 Gray"/>
    <n v="1560000"/>
    <x v="3"/>
    <s v="IlorinEast"/>
    <x v="2"/>
    <s v="Camry"/>
    <n v="1999"/>
    <x v="8"/>
    <x v="1"/>
    <n v="38171"/>
    <n v="2400"/>
    <s v="Registered"/>
    <s v="Registered"/>
    <s v=""/>
    <s v=""/>
    <s v=""/>
    <m/>
    <m/>
    <m/>
    <s v=""/>
    <s v="Petrol"/>
    <x v="0"/>
  </r>
  <r>
    <n v="3576"/>
    <s v="iymJ1RoP1K0xcnmWOLy0Wgbn"/>
    <s v="Nissan Almera 2013 Red"/>
    <n v="2625000"/>
    <x v="0"/>
    <s v="Ojodu"/>
    <x v="10"/>
    <s v="Almera"/>
    <n v="2013"/>
    <x v="0"/>
    <x v="1"/>
    <n v="18827"/>
    <n v="1400"/>
    <s v="Registered"/>
    <s v="Imported"/>
    <s v=""/>
    <s v=""/>
    <s v="LAGOS"/>
    <m/>
    <m/>
    <m/>
    <s v=""/>
    <s v="Petrol"/>
    <x v="0"/>
  </r>
  <r>
    <n v="3577"/>
    <s v="Br1oackFws9pmpzfRGth5vrp"/>
    <s v="Volkswagen Passat 2009 Black"/>
    <n v="2782500"/>
    <x v="1"/>
    <s v="Kubwa"/>
    <x v="9"/>
    <s v="Passat"/>
    <n v="2009"/>
    <x v="2"/>
    <x v="1"/>
    <n v="14746"/>
    <n v="2000"/>
    <s v="Registered"/>
    <s v="Registered"/>
    <s v=""/>
    <s v=""/>
    <s v="KADUNA"/>
    <m/>
    <m/>
    <m/>
    <s v=""/>
    <s v="Petrol"/>
    <x v="0"/>
  </r>
  <r>
    <n v="3578"/>
    <s v="deiyZUOPNhhhTM1bJJyGZF9J"/>
    <s v="Toyota Corolla 2009 Gray"/>
    <n v="3640000"/>
    <x v="12"/>
    <s v="Akure"/>
    <x v="2"/>
    <s v="Corolla"/>
    <n v="2009"/>
    <x v="8"/>
    <x v="1"/>
    <n v="31992"/>
    <n v="1800"/>
    <s v="Registered"/>
    <s v="Imported"/>
    <s v=""/>
    <s v=""/>
    <s v="Ondo"/>
    <m/>
    <m/>
    <m/>
    <s v=""/>
    <s v="Petrol"/>
    <x v="0"/>
  </r>
  <r>
    <n v="3579"/>
    <s v="ah2Iyyb6T75AUd5cVFbiKhkN"/>
    <s v="Hyundai Elantra 2010 Gray"/>
    <n v="2415000"/>
    <x v="0"/>
    <s v="Yaba"/>
    <x v="13"/>
    <s v="Elantra"/>
    <n v="2010"/>
    <x v="8"/>
    <x v="1"/>
    <n v="20646"/>
    <n v="2000"/>
    <s v="Registered"/>
    <s v="Imported"/>
    <s v=""/>
    <s v=""/>
    <s v="Lagos"/>
    <m/>
    <m/>
    <m/>
    <s v=""/>
    <s v="Petrol"/>
    <x v="0"/>
  </r>
  <r>
    <n v="3580"/>
    <s v="mORi3UzzMFidfPXlNKG48DlZ"/>
    <s v="Toyota Camry 2012 Black"/>
    <n v="4752562"/>
    <x v="0"/>
    <s v="Alimosho"/>
    <x v="2"/>
    <s v="Camry"/>
    <n v="2012"/>
    <x v="2"/>
    <x v="1"/>
    <n v="74655"/>
    <n v="2500"/>
    <s v="Registered"/>
    <s v="Imported"/>
    <s v=""/>
    <s v=""/>
    <s v="LAGOS"/>
    <m/>
    <m/>
    <m/>
    <s v=""/>
    <s v="Petrol"/>
    <x v="0"/>
  </r>
  <r>
    <n v="3581"/>
    <s v="5OSOS6NAViUikYcjhbOl8Zoe"/>
    <s v="Toyota Corolla 2003 Black"/>
    <n v="2808000"/>
    <x v="1"/>
    <s v="Wuse"/>
    <x v="2"/>
    <s v="Corolla"/>
    <n v="2003"/>
    <x v="2"/>
    <x v="1"/>
    <n v="22445"/>
    <n v="1800"/>
    <s v="Registered"/>
    <s v="Registered"/>
    <s v=""/>
    <s v=""/>
    <s v="Abuja"/>
    <m/>
    <m/>
    <m/>
    <s v=""/>
    <s v="Petrol"/>
    <x v="0"/>
  </r>
  <r>
    <n v="3582"/>
    <s v="n7T7DEUerZ5tgwCDNXOKKjDs"/>
    <s v="Toyota Corolla 2003 Red"/>
    <n v="2704000"/>
    <x v="0"/>
    <s v="Yaba"/>
    <x v="2"/>
    <s v="Corolla"/>
    <n v="2003"/>
    <x v="0"/>
    <x v="1"/>
    <n v="35795"/>
    <n v="1800"/>
    <s v="Registered"/>
    <s v="Registered"/>
    <s v=""/>
    <s v=""/>
    <s v="LAGOS"/>
    <m/>
    <m/>
    <m/>
    <s v=""/>
    <s v="Petrol"/>
    <x v="0"/>
  </r>
  <r>
    <n v="3583"/>
    <s v="oFU9SzmelvUZyiIRaWBSdQ0f"/>
    <s v="Honda Pilot 2008 Black"/>
    <n v="1890000"/>
    <x v="0"/>
    <s v="Ikorodu"/>
    <x v="6"/>
    <s v="Pilot"/>
    <n v="2008"/>
    <x v="2"/>
    <x v="1"/>
    <n v="11304"/>
    <n v="3800"/>
    <s v="Registered"/>
    <s v="Registered"/>
    <s v=""/>
    <s v=""/>
    <s v="Lagos"/>
    <m/>
    <m/>
    <m/>
    <s v=""/>
    <s v="Petrol"/>
    <x v="0"/>
  </r>
  <r>
    <n v="3584"/>
    <s v="7vGwpAaagLg7mOWJFIygHV0g"/>
    <s v="Toyota Sienna 2015 Red"/>
    <n v="9135000"/>
    <x v="0"/>
    <s v="Ogba"/>
    <x v="2"/>
    <s v="Sienna"/>
    <n v="2015"/>
    <x v="0"/>
    <x v="1"/>
    <n v="15370"/>
    <n v="3500"/>
    <s v="Registered"/>
    <s v="Imported"/>
    <s v=""/>
    <s v=""/>
    <s v=""/>
    <m/>
    <m/>
    <m/>
    <s v="Van"/>
    <s v="Petrol"/>
    <x v="0"/>
  </r>
  <r>
    <n v="3585"/>
    <s v="fU5I8yQ0UYRasI64mOZGpEkC"/>
    <s v="Mercedes-Benz M Class 2009 Black"/>
    <n v="4200000"/>
    <x v="0"/>
    <s v="Ifako-Ijaiye"/>
    <x v="3"/>
    <s v="M Class"/>
    <n v="2009"/>
    <x v="2"/>
    <x v="1"/>
    <n v="99922"/>
    <n v="5500"/>
    <s v="Registered"/>
    <s v="Imported"/>
    <s v=""/>
    <s v=""/>
    <s v="LAGOS"/>
    <m/>
    <m/>
    <m/>
    <s v=""/>
    <s v="Petrol"/>
    <x v="0"/>
  </r>
  <r>
    <n v="3586"/>
    <s v="x4n00arVMWlF9xaKYUlXWidh"/>
    <s v="Kia Sorento 2014 Black"/>
    <n v="3675000"/>
    <x v="0"/>
    <s v="Alimosho"/>
    <x v="8"/>
    <s v="Sorento"/>
    <n v="2014"/>
    <x v="2"/>
    <x v="1"/>
    <n v="10488"/>
    <n v="3500"/>
    <s v="Registered"/>
    <s v="Brand new"/>
    <s v=""/>
    <s v=""/>
    <s v="Lagos"/>
    <m/>
    <m/>
    <m/>
    <s v="SUV"/>
    <s v="Petrol"/>
    <x v="0"/>
  </r>
  <r>
    <n v="3587"/>
    <s v="hmnpucveVDcxtH2ES5WBBf87"/>
    <s v="Toyota Camry 2008 Beige"/>
    <n v="4200000"/>
    <x v="0"/>
    <s v="Yaba"/>
    <x v="2"/>
    <s v="Camry"/>
    <n v="2008"/>
    <x v="10"/>
    <x v="0"/>
    <n v="33343"/>
    <n v="2400"/>
    <s v="Imported"/>
    <s v="Imported"/>
    <s v=""/>
    <s v=""/>
    <s v=""/>
    <m/>
    <m/>
    <m/>
    <s v=""/>
    <s v="Petrol"/>
    <x v="0"/>
  </r>
  <r>
    <n v="3588"/>
    <s v="5IQE6uvzbR2f9hTsWAGHb8c5"/>
    <s v="Toyota Camry 2003 Blue"/>
    <n v="1680000"/>
    <x v="0"/>
    <s v="Alimosho"/>
    <x v="2"/>
    <s v="Camry"/>
    <n v="2003"/>
    <x v="5"/>
    <x v="1"/>
    <n v="20123"/>
    <n v="2400"/>
    <s v="Registered"/>
    <s v="Imported"/>
    <s v=""/>
    <s v=""/>
    <s v="Lagos"/>
    <m/>
    <m/>
    <m/>
    <s v=""/>
    <s v="Petrol"/>
    <x v="0"/>
  </r>
  <r>
    <n v="3589"/>
    <s v="g96fgx5i0NiU1eNEFDi8xqMj"/>
    <s v="BMW 7 Series 2005 Black"/>
    <n v="1575000"/>
    <x v="0"/>
    <s v="Lekki"/>
    <x v="7"/>
    <s v="7 Series"/>
    <n v="2005"/>
    <x v="2"/>
    <x v="1"/>
    <m/>
    <n v="4400"/>
    <s v="Registered"/>
    <s v="Imported"/>
    <s v=""/>
    <s v=""/>
    <s v="LAGOS"/>
    <m/>
    <m/>
    <m/>
    <s v=""/>
    <s v="Petrol"/>
    <x v="0"/>
  </r>
  <r>
    <n v="3590"/>
    <s v="lkHn23K27jAEalJ1kf6jbwCC"/>
    <s v="Toyota Highlander 2002 Red"/>
    <n v="2047500"/>
    <x v="0"/>
    <s v="Alimosho"/>
    <x v="2"/>
    <s v="Highlander"/>
    <n v="2002"/>
    <x v="0"/>
    <x v="1"/>
    <n v="27204"/>
    <n v="3000"/>
    <s v="Registered"/>
    <s v="Registered"/>
    <s v=""/>
    <s v=""/>
    <s v="LAGOS"/>
    <m/>
    <m/>
    <m/>
    <s v="SUV"/>
    <s v="Petrol"/>
    <x v="0"/>
  </r>
  <r>
    <n v="3591"/>
    <s v="yw3ZRFnXVJuyCMLYsBbzURFA"/>
    <s v="Ford Edge 2008 Gray"/>
    <n v="2808000"/>
    <x v="3"/>
    <s v="IlorinEast"/>
    <x v="4"/>
    <s v="Edge"/>
    <n v="2008"/>
    <x v="8"/>
    <x v="1"/>
    <n v="57806"/>
    <n v="3500"/>
    <s v="Registered"/>
    <s v="Imported"/>
    <s v=""/>
    <s v=""/>
    <s v=""/>
    <m/>
    <m/>
    <m/>
    <s v="SUV"/>
    <s v="Petrol"/>
    <x v="0"/>
  </r>
  <r>
    <n v="3592"/>
    <s v="fdkO8DsIgpDIPU5Dnsmyv4Xl"/>
    <s v="Lexus ES 350 2009 Black"/>
    <n v="3937500"/>
    <x v="0"/>
    <s v="Magodo"/>
    <x v="0"/>
    <s v="ES"/>
    <n v="2009"/>
    <x v="2"/>
    <x v="1"/>
    <n v="15898"/>
    <n v="3500"/>
    <s v="Registered"/>
    <s v="Imported"/>
    <s v="350"/>
    <s v="Front"/>
    <s v="LAGOS"/>
    <n v="5"/>
    <n v="6"/>
    <m/>
    <s v="Sedan"/>
    <s v="Petrol"/>
    <x v="0"/>
  </r>
  <r>
    <n v="3593"/>
    <s v="54QN929mEoLFtCD8pkCN9Or6"/>
    <s v="Lexus GX 2005 Blue"/>
    <n v="5000000"/>
    <x v="0"/>
    <s v="Alimosho"/>
    <x v="0"/>
    <s v="GX"/>
    <n v="2005"/>
    <x v="5"/>
    <x v="1"/>
    <n v="18991"/>
    <n v="4700"/>
    <s v="Registered"/>
    <s v="Registered"/>
    <s v=""/>
    <s v=""/>
    <s v="LAGOS"/>
    <m/>
    <m/>
    <m/>
    <s v="SUV"/>
    <s v="Petrol"/>
    <x v="0"/>
  </r>
  <r>
    <n v="3594"/>
    <s v="qb3H6tyqSazjGnwS0FH93x9Q"/>
    <s v="Mercedes-Benz M Class 2013 Silver"/>
    <n v="10263750"/>
    <x v="1"/>
    <s v="Wuse"/>
    <x v="3"/>
    <s v="M Class"/>
    <n v="2013"/>
    <x v="4"/>
    <x v="1"/>
    <n v="55694"/>
    <n v="4600"/>
    <s v="Registered"/>
    <s v="Registered"/>
    <s v=""/>
    <s v=""/>
    <s v="Lagos"/>
    <m/>
    <m/>
    <m/>
    <s v="SUV"/>
    <s v="Petrol"/>
    <x v="0"/>
  </r>
  <r>
    <n v="3595"/>
    <s v="unQmHKfM424GHShrIyEIvBrv"/>
    <s v="Opel Zafira 2001 Silver"/>
    <n v="1837500"/>
    <x v="8"/>
    <s v="Ado-Odo/Ota"/>
    <x v="30"/>
    <s v="Zafira"/>
    <n v="2001"/>
    <x v="4"/>
    <x v="1"/>
    <n v="22276"/>
    <n v="2200"/>
    <s v="Registered"/>
    <s v="Imported"/>
    <s v=""/>
    <s v=""/>
    <s v="OGUN"/>
    <m/>
    <m/>
    <m/>
    <s v=""/>
    <s v="Petrol"/>
    <x v="2"/>
  </r>
  <r>
    <n v="3596"/>
    <s v="nCcTMMally8ujPNPAgfwB0cD"/>
    <s v="Lexus GX 2003 Off white"/>
    <n v="4992000"/>
    <x v="2"/>
    <s v="Ibadan"/>
    <x v="0"/>
    <s v="GX"/>
    <n v="2003"/>
    <x v="14"/>
    <x v="1"/>
    <n v="15182"/>
    <n v="4700"/>
    <s v="Registered"/>
    <s v="Registered"/>
    <s v=""/>
    <s v=""/>
    <s v=""/>
    <m/>
    <m/>
    <m/>
    <s v="SUV"/>
    <s v="Petrol"/>
    <x v="0"/>
  </r>
  <r>
    <n v="3597"/>
    <s v="AYtkG3K5ptOTquGLxjpr7sz"/>
    <s v="Toyota RAV4 2003 Green"/>
    <n v="1680000"/>
    <x v="0"/>
    <s v="Ojodu"/>
    <x v="2"/>
    <s v="RAV4"/>
    <n v="2003"/>
    <x v="3"/>
    <x v="1"/>
    <n v="19579"/>
    <n v="2000"/>
    <s v="Registered"/>
    <s v="Imported"/>
    <s v=""/>
    <s v=""/>
    <s v="LAGOS"/>
    <m/>
    <m/>
    <m/>
    <s v="SUV"/>
    <s v="Petrol"/>
    <x v="0"/>
  </r>
  <r>
    <n v="3598"/>
    <s v="xrru09kpR08N78KXTFHDtA1E"/>
    <s v="Lexus GS 2007 Blue"/>
    <n v="4160000"/>
    <x v="0"/>
    <s v="Alimosho"/>
    <x v="0"/>
    <s v="GS"/>
    <n v="2007"/>
    <x v="5"/>
    <x v="1"/>
    <n v="18646"/>
    <n v="3500"/>
    <s v="Registered"/>
    <s v="Imported"/>
    <s v=""/>
    <s v=""/>
    <s v="Lagos"/>
    <m/>
    <m/>
    <m/>
    <s v=""/>
    <s v="Petrol"/>
    <x v="0"/>
  </r>
  <r>
    <n v="3599"/>
    <s v="pPjyPeiA3vwSbRPJgGcLohvU"/>
    <s v="Ford F-150 Super Cab 4x4 2007 Black"/>
    <n v="7770000"/>
    <x v="1"/>
    <s v="Garki2"/>
    <x v="4"/>
    <s v="F-150"/>
    <n v="2007"/>
    <x v="2"/>
    <x v="1"/>
    <n v="30422"/>
    <n v="5400"/>
    <s v="Registered"/>
    <s v="Imported"/>
    <s v="Super Cab 4x4"/>
    <s v="All Wheel"/>
    <s v="Abuja"/>
    <n v="6"/>
    <n v="8"/>
    <n v="234"/>
    <s v="Pick-up Double Cabin"/>
    <s v="Petrol"/>
    <x v="0"/>
  </r>
  <r>
    <n v="3600"/>
    <s v="oO1BtfzXrrlFS3y6kJXtUBN4"/>
    <s v="Toyota Corolla 2005 Black"/>
    <n v="2415000"/>
    <x v="0"/>
    <s v="Ojodu"/>
    <x v="2"/>
    <s v="Corolla"/>
    <n v="2005"/>
    <x v="2"/>
    <x v="1"/>
    <n v="29049"/>
    <n v="1800"/>
    <s v="Registered"/>
    <s v="Imported"/>
    <s v=""/>
    <s v=""/>
    <s v=""/>
    <m/>
    <m/>
    <m/>
    <s v=""/>
    <s v="Petrol"/>
    <x v="0"/>
  </r>
  <r>
    <n v="3601"/>
    <s v="u8gCrcuNSQrvKwWtVkg9yR2Y"/>
    <s v="Ford Edge 2008 Black"/>
    <n v="1704000"/>
    <x v="5"/>
    <s v="OshimiliSouth"/>
    <x v="4"/>
    <s v="Edge"/>
    <n v="2008"/>
    <x v="2"/>
    <x v="1"/>
    <n v="31962"/>
    <n v="3500"/>
    <s v="Registered"/>
    <s v="Imported"/>
    <s v=""/>
    <s v=""/>
    <s v=""/>
    <m/>
    <m/>
    <m/>
    <s v="SUV"/>
    <s v="Petrol"/>
    <x v="0"/>
  </r>
  <r>
    <n v="3602"/>
    <s v="oIMZfRRhSkuLLV0snXapgi62"/>
    <s v="Toyota Sienna 2000 Red"/>
    <n v="1275000"/>
    <x v="3"/>
    <s v="IlorinEast"/>
    <x v="2"/>
    <s v="Sienna"/>
    <n v="2000"/>
    <x v="0"/>
    <x v="0"/>
    <n v="75850"/>
    <n v="3000"/>
    <s v="Imported"/>
    <s v="Registered"/>
    <s v=""/>
    <s v=""/>
    <s v=""/>
    <m/>
    <m/>
    <m/>
    <s v=""/>
    <s v="Petrol"/>
    <x v="0"/>
  </r>
  <r>
    <n v="3603"/>
    <s v="eMoCbsRFXiioLh1LJjQdd9hM"/>
    <s v="Acura MDX 2008 Beige"/>
    <n v="4160000"/>
    <x v="0"/>
    <s v="Ogudu"/>
    <x v="5"/>
    <s v="MDX"/>
    <n v="2008"/>
    <x v="10"/>
    <x v="1"/>
    <n v="13620"/>
    <n v="3700"/>
    <s v="Registered"/>
    <s v="Imported"/>
    <s v=""/>
    <s v=""/>
    <s v=""/>
    <m/>
    <m/>
    <m/>
    <s v="SUV"/>
    <s v="Petrol"/>
    <x v="0"/>
  </r>
  <r>
    <n v="3604"/>
    <s v="dYZCBa3bvGq0vZqTrqinKcjU"/>
    <s v="Toyota Highlander 2006 Green"/>
    <n v="3360000"/>
    <x v="2"/>
    <s v="Ibadan"/>
    <x v="2"/>
    <s v="Highlander"/>
    <n v="2006"/>
    <x v="3"/>
    <x v="1"/>
    <n v="18007"/>
    <n v="3300"/>
    <s v="Registered"/>
    <s v="Registered"/>
    <s v=""/>
    <s v=""/>
    <s v="Lagos"/>
    <m/>
    <m/>
    <m/>
    <s v="SUV"/>
    <s v="Petrol"/>
    <x v="0"/>
  </r>
  <r>
    <n v="3605"/>
    <s v="7FmLOvPxVOGVLmbTtakauE2A"/>
    <s v="Honda Pilot 2006 Brown"/>
    <n v="2205000"/>
    <x v="0"/>
    <s v="VictoriaIsland"/>
    <x v="6"/>
    <s v="Pilot"/>
    <n v="2006"/>
    <x v="11"/>
    <x v="1"/>
    <n v="14505"/>
    <n v="3000"/>
    <s v="Registered"/>
    <s v="Registered"/>
    <s v=""/>
    <s v=""/>
    <s v="LAGOS"/>
    <m/>
    <m/>
    <m/>
    <s v="SUV"/>
    <s v="Petrol"/>
    <x v="0"/>
  </r>
  <r>
    <n v="3606"/>
    <s v="x2PNdY4KFanzNMKgQHrIOHEp"/>
    <s v="Suzuki Sx4 2007 White"/>
    <n v="2100000"/>
    <x v="0"/>
    <s v="Ikeja"/>
    <x v="29"/>
    <s v="Sx4"/>
    <n v="2007"/>
    <x v="1"/>
    <x v="1"/>
    <n v="19773"/>
    <n v="2000"/>
    <s v="Registered"/>
    <s v="Imported"/>
    <s v=""/>
    <s v=""/>
    <s v="Lagos"/>
    <m/>
    <m/>
    <m/>
    <s v=""/>
    <s v="Petrol"/>
    <x v="0"/>
  </r>
  <r>
    <n v="3607"/>
    <s v="nOdSjXYNhPT7yAeDdqeF7UBf"/>
    <s v="Mercedes-Benz GLK-Class 2010 Gray"/>
    <n v="7280000"/>
    <x v="0"/>
    <s v="Ogba"/>
    <x v="3"/>
    <s v="GLK-Class"/>
    <n v="2010"/>
    <x v="8"/>
    <x v="1"/>
    <n v="25254"/>
    <n v="35000"/>
    <s v="Registered"/>
    <s v="Imported"/>
    <s v=""/>
    <s v=""/>
    <s v=""/>
    <m/>
    <m/>
    <m/>
    <s v=""/>
    <s v="Petrol"/>
    <x v="0"/>
  </r>
  <r>
    <n v="3608"/>
    <s v="fRGAG7WrqxaBYKTTiKG1al03"/>
    <s v="Volvo V40 1996 Purple"/>
    <n v="1680000"/>
    <x v="0"/>
    <s v="Magodo"/>
    <x v="14"/>
    <s v="V40"/>
    <n v="1996"/>
    <x v="13"/>
    <x v="1"/>
    <n v="26833"/>
    <n v="1700"/>
    <s v="Registered"/>
    <s v="Registered"/>
    <s v=""/>
    <s v=""/>
    <s v="LAGOS"/>
    <m/>
    <m/>
    <m/>
    <s v=""/>
    <s v="Petrol"/>
    <x v="2"/>
  </r>
  <r>
    <n v="3609"/>
    <s v="z5QfzTx6NqoV0Hd7CmkfR11b"/>
    <s v="Nissan Sentra 2019 Gray"/>
    <n v="5775000"/>
    <x v="0"/>
    <s v="Ajah"/>
    <x v="10"/>
    <s v="Sentra"/>
    <n v="2019"/>
    <x v="8"/>
    <x v="0"/>
    <n v="48899"/>
    <n v="1800"/>
    <s v="Imported"/>
    <s v="Imported"/>
    <s v=""/>
    <s v=""/>
    <s v=""/>
    <m/>
    <m/>
    <m/>
    <s v=""/>
    <s v="Petrol"/>
    <x v="0"/>
  </r>
  <r>
    <n v="3610"/>
    <s v="hfntdHQ2qqXA7XxRIpiBQXnk"/>
    <s v="Toyota Camry 2004 Gray"/>
    <n v="2600000"/>
    <x v="2"/>
    <s v="Ibadan"/>
    <x v="2"/>
    <s v="Camry"/>
    <n v="2004"/>
    <x v="8"/>
    <x v="1"/>
    <n v="24410"/>
    <n v="2400"/>
    <s v="Registered"/>
    <s v="Registered"/>
    <s v=""/>
    <s v=""/>
    <s v=""/>
    <m/>
    <m/>
    <m/>
    <s v=""/>
    <s v="Petrol"/>
    <x v="0"/>
  </r>
  <r>
    <n v="3611"/>
    <s v="tOqj79vBupx8K5sxKheE3Dfs"/>
    <s v="Infiniti FX35 2009 Black"/>
    <n v="3885000"/>
    <x v="0"/>
    <s v="Alimosho"/>
    <x v="18"/>
    <s v="FX35"/>
    <n v="2009"/>
    <x v="2"/>
    <x v="1"/>
    <n v="90432"/>
    <n v="3500"/>
    <s v="Registered"/>
    <s v="Registered"/>
    <s v=""/>
    <s v=""/>
    <s v="LAGOS"/>
    <m/>
    <m/>
    <m/>
    <s v="SUV"/>
    <s v="Petrol"/>
    <x v="0"/>
  </r>
  <r>
    <n v="3612"/>
    <s v="1srIwy7oipY4yV5A2aNeaGAS"/>
    <s v="Mercedes-Benz C180 2005 Silver"/>
    <n v="1785000"/>
    <x v="0"/>
    <s v="Apapa"/>
    <x v="3"/>
    <s v="C180"/>
    <n v="2005"/>
    <x v="4"/>
    <x v="1"/>
    <m/>
    <n v="2000"/>
    <s v="Registered"/>
    <s v="Imported"/>
    <s v=""/>
    <s v=""/>
    <s v="EBONYI"/>
    <m/>
    <m/>
    <m/>
    <s v=""/>
    <s v="Petrol"/>
    <x v="0"/>
  </r>
  <r>
    <n v="3613"/>
    <s v="llG9lmDPd6QEPj8G4fqXswQi"/>
    <s v="Land Rover Range Rover Sport HSE 4x4 (5.0L 8cyl 6A) 2010 Red"/>
    <n v="8112000"/>
    <x v="6"/>
    <s v="State,Uyo"/>
    <x v="1"/>
    <s v="Range Rover Sport"/>
    <n v="2010"/>
    <x v="0"/>
    <x v="1"/>
    <m/>
    <n v="4700"/>
    <s v="Registered"/>
    <s v="Imported"/>
    <s v="HSE 4x4 (5.0L 8cyl 6A)"/>
    <s v="All Wheel"/>
    <s v="LAGOS"/>
    <n v="5"/>
    <n v="8"/>
    <n v="380"/>
    <s v="SUV"/>
    <s v="Petrol"/>
    <x v="0"/>
  </r>
  <r>
    <n v="3614"/>
    <s v="pvrBiUUJOE2RpBhZ6THIojTK"/>
    <s v="Mercedes-Benz M Class 2008 Gray"/>
    <n v="5200000"/>
    <x v="0"/>
    <s v="Mushin"/>
    <x v="3"/>
    <s v="M Class"/>
    <n v="2008"/>
    <x v="8"/>
    <x v="1"/>
    <n v="12589"/>
    <n v="3500"/>
    <s v="Registered"/>
    <s v="Registered"/>
    <s v=""/>
    <s v=""/>
    <s v=""/>
    <m/>
    <m/>
    <m/>
    <s v="SUV"/>
    <s v="Petrol"/>
    <x v="0"/>
  </r>
  <r>
    <n v="3615"/>
    <s v="zshNzKmFW7d0SsdpjBlDZZn8"/>
    <s v="Lexus RX 330 2004 Green"/>
    <n v="3675000"/>
    <x v="0"/>
    <s v="Surulere"/>
    <x v="0"/>
    <s v="RX 330"/>
    <n v="2004"/>
    <x v="3"/>
    <x v="1"/>
    <n v="20255"/>
    <n v="3300"/>
    <s v="Registered"/>
    <s v="Registered"/>
    <s v=""/>
    <s v=""/>
    <s v=""/>
    <m/>
    <m/>
    <m/>
    <s v=""/>
    <s v="Petrol"/>
    <x v="0"/>
  </r>
  <r>
    <n v="3616"/>
    <s v="zzbrszNmAtyPIfym08WmYOGO"/>
    <s v="Toyota RAV4 2005 Green"/>
    <n v="3016000"/>
    <x v="8"/>
    <s v="Ado-Odo/Ota"/>
    <x v="2"/>
    <s v="RAV4"/>
    <n v="2005"/>
    <x v="3"/>
    <x v="1"/>
    <n v="12914"/>
    <m/>
    <s v="Registered"/>
    <s v="Imported"/>
    <s v=""/>
    <s v=""/>
    <s v="LAGOS"/>
    <m/>
    <m/>
    <m/>
    <s v="SUV"/>
    <s v="Petrol"/>
    <x v="0"/>
  </r>
  <r>
    <n v="3617"/>
    <s v="n3jB1gviO7b0WtltBfp2aSyE"/>
    <s v="Mercedes-Benz C300 2008 Silver"/>
    <n v="4935000"/>
    <x v="1"/>
    <s v="Kubwa"/>
    <x v="3"/>
    <s v="C300"/>
    <n v="2008"/>
    <x v="4"/>
    <x v="0"/>
    <n v="12867"/>
    <n v="3000"/>
    <s v="Imported"/>
    <s v="Imported"/>
    <s v=""/>
    <s v=""/>
    <s v=""/>
    <m/>
    <m/>
    <m/>
    <s v=""/>
    <s v="Petrol"/>
    <x v="0"/>
  </r>
  <r>
    <n v="3618"/>
    <s v="tK1FpJwgoVBN4B3ALzwVtHuz"/>
    <s v="Toyota Corolla 2009 Gray"/>
    <n v="3255000"/>
    <x v="2"/>
    <s v="Ibadan"/>
    <x v="2"/>
    <s v="Corolla"/>
    <n v="2009"/>
    <x v="8"/>
    <x v="1"/>
    <n v="14446"/>
    <n v="1800"/>
    <s v="Registered"/>
    <s v="Registered"/>
    <s v=""/>
    <s v=""/>
    <s v=""/>
    <m/>
    <m/>
    <m/>
    <s v=""/>
    <s v="Petrol"/>
    <x v="0"/>
  </r>
  <r>
    <n v="3619"/>
    <s v="wyfovE0YVJiFuNCIjX8R4LSf"/>
    <s v="Toyota Corolla 2009 Gold"/>
    <n v="2782500"/>
    <x v="0"/>
    <s v="Ikeja"/>
    <x v="2"/>
    <s v="Corolla"/>
    <n v="2009"/>
    <x v="9"/>
    <x v="1"/>
    <n v="21431"/>
    <n v="1800"/>
    <s v="Registered"/>
    <s v="Registered"/>
    <s v=""/>
    <s v=""/>
    <s v=""/>
    <m/>
    <m/>
    <m/>
    <s v=""/>
    <s v="Petrol"/>
    <x v="0"/>
  </r>
  <r>
    <n v="3620"/>
    <s v="jHZmz9dma0dM40jT1glp2PAC"/>
    <s v="Toyota Camry 2005 Gray"/>
    <n v="1890000"/>
    <x v="2"/>
    <s v="Ibadan"/>
    <x v="2"/>
    <s v="Camry"/>
    <n v="2005"/>
    <x v="8"/>
    <x v="1"/>
    <n v="47068"/>
    <n v="3000"/>
    <s v="Registered"/>
    <s v="Registered"/>
    <s v=""/>
    <s v=""/>
    <s v="Lagos"/>
    <m/>
    <m/>
    <m/>
    <s v=""/>
    <s v="Petrol"/>
    <x v="0"/>
  </r>
  <r>
    <n v="3621"/>
    <s v="a5EkobEJIJ3gHpMiOBH6sgBq"/>
    <s v="Toyota Sienna 2016 Black"/>
    <n v="6825000"/>
    <x v="1"/>
    <s v="Wuse"/>
    <x v="2"/>
    <s v="Sienna"/>
    <n v="2016"/>
    <x v="2"/>
    <x v="1"/>
    <n v="22876"/>
    <n v="3500"/>
    <s v="Registered"/>
    <s v="Imported"/>
    <s v=""/>
    <s v=""/>
    <s v="Lagos"/>
    <m/>
    <m/>
    <m/>
    <s v=""/>
    <s v="Petrol"/>
    <x v="0"/>
  </r>
  <r>
    <n v="3622"/>
    <s v="uc8nUdWGxgLUrmXiOcOcVIj2"/>
    <s v="Nissan Pathfinder 2006 Brown"/>
    <n v="1470000"/>
    <x v="0"/>
    <s v="Ojodu"/>
    <x v="10"/>
    <s v="Pathfinder"/>
    <n v="2006"/>
    <x v="11"/>
    <x v="1"/>
    <n v="25261"/>
    <n v="4000"/>
    <s v="Registered"/>
    <s v="Registered"/>
    <s v=""/>
    <s v=""/>
    <s v=""/>
    <m/>
    <m/>
    <m/>
    <s v="SUV"/>
    <s v="Petrol"/>
    <x v="0"/>
  </r>
  <r>
    <n v="3623"/>
    <s v="djLcgVCm0rnErvoQzT1PizCq"/>
    <s v="Land Rover Range Rover 2008 Black"/>
    <n v="2992500"/>
    <x v="4"/>
    <s v="Port-Harcourt"/>
    <x v="1"/>
    <s v="Range Rover"/>
    <n v="2008"/>
    <x v="2"/>
    <x v="1"/>
    <n v="24295"/>
    <n v="4400"/>
    <s v="Registered"/>
    <s v="Registered"/>
    <s v=""/>
    <s v=""/>
    <s v="RIVERS"/>
    <m/>
    <m/>
    <m/>
    <s v="SUV"/>
    <s v="Petrol"/>
    <x v="0"/>
  </r>
  <r>
    <n v="3624"/>
    <s v="ntZOVz6hf12Mgqdw0HsnyvB3"/>
    <s v="Mazda CX-9 2010 White"/>
    <n v="3990000"/>
    <x v="2"/>
    <s v="Ibadan"/>
    <x v="15"/>
    <s v="CX-9"/>
    <n v="2010"/>
    <x v="1"/>
    <x v="1"/>
    <n v="28665"/>
    <n v="3700"/>
    <s v="Registered"/>
    <s v="Imported"/>
    <s v=""/>
    <s v=""/>
    <s v="Lagos State"/>
    <m/>
    <m/>
    <m/>
    <s v="SUV"/>
    <s v="Petrol"/>
    <x v="0"/>
  </r>
  <r>
    <n v="3625"/>
    <s v="zM83IYhN4tGSewHzwzrRjvpU"/>
    <s v="Honda Civic 2005 Black"/>
    <n v="1207500"/>
    <x v="0"/>
    <s v="Ogudu"/>
    <x v="6"/>
    <s v="Civic"/>
    <n v="2005"/>
    <x v="2"/>
    <x v="1"/>
    <m/>
    <n v="17000"/>
    <s v="Registered"/>
    <s v="Registered"/>
    <s v=""/>
    <s v=""/>
    <s v=""/>
    <m/>
    <m/>
    <m/>
    <s v=""/>
    <s v="Petrol"/>
    <x v="0"/>
  </r>
  <r>
    <n v="3626"/>
    <s v="yY45HYHbbJnDS2lq19m39SVw"/>
    <s v="Honda Pilot 2007 Black"/>
    <n v="2704000"/>
    <x v="0"/>
    <s v="Alimosho"/>
    <x v="6"/>
    <s v="Pilot"/>
    <n v="2007"/>
    <x v="2"/>
    <x v="1"/>
    <n v="20666"/>
    <n v="3500"/>
    <s v="Registered"/>
    <s v="Imported"/>
    <s v=""/>
    <s v=""/>
    <s v=""/>
    <m/>
    <m/>
    <m/>
    <s v="SUV"/>
    <s v="Petrol"/>
    <x v="0"/>
  </r>
  <r>
    <n v="3627"/>
    <s v="7uXiIQ8dBcs156arAiTiljg0"/>
    <s v="Ford F-150 SuperCab 4x4 2009 Black"/>
    <n v="7035000"/>
    <x v="9"/>
    <s v="Owerri"/>
    <x v="4"/>
    <s v="F-150"/>
    <n v="2009"/>
    <x v="2"/>
    <x v="1"/>
    <n v="15593"/>
    <n v="5400"/>
    <s v="Registered"/>
    <s v="Registered"/>
    <s v="SuperCab 4x4"/>
    <s v="All Wheel"/>
    <s v="Lagos"/>
    <n v="6"/>
    <n v="8"/>
    <n v="314"/>
    <s v="Pickup"/>
    <s v="Petrol"/>
    <x v="0"/>
  </r>
  <r>
    <n v="3628"/>
    <s v="9OXr8Yf5c4rzsaom9E9v55hb"/>
    <s v="Ford Focus 2013 Silver"/>
    <n v="3150000"/>
    <x v="2"/>
    <s v="Ibadan"/>
    <x v="4"/>
    <s v="Focus"/>
    <n v="2013"/>
    <x v="4"/>
    <x v="1"/>
    <m/>
    <n v="2000"/>
    <s v="Registered"/>
    <s v="Registered"/>
    <s v=""/>
    <s v=""/>
    <s v=""/>
    <m/>
    <m/>
    <m/>
    <s v=""/>
    <s v="Petrol"/>
    <x v="0"/>
  </r>
  <r>
    <n v="3629"/>
    <s v="kkAtzDoTpb8Y6ZRvtMTcwiuJ"/>
    <s v="Toyota Venza 2009 Gray"/>
    <n v="5756625"/>
    <x v="0"/>
    <s v="Alimosho"/>
    <x v="2"/>
    <s v="Venza"/>
    <n v="2009"/>
    <x v="8"/>
    <x v="1"/>
    <n v="33995"/>
    <n v="3500"/>
    <s v="Registered"/>
    <s v="Registered"/>
    <s v=""/>
    <s v=""/>
    <s v="LAGOS"/>
    <m/>
    <m/>
    <m/>
    <s v="SUV"/>
    <s v="Petrol"/>
    <x v="0"/>
  </r>
  <r>
    <n v="3630"/>
    <s v="h1YYRjm6UvdqxfonxtdvpEd"/>
    <s v="Hyundai Sonata 2012 Black"/>
    <n v="4160000"/>
    <x v="2"/>
    <s v="Ibadan"/>
    <x v="13"/>
    <s v="Sonata"/>
    <n v="2012"/>
    <x v="2"/>
    <x v="1"/>
    <n v="14747"/>
    <n v="2400"/>
    <s v="Registered"/>
    <s v="Registered"/>
    <s v=""/>
    <s v=""/>
    <s v="Lagos"/>
    <m/>
    <m/>
    <m/>
    <s v=""/>
    <s v="Petrol"/>
    <x v="0"/>
  </r>
  <r>
    <n v="3631"/>
    <s v="u4u2jfeDLM9NJHmKrr1vdUqw"/>
    <s v="Honda Accord 2008 Black"/>
    <n v="2912000"/>
    <x v="0"/>
    <s v="Ifako-Ijaiye"/>
    <x v="6"/>
    <s v="Accord"/>
    <n v="2008"/>
    <x v="2"/>
    <x v="1"/>
    <n v="11114"/>
    <n v="2500"/>
    <s v="Registered"/>
    <s v="Registered"/>
    <s v=""/>
    <s v=""/>
    <s v="LAGOS"/>
    <m/>
    <m/>
    <m/>
    <s v=""/>
    <s v="Petrol"/>
    <x v="0"/>
  </r>
  <r>
    <n v="3632"/>
    <s v="6mSp87n829YVbtw05UHlbG5q"/>
    <s v="Toyota Sienna 2003 Green"/>
    <n v="1680000"/>
    <x v="2"/>
    <s v="Ibadan"/>
    <x v="2"/>
    <s v="Sienna"/>
    <n v="2003"/>
    <x v="3"/>
    <x v="1"/>
    <n v="13514"/>
    <n v="3000"/>
    <s v="Registered"/>
    <s v="Registered"/>
    <s v=""/>
    <s v=""/>
    <s v="Lagos"/>
    <m/>
    <m/>
    <m/>
    <s v="Van"/>
    <s v="Petrol"/>
    <x v="0"/>
  </r>
  <r>
    <n v="3633"/>
    <s v="7DuOtCiJIAxBHJOs9nddGQDa"/>
    <s v="Lexus RX 330 2004 Black"/>
    <n v="7280000"/>
    <x v="12"/>
    <s v="Akure"/>
    <x v="0"/>
    <s v="RX 330"/>
    <n v="2004"/>
    <x v="2"/>
    <x v="0"/>
    <n v="33359"/>
    <n v="3300"/>
    <s v="Imported"/>
    <s v="Imported"/>
    <s v=""/>
    <s v=""/>
    <s v=""/>
    <m/>
    <m/>
    <m/>
    <s v=""/>
    <s v="Petrol"/>
    <x v="0"/>
  </r>
  <r>
    <n v="3634"/>
    <s v="8CLyRM6wq7EAJs1sXtNZsMwv"/>
    <s v="Toyota Corolla 2003 Silver"/>
    <n v="2450000"/>
    <x v="2"/>
    <s v="Ibadan"/>
    <x v="2"/>
    <s v="Corolla"/>
    <n v="2003"/>
    <x v="4"/>
    <x v="1"/>
    <n v="24676"/>
    <n v="1800"/>
    <s v="Registered"/>
    <s v="Registered"/>
    <s v=""/>
    <s v=""/>
    <s v=""/>
    <m/>
    <m/>
    <m/>
    <s v=""/>
    <s v="Petrol"/>
    <x v="0"/>
  </r>
  <r>
    <n v="3635"/>
    <s v="C6x5poM2uvBrHOXpkEzbrdSI"/>
    <s v="Mitsubishi Eclipse Cross 1.5 AWD 2020 Blue"/>
    <n v="18900000"/>
    <x v="1"/>
    <s v="Garki2"/>
    <x v="17"/>
    <s v="Eclipse Cross"/>
    <n v="2020"/>
    <x v="5"/>
    <x v="1"/>
    <n v="35237"/>
    <n v="1500"/>
    <s v="Registered"/>
    <s v="Imported"/>
    <s v="1.5 AWD"/>
    <s v="All Wheel"/>
    <s v=""/>
    <n v="5"/>
    <n v="4"/>
    <n v="163"/>
    <s v="SUV"/>
    <s v="Petrol"/>
    <x v="0"/>
  </r>
  <r>
    <n v="3636"/>
    <s v="gcSzRoRgOYCrRaQcwkWgIqHe"/>
    <s v="Toyota RAV4 2.4 2008 Black"/>
    <n v="2940000"/>
    <x v="7"/>
    <s v="Onitsha"/>
    <x v="2"/>
    <s v="RAV4"/>
    <n v="2008"/>
    <x v="2"/>
    <x v="1"/>
    <n v="39697"/>
    <n v="2400"/>
    <s v="Registered"/>
    <s v="Registered"/>
    <s v="2.4"/>
    <s v="Front Wheel"/>
    <s v="ANAMBRA"/>
    <n v="5"/>
    <n v="4"/>
    <m/>
    <s v="SUV"/>
    <s v="Petrol"/>
    <x v="0"/>
  </r>
  <r>
    <n v="3637"/>
    <s v="3WbtbanjZHahYiSdcRpzdzEY"/>
    <s v="Toyota Camry Automatic 1999 Gold"/>
    <n v="1050000"/>
    <x v="0"/>
    <s v="Isolo"/>
    <x v="2"/>
    <s v="Camry"/>
    <n v="1999"/>
    <x v="9"/>
    <x v="1"/>
    <n v="45257"/>
    <n v="2200"/>
    <s v="Registered"/>
    <s v="Registered"/>
    <s v="Automatic"/>
    <s v="Front"/>
    <s v="LAGOS"/>
    <m/>
    <m/>
    <n v="133"/>
    <s v=""/>
    <s v="Petrol"/>
    <x v="0"/>
  </r>
  <r>
    <n v="3638"/>
    <s v="6i4BxQVkZbaVsgJnSwcqKNZQ"/>
    <s v="Toyota Sequoia 2008 Gray"/>
    <n v="7665000"/>
    <x v="0"/>
    <s v="Ikeja"/>
    <x v="2"/>
    <s v="Sequoia"/>
    <n v="2008"/>
    <x v="8"/>
    <x v="1"/>
    <n v="21824"/>
    <n v="5700"/>
    <s v="Registered"/>
    <s v="Registered"/>
    <s v=""/>
    <s v=""/>
    <s v="LAGOS"/>
    <m/>
    <m/>
    <m/>
    <s v="SUV"/>
    <s v="Petrol"/>
    <x v="0"/>
  </r>
  <r>
    <n v="3639"/>
    <s v="BcvOowSRQJYdlZtXjJRCID9s"/>
    <s v="Peugeot 307 2007 Black"/>
    <n v="3307500"/>
    <x v="10"/>
    <s v="Kaduna/KadunaState"/>
    <x v="16"/>
    <s v="307"/>
    <n v="2007"/>
    <x v="2"/>
    <x v="0"/>
    <n v="11033"/>
    <n v="1600"/>
    <s v="Imported"/>
    <s v="Imported"/>
    <s v=""/>
    <s v=""/>
    <s v=""/>
    <m/>
    <m/>
    <m/>
    <s v=""/>
    <s v="Petrol"/>
    <x v="0"/>
  </r>
  <r>
    <n v="3640"/>
    <s v="mzMpYHc3qGti5T81r6fg8qfa"/>
    <s v="Toyota Highlander 2005 Red"/>
    <n v="2625000"/>
    <x v="0"/>
    <s v="Ifako-Ijaiye"/>
    <x v="2"/>
    <s v="Highlander"/>
    <n v="2005"/>
    <x v="0"/>
    <x v="1"/>
    <n v="10482"/>
    <n v="3300"/>
    <s v="Registered"/>
    <s v="Imported"/>
    <s v=""/>
    <s v=""/>
    <s v="LAGOS"/>
    <m/>
    <m/>
    <m/>
    <s v="SUV"/>
    <s v="Petrol"/>
    <x v="0"/>
  </r>
  <r>
    <n v="3641"/>
    <s v="i2a2rGDd8RdRWFaXbd9XQsbV"/>
    <s v="Mercedes-Benz E350 2007 White"/>
    <n v="3990000"/>
    <x v="2"/>
    <s v="Ibadan"/>
    <x v="3"/>
    <s v="E350"/>
    <n v="2007"/>
    <x v="1"/>
    <x v="0"/>
    <n v="28301"/>
    <n v="3500"/>
    <s v="Imported"/>
    <s v="Imported"/>
    <s v=""/>
    <s v=""/>
    <s v=""/>
    <m/>
    <m/>
    <m/>
    <s v=""/>
    <s v="Petrol"/>
    <x v="0"/>
  </r>
  <r>
    <n v="3642"/>
    <s v="b6mjgiUFvAlxo8k1Iak5JxgA"/>
    <s v="Nissan Rogue 2012 Red"/>
    <n v="4725000"/>
    <x v="12"/>
    <s v="Akure"/>
    <x v="10"/>
    <s v="Rogue"/>
    <n v="2012"/>
    <x v="0"/>
    <x v="0"/>
    <n v="30427"/>
    <n v="2500"/>
    <s v="Imported"/>
    <s v="Imported"/>
    <s v=""/>
    <s v=""/>
    <s v=""/>
    <m/>
    <m/>
    <m/>
    <s v=""/>
    <s v="Petrol"/>
    <x v="0"/>
  </r>
  <r>
    <n v="3643"/>
    <s v="uvDfXUzfE0GKj4nCnDufwajY"/>
    <s v="Honda Accord 1999 Green"/>
    <n v="735000"/>
    <x v="1"/>
    <s v="Garki2"/>
    <x v="6"/>
    <s v="Accord"/>
    <n v="1999"/>
    <x v="3"/>
    <x v="1"/>
    <n v="39834"/>
    <n v="1800"/>
    <s v="Registered"/>
    <s v="Registered"/>
    <s v=""/>
    <s v=""/>
    <s v=""/>
    <m/>
    <m/>
    <m/>
    <s v=""/>
    <s v="Petrol"/>
    <x v="0"/>
  </r>
  <r>
    <n v="3644"/>
    <s v="uDT2wAYNVjSrZ9u5nYetEJ8n"/>
    <s v="Toyota 4-Runner 2005 Black"/>
    <n v="3224000"/>
    <x v="0"/>
    <s v="Ojodu"/>
    <x v="2"/>
    <s v="4-Runner"/>
    <n v="2005"/>
    <x v="2"/>
    <x v="1"/>
    <n v="16250"/>
    <n v="3500"/>
    <s v="Registered"/>
    <s v="Registered"/>
    <s v=""/>
    <s v=""/>
    <s v=""/>
    <m/>
    <m/>
    <m/>
    <s v="SUV"/>
    <s v="Petrol"/>
    <x v="0"/>
  </r>
  <r>
    <n v="3645"/>
    <s v="tAg0eqa5EKApWWq4rtJ2qLXc"/>
    <s v="Toyota Sienna XLE AWD (3.3L V6 5A) 2004 Silver"/>
    <n v="3045000"/>
    <x v="12"/>
    <s v="Akure"/>
    <x v="2"/>
    <s v="Sienna"/>
    <n v="2004"/>
    <x v="4"/>
    <x v="1"/>
    <n v="32978"/>
    <n v="3300"/>
    <s v="Registered"/>
    <s v="Imported"/>
    <s v="XLE AWD (3.3L V6 5A)"/>
    <s v="All Wheel"/>
    <s v="Lagos"/>
    <n v="7"/>
    <n v="6"/>
    <n v="230"/>
    <s v="Minivan"/>
    <s v="Petrol"/>
    <x v="0"/>
  </r>
  <r>
    <n v="3646"/>
    <s v="cpcHJZa11VBf3FzaQyBgQuFB"/>
    <s v="Hyundai Ix35 2012 Blue"/>
    <n v="3780000"/>
    <x v="1"/>
    <s v="Wuse"/>
    <x v="13"/>
    <s v="Ix35"/>
    <n v="2012"/>
    <x v="5"/>
    <x v="1"/>
    <n v="15547"/>
    <n v="2400"/>
    <s v="Registered"/>
    <s v="Imported"/>
    <s v=""/>
    <s v=""/>
    <s v="Abuja"/>
    <m/>
    <m/>
    <m/>
    <s v="SUV"/>
    <s v="Petrol"/>
    <x v="0"/>
  </r>
  <r>
    <n v="3647"/>
    <s v="pU6AHtw7asbdUN2ZG8R7fxsB"/>
    <s v="Peugeot 408 2014 Gray"/>
    <n v="2625000"/>
    <x v="1"/>
    <s v="Garki2"/>
    <x v="16"/>
    <s v="408"/>
    <n v="2014"/>
    <x v="8"/>
    <x v="1"/>
    <n v="10502"/>
    <n v="2000"/>
    <s v="Registered"/>
    <s v="Registered"/>
    <s v=""/>
    <s v=""/>
    <s v="Abuja"/>
    <m/>
    <m/>
    <m/>
    <s v=""/>
    <s v="Petrol"/>
    <x v="0"/>
  </r>
  <r>
    <n v="3648"/>
    <s v="AQdyDfkGXM0C2VrTfpb9yUNs"/>
    <s v="Lexus ES 330 2005 Blue"/>
    <n v="4420000"/>
    <x v="5"/>
    <s v="OshimiliSouth"/>
    <x v="0"/>
    <s v="ES"/>
    <n v="2005"/>
    <x v="5"/>
    <x v="1"/>
    <n v="28951"/>
    <n v="3300"/>
    <s v="Registered"/>
    <s v="Registered"/>
    <s v="330"/>
    <s v="Front"/>
    <s v=""/>
    <n v="5"/>
    <n v="6"/>
    <m/>
    <s v="Sedan"/>
    <s v="Petrol"/>
    <x v="0"/>
  </r>
  <r>
    <n v="3649"/>
    <s v="oCmrgVhtO90jnowMC1vKWYki"/>
    <s v="Kia Forte EX Sedan 2012 Gray"/>
    <n v="3780000"/>
    <x v="0"/>
    <s v="Ilupeju"/>
    <x v="8"/>
    <s v="Forte"/>
    <n v="2012"/>
    <x v="8"/>
    <x v="0"/>
    <n v="19006"/>
    <n v="2000"/>
    <s v="Imported"/>
    <s v="Imported"/>
    <s v="EX Sedan"/>
    <s v=""/>
    <s v=""/>
    <m/>
    <m/>
    <m/>
    <s v="Sedan"/>
    <s v="Petrol"/>
    <x v="0"/>
  </r>
  <r>
    <n v="3650"/>
    <s v="2GUfnMYoa8nrFFoQgVrna5Ev"/>
    <s v="Infiniti FX35 2006 Silver"/>
    <n v="2600000"/>
    <x v="2"/>
    <s v="Ibadan"/>
    <x v="18"/>
    <s v="FX35"/>
    <n v="2006"/>
    <x v="4"/>
    <x v="1"/>
    <n v="16214"/>
    <n v="3500"/>
    <s v="Registered"/>
    <s v="Imported"/>
    <s v=""/>
    <s v=""/>
    <s v="Lagos"/>
    <m/>
    <m/>
    <m/>
    <s v="SUV"/>
    <s v="Petrol"/>
    <x v="0"/>
  </r>
  <r>
    <n v="3651"/>
    <s v="zE9koQFeDkGcALDXRroCvlTW"/>
    <s v="Nissan Murano 2013 Gray"/>
    <n v="5460000"/>
    <x v="0"/>
    <s v="Ifako-Ijaiye"/>
    <x v="10"/>
    <s v="Murano"/>
    <n v="2013"/>
    <x v="8"/>
    <x v="0"/>
    <n v="13985"/>
    <n v="3500"/>
    <s v="Imported"/>
    <s v="Imported"/>
    <s v=""/>
    <s v=""/>
    <s v=""/>
    <m/>
    <m/>
    <m/>
    <s v="SUV"/>
    <s v="Petrol"/>
    <x v="3"/>
  </r>
  <r>
    <n v="3652"/>
    <s v="7Zop5yHvUPReLcJDyjc7amMs"/>
    <s v="Toyota Corolla 2011 Black"/>
    <n v="3570000"/>
    <x v="1"/>
    <s v="Mararaba"/>
    <x v="2"/>
    <s v="Corolla"/>
    <n v="2011"/>
    <x v="2"/>
    <x v="1"/>
    <n v="18361"/>
    <n v="1800"/>
    <s v="Registered"/>
    <s v="Registered"/>
    <s v=""/>
    <s v=""/>
    <s v="Abuja"/>
    <m/>
    <m/>
    <m/>
    <s v=""/>
    <s v="Petrol"/>
    <x v="2"/>
  </r>
  <r>
    <n v="3653"/>
    <s v="mAlR7TF9RLr8iBUOjvXmxsMY"/>
    <s v="New GAC GS8 2023 Silver"/>
    <n v="42750000"/>
    <x v="0"/>
    <s v="Ilupeju"/>
    <x v="34"/>
    <s v="GS8"/>
    <n v="2023"/>
    <x v="4"/>
    <x v="2"/>
    <n v="0"/>
    <m/>
    <s v=""/>
    <s v=""/>
    <s v=""/>
    <s v=""/>
    <s v=""/>
    <m/>
    <m/>
    <m/>
    <s v=""/>
    <s v=""/>
    <x v="0"/>
  </r>
  <r>
    <n v="3654"/>
    <s v="ru3IX5R9UGV04Ya7cVlciVOI"/>
    <s v="Toyota Camry 2007 Gray"/>
    <n v="3640000"/>
    <x v="6"/>
    <s v="State,Uyo"/>
    <x v="2"/>
    <s v="Camry"/>
    <n v="2007"/>
    <x v="8"/>
    <x v="1"/>
    <n v="21767"/>
    <n v="3500"/>
    <s v="Registered"/>
    <s v="Registered"/>
    <s v="LE V6 4dr Sedan (3.5L 6cyl 6AM)"/>
    <s v="Front"/>
    <s v="LAGOS"/>
    <n v="5"/>
    <n v="6"/>
    <n v="268"/>
    <s v="Sedan"/>
    <s v="Petrol"/>
    <x v="0"/>
  </r>
  <r>
    <n v="3655"/>
    <s v="2GT2J1UfBO0PRINSRNzWX9vj"/>
    <s v="Lexus ES 350 2012 Black"/>
    <n v="6783000"/>
    <x v="9"/>
    <s v="Owerri"/>
    <x v="0"/>
    <s v="ES"/>
    <n v="2012"/>
    <x v="2"/>
    <x v="0"/>
    <n v="11644"/>
    <n v="3500"/>
    <s v="Imported"/>
    <s v="Imported"/>
    <s v="350"/>
    <s v="Front"/>
    <s v=""/>
    <n v="5"/>
    <n v="6"/>
    <m/>
    <s v="Sedan"/>
    <s v="Petrol"/>
    <x v="0"/>
  </r>
  <r>
    <n v="3656"/>
    <s v="rJ9krT15h3JcWl9fbrCoYCns"/>
    <s v="Toyota Avalon 2009 Green"/>
    <n v="3120000"/>
    <x v="0"/>
    <s v="Alimosho"/>
    <x v="2"/>
    <s v="Avalon"/>
    <n v="2009"/>
    <x v="3"/>
    <x v="1"/>
    <n v="22073"/>
    <n v="3500"/>
    <s v="Registered"/>
    <s v="Imported"/>
    <s v=""/>
    <s v=""/>
    <s v="LAGOS"/>
    <m/>
    <m/>
    <m/>
    <s v=""/>
    <s v="Petrol"/>
    <x v="0"/>
  </r>
  <r>
    <n v="3657"/>
    <s v="z7fT9TWrtozh2QhunIcv85VZ"/>
    <s v="Nissan Almera 2004 Blue"/>
    <n v="1575000"/>
    <x v="2"/>
    <s v="Ibadan"/>
    <x v="10"/>
    <s v="Almera"/>
    <n v="2004"/>
    <x v="5"/>
    <x v="1"/>
    <n v="18143"/>
    <n v="1800"/>
    <s v="Registered"/>
    <s v="Registered"/>
    <s v=""/>
    <s v=""/>
    <s v=""/>
    <m/>
    <m/>
    <m/>
    <s v=""/>
    <s v="Petrol"/>
    <x v="2"/>
  </r>
  <r>
    <n v="3658"/>
    <s v="pUGwFn4QRWoLMKWfoz8CcNg0"/>
    <s v="Lexus GS 2001 Gold"/>
    <n v="2415000"/>
    <x v="1"/>
    <s v="Wuse"/>
    <x v="0"/>
    <s v="GS"/>
    <n v="2001"/>
    <x v="9"/>
    <x v="1"/>
    <n v="29908"/>
    <n v="3000"/>
    <s v="Registered"/>
    <s v="Registered"/>
    <s v=""/>
    <s v=""/>
    <s v="Lagos"/>
    <m/>
    <m/>
    <m/>
    <s v=""/>
    <s v="Petrol"/>
    <x v="0"/>
  </r>
  <r>
    <n v="3659"/>
    <s v="5fVo9RHUgHwkD4EJO5CyPVwE"/>
    <s v="Toyota Avensis 2005 Gray"/>
    <n v="1365000"/>
    <x v="0"/>
    <s v="Magodo"/>
    <x v="2"/>
    <s v="Avensis"/>
    <n v="2005"/>
    <x v="8"/>
    <x v="1"/>
    <n v="19474"/>
    <n v="2000"/>
    <s v="Registered"/>
    <s v="Registered"/>
    <s v=""/>
    <s v=""/>
    <s v="LAGOS"/>
    <m/>
    <m/>
    <m/>
    <s v=""/>
    <s v="Petrol"/>
    <x v="0"/>
  </r>
  <r>
    <n v="3660"/>
    <s v="a4LkOhBjLmdui3vJXVAeO6Tu"/>
    <s v="Mercedes-Benz M Class ML 350 4Matic 2011 White"/>
    <n v="13520000"/>
    <x v="1"/>
    <s v="Garki2"/>
    <x v="3"/>
    <s v="M Class"/>
    <n v="2011"/>
    <x v="1"/>
    <x v="0"/>
    <n v="23600"/>
    <n v="3500"/>
    <s v="Imported"/>
    <s v="Imported"/>
    <s v="ML 350 4Matic"/>
    <s v="All Wheel"/>
    <s v=""/>
    <n v="5"/>
    <n v="6"/>
    <n v="268"/>
    <s v="SUV"/>
    <s v="Petrol"/>
    <x v="0"/>
  </r>
  <r>
    <n v="3661"/>
    <s v="fpOnEs3WbcrqW9oSLo7cUNjY"/>
    <s v="Toyota Camry 2010 Gray"/>
    <n v="3171000"/>
    <x v="1"/>
    <s v="Wuse"/>
    <x v="2"/>
    <s v="Camry"/>
    <n v="2010"/>
    <x v="8"/>
    <x v="1"/>
    <n v="32185"/>
    <n v="2500"/>
    <s v="Registered"/>
    <s v="Registered"/>
    <s v=""/>
    <s v=""/>
    <s v="Abuja"/>
    <m/>
    <m/>
    <m/>
    <s v=""/>
    <s v="Petrol"/>
    <x v="0"/>
  </r>
  <r>
    <n v="3662"/>
    <s v="oNoBzspifYgmyf5p15UKdaoM"/>
    <s v="Toyota Sienna 2003 Brown"/>
    <n v="1470000"/>
    <x v="0"/>
    <s v="Ojodu"/>
    <x v="2"/>
    <s v="Sienna"/>
    <n v="2003"/>
    <x v="11"/>
    <x v="1"/>
    <n v="39012"/>
    <m/>
    <s v="Registered"/>
    <s v="Imported"/>
    <s v=""/>
    <s v=""/>
    <s v="LAGOS"/>
    <m/>
    <m/>
    <m/>
    <s v="Van"/>
    <s v="Petrol"/>
    <x v="0"/>
  </r>
  <r>
    <n v="3663"/>
    <s v="q4jJsCa8hu4HOqfACMvnpj2a"/>
    <s v="Honda Civic 2012 Gray"/>
    <n v="3885000"/>
    <x v="1"/>
    <s v="Wuse"/>
    <x v="6"/>
    <s v="Civic"/>
    <n v="2012"/>
    <x v="8"/>
    <x v="0"/>
    <n v="13297"/>
    <n v="1800"/>
    <s v="Imported"/>
    <s v="Imported"/>
    <s v=""/>
    <s v=""/>
    <s v=""/>
    <m/>
    <m/>
    <m/>
    <s v="Coupe"/>
    <s v="Petrol"/>
    <x v="0"/>
  </r>
  <r>
    <n v="3664"/>
    <s v="3UH7ILvDVcFTVcfEkRX3y2M7"/>
    <s v="Mercedes-Benz C240 2001 Silver"/>
    <n v="1470000"/>
    <x v="5"/>
    <s v="OshimiliSouth"/>
    <x v="3"/>
    <s v="C240"/>
    <n v="2001"/>
    <x v="4"/>
    <x v="1"/>
    <m/>
    <n v="2600"/>
    <s v="Registered"/>
    <s v="Registered"/>
    <s v=""/>
    <s v=""/>
    <s v="LAGOS"/>
    <m/>
    <m/>
    <m/>
    <s v=""/>
    <s v="Petrol"/>
    <x v="0"/>
  </r>
  <r>
    <n v="3665"/>
    <s v="zLFxDwTnlC6uXrQUz9UPArJn"/>
    <s v="Lexus ES 300 2002 Red"/>
    <n v="1365000"/>
    <x v="12"/>
    <s v="Akure"/>
    <x v="0"/>
    <s v="ES"/>
    <n v="2002"/>
    <x v="0"/>
    <x v="1"/>
    <n v="45041"/>
    <n v="3000"/>
    <s v="Registered"/>
    <s v="Registered"/>
    <s v="300"/>
    <s v="Front"/>
    <s v="Abuja"/>
    <n v="5"/>
    <n v="6"/>
    <m/>
    <s v="Sedan"/>
    <s v="Petrol"/>
    <x v="0"/>
  </r>
  <r>
    <n v="3666"/>
    <s v="58sOkMYt1fTjAAoDrkQ0tjw4"/>
    <s v="Cadillac Escalade 2007 Gold"/>
    <n v="7460000"/>
    <x v="0"/>
    <s v="Amuwo-Odofin"/>
    <x v="32"/>
    <s v="Escalade"/>
    <n v="2007"/>
    <x v="9"/>
    <x v="0"/>
    <n v="22049"/>
    <n v="6200"/>
    <s v="Imported"/>
    <s v="Imported"/>
    <s v=""/>
    <s v=""/>
    <s v=""/>
    <m/>
    <m/>
    <m/>
    <s v="SUV"/>
    <s v="Petrol"/>
    <x v="0"/>
  </r>
  <r>
    <n v="3667"/>
    <s v="3DQRt0nd4tjt1clqFDZNmd3x"/>
    <s v="Mazda CX-9 Sport AWD 2008 White"/>
    <n v="2310000"/>
    <x v="4"/>
    <s v="Port-Harcourt"/>
    <x v="15"/>
    <s v="CX-9"/>
    <n v="2008"/>
    <x v="1"/>
    <x v="1"/>
    <n v="30927"/>
    <n v="3700"/>
    <s v="Registered"/>
    <s v="Registered"/>
    <s v="Sport AWD"/>
    <s v="All Wheel"/>
    <s v=""/>
    <n v="7"/>
    <n v="6"/>
    <n v="274"/>
    <s v="SUV"/>
    <s v="Petrol"/>
    <x v="0"/>
  </r>
  <r>
    <n v="3668"/>
    <s v="90azs24J1joGskTHpeJXhHfU"/>
    <s v="Nissan Frontier 2007 Gray"/>
    <n v="4725000"/>
    <x v="2"/>
    <s v="Ibadan"/>
    <x v="10"/>
    <s v="Frontier"/>
    <n v="2007"/>
    <x v="8"/>
    <x v="0"/>
    <n v="29021"/>
    <n v="4000"/>
    <s v="Imported"/>
    <s v="Imported"/>
    <s v=""/>
    <s v=""/>
    <s v=""/>
    <m/>
    <m/>
    <m/>
    <s v="Truck"/>
    <s v="Petrol"/>
    <x v="0"/>
  </r>
  <r>
    <n v="3669"/>
    <s v="wqxtKyHzMrxkdIufw4xZl74z"/>
    <s v="Honda Accord 1996 Red"/>
    <n v="682500"/>
    <x v="2"/>
    <s v="Ibadan"/>
    <x v="6"/>
    <s v="Accord"/>
    <n v="1996"/>
    <x v="0"/>
    <x v="1"/>
    <n v="46633"/>
    <n v="2400"/>
    <s v="Registered"/>
    <s v="Imported"/>
    <s v=""/>
    <s v=""/>
    <s v="Lagos"/>
    <m/>
    <m/>
    <m/>
    <s v=""/>
    <s v="Petrol"/>
    <x v="2"/>
  </r>
  <r>
    <n v="3670"/>
    <s v="FGe649OHUqWh0oHIV15GsWr"/>
    <s v="Hyundai Veracruz 2008 Silver"/>
    <n v="3255000"/>
    <x v="0"/>
    <s v="Alimosho"/>
    <x v="13"/>
    <s v="Veracruz"/>
    <n v="2008"/>
    <x v="4"/>
    <x v="1"/>
    <n v="16329"/>
    <n v="3800"/>
    <s v="Registered"/>
    <s v="Imported"/>
    <s v=""/>
    <s v=""/>
    <s v="Lagos"/>
    <m/>
    <m/>
    <m/>
    <s v="SUV"/>
    <s v="Petrol"/>
    <x v="0"/>
  </r>
  <r>
    <n v="3671"/>
    <s v="fL0dib1PTdFJ41R20vZYuF04"/>
    <s v="Lexus RX 330 2004 Silver"/>
    <n v="5200000"/>
    <x v="12"/>
    <s v="Akure"/>
    <x v="0"/>
    <s v="RX 330"/>
    <n v="2004"/>
    <x v="4"/>
    <x v="1"/>
    <n v="17504"/>
    <n v="3300"/>
    <s v="Registered"/>
    <s v="Registered"/>
    <s v=""/>
    <s v=""/>
    <s v="Ekiti"/>
    <m/>
    <m/>
    <m/>
    <s v=""/>
    <s v="Petrol"/>
    <x v="0"/>
  </r>
  <r>
    <n v="3672"/>
    <s v="pPfww33ml0vpD1Avl1ISTb5L"/>
    <s v="Toyota 4-Runner Limited 2004 White"/>
    <n v="3640000"/>
    <x v="12"/>
    <s v="Akure"/>
    <x v="2"/>
    <s v="4-Runner"/>
    <n v="2004"/>
    <x v="1"/>
    <x v="1"/>
    <n v="36122"/>
    <n v="3500"/>
    <s v="Registered"/>
    <s v="Imported"/>
    <s v="Limited"/>
    <s v="Rear Wheel"/>
    <s v="Abuja"/>
    <n v="5"/>
    <n v="6"/>
    <n v="245"/>
    <s v="SUV"/>
    <s v="Petrol"/>
    <x v="0"/>
  </r>
  <r>
    <n v="3673"/>
    <s v="dTC3hgbuPm4MkN4toyBmSs9w"/>
    <s v="Toyota Highlander 3.5L 2WD 2013 White"/>
    <n v="11550000"/>
    <x v="0"/>
    <s v="Ifako-Ijaiye"/>
    <x v="2"/>
    <s v="Highlander"/>
    <n v="2013"/>
    <x v="1"/>
    <x v="0"/>
    <n v="25280"/>
    <n v="3500"/>
    <s v="Imported"/>
    <s v="Imported"/>
    <s v="3.5L 2WD"/>
    <s v="Front Wheel"/>
    <s v=""/>
    <n v="5"/>
    <n v="6"/>
    <n v="270"/>
    <s v="SUV"/>
    <s v="Petrol"/>
    <x v="0"/>
  </r>
  <r>
    <n v="3674"/>
    <s v="BwecAiDTfyhzKrLOuoe2rlpB"/>
    <s v="Honda Pilot 2009 Beige"/>
    <n v="3465000"/>
    <x v="0"/>
    <s v="Lekki"/>
    <x v="6"/>
    <s v="Pilot"/>
    <n v="2009"/>
    <x v="10"/>
    <x v="1"/>
    <n v="10716"/>
    <n v="3500"/>
    <s v="Registered"/>
    <s v="Registered"/>
    <s v=""/>
    <s v=""/>
    <s v="LAGOS"/>
    <m/>
    <m/>
    <m/>
    <s v="SUV"/>
    <s v="Petrol"/>
    <x v="0"/>
  </r>
  <r>
    <n v="3675"/>
    <s v="cwrkHHbIDjgIT9vWENKE8ZkY"/>
    <s v="BMW X5 2007 White"/>
    <n v="3780000"/>
    <x v="1"/>
    <s v="Gwarinpa"/>
    <x v="7"/>
    <s v="X5"/>
    <n v="2007"/>
    <x v="1"/>
    <x v="1"/>
    <n v="26214"/>
    <n v="3000"/>
    <s v="Registered"/>
    <s v="Registered"/>
    <s v=""/>
    <s v=""/>
    <s v=""/>
    <m/>
    <m/>
    <m/>
    <s v="SUV"/>
    <s v="Petrol"/>
    <x v="0"/>
  </r>
  <r>
    <n v="3676"/>
    <s v="kWkFxW6qJhQ1HcAgu3FcEMyv"/>
    <s v="Lexus GX 2011 Black"/>
    <n v="20800000"/>
    <x v="0"/>
    <s v="Lekki"/>
    <x v="0"/>
    <s v="GX"/>
    <n v="2011"/>
    <x v="2"/>
    <x v="0"/>
    <n v="10548"/>
    <n v="4600"/>
    <s v="Imported"/>
    <s v="Imported"/>
    <s v=""/>
    <s v=""/>
    <s v=""/>
    <m/>
    <m/>
    <m/>
    <s v="SUV"/>
    <s v="Petrol"/>
    <x v="0"/>
  </r>
  <r>
    <n v="3677"/>
    <s v="u92XvElN3rvNwmKkQ1GWo0v0"/>
    <s v="Honda Civic 2004 Blue"/>
    <n v="1417500"/>
    <x v="2"/>
    <s v="Ibadan"/>
    <x v="6"/>
    <s v="Civic"/>
    <n v="2004"/>
    <x v="5"/>
    <x v="1"/>
    <n v="29901"/>
    <n v="1400"/>
    <s v="Registered"/>
    <s v="Imported"/>
    <s v=""/>
    <s v=""/>
    <s v="Abuja"/>
    <m/>
    <m/>
    <m/>
    <s v=""/>
    <s v="Petrol"/>
    <x v="2"/>
  </r>
  <r>
    <n v="3678"/>
    <s v="bdB0VmlTctDA9rsgeNGyuKJU"/>
    <s v="Lexus ES 2007 Gray"/>
    <n v="4680000"/>
    <x v="1"/>
    <s v="Kubwa"/>
    <x v="0"/>
    <s v="ES"/>
    <n v="2007"/>
    <x v="8"/>
    <x v="1"/>
    <n v="81905"/>
    <n v="3500"/>
    <s v="Registered"/>
    <s v="Registered"/>
    <s v=""/>
    <s v=""/>
    <s v="LAGOS"/>
    <m/>
    <m/>
    <m/>
    <s v=""/>
    <s v="Petrol"/>
    <x v="0"/>
  </r>
  <r>
    <n v="3679"/>
    <s v="45xiGsR83GW9Wga2ekXodC4x"/>
    <s v="Toyota Sienna 2006 Blue"/>
    <n v="2520000"/>
    <x v="1"/>
    <s v="Mararaba"/>
    <x v="2"/>
    <s v="Sienna"/>
    <n v="2006"/>
    <x v="5"/>
    <x v="1"/>
    <n v="11697"/>
    <n v="3300"/>
    <s v="Registered"/>
    <s v="Registered"/>
    <s v=""/>
    <s v=""/>
    <s v="NIGER STATE"/>
    <m/>
    <m/>
    <m/>
    <s v=""/>
    <s v="Petrol"/>
    <x v="0"/>
  </r>
  <r>
    <n v="3680"/>
    <s v="agXcbFOFfVTIEomSJ567uj09"/>
    <s v="Lincoln Navigator 2005 White"/>
    <n v="2425500"/>
    <x v="0"/>
    <s v="Lekki"/>
    <x v="42"/>
    <s v="Navigator"/>
    <n v="2005"/>
    <x v="1"/>
    <x v="1"/>
    <n v="12122"/>
    <n v="5400"/>
    <s v="Registered"/>
    <s v="Imported"/>
    <s v=""/>
    <s v=""/>
    <s v="LAGOS"/>
    <m/>
    <m/>
    <m/>
    <s v="SUV"/>
    <s v="Petrol"/>
    <x v="0"/>
  </r>
  <r>
    <n v="3681"/>
    <s v="zZjuvHUxMEXb4MToCByddm7Z"/>
    <s v="Toyota Corolla 2007 Blue"/>
    <n v="3432000"/>
    <x v="0"/>
    <s v="Ogba"/>
    <x v="2"/>
    <s v="Corolla"/>
    <n v="2007"/>
    <x v="5"/>
    <x v="1"/>
    <n v="33143"/>
    <n v="1800"/>
    <s v="Registered"/>
    <s v="Imported"/>
    <s v=""/>
    <s v=""/>
    <s v=""/>
    <m/>
    <m/>
    <m/>
    <s v=""/>
    <s v="Petrol"/>
    <x v="0"/>
  </r>
  <r>
    <n v="3682"/>
    <s v="w8UC9S3zg4MUFSmyc9VnLNvj"/>
    <s v="Pontiac Vibe 2010 Black"/>
    <n v="3150000"/>
    <x v="0"/>
    <s v="Ikeja"/>
    <x v="21"/>
    <s v="Vibe"/>
    <n v="2010"/>
    <x v="2"/>
    <x v="1"/>
    <n v="14096"/>
    <n v="1800"/>
    <s v="Registered"/>
    <s v="Imported"/>
    <s v=""/>
    <s v=""/>
    <s v="LAGOS"/>
    <m/>
    <m/>
    <m/>
    <s v="Hatchback"/>
    <s v="Petrol"/>
    <x v="0"/>
  </r>
  <r>
    <n v="3683"/>
    <s v="1pCwkolfokUlG7oH2sLKTq12"/>
    <s v="Lexus RX 2004 Black"/>
    <n v="4680000"/>
    <x v="2"/>
    <s v="Ibadan"/>
    <x v="0"/>
    <s v="RX"/>
    <n v="2004"/>
    <x v="2"/>
    <x v="1"/>
    <n v="28344"/>
    <n v="3300"/>
    <s v="Registered"/>
    <s v="Imported"/>
    <s v=""/>
    <s v=""/>
    <s v="Lagos"/>
    <m/>
    <m/>
    <m/>
    <s v="SUV"/>
    <s v="Petrol"/>
    <x v="0"/>
  </r>
  <r>
    <n v="3684"/>
    <s v="tAfXrlSLw5bx2aEIzbgYEIPk"/>
    <s v="Nissan Pathfinder 2002 Silver"/>
    <n v="1664000"/>
    <x v="2"/>
    <s v="Ibadan"/>
    <x v="10"/>
    <s v="Pathfinder"/>
    <n v="2002"/>
    <x v="4"/>
    <x v="1"/>
    <n v="18049"/>
    <n v="3500"/>
    <s v="Registered"/>
    <s v="Registered"/>
    <s v=""/>
    <s v=""/>
    <s v=""/>
    <m/>
    <m/>
    <m/>
    <s v="SUV"/>
    <s v="Petrol"/>
    <x v="0"/>
  </r>
  <r>
    <n v="3685"/>
    <s v="9WkbWeg6R8W4olFcDK3vDrxr"/>
    <s v="Toyota Venza 2009 Red"/>
    <n v="7280000"/>
    <x v="5"/>
    <s v="OshimiliSouth"/>
    <x v="2"/>
    <s v="Venza"/>
    <n v="2009"/>
    <x v="0"/>
    <x v="1"/>
    <n v="19532"/>
    <n v="3500"/>
    <s v="Registered"/>
    <s v="Imported"/>
    <s v=""/>
    <s v=""/>
    <s v="LAGOS"/>
    <m/>
    <m/>
    <m/>
    <s v="SUV"/>
    <s v="Petrol"/>
    <x v="0"/>
  </r>
  <r>
    <n v="3686"/>
    <s v="7ufck5ItKMvFF53ysl4bnnnG"/>
    <s v="Hyundai Tucson 2009 Silver"/>
    <n v="1995000"/>
    <x v="1"/>
    <s v="LugbeDistrict"/>
    <x v="13"/>
    <s v="Tucson"/>
    <n v="2009"/>
    <x v="4"/>
    <x v="1"/>
    <n v="21421"/>
    <n v="2700"/>
    <s v="Registered"/>
    <s v="Imported"/>
    <s v=""/>
    <s v=""/>
    <s v="ABUJA"/>
    <m/>
    <m/>
    <m/>
    <s v="SUV"/>
    <s v="Petrol"/>
    <x v="0"/>
  </r>
  <r>
    <n v="3687"/>
    <s v="8i2f7EVGzEehBjWTTxOhkzua"/>
    <s v="Volvo XC90 2007 Gray"/>
    <n v="3990000"/>
    <x v="0"/>
    <s v="Ikeja"/>
    <x v="14"/>
    <s v="XC90"/>
    <n v="2007"/>
    <x v="8"/>
    <x v="0"/>
    <n v="36145"/>
    <n v="3200"/>
    <s v="Imported"/>
    <s v="Imported"/>
    <s v=""/>
    <s v=""/>
    <s v=""/>
    <m/>
    <m/>
    <m/>
    <s v="SUV"/>
    <s v="Petrol"/>
    <x v="0"/>
  </r>
  <r>
    <n v="3688"/>
    <s v="B77edhR3KjDviXApjoqTYaQB"/>
    <s v="Mercedes-Benz GL-Class GL 450 2007 Black"/>
    <n v="4239375"/>
    <x v="7"/>
    <s v="Onitsha"/>
    <x v="3"/>
    <s v="GL-Class"/>
    <n v="2007"/>
    <x v="2"/>
    <x v="1"/>
    <n v="28061"/>
    <n v="4700"/>
    <s v="Registered"/>
    <s v="Registered"/>
    <s v="GL 450"/>
    <s v="All Wheel"/>
    <s v="ABUJA"/>
    <n v="7"/>
    <n v="8"/>
    <n v="335"/>
    <s v="SUV"/>
    <s v="Petrol"/>
    <x v="0"/>
  </r>
  <r>
    <n v="3689"/>
    <s v="hFwX9zO8RodiEa0WSf2ugmhF"/>
    <s v="Toyota RAV4 2011 Gray"/>
    <n v="5512000"/>
    <x v="1"/>
    <s v="Wuse"/>
    <x v="2"/>
    <s v="RAV4"/>
    <n v="2011"/>
    <x v="8"/>
    <x v="1"/>
    <n v="10686"/>
    <n v="2500"/>
    <s v="Registered"/>
    <s v="Imported"/>
    <s v=""/>
    <s v=""/>
    <s v="Abuja"/>
    <m/>
    <m/>
    <m/>
    <s v="SUV"/>
    <s v="Petrol"/>
    <x v="0"/>
  </r>
  <r>
    <n v="3690"/>
    <s v="mELJoGJAqDfVuwKBt8htgFbJ"/>
    <s v="Toyota Sequoia 2011 Black"/>
    <n v="7560000"/>
    <x v="0"/>
    <s v="Ajah"/>
    <x v="2"/>
    <s v="Sequoia"/>
    <n v="2011"/>
    <x v="2"/>
    <x v="1"/>
    <n v="13986"/>
    <n v="5700"/>
    <s v="Registered"/>
    <s v="Imported"/>
    <s v=""/>
    <s v=""/>
    <s v="LAGOS"/>
    <m/>
    <m/>
    <m/>
    <s v="SUV"/>
    <s v="Petrol"/>
    <x v="0"/>
  </r>
  <r>
    <n v="3691"/>
    <s v="uLrcnkpJC1yQLSYX0oxFdCEm"/>
    <s v="Nissan Qashqai 2015 Silver"/>
    <n v="5775000"/>
    <x v="0"/>
    <s v="Ajah"/>
    <x v="10"/>
    <s v="Qashqai"/>
    <n v="2015"/>
    <x v="4"/>
    <x v="1"/>
    <n v="61733"/>
    <n v="2000"/>
    <s v="Registered"/>
    <s v="Registered"/>
    <s v=""/>
    <s v=""/>
    <s v="LAGOS"/>
    <m/>
    <m/>
    <m/>
    <s v="SUV"/>
    <s v="Petrol"/>
    <x v="0"/>
  </r>
  <r>
    <n v="3692"/>
    <s v="dqS4qGC1mbEe9WIDOJpCVMx0"/>
    <s v="Jeep Cherokee 2006 Silver"/>
    <n v="3255000"/>
    <x v="2"/>
    <s v="Ibadan"/>
    <x v="19"/>
    <s v="Cherokee"/>
    <n v="2006"/>
    <x v="4"/>
    <x v="1"/>
    <n v="14827"/>
    <n v="5700"/>
    <s v="Registered"/>
    <s v="Registered"/>
    <s v=""/>
    <s v=""/>
    <s v=""/>
    <m/>
    <m/>
    <m/>
    <s v="SUV"/>
    <s v="Petrol"/>
    <x v="0"/>
  </r>
  <r>
    <n v="3693"/>
    <s v="yDjTaH2LxpWTGSJoZisMWw5v"/>
    <s v="Mercedes-Benz G-Class 2013 White"/>
    <n v="19740000"/>
    <x v="0"/>
    <s v="Ikeja"/>
    <x v="3"/>
    <s v="G-Class"/>
    <n v="2013"/>
    <x v="1"/>
    <x v="1"/>
    <n v="25936"/>
    <n v="4700"/>
    <s v="Registered"/>
    <s v="Imported"/>
    <s v=""/>
    <s v=""/>
    <s v=""/>
    <m/>
    <m/>
    <m/>
    <s v="SUV"/>
    <s v="Petrol"/>
    <x v="0"/>
  </r>
  <r>
    <n v="3694"/>
    <s v="v3jP3S8UaoWhQPeEyeBrkDt6"/>
    <s v="Toyota Camry 2007 Black"/>
    <n v="3536000"/>
    <x v="1"/>
    <s v="Mararaba"/>
    <x v="2"/>
    <s v="Camry"/>
    <n v="2007"/>
    <x v="2"/>
    <x v="1"/>
    <n v="20221"/>
    <n v="3500"/>
    <s v="Registered"/>
    <s v="Registered"/>
    <s v=""/>
    <s v=""/>
    <s v="Abuja"/>
    <m/>
    <m/>
    <m/>
    <s v=""/>
    <s v="Petrol"/>
    <x v="0"/>
  </r>
  <r>
    <n v="3695"/>
    <s v="8h1879z9t62glaIz6Th8Gxnk"/>
    <s v="Nissan NP300 2014 White"/>
    <n v="4095000"/>
    <x v="0"/>
    <s v="Amuwo-Odofin"/>
    <x v="10"/>
    <s v="NP300"/>
    <n v="2014"/>
    <x v="1"/>
    <x v="1"/>
    <n v="21921"/>
    <n v="24000"/>
    <s v="Registered"/>
    <s v="Imported"/>
    <s v=""/>
    <s v=""/>
    <s v="Lagos"/>
    <m/>
    <m/>
    <m/>
    <s v=""/>
    <s v="Petrol"/>
    <x v="2"/>
  </r>
  <r>
    <n v="3696"/>
    <s v="xwYYd1qf4dmzA2LBp4XfLPyc"/>
    <s v="Kia Sorento 2008 Gray"/>
    <n v="1680000"/>
    <x v="0"/>
    <s v="Yaba"/>
    <x v="8"/>
    <s v="Sorento"/>
    <n v="2008"/>
    <x v="8"/>
    <x v="1"/>
    <n v="28412"/>
    <n v="3500"/>
    <s v="Registered"/>
    <s v="Registered"/>
    <s v=""/>
    <s v=""/>
    <s v="LAGOS"/>
    <m/>
    <m/>
    <m/>
    <s v="SUV"/>
    <s v="Petrol"/>
    <x v="0"/>
  </r>
  <r>
    <n v="3697"/>
    <s v="wuZjJWvRQVsOEtr47e8ighyJ"/>
    <s v="Toyota Land Cruiser 2010 Black"/>
    <n v="15120000"/>
    <x v="1"/>
    <s v="Jabi"/>
    <x v="2"/>
    <s v="Land Cruiser"/>
    <n v="2010"/>
    <x v="2"/>
    <x v="1"/>
    <n v="13085"/>
    <n v="5700"/>
    <s v="Registered"/>
    <s v="Registered"/>
    <s v=""/>
    <s v=""/>
    <s v="ABUJA"/>
    <m/>
    <m/>
    <m/>
    <s v=""/>
    <s v="Petrol"/>
    <x v="0"/>
  </r>
  <r>
    <n v="3698"/>
    <s v="dUO7v2JPdwYzX6vY9TOrtxKJ"/>
    <s v="Toyota Camry 2007 Black"/>
    <n v="3328000"/>
    <x v="6"/>
    <s v="State,Uyo"/>
    <x v="2"/>
    <s v="Camry"/>
    <n v="2007"/>
    <x v="2"/>
    <x v="1"/>
    <n v="26761"/>
    <n v="2400"/>
    <s v="Registered"/>
    <s v="Registered"/>
    <s v="LE 4dr Sedan (2.4L 4cyl 5A)"/>
    <s v="Front"/>
    <s v="ABUJA"/>
    <n v="5"/>
    <n v="4"/>
    <n v="158"/>
    <s v="Sedan"/>
    <s v="Petrol"/>
    <x v="0"/>
  </r>
  <r>
    <n v="3699"/>
    <s v="zYhPWSHQc1bLoCpVtVvbUiVY"/>
    <s v="Toyota Corolla 2004 Silver"/>
    <n v="2257500"/>
    <x v="0"/>
    <s v="Lekki"/>
    <x v="2"/>
    <s v="Corolla"/>
    <n v="2004"/>
    <x v="4"/>
    <x v="1"/>
    <n v="23522"/>
    <n v="1800"/>
    <s v="Registered"/>
    <s v="Imported"/>
    <s v=""/>
    <s v=""/>
    <s v="LAGOS"/>
    <m/>
    <m/>
    <m/>
    <s v=""/>
    <s v="Petrol"/>
    <x v="0"/>
  </r>
  <r>
    <n v="3700"/>
    <s v="Baa0UarmwU97UUpiN8NPWryz"/>
    <s v="Toyota Sienna 2011 Red"/>
    <n v="6825000"/>
    <x v="0"/>
    <s v="Ogba"/>
    <x v="2"/>
    <s v="Sienna"/>
    <n v="2011"/>
    <x v="0"/>
    <x v="0"/>
    <n v="19784"/>
    <n v="3500"/>
    <s v="Imported"/>
    <s v="Imported"/>
    <s v=""/>
    <s v=""/>
    <s v=""/>
    <m/>
    <m/>
    <m/>
    <s v="MUV"/>
    <s v="Petrol"/>
    <x v="0"/>
  </r>
  <r>
    <n v="3701"/>
    <s v="fRNX341u2BiCJGQcGhXNkERc"/>
    <s v="Toyota Highlander 2009 Black"/>
    <n v="7280000"/>
    <x v="2"/>
    <s v="Ibadan"/>
    <x v="2"/>
    <s v="Highlander"/>
    <n v="2009"/>
    <x v="2"/>
    <x v="1"/>
    <n v="13072"/>
    <n v="3500"/>
    <s v="Registered"/>
    <s v="Imported"/>
    <s v=""/>
    <s v=""/>
    <s v="Abuja"/>
    <m/>
    <m/>
    <m/>
    <s v="SUV"/>
    <s v="Petrol"/>
    <x v="0"/>
  </r>
  <r>
    <n v="3702"/>
    <s v="94I3kwuu1HMD1tkdj8WdGA7S"/>
    <s v="Toyota Sienna LE &amp; 1 hatch 2000 Brown"/>
    <n v="3045000"/>
    <x v="6"/>
    <s v="State,Uyo"/>
    <x v="2"/>
    <s v="Sienna"/>
    <n v="2000"/>
    <x v="11"/>
    <x v="0"/>
    <n v="30299"/>
    <n v="3000"/>
    <s v="Imported"/>
    <s v="Imported"/>
    <s v="LE &amp; 1 hatch"/>
    <s v="Front Wheel"/>
    <s v=""/>
    <n v="7"/>
    <n v="6"/>
    <n v="194"/>
    <s v="Minivan"/>
    <s v="Petrol"/>
    <x v="0"/>
  </r>
  <r>
    <n v="3703"/>
    <s v="3OeOyduedZ3JaMbdwsT0iO3k"/>
    <s v="Volvo S40 T5 AWD 2009 White"/>
    <n v="1890000"/>
    <x v="10"/>
    <s v="Kaduna/KadunaState"/>
    <x v="14"/>
    <s v="S40"/>
    <n v="2009"/>
    <x v="1"/>
    <x v="1"/>
    <n v="22005"/>
    <n v="2400"/>
    <s v="Registered"/>
    <s v="Imported"/>
    <s v="T5 AWD"/>
    <s v="All Wheel"/>
    <s v="KADUNA"/>
    <n v="5"/>
    <n v="5"/>
    <n v="230"/>
    <s v="Sedan"/>
    <s v="Petrol"/>
    <x v="0"/>
  </r>
  <r>
    <n v="3704"/>
    <s v="fkBcVaOOUzQYyWFk4e5PxFnt"/>
    <s v="Toyota Camry 2002 Silver"/>
    <n v="2184000"/>
    <x v="2"/>
    <s v="Ibadan"/>
    <x v="2"/>
    <s v="Camry"/>
    <n v="2002"/>
    <x v="4"/>
    <x v="1"/>
    <n v="16980"/>
    <n v="3000"/>
    <s v="Registered"/>
    <s v="Registered"/>
    <s v=""/>
    <s v=""/>
    <s v=""/>
    <m/>
    <m/>
    <m/>
    <s v=""/>
    <s v="Petrol"/>
    <x v="0"/>
  </r>
  <r>
    <n v="3705"/>
    <s v="icjun9LrRpAarPIhLRcK5YJT"/>
    <s v="Toyota Camry 2003 Red"/>
    <n v="1365000"/>
    <x v="1"/>
    <s v="Jabi"/>
    <x v="2"/>
    <s v="Camry"/>
    <n v="2003"/>
    <x v="0"/>
    <x v="1"/>
    <n v="33005"/>
    <n v="2400"/>
    <s v="Registered"/>
    <s v="Imported"/>
    <s v=""/>
    <s v=""/>
    <s v="ABUJA"/>
    <m/>
    <m/>
    <m/>
    <s v=""/>
    <s v="Petrol"/>
    <x v="0"/>
  </r>
  <r>
    <n v="3706"/>
    <s v="2DKJwQLlf16AdXQKTK1v4Hc2"/>
    <s v="Peugeot 406 2008 Blue"/>
    <n v="1575000"/>
    <x v="1"/>
    <s v="Mararaba"/>
    <x v="16"/>
    <s v="406"/>
    <n v="2008"/>
    <x v="5"/>
    <x v="1"/>
    <m/>
    <n v="2000"/>
    <s v="Registered"/>
    <s v="Registered"/>
    <s v=""/>
    <s v=""/>
    <s v="PLATEAU STATE"/>
    <m/>
    <m/>
    <m/>
    <s v=""/>
    <s v="Petrol"/>
    <x v="2"/>
  </r>
  <r>
    <n v="3707"/>
    <s v="hdvO95UhC58TCOdQmJJGIHdT"/>
    <s v="Toyota Tundra 2006 Green"/>
    <n v="3675000"/>
    <x v="0"/>
    <s v="Ikeja"/>
    <x v="2"/>
    <s v="Tundra"/>
    <n v="2006"/>
    <x v="3"/>
    <x v="1"/>
    <n v="28648"/>
    <n v="4700"/>
    <s v="Registered"/>
    <s v="Imported"/>
    <s v=""/>
    <s v=""/>
    <s v="LAGOS"/>
    <m/>
    <m/>
    <m/>
    <s v=""/>
    <s v="Petrol"/>
    <x v="0"/>
  </r>
  <r>
    <n v="3708"/>
    <s v="1zxjB79gwNWcLnHqr0V4eAnG"/>
    <s v="Mercedes-Benz M Class 2008 Off white"/>
    <n v="6760000"/>
    <x v="0"/>
    <s v="Alimosho"/>
    <x v="3"/>
    <s v="M Class"/>
    <n v="2008"/>
    <x v="14"/>
    <x v="1"/>
    <n v="33417"/>
    <n v="3500"/>
    <s v="Registered"/>
    <s v="Imported"/>
    <s v=""/>
    <s v=""/>
    <s v="Lagos"/>
    <m/>
    <m/>
    <m/>
    <s v="SUV"/>
    <s v="Petrol"/>
    <x v="0"/>
  </r>
  <r>
    <n v="3709"/>
    <s v="oXuma6ShHLiQac1rrkOfRtua"/>
    <s v="Lexus LX 1999 Gray"/>
    <n v="4725000"/>
    <x v="1"/>
    <s v="Katampe"/>
    <x v="0"/>
    <s v="LX"/>
    <n v="1999"/>
    <x v="8"/>
    <x v="1"/>
    <n v="19217"/>
    <n v="4700"/>
    <s v="Registered"/>
    <s v="Registered"/>
    <s v=""/>
    <s v=""/>
    <s v=""/>
    <m/>
    <m/>
    <m/>
    <s v="SUV"/>
    <s v="Petrol"/>
    <x v="0"/>
  </r>
  <r>
    <n v="3710"/>
    <s v="sJ04fZTqxaT2L8wdVGuJ7ZiO"/>
    <s v="Toyota Corolla 2003 Silver"/>
    <n v="1890000"/>
    <x v="1"/>
    <s v="Wuse"/>
    <x v="2"/>
    <s v="Corolla"/>
    <n v="2003"/>
    <x v="4"/>
    <x v="1"/>
    <n v="28134"/>
    <n v="1800"/>
    <s v="Registered"/>
    <s v="Registered"/>
    <s v=""/>
    <s v=""/>
    <s v="Lagos"/>
    <m/>
    <m/>
    <m/>
    <s v=""/>
    <s v="Petrol"/>
    <x v="0"/>
  </r>
  <r>
    <n v="3711"/>
    <s v="jEs5Q8lfoIpwdDVZmDKNELvX"/>
    <s v="Lexus GS 2008 Silver"/>
    <n v="5200000"/>
    <x v="0"/>
    <s v="Ojodu"/>
    <x v="0"/>
    <s v="GS"/>
    <n v="2008"/>
    <x v="4"/>
    <x v="1"/>
    <n v="19476"/>
    <n v="3500"/>
    <s v="Registered"/>
    <s v="Imported"/>
    <s v=""/>
    <s v=""/>
    <s v="LAGOS"/>
    <m/>
    <m/>
    <m/>
    <s v=""/>
    <s v="Petrol"/>
    <x v="0"/>
  </r>
  <r>
    <n v="3712"/>
    <s v="ntXUcXWpspEFIIWS7Fa7gvOP"/>
    <s v="Peugeot 406 Break 2.2 HDi 2004 Gray"/>
    <n v="1664000"/>
    <x v="10"/>
    <s v="Kaduna/KadunaState"/>
    <x v="16"/>
    <s v="406"/>
    <n v="2004"/>
    <x v="8"/>
    <x v="1"/>
    <n v="23296"/>
    <n v="2000"/>
    <s v="Registered"/>
    <s v="Registered"/>
    <s v="Break 2.2 HDi"/>
    <s v=""/>
    <s v="Kano"/>
    <m/>
    <m/>
    <n v="131"/>
    <s v="Station Wagon"/>
    <s v="Petrol"/>
    <x v="2"/>
  </r>
  <r>
    <n v="3713"/>
    <s v="xF16WeG6K6B7OZg3GJFvNmCt"/>
    <s v="Toyota RAV4 2001 Black"/>
    <n v="1785000"/>
    <x v="2"/>
    <s v="Ibadan"/>
    <x v="2"/>
    <s v="RAV4"/>
    <n v="2001"/>
    <x v="2"/>
    <x v="1"/>
    <n v="20829"/>
    <n v="2000"/>
    <s v="Registered"/>
    <s v="Imported"/>
    <s v=""/>
    <s v=""/>
    <s v="Abeokuta"/>
    <m/>
    <m/>
    <m/>
    <s v="SUV"/>
    <s v="Petrol"/>
    <x v="0"/>
  </r>
  <r>
    <n v="3714"/>
    <s v="m9TLxyGXy9QNHaZ6EjyYDQRw"/>
    <s v="Honda Accord 2007 Black"/>
    <n v="2288000"/>
    <x v="1"/>
    <s v="Wuse"/>
    <x v="6"/>
    <s v="Accord"/>
    <n v="2007"/>
    <x v="2"/>
    <x v="1"/>
    <n v="10002"/>
    <n v="2400"/>
    <s v="Registered"/>
    <s v="Imported"/>
    <s v=""/>
    <s v=""/>
    <s v="Abuja"/>
    <m/>
    <m/>
    <m/>
    <s v=""/>
    <s v="Petrol"/>
    <x v="0"/>
  </r>
  <r>
    <n v="3715"/>
    <s v="aGebsARmphQBBvRw9a6UKWHe"/>
    <s v="Toyota Camry 2007 Blue"/>
    <n v="3328000"/>
    <x v="2"/>
    <s v="Ibadan"/>
    <x v="2"/>
    <s v="Camry"/>
    <n v="2007"/>
    <x v="5"/>
    <x v="1"/>
    <n v="30852"/>
    <n v="2400"/>
    <s v="Registered"/>
    <s v="Registered"/>
    <s v=""/>
    <s v=""/>
    <s v=""/>
    <m/>
    <m/>
    <m/>
    <s v=""/>
    <s v="Petrol"/>
    <x v="0"/>
  </r>
  <r>
    <n v="3716"/>
    <s v="3tOa6eUsu8OaxTybopyQsnbj"/>
    <s v="Toyota Corolla 2010 Gray"/>
    <n v="3375000"/>
    <x v="0"/>
    <s v="Ibeju"/>
    <x v="2"/>
    <s v="Corolla"/>
    <n v="2010"/>
    <x v="8"/>
    <x v="1"/>
    <n v="25977"/>
    <n v="1800"/>
    <s v="Registered"/>
    <s v="Imported"/>
    <s v=""/>
    <s v=""/>
    <s v="Lagos"/>
    <m/>
    <m/>
    <m/>
    <s v=""/>
    <s v="Petrol"/>
    <x v="0"/>
  </r>
  <r>
    <n v="3717"/>
    <s v="ajD0n7NSyMtpb1cCPosMJLmG"/>
    <s v="Dodge Magnum 2008 Silver"/>
    <n v="2625000"/>
    <x v="0"/>
    <s v="Apapa"/>
    <x v="24"/>
    <s v="Magnum"/>
    <n v="2008"/>
    <x v="4"/>
    <x v="0"/>
    <n v="19324"/>
    <n v="3500"/>
    <s v="Imported"/>
    <s v="Imported"/>
    <s v=""/>
    <s v=""/>
    <s v=""/>
    <m/>
    <m/>
    <m/>
    <s v=""/>
    <s v="Petrol"/>
    <x v="0"/>
  </r>
  <r>
    <n v="3718"/>
    <s v="dxB15v3YgKfUXj5KhaMiLqdT"/>
    <s v="Nissan Versa 2011 Gray"/>
    <n v="3465000"/>
    <x v="0"/>
    <s v="Ikeja"/>
    <x v="10"/>
    <s v="Versa"/>
    <n v="2011"/>
    <x v="8"/>
    <x v="1"/>
    <n v="12539"/>
    <n v="1800"/>
    <s v="Registered"/>
    <s v="Imported"/>
    <s v=""/>
    <s v=""/>
    <s v="Lagos"/>
    <m/>
    <m/>
    <m/>
    <s v=""/>
    <s v="Petrol"/>
    <x v="0"/>
  </r>
  <r>
    <n v="3719"/>
    <s v="BwwDM25qLa6GynNrnLa8nGia"/>
    <s v="Lexus ES 2003 Black"/>
    <n v="4160000"/>
    <x v="2"/>
    <s v="Ibadan"/>
    <x v="0"/>
    <s v="ES"/>
    <n v="2003"/>
    <x v="2"/>
    <x v="0"/>
    <n v="16958"/>
    <n v="3300"/>
    <s v="Imported"/>
    <s v="Imported"/>
    <s v=""/>
    <s v=""/>
    <s v=""/>
    <m/>
    <m/>
    <m/>
    <s v=""/>
    <s v="Petrol"/>
    <x v="0"/>
  </r>
  <r>
    <n v="3720"/>
    <s v="hVIpBJXQwshnr5mrVMUvu4Fs"/>
    <s v="Infiniti EX 2008 Black"/>
    <n v="2625000"/>
    <x v="0"/>
    <s v="Ifako-Ijaiye"/>
    <x v="18"/>
    <s v="EX"/>
    <n v="2008"/>
    <x v="2"/>
    <x v="1"/>
    <m/>
    <n v="3500"/>
    <s v="Registered"/>
    <s v="Imported"/>
    <s v=""/>
    <s v=""/>
    <s v="LAGOS"/>
    <m/>
    <m/>
    <m/>
    <s v="Hatchback"/>
    <s v="Petrol"/>
    <x v="0"/>
  </r>
  <r>
    <n v="3721"/>
    <s v="b6beW9cBd2k1j9Rf0MJZPb0o"/>
    <s v="Nissan Sentra 2.0 SL 2008 Black"/>
    <n v="2625000"/>
    <x v="0"/>
    <s v="Ikeja"/>
    <x v="10"/>
    <s v="Sentra"/>
    <n v="2008"/>
    <x v="2"/>
    <x v="0"/>
    <n v="20374"/>
    <n v="2000"/>
    <s v="Imported"/>
    <s v="Imported"/>
    <s v="2.0 SL"/>
    <s v="Front Wheel"/>
    <s v=""/>
    <n v="5"/>
    <n v="4"/>
    <n v="143"/>
    <s v="Sedan"/>
    <s v="Petrol"/>
    <x v="0"/>
  </r>
  <r>
    <n v="3722"/>
    <s v="gtAMq2TTFqiATGDODt7O0wp0"/>
    <s v="Lexus RX 330 2004 Blue"/>
    <n v="6300000"/>
    <x v="0"/>
    <s v="Ajah"/>
    <x v="0"/>
    <s v="RX 330"/>
    <n v="2004"/>
    <x v="5"/>
    <x v="0"/>
    <n v="16502"/>
    <n v="3300"/>
    <s v="Imported"/>
    <s v="Imported"/>
    <s v=""/>
    <s v=""/>
    <s v=""/>
    <m/>
    <m/>
    <m/>
    <s v="SUV"/>
    <s v="Petrol"/>
    <x v="0"/>
  </r>
  <r>
    <n v="3723"/>
    <s v="fbItLxoX7Y0hhh72in9NOVyb"/>
    <s v="Nissan Rogue S AWD 2016 Gray"/>
    <n v="12600000"/>
    <x v="0"/>
    <s v="Lekki"/>
    <x v="10"/>
    <s v="Rogue"/>
    <n v="2016"/>
    <x v="8"/>
    <x v="1"/>
    <n v="78600"/>
    <n v="2500"/>
    <s v="Registered"/>
    <s v="Registered"/>
    <s v="S AWD"/>
    <s v="All Wheel"/>
    <s v="LAGOS"/>
    <m/>
    <n v="4"/>
    <n v="170"/>
    <s v="SUV"/>
    <s v="Petrol"/>
    <x v="0"/>
  </r>
  <r>
    <n v="3724"/>
    <s v="igfHM2VPCA6eWRqnFXi3g9Ry"/>
    <s v="Mercedes-Benz C300 2012 Black"/>
    <n v="5720000"/>
    <x v="1"/>
    <s v="Jabi"/>
    <x v="3"/>
    <s v="C300"/>
    <n v="2012"/>
    <x v="2"/>
    <x v="1"/>
    <n v="15436"/>
    <n v="3000"/>
    <s v="Registered"/>
    <s v="Imported"/>
    <s v=""/>
    <s v=""/>
    <s v="ABUJA"/>
    <m/>
    <m/>
    <m/>
    <s v=""/>
    <s v="Petrol"/>
    <x v="0"/>
  </r>
  <r>
    <n v="3725"/>
    <s v="6fVlBD8xkGOzGs2T6ppXVxHj"/>
    <s v="Lexus RX 350 2010 Silver"/>
    <n v="8840000"/>
    <x v="8"/>
    <s v="Ado-Odo/Ota"/>
    <x v="0"/>
    <s v="RX 350"/>
    <n v="2010"/>
    <x v="4"/>
    <x v="1"/>
    <n v="12092"/>
    <n v="3500"/>
    <s v="Registered"/>
    <s v="Imported"/>
    <s v=""/>
    <s v=""/>
    <s v="OGUN"/>
    <m/>
    <m/>
    <m/>
    <s v="SUV"/>
    <s v="Petrol"/>
    <x v="0"/>
  </r>
  <r>
    <n v="3726"/>
    <s v="nrK6Hdlxg78e7MlzbRbBFoOO"/>
    <s v="Volkswagen Transporter 2000 White"/>
    <n v="2310000"/>
    <x v="2"/>
    <s v="Ibadan"/>
    <x v="9"/>
    <s v="Transporter"/>
    <n v="2000"/>
    <x v="1"/>
    <x v="1"/>
    <n v="24697"/>
    <n v="2500"/>
    <s v="Registered"/>
    <s v="Registered"/>
    <s v=""/>
    <s v=""/>
    <s v=""/>
    <m/>
    <m/>
    <m/>
    <s v="Bus"/>
    <s v="Petrol"/>
    <x v="2"/>
  </r>
  <r>
    <n v="3727"/>
    <s v="woH49eL6dui4U5yYzqghdxBm"/>
    <s v="Lexus RX 350 2007 Gold"/>
    <n v="4992000"/>
    <x v="8"/>
    <s v="Ado-Odo/Ota"/>
    <x v="0"/>
    <s v="RX 350"/>
    <n v="2007"/>
    <x v="9"/>
    <x v="1"/>
    <n v="22635"/>
    <n v="3500"/>
    <s v="Registered"/>
    <s v="Registered"/>
    <s v=""/>
    <s v=""/>
    <s v="ABUJA"/>
    <m/>
    <m/>
    <m/>
    <s v="SUV"/>
    <s v="Petrol"/>
    <x v="0"/>
  </r>
  <r>
    <n v="3728"/>
    <s v="BrguHSqGeto6oENgSLOQ1gE9"/>
    <s v="Toyota Corolla 2010 Silver"/>
    <n v="2625000"/>
    <x v="2"/>
    <s v="Ibadan"/>
    <x v="2"/>
    <s v="Corolla"/>
    <n v="2010"/>
    <x v="4"/>
    <x v="1"/>
    <n v="19399"/>
    <n v="1800"/>
    <s v="Registered"/>
    <s v="Registered"/>
    <s v=""/>
    <s v=""/>
    <s v=""/>
    <m/>
    <m/>
    <m/>
    <s v=""/>
    <s v="Petrol"/>
    <x v="0"/>
  </r>
  <r>
    <n v="3729"/>
    <s v="yWsfj3lV9Fz7vYsL9xiUwE9p"/>
    <s v="Lexus RX 2010 Gray"/>
    <n v="8190000"/>
    <x v="0"/>
    <s v="VictoriaIsland"/>
    <x v="0"/>
    <s v="RX"/>
    <n v="2010"/>
    <x v="8"/>
    <x v="1"/>
    <n v="12577"/>
    <n v="3500"/>
    <s v="Registered"/>
    <s v="Imported"/>
    <s v=""/>
    <s v=""/>
    <s v="LAGOS"/>
    <m/>
    <m/>
    <m/>
    <s v=""/>
    <s v="Petrol"/>
    <x v="0"/>
  </r>
  <r>
    <n v="3730"/>
    <s v="8dCfYtYi4XtbtXvEmu6FxVyj"/>
    <s v="Toyota Camry 2011 Black"/>
    <n v="3150000"/>
    <x v="2"/>
    <s v="Ibadan"/>
    <x v="2"/>
    <s v="Camry"/>
    <n v="2011"/>
    <x v="2"/>
    <x v="1"/>
    <n v="11313"/>
    <m/>
    <s v="Registered"/>
    <s v="Registered"/>
    <s v=""/>
    <s v=""/>
    <s v=""/>
    <m/>
    <m/>
    <m/>
    <s v=""/>
    <s v="Petrol"/>
    <x v="0"/>
  </r>
  <r>
    <n v="3731"/>
    <s v="bhSZhqAG2jYti7fPbXiQWjh4"/>
    <s v="Mercedes-Benz 230E 2007 Silver"/>
    <n v="2940000"/>
    <x v="10"/>
    <s v="Kaduna/KadunaState"/>
    <x v="3"/>
    <s v="230E"/>
    <n v="2007"/>
    <x v="4"/>
    <x v="1"/>
    <n v="23549"/>
    <n v="3000"/>
    <s v="Registered"/>
    <s v="Registered"/>
    <s v=""/>
    <s v=""/>
    <s v="ABUJA"/>
    <m/>
    <m/>
    <m/>
    <s v=""/>
    <s v="Petrol"/>
    <x v="0"/>
  </r>
  <r>
    <n v="3743"/>
    <s v="2Ux9AGkeESDUOGxGmHdd9fXt"/>
    <s v="Nissan Sentra 2007 White"/>
    <n v="1155000"/>
    <x v="0"/>
    <s v="Ilupeju"/>
    <x v="10"/>
    <s v="Sentra"/>
    <n v="2007"/>
    <x v="1"/>
    <x v="1"/>
    <n v="39248"/>
    <n v="2000"/>
    <s v="Registered"/>
    <s v="Registered"/>
    <s v=""/>
    <s v=""/>
    <s v="Lagos"/>
    <m/>
    <m/>
    <m/>
    <s v=""/>
    <s v="Petrol"/>
    <x v="0"/>
  </r>
  <r>
    <n v="3744"/>
    <s v="dQ8gyFx7Evb21dvgfzedqI8K"/>
    <s v="Opel Zafira 2003 Red"/>
    <n v="2205000"/>
    <x v="10"/>
    <s v="Kaduna/KadunaState"/>
    <x v="30"/>
    <s v="Zafira"/>
    <n v="2003"/>
    <x v="0"/>
    <x v="0"/>
    <n v="19700"/>
    <n v="2400"/>
    <s v="Imported"/>
    <s v="Imported"/>
    <s v=""/>
    <s v=""/>
    <s v=""/>
    <m/>
    <m/>
    <m/>
    <s v=""/>
    <s v="Petrol"/>
    <x v="2"/>
  </r>
  <r>
    <n v="3745"/>
    <s v="i5XOAFDieIuAnzI8Igq5MA2T"/>
    <s v="Toyota Camry 2003 Black"/>
    <n v="1837500"/>
    <x v="2"/>
    <s v="Ibadan"/>
    <x v="2"/>
    <s v="Camry"/>
    <n v="2003"/>
    <x v="2"/>
    <x v="1"/>
    <n v="21224"/>
    <n v="2400"/>
    <s v="Registered"/>
    <s v="Imported"/>
    <s v=""/>
    <s v=""/>
    <s v="Lagos"/>
    <m/>
    <m/>
    <m/>
    <s v=""/>
    <s v="Petrol"/>
    <x v="0"/>
  </r>
  <r>
    <n v="3746"/>
    <s v="shOcTaQRCiRGraybwXrbQdig"/>
    <s v="Land Rover Lr4 2013 Gray"/>
    <n v="10500000"/>
    <x v="0"/>
    <s v="Lekki"/>
    <x v="1"/>
    <s v="Lr4"/>
    <n v="2013"/>
    <x v="8"/>
    <x v="1"/>
    <n v="81560"/>
    <n v="4400"/>
    <s v="Registered"/>
    <s v="Registered"/>
    <s v=""/>
    <s v=""/>
    <s v="LAGOS"/>
    <m/>
    <m/>
    <m/>
    <s v="SUV"/>
    <s v="Petrol"/>
    <x v="0"/>
  </r>
  <r>
    <n v="3747"/>
    <s v="nMcWh727c5ILbyjmXUvV43WW"/>
    <s v="Chevrolet Traverse 2009 Red"/>
    <n v="3150000"/>
    <x v="0"/>
    <s v="Lekki"/>
    <x v="11"/>
    <s v="Traverse"/>
    <n v="2009"/>
    <x v="0"/>
    <x v="0"/>
    <n v="26538"/>
    <n v="3600"/>
    <s v="Imported"/>
    <s v="Imported"/>
    <s v=""/>
    <s v=""/>
    <s v=""/>
    <m/>
    <m/>
    <m/>
    <s v="SUV"/>
    <s v="Petrol"/>
    <x v="0"/>
  </r>
  <r>
    <n v="3748"/>
    <s v="6EcwusW0IPNqDENfZgrUvYoH"/>
    <s v="Toyota Camry 2015 Black"/>
    <n v="7488000"/>
    <x v="0"/>
    <s v="Surulere"/>
    <x v="2"/>
    <s v="Camry"/>
    <n v="2015"/>
    <x v="2"/>
    <x v="1"/>
    <n v="10370"/>
    <n v="2500"/>
    <s v="Registered"/>
    <s v="Imported"/>
    <s v=""/>
    <s v=""/>
    <s v=""/>
    <m/>
    <m/>
    <m/>
    <s v=""/>
    <s v="Petrol"/>
    <x v="0"/>
  </r>
  <r>
    <n v="3749"/>
    <s v="if59qgKOVjtxfIcj7BnuKDpf"/>
    <s v="Toyota Sienna 2007 Gray"/>
    <n v="5250000"/>
    <x v="0"/>
    <s v="Lekki"/>
    <x v="2"/>
    <s v="Sienna"/>
    <n v="2007"/>
    <x v="8"/>
    <x v="0"/>
    <n v="19812"/>
    <n v="3500"/>
    <s v="Imported"/>
    <s v="Imported"/>
    <s v=""/>
    <s v=""/>
    <s v=""/>
    <m/>
    <m/>
    <m/>
    <s v=""/>
    <s v="Petrol"/>
    <x v="0"/>
  </r>
  <r>
    <n v="3750"/>
    <s v="P7XwI9ctP5IGEtV85ECK4io"/>
    <s v="Mercedes-Benz GLK-Class 2010 Silver"/>
    <n v="6800000"/>
    <x v="0"/>
    <s v="Alimosho"/>
    <x v="3"/>
    <s v="GLK-Class"/>
    <n v="2010"/>
    <x v="4"/>
    <x v="1"/>
    <n v="36279"/>
    <n v="3500"/>
    <s v="Registered"/>
    <s v="Imported"/>
    <s v=""/>
    <s v=""/>
    <s v="Lagos"/>
    <m/>
    <m/>
    <m/>
    <s v="SUV"/>
    <s v="Petrol"/>
    <x v="0"/>
  </r>
  <r>
    <n v="3751"/>
    <s v="QABrZ1Rb4vgTJV058f1Rs1b"/>
    <s v="Toyota Sienna LE AWD 7-Passenger 2013 Silver"/>
    <n v="9048000"/>
    <x v="9"/>
    <s v="Owerri"/>
    <x v="2"/>
    <s v="Sienna"/>
    <n v="2013"/>
    <x v="4"/>
    <x v="0"/>
    <n v="22095"/>
    <n v="3500"/>
    <s v="Imported"/>
    <s v="Imported"/>
    <s v="LE AWD 7-Passenger"/>
    <s v="All Wheel"/>
    <s v=""/>
    <n v="7"/>
    <n v="6"/>
    <n v="266"/>
    <s v="Minivan"/>
    <s v="Petrol"/>
    <x v="0"/>
  </r>
  <r>
    <n v="3752"/>
    <s v="nipRcSL943G6w171Odoyz0T"/>
    <s v="Audi A4 2005 Red"/>
    <n v="1470000"/>
    <x v="2"/>
    <s v="Ibadan"/>
    <x v="20"/>
    <s v="A4"/>
    <n v="2005"/>
    <x v="0"/>
    <x v="1"/>
    <n v="22702"/>
    <n v="3000"/>
    <s v="Registered"/>
    <s v="Imported"/>
    <s v=""/>
    <s v=""/>
    <s v="Lagos"/>
    <m/>
    <m/>
    <m/>
    <s v=""/>
    <s v="Petrol"/>
    <x v="0"/>
  </r>
  <r>
    <n v="3753"/>
    <s v="u6dn5wyP8DZWmRhCqGlF0Dgp"/>
    <s v="Volkswagen Golf 1999 Silver"/>
    <n v="1522500"/>
    <x v="2"/>
    <s v="Ibadan"/>
    <x v="9"/>
    <s v="Golf"/>
    <n v="1999"/>
    <x v="4"/>
    <x v="0"/>
    <n v="18999"/>
    <n v="1400"/>
    <s v="Imported"/>
    <s v="Imported"/>
    <s v=""/>
    <s v=""/>
    <s v=""/>
    <m/>
    <m/>
    <m/>
    <s v="Hatchback"/>
    <s v="Petrol"/>
    <x v="2"/>
  </r>
  <r>
    <n v="3754"/>
    <s v="wpKTpzbppt1z2HFQfi6iYl50"/>
    <s v="Kia Rio 1.4 2007 Silver"/>
    <n v="735000"/>
    <x v="0"/>
    <s v="Ibeju"/>
    <x v="8"/>
    <s v="Rio"/>
    <n v="2007"/>
    <x v="4"/>
    <x v="1"/>
    <n v="29865"/>
    <n v="1400"/>
    <s v="Registered"/>
    <s v="Registered"/>
    <s v="1.4"/>
    <s v="Front Wheel"/>
    <s v="LAGOS"/>
    <n v="5"/>
    <n v="4"/>
    <n v="95"/>
    <s v="Sedan"/>
    <s v="Petrol"/>
    <x v="2"/>
  </r>
  <r>
    <n v="3755"/>
    <s v="kdbHiHri9IaaTdusaUQLABSd"/>
    <s v="Toyota Camry 1997 Gray"/>
    <n v="1575000"/>
    <x v="3"/>
    <s v="IlorinEast"/>
    <x v="2"/>
    <s v="Camry"/>
    <n v="1997"/>
    <x v="8"/>
    <x v="1"/>
    <n v="32799"/>
    <n v="2200"/>
    <s v="Registered"/>
    <s v="Registered"/>
    <s v=""/>
    <s v=""/>
    <s v=""/>
    <m/>
    <m/>
    <m/>
    <s v=""/>
    <s v="Petrol"/>
    <x v="0"/>
  </r>
  <r>
    <n v="3756"/>
    <s v="g8P2PZJ0JG7VWtRHFORiDohb"/>
    <s v="Toyota Camry 2002 Gray"/>
    <n v="2600000"/>
    <x v="0"/>
    <s v="Magodo"/>
    <x v="2"/>
    <s v="Camry"/>
    <n v="2002"/>
    <x v="8"/>
    <x v="1"/>
    <n v="19233"/>
    <n v="2400"/>
    <s v="Registered"/>
    <s v="Registered"/>
    <s v=""/>
    <s v=""/>
    <s v="LAGOS"/>
    <m/>
    <m/>
    <m/>
    <s v=""/>
    <s v="Petrol"/>
    <x v="0"/>
  </r>
  <r>
    <n v="3757"/>
    <s v="31OwcYRjdLDUKyPe4vnP8D4k"/>
    <s v="Honda Pilot 2007 Green"/>
    <n v="1942500"/>
    <x v="3"/>
    <s v="IlorinEast"/>
    <x v="6"/>
    <s v="Pilot"/>
    <n v="2007"/>
    <x v="3"/>
    <x v="1"/>
    <n v="16679"/>
    <n v="3500"/>
    <s v="Registered"/>
    <s v="Registered"/>
    <s v=""/>
    <s v=""/>
    <s v=""/>
    <m/>
    <m/>
    <m/>
    <s v="SUV"/>
    <s v="Petrol"/>
    <x v="0"/>
  </r>
  <r>
    <n v="3758"/>
    <s v="3wIOPA8kAtrjSNdKB0NtHAYq"/>
    <s v="Ford Explorer 2013 Gray"/>
    <n v="5250000"/>
    <x v="0"/>
    <s v="Ikorodu"/>
    <x v="4"/>
    <s v="Explorer"/>
    <n v="2013"/>
    <x v="8"/>
    <x v="1"/>
    <n v="17496"/>
    <n v="3500"/>
    <s v="Registered"/>
    <s v="Registered"/>
    <s v=""/>
    <s v=""/>
    <s v="Lagos"/>
    <m/>
    <m/>
    <m/>
    <s v=""/>
    <s v="Petrol"/>
    <x v="0"/>
  </r>
  <r>
    <n v="3759"/>
    <s v="k33wZKbHd07A1onyOM1wtlac"/>
    <s v="Acura MDX 2008 Silver"/>
    <n v="2415000"/>
    <x v="2"/>
    <s v="Ibadan"/>
    <x v="5"/>
    <s v="MDX"/>
    <n v="2008"/>
    <x v="4"/>
    <x v="1"/>
    <n v="42974"/>
    <n v="3500"/>
    <s v="Registered"/>
    <s v="Imported"/>
    <s v=""/>
    <s v=""/>
    <s v="Lagos"/>
    <m/>
    <m/>
    <m/>
    <s v="SUV"/>
    <s v="Petrol"/>
    <x v="0"/>
  </r>
  <r>
    <n v="3760"/>
    <s v="krZCHHb365ZKnvCFArCXkJca"/>
    <s v="Toyota Highlander 2005 Red"/>
    <n v="2940000"/>
    <x v="0"/>
    <s v="Alimosho"/>
    <x v="2"/>
    <s v="Highlander"/>
    <n v="2005"/>
    <x v="0"/>
    <x v="1"/>
    <n v="34290"/>
    <n v="2400"/>
    <s v="Registered"/>
    <s v="Imported"/>
    <s v=""/>
    <s v=""/>
    <s v=""/>
    <m/>
    <m/>
    <m/>
    <s v="SUV"/>
    <s v="Petrol"/>
    <x v="0"/>
  </r>
  <r>
    <n v="3761"/>
    <s v="ld73Gx4dBWMI0XYRg71XdPf8"/>
    <s v="Mitsubishi Outlander 2010 Black"/>
    <n v="3150000"/>
    <x v="2"/>
    <s v="Ibadan"/>
    <x v="17"/>
    <s v="Outlander"/>
    <n v="2010"/>
    <x v="2"/>
    <x v="1"/>
    <n v="14776"/>
    <n v="2400"/>
    <s v="Registered"/>
    <s v="Registered"/>
    <s v=""/>
    <s v=""/>
    <s v="Ogun"/>
    <m/>
    <m/>
    <m/>
    <s v="SUV"/>
    <s v="Petrol"/>
    <x v="0"/>
  </r>
  <r>
    <n v="3762"/>
    <s v="2XxAa5IQ97yamfTZ9aUEN3Zf"/>
    <s v="Toyota Corolla 2009 Red"/>
    <n v="2310000"/>
    <x v="1"/>
    <s v="Gwarinpa"/>
    <x v="2"/>
    <s v="Corolla"/>
    <n v="2009"/>
    <x v="0"/>
    <x v="1"/>
    <n v="13021"/>
    <n v="1800"/>
    <s v="Registered"/>
    <s v="Imported"/>
    <s v="S 4dr Sedan (1.8L 4cyl 4A)"/>
    <s v="Front"/>
    <s v=""/>
    <n v="5"/>
    <n v="4"/>
    <n v="132"/>
    <s v="Sedan"/>
    <s v="Petrol"/>
    <x v="0"/>
  </r>
  <r>
    <n v="3763"/>
    <s v="w2kVWQkkdt6cBSdzDDMFdvq9"/>
    <s v="Toyota Corolla 2008 Silver"/>
    <n v="1995000"/>
    <x v="0"/>
    <s v="Lekki"/>
    <x v="2"/>
    <s v="Corolla"/>
    <n v="2008"/>
    <x v="4"/>
    <x v="1"/>
    <n v="18611"/>
    <n v="1800"/>
    <s v="Registered"/>
    <s v="Brand new"/>
    <s v=""/>
    <s v=""/>
    <s v=""/>
    <m/>
    <m/>
    <m/>
    <s v=""/>
    <s v="Petrol"/>
    <x v="0"/>
  </r>
  <r>
    <n v="3764"/>
    <s v="2zltJC6GWFe3vOtxUpxlJBXh"/>
    <s v="Toyota Corolla 2004 Silver"/>
    <n v="2058000"/>
    <x v="1"/>
    <s v="Garki2"/>
    <x v="2"/>
    <s v="Corolla"/>
    <n v="2004"/>
    <x v="4"/>
    <x v="1"/>
    <n v="33433"/>
    <n v="1800"/>
    <s v="Registered"/>
    <s v="Registered"/>
    <s v=""/>
    <s v=""/>
    <s v="Abuja"/>
    <m/>
    <m/>
    <m/>
    <s v=""/>
    <s v="Petrol"/>
    <x v="0"/>
  </r>
  <r>
    <n v="3765"/>
    <s v="aFtUF5bhSpmsAFrNkuO3qxWa"/>
    <s v="Volkswagen Passat 1999 Red"/>
    <n v="1470000"/>
    <x v="8"/>
    <s v="Ado-Odo/Ota"/>
    <x v="9"/>
    <s v="Passat"/>
    <n v="1999"/>
    <x v="0"/>
    <x v="0"/>
    <n v="21853"/>
    <n v="1800"/>
    <s v="Imported"/>
    <s v="Imported"/>
    <s v=""/>
    <s v=""/>
    <s v=""/>
    <m/>
    <m/>
    <m/>
    <s v=""/>
    <s v="Petrol"/>
    <x v="2"/>
  </r>
  <r>
    <n v="3766"/>
    <s v="cGpmR9PpmH1Q9zpi2nsI4OzT"/>
    <s v="Nissan Sentra 2008 Gray"/>
    <n v="1890000"/>
    <x v="1"/>
    <s v="Kubwa"/>
    <x v="10"/>
    <s v="Sentra"/>
    <n v="2008"/>
    <x v="8"/>
    <x v="1"/>
    <n v="22373"/>
    <n v="1600"/>
    <s v="Registered"/>
    <s v="Registered"/>
    <s v=""/>
    <s v=""/>
    <s v="Abuja"/>
    <m/>
    <m/>
    <m/>
    <s v=""/>
    <s v="Petrol"/>
    <x v="0"/>
  </r>
  <r>
    <n v="3767"/>
    <s v="5Iaha3uvZ7v0E1YX68yRl8wI"/>
    <s v="Honda Accord 2012 Purple"/>
    <n v="5408000"/>
    <x v="0"/>
    <s v="Ogba"/>
    <x v="6"/>
    <s v="Accord"/>
    <n v="2012"/>
    <x v="13"/>
    <x v="0"/>
    <n v="17802"/>
    <n v="24000"/>
    <s v="Imported"/>
    <s v="Imported"/>
    <s v=""/>
    <s v=""/>
    <s v=""/>
    <m/>
    <m/>
    <m/>
    <s v=""/>
    <s v="Petrol"/>
    <x v="0"/>
  </r>
  <r>
    <n v="3768"/>
    <s v="x47q54YqCKe0oobErCyT2mQy"/>
    <s v="Mazda MPV 2005 Gold"/>
    <n v="1470000"/>
    <x v="0"/>
    <s v="Alimosho"/>
    <x v="15"/>
    <s v="MPV"/>
    <n v="2005"/>
    <x v="9"/>
    <x v="1"/>
    <n v="33119"/>
    <n v="3000"/>
    <s v="Registered"/>
    <s v="Imported"/>
    <s v=""/>
    <s v=""/>
    <s v=""/>
    <m/>
    <m/>
    <m/>
    <s v=""/>
    <s v="Petrol"/>
    <x v="0"/>
  </r>
  <r>
    <n v="3769"/>
    <s v="oIXMO7GXXL8d4jKVuwSkYQdb"/>
    <s v="Toyota Camry 3.5 LE 2008 Gray"/>
    <n v="2730000"/>
    <x v="9"/>
    <s v="Owerri"/>
    <x v="2"/>
    <s v="Camry"/>
    <n v="2008"/>
    <x v="8"/>
    <x v="1"/>
    <n v="16728"/>
    <m/>
    <s v="Registered"/>
    <s v="Registered"/>
    <s v="3.5 LE"/>
    <s v="Front"/>
    <s v="LAGOS"/>
    <n v="5"/>
    <m/>
    <n v="268"/>
    <s v=""/>
    <s v="Petrol"/>
    <x v="0"/>
  </r>
  <r>
    <n v="3770"/>
    <s v="A4cuGS4UtJwzQ9MlqI2lLO2f"/>
    <s v="Ford Explorer 2008 Teal"/>
    <n v="2310000"/>
    <x v="0"/>
    <s v="Ogba"/>
    <x v="4"/>
    <s v="Explorer"/>
    <n v="2008"/>
    <x v="7"/>
    <x v="1"/>
    <n v="40144"/>
    <n v="4600"/>
    <s v="Registered"/>
    <s v="Imported"/>
    <s v=""/>
    <s v=""/>
    <s v=""/>
    <m/>
    <m/>
    <m/>
    <s v=""/>
    <s v="Petrol"/>
    <x v="0"/>
  </r>
  <r>
    <n v="3771"/>
    <s v="tCvWizjSkvr9LWtKrWuY7g0w"/>
    <s v="Lexus RX 350 2010 Blue"/>
    <n v="9360000"/>
    <x v="0"/>
    <s v="Isolo"/>
    <x v="0"/>
    <s v="RX 350"/>
    <n v="2010"/>
    <x v="5"/>
    <x v="1"/>
    <n v="12315"/>
    <n v="3400"/>
    <s v="Registered"/>
    <s v="Imported"/>
    <s v=""/>
    <s v=""/>
    <s v="IMO STATE"/>
    <m/>
    <m/>
    <m/>
    <s v="SUV"/>
    <s v="Petrol"/>
    <x v="0"/>
  </r>
  <r>
    <n v="3772"/>
    <s v="sag1iSpCJTgCk0ZHYelCrJyz"/>
    <s v="Mercedes-Benz GL-Class 2008 Gold"/>
    <n v="6240000"/>
    <x v="0"/>
    <s v="Ojodu"/>
    <x v="3"/>
    <s v="GL-Class"/>
    <n v="2008"/>
    <x v="9"/>
    <x v="1"/>
    <m/>
    <n v="4600"/>
    <s v="Registered"/>
    <s v="Imported"/>
    <s v=""/>
    <s v=""/>
    <s v="LAGOS"/>
    <m/>
    <m/>
    <m/>
    <s v="SUV"/>
    <s v="Petrol"/>
    <x v="0"/>
  </r>
  <r>
    <n v="3773"/>
    <s v="p88JYGRYxDSUMZfB7MOTFCOg"/>
    <s v="Toyota Camry 2002 Silver"/>
    <n v="2288000"/>
    <x v="12"/>
    <s v="Akure"/>
    <x v="2"/>
    <s v="Camry"/>
    <n v="2002"/>
    <x v="4"/>
    <x v="1"/>
    <n v="35259"/>
    <n v="3000"/>
    <s v="Registered"/>
    <s v="Registered"/>
    <s v="SE V6 4dr Sedan (3.0L 6cyl 4A)"/>
    <s v="Front"/>
    <s v="Lagos"/>
    <n v="5"/>
    <n v="6"/>
    <n v="192"/>
    <s v="Sedan"/>
    <s v="Petrol"/>
    <x v="0"/>
  </r>
  <r>
    <n v="3774"/>
    <s v="hlPfcAuOezT4VSP841VTRMIC"/>
    <s v="Toyota Corolla 2009 Gray"/>
    <n v="2992500"/>
    <x v="1"/>
    <s v="Garki2"/>
    <x v="2"/>
    <s v="Corolla"/>
    <n v="2009"/>
    <x v="8"/>
    <x v="1"/>
    <n v="22148"/>
    <n v="1800"/>
    <s v="Registered"/>
    <s v="Registered"/>
    <s v=""/>
    <s v=""/>
    <s v="Abuja"/>
    <m/>
    <m/>
    <m/>
    <s v=""/>
    <s v="Petrol"/>
    <x v="0"/>
  </r>
  <r>
    <n v="3775"/>
    <s v="26LeOdJ1GCkw2qxfcmBIPz6"/>
    <s v="Honda Pilot 2009 Gray"/>
    <n v="3570000"/>
    <x v="1"/>
    <s v="Kubwa"/>
    <x v="6"/>
    <s v="Pilot"/>
    <n v="2009"/>
    <x v="8"/>
    <x v="1"/>
    <n v="14200"/>
    <n v="3500"/>
    <s v="Registered"/>
    <s v="Registered"/>
    <s v=""/>
    <s v=""/>
    <s v="NIGER STATE"/>
    <m/>
    <m/>
    <m/>
    <s v="SUV"/>
    <s v="Petrol"/>
    <x v="0"/>
  </r>
  <r>
    <n v="3776"/>
    <s v="tKQDkMFZFeRgr36lxf9JIDYr"/>
    <s v="Toyota Corolla 2009 Gray"/>
    <n v="2940000"/>
    <x v="0"/>
    <s v="Alimosho"/>
    <x v="2"/>
    <s v="Corolla"/>
    <n v="2009"/>
    <x v="8"/>
    <x v="1"/>
    <n v="14811"/>
    <n v="1800"/>
    <s v="Registered"/>
    <s v="Registered"/>
    <s v=""/>
    <s v=""/>
    <s v="LAGOS"/>
    <m/>
    <m/>
    <m/>
    <s v=""/>
    <s v="Petrol"/>
    <x v="0"/>
  </r>
  <r>
    <n v="3777"/>
    <s v="banJe0YpXUEBelA8DQL325mR"/>
    <s v="Toyota Camry 2005 Black"/>
    <n v="1680000"/>
    <x v="0"/>
    <s v="Ajah"/>
    <x v="2"/>
    <s v="Camry"/>
    <n v="2005"/>
    <x v="2"/>
    <x v="1"/>
    <n v="11237"/>
    <n v="2400"/>
    <s v="Registered"/>
    <s v="Registered"/>
    <s v=""/>
    <s v=""/>
    <s v="ABUJA"/>
    <m/>
    <m/>
    <m/>
    <s v=""/>
    <s v="Petrol"/>
    <x v="0"/>
  </r>
  <r>
    <n v="3778"/>
    <s v="PYi2HMTJOopuvT7JPRJAgJO"/>
    <s v="Hyundai Tucson 2005 Silver"/>
    <n v="2100000"/>
    <x v="0"/>
    <s v="Ojodu"/>
    <x v="13"/>
    <s v="Tucson"/>
    <n v="2005"/>
    <x v="4"/>
    <x v="1"/>
    <n v="37804"/>
    <n v="2700"/>
    <s v="Registered"/>
    <s v="Registered"/>
    <s v=""/>
    <s v=""/>
    <s v=""/>
    <m/>
    <m/>
    <m/>
    <s v="SUV"/>
    <s v="Petrol"/>
    <x v="0"/>
  </r>
  <r>
    <n v="3779"/>
    <s v="rXjXEjwytkwWupI1Ei5nnjxd"/>
    <s v="Land Rover Range Rover 2012 Gold"/>
    <n v="7192500"/>
    <x v="7"/>
    <s v="Onitsha"/>
    <x v="1"/>
    <s v="Range Rover"/>
    <n v="2012"/>
    <x v="9"/>
    <x v="1"/>
    <n v="57677"/>
    <n v="2000"/>
    <s v="Registered"/>
    <s v="Imported"/>
    <s v=""/>
    <s v=""/>
    <s v="ENUGU"/>
    <m/>
    <m/>
    <m/>
    <s v="SUV"/>
    <s v="Petrol"/>
    <x v="0"/>
  </r>
  <r>
    <n v="3780"/>
    <s v="r3ptzdHd8kO3HEjLk1UDwDeT"/>
    <s v="Toyota Camry 2010 Gray"/>
    <n v="3360000"/>
    <x v="0"/>
    <s v="Lekki"/>
    <x v="2"/>
    <s v="Camry"/>
    <n v="2010"/>
    <x v="8"/>
    <x v="1"/>
    <n v="13204"/>
    <n v="2400"/>
    <s v="Registered"/>
    <s v="Imported"/>
    <s v=""/>
    <s v=""/>
    <s v=""/>
    <m/>
    <m/>
    <m/>
    <s v=""/>
    <s v="Petrol"/>
    <x v="0"/>
  </r>
  <r>
    <n v="3781"/>
    <s v="ywq79VnrAHlo6kPQX8pfniYr"/>
    <s v="Toyota Land Cruiser Prado 2011 Black"/>
    <n v="16016000"/>
    <x v="0"/>
    <s v="Amuwo-Odofin"/>
    <x v="2"/>
    <s v="Land Cruiser Prado"/>
    <n v="2011"/>
    <x v="2"/>
    <x v="1"/>
    <n v="55246"/>
    <n v="2900"/>
    <s v="Registered"/>
    <s v="Imported"/>
    <s v=""/>
    <s v=""/>
    <s v="LAGOS"/>
    <m/>
    <m/>
    <m/>
    <s v="SUV"/>
    <s v="Petrol"/>
    <x v="0"/>
  </r>
  <r>
    <n v="3782"/>
    <s v="9ZlpegCBNq5seVJSEGjEh4Uo"/>
    <s v="Mercedes-Benz CLA-Class 2015 Black"/>
    <n v="13312000"/>
    <x v="1"/>
    <s v="Gwarinpa"/>
    <x v="3"/>
    <s v="CLA-Class"/>
    <n v="2015"/>
    <x v="2"/>
    <x v="0"/>
    <n v="26250"/>
    <n v="2000"/>
    <s v="Imported"/>
    <s v="Imported"/>
    <s v=""/>
    <s v=""/>
    <s v=""/>
    <m/>
    <m/>
    <m/>
    <s v=""/>
    <s v="Petrol"/>
    <x v="0"/>
  </r>
  <r>
    <n v="3783"/>
    <s v="oTXW91ThKcxxAXG7oVMyp5rY"/>
    <s v="Land Rover Range Rover Sport 2008 Blue"/>
    <n v="5720000"/>
    <x v="0"/>
    <s v="Lekki"/>
    <x v="1"/>
    <s v="Range Rover Sport"/>
    <n v="2008"/>
    <x v="5"/>
    <x v="1"/>
    <n v="99622"/>
    <n v="4400"/>
    <s v="Registered"/>
    <s v="Registered"/>
    <s v=""/>
    <s v=""/>
    <s v=""/>
    <m/>
    <m/>
    <m/>
    <s v="SUV"/>
    <s v="Petrol"/>
    <x v="0"/>
  </r>
  <r>
    <n v="3784"/>
    <s v="C7EB6Jkd22pnwQtMh9cWpbc1"/>
    <s v="Mitsubishi L200 2011 White"/>
    <n v="2047500"/>
    <x v="0"/>
    <s v="Ikorodu"/>
    <x v="17"/>
    <s v="L200"/>
    <n v="2011"/>
    <x v="1"/>
    <x v="1"/>
    <n v="35260"/>
    <n v="2400"/>
    <s v="Registered"/>
    <s v="Registered"/>
    <s v=""/>
    <s v=""/>
    <s v="LAGOS"/>
    <m/>
    <m/>
    <m/>
    <s v="Truck"/>
    <s v="Petrol"/>
    <x v="2"/>
  </r>
  <r>
    <n v="3785"/>
    <s v="kqX9GB2kHa5DRLovqai8VM7E"/>
    <s v="Lexus GX 2009 Silver"/>
    <n v="5250000"/>
    <x v="0"/>
    <s v="Isolo"/>
    <x v="0"/>
    <s v="GX"/>
    <n v="2009"/>
    <x v="4"/>
    <x v="1"/>
    <n v="29864"/>
    <n v="4700"/>
    <s v="Registered"/>
    <s v="Imported"/>
    <s v=""/>
    <s v=""/>
    <s v="LAGOS"/>
    <m/>
    <m/>
    <m/>
    <s v="SUV"/>
    <s v="Petrol"/>
    <x v="0"/>
  </r>
  <r>
    <n v="3786"/>
    <s v="49haFHl9Av0KfFQIhC4nEzSB"/>
    <s v="Lexus RX 350 2010 Black"/>
    <n v="13000000"/>
    <x v="0"/>
    <s v="Alimosho"/>
    <x v="0"/>
    <s v="RX 350"/>
    <n v="2010"/>
    <x v="2"/>
    <x v="1"/>
    <n v="98988"/>
    <n v="3500"/>
    <s v="Registered"/>
    <s v="Imported"/>
    <s v=""/>
    <s v=""/>
    <s v="Lagos"/>
    <m/>
    <m/>
    <m/>
    <s v="SUV"/>
    <s v="Petrol"/>
    <x v="0"/>
  </r>
  <r>
    <n v="3787"/>
    <s v="g24qpgpM4KEThFx9Uf6kGBbd"/>
    <s v="Toyota Camry Hybrid 2010 Silver"/>
    <n v="4410000"/>
    <x v="12"/>
    <s v="Akure"/>
    <x v="2"/>
    <s v="Camry"/>
    <n v="2010"/>
    <x v="4"/>
    <x v="0"/>
    <n v="34653"/>
    <n v="2400"/>
    <s v="Imported"/>
    <s v="Imported"/>
    <s v="Hybrid"/>
    <s v="Front"/>
    <s v=""/>
    <n v="5"/>
    <m/>
    <m/>
    <s v=""/>
    <s v="Hybrid"/>
    <x v="0"/>
  </r>
  <r>
    <n v="3788"/>
    <s v="kjjXtgLAY2fM8DWU9zq8OI4U"/>
    <s v="Lexus RX 350 2009 Black"/>
    <n v="4935000"/>
    <x v="0"/>
    <s v="Ajah"/>
    <x v="0"/>
    <s v="RX 350"/>
    <n v="2009"/>
    <x v="2"/>
    <x v="1"/>
    <n v="26311"/>
    <n v="3500"/>
    <s v="Registered"/>
    <s v="Imported"/>
    <s v=""/>
    <s v=""/>
    <s v="LAGOS"/>
    <m/>
    <m/>
    <m/>
    <s v="SUV"/>
    <s v="Petrol"/>
    <x v="0"/>
  </r>
  <r>
    <n v="3789"/>
    <s v="nFSlXAAHqQ3VL4pW1r6uV6f"/>
    <s v="Mitsubishi L200 Double Cab 2.2 4WD 2016 Black"/>
    <n v="5565000"/>
    <x v="4"/>
    <s v="Port-Harcourt"/>
    <x v="17"/>
    <s v="L200"/>
    <n v="2016"/>
    <x v="2"/>
    <x v="0"/>
    <n v="99304"/>
    <n v="2200"/>
    <s v="Imported"/>
    <s v="Brand new"/>
    <s v="Double Cab 2.2 4WD"/>
    <s v="All Wheel"/>
    <s v=""/>
    <n v="5"/>
    <n v="4"/>
    <n v="150"/>
    <s v="Pickup"/>
    <s v="Petrol"/>
    <x v="0"/>
  </r>
  <r>
    <n v="3790"/>
    <s v="dqK1bZSOOROOAh5FszKsOAB1"/>
    <s v="Ford Mustang 2015 Red"/>
    <n v="13755000"/>
    <x v="0"/>
    <s v="Amuwo-Odofin"/>
    <x v="4"/>
    <s v="Mustang"/>
    <n v="2015"/>
    <x v="0"/>
    <x v="0"/>
    <n v="23442"/>
    <n v="2300"/>
    <s v="Imported"/>
    <s v="Imported"/>
    <s v=""/>
    <s v=""/>
    <s v=""/>
    <m/>
    <m/>
    <m/>
    <s v=""/>
    <s v="Petrol"/>
    <x v="0"/>
  </r>
  <r>
    <n v="3791"/>
    <s v="fyYY2MEhxIcEZk3ZSTeV1YZ7"/>
    <s v="Mercedes-Benz C280 2011 Gray"/>
    <n v="3885000"/>
    <x v="6"/>
    <s v="State,Uyo"/>
    <x v="3"/>
    <s v="C280"/>
    <n v="2011"/>
    <x v="8"/>
    <x v="1"/>
    <n v="10475"/>
    <n v="3500"/>
    <s v="Registered"/>
    <s v="Registered"/>
    <s v=""/>
    <s v=""/>
    <s v="AKWA IBOM"/>
    <m/>
    <m/>
    <m/>
    <s v=""/>
    <s v="Petrol"/>
    <x v="0"/>
  </r>
  <r>
    <n v="3792"/>
    <s v="5iZSCIktlba1rvEpXyPWpvE9"/>
    <s v="Toyota Sienna CE 2003 Blue"/>
    <n v="2496000"/>
    <x v="6"/>
    <s v="State,Uyo"/>
    <x v="2"/>
    <s v="Sienna"/>
    <n v="2003"/>
    <x v="5"/>
    <x v="1"/>
    <n v="23260"/>
    <n v="3000"/>
    <s v="Registered"/>
    <s v="Registered"/>
    <s v="CE"/>
    <s v="Front Wheel"/>
    <s v="LAGOS"/>
    <n v="7"/>
    <n v="6"/>
    <n v="210"/>
    <s v="Minivan"/>
    <s v="Petrol"/>
    <x v="0"/>
  </r>
  <r>
    <n v="3793"/>
    <s v="ynBnWn7wpmIdickm75u0CEe1"/>
    <s v="Honda CR-V 2.0i Automatic 2007 Green"/>
    <n v="3432000"/>
    <x v="1"/>
    <s v="Garki2"/>
    <x v="6"/>
    <s v="CR-V"/>
    <n v="2007"/>
    <x v="3"/>
    <x v="1"/>
    <n v="28192"/>
    <n v="2400"/>
    <s v="Registered"/>
    <s v="Registered"/>
    <s v="2.0i Automatic"/>
    <s v=""/>
    <s v="FCT"/>
    <n v="5"/>
    <n v="4"/>
    <n v="150"/>
    <s v=""/>
    <s v="Petrol"/>
    <x v="0"/>
  </r>
  <r>
    <n v="3794"/>
    <s v="5JW8UM0uoE2GSsgZXZVipXUy"/>
    <s v="Mazda CX-9 2009 Red"/>
    <n v="3360000"/>
    <x v="12"/>
    <s v="Akure"/>
    <x v="15"/>
    <s v="CX-9"/>
    <n v="2009"/>
    <x v="0"/>
    <x v="0"/>
    <n v="28785"/>
    <n v="3700"/>
    <s v="Imported"/>
    <s v="Imported"/>
    <s v=""/>
    <s v=""/>
    <s v=""/>
    <m/>
    <m/>
    <m/>
    <s v=""/>
    <s v="Petrol"/>
    <x v="0"/>
  </r>
  <r>
    <n v="3795"/>
    <s v="eNDdzoPvcytWW5flHlDoiDo6"/>
    <s v="Nissan Rogue 2015 Black"/>
    <n v="12600000"/>
    <x v="0"/>
    <s v="Ajah"/>
    <x v="10"/>
    <s v="Rogue"/>
    <n v="2015"/>
    <x v="2"/>
    <x v="1"/>
    <n v="10415"/>
    <n v="2500"/>
    <s v="Registered"/>
    <s v="Imported"/>
    <s v=""/>
    <s v=""/>
    <s v="LAGOS"/>
    <m/>
    <m/>
    <m/>
    <s v="SUV"/>
    <s v="Petrol"/>
    <x v="0"/>
  </r>
  <r>
    <n v="3796"/>
    <s v="5ODR03V1F9j05hCM0t8yyAbO"/>
    <s v="Peugeot 407 2005 Black"/>
    <n v="1050000"/>
    <x v="1"/>
    <s v="Jabi"/>
    <x v="16"/>
    <s v="407"/>
    <n v="2005"/>
    <x v="2"/>
    <x v="1"/>
    <n v="34105"/>
    <n v="2200"/>
    <s v="Registered"/>
    <s v="Registered"/>
    <s v=""/>
    <s v=""/>
    <s v=""/>
    <m/>
    <m/>
    <m/>
    <s v=""/>
    <s v="Petrol"/>
    <x v="2"/>
  </r>
  <r>
    <n v="3797"/>
    <s v="oNuztQ52s8ZCNlPBGnF0EcSb"/>
    <s v="Infiniti FX 2009 Black"/>
    <n v="6300000"/>
    <x v="1"/>
    <s v="Gwarinpa"/>
    <x v="18"/>
    <s v="FX"/>
    <n v="2009"/>
    <x v="2"/>
    <x v="1"/>
    <n v="98239"/>
    <n v="5000"/>
    <s v="Registered"/>
    <s v="Imported"/>
    <s v=""/>
    <s v=""/>
    <s v=""/>
    <m/>
    <m/>
    <m/>
    <s v=""/>
    <s v="Petrol"/>
    <x v="0"/>
  </r>
  <r>
    <n v="3798"/>
    <s v="bhvyGKjWKJ7tcIDNmSso69le"/>
    <s v="Toyota Corolla 2010 Silver"/>
    <n v="3517500"/>
    <x v="2"/>
    <s v="Ibadan"/>
    <x v="2"/>
    <s v="Corolla"/>
    <n v="2010"/>
    <x v="4"/>
    <x v="1"/>
    <n v="35730"/>
    <n v="2500"/>
    <s v="Registered"/>
    <s v="Registered"/>
    <s v=""/>
    <s v=""/>
    <s v="LAGOS"/>
    <m/>
    <m/>
    <m/>
    <s v=""/>
    <s v="Petrol"/>
    <x v="0"/>
  </r>
  <r>
    <n v="3799"/>
    <s v="3i0wucJpJazSAxEch586UiVF"/>
    <s v="Toyota 4-Runner 2004 Black"/>
    <n v="2912000"/>
    <x v="5"/>
    <s v="OshimiliSouth"/>
    <x v="2"/>
    <s v="4-Runner"/>
    <n v="2004"/>
    <x v="2"/>
    <x v="1"/>
    <n v="24849"/>
    <n v="4000"/>
    <s v="Registered"/>
    <s v="Registered"/>
    <s v=""/>
    <s v=""/>
    <s v=""/>
    <m/>
    <m/>
    <m/>
    <s v="SUV"/>
    <s v="Petrol"/>
    <x v="0"/>
  </r>
  <r>
    <n v="3800"/>
    <s v="2NwjgqZdjIJm1aAsPOtSGFmL"/>
    <s v="Lexus GS 2006 Silver"/>
    <n v="4725000"/>
    <x v="0"/>
    <s v="Yaba"/>
    <x v="0"/>
    <s v="GS"/>
    <n v="2006"/>
    <x v="4"/>
    <x v="0"/>
    <n v="27768"/>
    <n v="3000"/>
    <s v="Imported"/>
    <s v="Imported"/>
    <s v=""/>
    <s v=""/>
    <s v=""/>
    <m/>
    <m/>
    <m/>
    <s v=""/>
    <s v="Petrol"/>
    <x v="0"/>
  </r>
  <r>
    <n v="3801"/>
    <s v="rlnLqHqXCr6NmDmfL2z6vJaD"/>
    <s v="Lexus RX 330 2004 Black"/>
    <n v="4368000"/>
    <x v="0"/>
    <s v="Alimosho"/>
    <x v="0"/>
    <s v="RX 330"/>
    <n v="2004"/>
    <x v="2"/>
    <x v="1"/>
    <n v="30190"/>
    <n v="3300"/>
    <s v="Registered"/>
    <s v="Imported"/>
    <s v=""/>
    <s v=""/>
    <s v=""/>
    <m/>
    <m/>
    <m/>
    <s v="SUV"/>
    <s v="Petrol"/>
    <x v="0"/>
  </r>
  <r>
    <n v="3802"/>
    <s v="fL1HDWkMWv7pBXM7wMSUNryX"/>
    <s v="Volkswagen Passat 2010 White"/>
    <n v="3744000"/>
    <x v="2"/>
    <s v="Ibadan"/>
    <x v="9"/>
    <s v="Passat"/>
    <n v="2010"/>
    <x v="1"/>
    <x v="1"/>
    <n v="15031"/>
    <n v="2000"/>
    <s v="Registered"/>
    <s v="Registered"/>
    <s v=""/>
    <s v=""/>
    <s v=""/>
    <m/>
    <m/>
    <m/>
    <s v=""/>
    <s v="Petrol"/>
    <x v="0"/>
  </r>
  <r>
    <n v="3803"/>
    <s v="uDFHesj2tBtCAojYnaanbszf"/>
    <s v="Kia Sorento 2003 Silver"/>
    <n v="1785000"/>
    <x v="3"/>
    <s v="IlorinEast"/>
    <x v="8"/>
    <s v="Sorento"/>
    <n v="2003"/>
    <x v="4"/>
    <x v="1"/>
    <n v="29275"/>
    <n v="3500"/>
    <s v="Registered"/>
    <s v="Registered"/>
    <s v=""/>
    <s v=""/>
    <s v=""/>
    <m/>
    <m/>
    <m/>
    <s v=""/>
    <s v="Petrol"/>
    <x v="0"/>
  </r>
  <r>
    <n v="3804"/>
    <s v="gbDdPmUoXbfscDB3QF7TGoau"/>
    <s v="Toyota Corolla 2006 Blue"/>
    <n v="2360662"/>
    <x v="1"/>
    <s v="Garki2"/>
    <x v="2"/>
    <s v="Corolla"/>
    <n v="2006"/>
    <x v="5"/>
    <x v="1"/>
    <n v="34332"/>
    <n v="1800"/>
    <s v="Registered"/>
    <s v="Registered"/>
    <s v=""/>
    <s v=""/>
    <s v="Lagos"/>
    <m/>
    <m/>
    <m/>
    <s v=""/>
    <s v="Petrol"/>
    <x v="0"/>
  </r>
  <r>
    <n v="3805"/>
    <s v="49r7OsDGZKEq4Q19JnkafE9i"/>
    <s v="Peugeot 308 2013 Silver"/>
    <n v="3150000"/>
    <x v="1"/>
    <s v="Wuse"/>
    <x v="16"/>
    <s v="308"/>
    <n v="2013"/>
    <x v="4"/>
    <x v="1"/>
    <n v="11632"/>
    <n v="1600"/>
    <s v="Registered"/>
    <s v="Imported"/>
    <s v=""/>
    <s v=""/>
    <s v="Lagos"/>
    <m/>
    <m/>
    <m/>
    <s v=""/>
    <s v="Petrol"/>
    <x v="2"/>
  </r>
  <r>
    <n v="3806"/>
    <s v="a36fqvF7sVbqSTWpJoUNjOlg"/>
    <s v="Land Rover Lr4 2010 Black"/>
    <n v="3559500"/>
    <x v="0"/>
    <s v="VictoriaIsland"/>
    <x v="1"/>
    <s v="Lr4"/>
    <n v="2010"/>
    <x v="2"/>
    <x v="1"/>
    <n v="95332"/>
    <n v="5000"/>
    <s v="Registered"/>
    <s v="Imported"/>
    <s v=""/>
    <s v=""/>
    <s v="LAGOS"/>
    <m/>
    <m/>
    <m/>
    <s v=""/>
    <s v="Petrol"/>
    <x v="0"/>
  </r>
  <r>
    <n v="3807"/>
    <s v="raGHZde67JYlk9vmlOnRPwp8"/>
    <s v="Mercedes-Benz GLK-Class 2012 White"/>
    <n v="6720000"/>
    <x v="0"/>
    <s v="Isolo"/>
    <x v="3"/>
    <s v="GLK-Class"/>
    <n v="2012"/>
    <x v="1"/>
    <x v="1"/>
    <n v="10166"/>
    <n v="3500"/>
    <s v="Registered"/>
    <s v="Imported"/>
    <s v=""/>
    <s v=""/>
    <s v=""/>
    <m/>
    <m/>
    <m/>
    <s v="SUV"/>
    <s v="Petrol"/>
    <x v="0"/>
  </r>
  <r>
    <n v="3808"/>
    <s v="5D91WemxjWOEEIdwWVGwb8iE"/>
    <s v="Toyota Highlander Limited 2012 Burgandy"/>
    <n v="5880000"/>
    <x v="4"/>
    <s v="Port-Harcourt"/>
    <x v="2"/>
    <s v="Highlander"/>
    <n v="2012"/>
    <x v="15"/>
    <x v="1"/>
    <n v="75278"/>
    <n v="3500"/>
    <s v="Registered"/>
    <s v="Registered"/>
    <s v="Limited"/>
    <s v="Front Wheel"/>
    <s v="LAGOS"/>
    <n v="5"/>
    <n v="6"/>
    <n v="274"/>
    <s v="SUV"/>
    <s v="Petrol"/>
    <x v="0"/>
  </r>
  <r>
    <n v="3809"/>
    <s v="nh70THwWbn5NCrQspgwnv208"/>
    <s v="Mercedes-Benz C220 1994 Blue"/>
    <n v="1260000"/>
    <x v="1"/>
    <s v="Garki2"/>
    <x v="3"/>
    <s v="C220"/>
    <n v="1994"/>
    <x v="5"/>
    <x v="1"/>
    <n v="39658"/>
    <n v="2200"/>
    <s v="Registered"/>
    <s v="Registered"/>
    <s v=""/>
    <s v=""/>
    <s v="FCT"/>
    <m/>
    <m/>
    <m/>
    <s v=""/>
    <s v="Petrol"/>
    <x v="0"/>
  </r>
  <r>
    <n v="3810"/>
    <s v="3NDZlc72UHKgcPEimbKM3KAz"/>
    <s v="Peugeot 206 2004 Silver"/>
    <n v="1300000"/>
    <x v="1"/>
    <s v="Kubwa"/>
    <x v="16"/>
    <s v="206"/>
    <n v="2004"/>
    <x v="4"/>
    <x v="1"/>
    <n v="25689"/>
    <n v="2000"/>
    <s v="Registered"/>
    <s v="Registered"/>
    <s v=""/>
    <s v=""/>
    <s v="Abuja"/>
    <m/>
    <m/>
    <m/>
    <s v=""/>
    <s v="Petrol"/>
    <x v="2"/>
  </r>
  <r>
    <n v="3811"/>
    <s v="iLUrhVmt54Ktbt5BIXR9uB5"/>
    <s v="Mercedes-Benz E350 2006 Gray"/>
    <n v="2600000"/>
    <x v="1"/>
    <s v="Gwarinpa"/>
    <x v="3"/>
    <s v="E350"/>
    <n v="2006"/>
    <x v="8"/>
    <x v="1"/>
    <n v="33799"/>
    <n v="3500"/>
    <s v="Registered"/>
    <s v="Registered"/>
    <s v=""/>
    <s v=""/>
    <s v=""/>
    <m/>
    <m/>
    <m/>
    <s v=""/>
    <s v="Petrol"/>
    <x v="0"/>
  </r>
  <r>
    <n v="3812"/>
    <s v="adgrWryDB5z8b3JmxpGH1MBW"/>
    <s v="Volkswagen Golf GTI 2002 Black"/>
    <n v="1575000"/>
    <x v="3"/>
    <s v="IlorinEast"/>
    <x v="9"/>
    <s v="Golf GTI"/>
    <n v="2002"/>
    <x v="2"/>
    <x v="1"/>
    <n v="34181"/>
    <n v="1600"/>
    <s v="Registered"/>
    <s v="Imported"/>
    <s v=""/>
    <s v=""/>
    <s v=""/>
    <m/>
    <m/>
    <m/>
    <s v=""/>
    <s v="Petrol"/>
    <x v="2"/>
  </r>
  <r>
    <n v="3813"/>
    <s v="iksELmm2AUVDiZVE3WtIakOW"/>
    <s v="Honda Accord 2008 Black"/>
    <n v="1890000"/>
    <x v="1"/>
    <s v="Kubwa"/>
    <x v="6"/>
    <s v="Accord"/>
    <n v="2008"/>
    <x v="2"/>
    <x v="1"/>
    <n v="26458"/>
    <n v="3500"/>
    <s v="Registered"/>
    <s v="Registered"/>
    <s v=""/>
    <s v=""/>
    <s v="Abuja"/>
    <m/>
    <m/>
    <m/>
    <s v=""/>
    <s v="Petrol"/>
    <x v="0"/>
  </r>
  <r>
    <n v="3814"/>
    <s v="wbqEpiTBW8I8Cocg56eVuOrv"/>
    <s v="Toyota RAV4 2006 Black"/>
    <n v="3150000"/>
    <x v="0"/>
    <s v="Ojodu"/>
    <x v="2"/>
    <s v="RAV4"/>
    <n v="2006"/>
    <x v="2"/>
    <x v="1"/>
    <n v="19508"/>
    <n v="3500"/>
    <s v="Registered"/>
    <s v="Imported"/>
    <s v=""/>
    <s v=""/>
    <s v="LAGOS"/>
    <m/>
    <m/>
    <m/>
    <s v="SUV"/>
    <s v="Petrol"/>
    <x v="0"/>
  </r>
  <r>
    <n v="3815"/>
    <s v="oToCT73xaXVZ1KBuusvDb8PF"/>
    <s v="Lexus RX 350 2008 Black"/>
    <n v="5720000"/>
    <x v="2"/>
    <s v="Ibadan"/>
    <x v="0"/>
    <s v="RX 350"/>
    <n v="2008"/>
    <x v="2"/>
    <x v="1"/>
    <n v="85775"/>
    <n v="3500"/>
    <s v="Registered"/>
    <s v="Registered"/>
    <s v=""/>
    <s v=""/>
    <s v=""/>
    <m/>
    <m/>
    <m/>
    <s v="SUV"/>
    <s v="Petrol"/>
    <x v="0"/>
  </r>
  <r>
    <n v="3816"/>
    <s v="xqFkdTCEwJB1fEVUizZDa1GL"/>
    <s v="Ford Taurus 2012 Silver"/>
    <n v="5250000"/>
    <x v="0"/>
    <s v="Yaba"/>
    <x v="4"/>
    <s v="Taurus"/>
    <n v="2012"/>
    <x v="4"/>
    <x v="0"/>
    <n v="18468"/>
    <n v="3500"/>
    <s v="Imported"/>
    <s v="Imported"/>
    <s v=""/>
    <s v=""/>
    <s v=""/>
    <m/>
    <m/>
    <m/>
    <s v=""/>
    <s v="Petrol"/>
    <x v="0"/>
  </r>
  <r>
    <n v="3817"/>
    <s v="dFHyv3bb48BHd08O0SUJyGWM"/>
    <s v="Infiniti G35 2003 Black"/>
    <n v="1260000"/>
    <x v="0"/>
    <s v="Alimosho"/>
    <x v="18"/>
    <s v="G35"/>
    <n v="2003"/>
    <x v="2"/>
    <x v="1"/>
    <n v="18121"/>
    <n v="3500"/>
    <s v="Registered"/>
    <s v="Imported"/>
    <s v=""/>
    <s v=""/>
    <s v="Lagos"/>
    <m/>
    <m/>
    <m/>
    <s v=""/>
    <s v="Petrol"/>
    <x v="0"/>
  </r>
  <r>
    <n v="3818"/>
    <s v="pWNObyJuDRiqXB4NFw3c5HEP"/>
    <s v="Hyundai Grandeur 2008 Silver"/>
    <n v="2310000"/>
    <x v="1"/>
    <s v="Garki2"/>
    <x v="13"/>
    <s v="Grandeur"/>
    <n v="2008"/>
    <x v="4"/>
    <x v="1"/>
    <n v="13153"/>
    <n v="3300"/>
    <s v="Registered"/>
    <s v="Registered"/>
    <s v=""/>
    <s v=""/>
    <s v="Abuja"/>
    <m/>
    <m/>
    <m/>
    <s v=""/>
    <s v="Petrol"/>
    <x v="0"/>
  </r>
  <r>
    <n v="3819"/>
    <s v="6bVHEhWzPCzwJrgahuDCtRn4"/>
    <s v="Ford Edge 2011 Burgandy"/>
    <n v="4042500"/>
    <x v="1"/>
    <s v="Jabi"/>
    <x v="4"/>
    <s v="Edge"/>
    <n v="2011"/>
    <x v="15"/>
    <x v="1"/>
    <n v="23486"/>
    <n v="3500"/>
    <s v="Registered"/>
    <s v="Imported"/>
    <s v=""/>
    <s v=""/>
    <s v="IMO"/>
    <m/>
    <m/>
    <m/>
    <s v="SUV"/>
    <s v="Petrol"/>
    <x v="0"/>
  </r>
  <r>
    <n v="3820"/>
    <s v="vVgelwfFaGQjO0Wz3ZVi1FqH"/>
    <s v="Honda Accord 2006 Silver"/>
    <n v="1768000"/>
    <x v="1"/>
    <s v="Garki2"/>
    <x v="6"/>
    <s v="Accord"/>
    <n v="2006"/>
    <x v="4"/>
    <x v="1"/>
    <n v="23871"/>
    <n v="2400"/>
    <s v="Registered"/>
    <s v="Registered"/>
    <s v=""/>
    <s v=""/>
    <s v="Lagos"/>
    <m/>
    <m/>
    <m/>
    <s v=""/>
    <s v="Petrol"/>
    <x v="0"/>
  </r>
  <r>
    <n v="3821"/>
    <s v="hzBCfGtaQrQohFumLszj2K4q"/>
    <s v="Toyota Camry 2007 Blue"/>
    <n v="2940000"/>
    <x v="0"/>
    <s v="Ikorodu"/>
    <x v="2"/>
    <s v="Camry"/>
    <n v="2007"/>
    <x v="5"/>
    <x v="1"/>
    <n v="19831"/>
    <n v="3500"/>
    <s v="Registered"/>
    <s v="Imported"/>
    <s v=""/>
    <s v=""/>
    <s v="LAGOS"/>
    <m/>
    <m/>
    <m/>
    <s v=""/>
    <s v="Petrol"/>
    <x v="0"/>
  </r>
  <r>
    <n v="3822"/>
    <s v="BcLnnZVjGQvy0mdCwR5HC7Md"/>
    <s v="Mercedes-Benz E350 2010 Silver"/>
    <n v="6032000"/>
    <x v="1"/>
    <s v="Jabi"/>
    <x v="3"/>
    <s v="E350"/>
    <n v="2010"/>
    <x v="4"/>
    <x v="1"/>
    <n v="15203"/>
    <n v="3500"/>
    <s v="Registered"/>
    <s v="Registered"/>
    <s v=""/>
    <s v=""/>
    <s v="ABUJA"/>
    <m/>
    <m/>
    <m/>
    <s v=""/>
    <s v="Petrol"/>
    <x v="0"/>
  </r>
  <r>
    <n v="3823"/>
    <s v="wc5rdTSPiTOHFITcLc52k6If"/>
    <s v="Mercedes-Benz M Class 2007 Silver"/>
    <n v="3465000"/>
    <x v="1"/>
    <s v="Mararaba"/>
    <x v="3"/>
    <s v="M Class"/>
    <n v="2007"/>
    <x v="4"/>
    <x v="1"/>
    <n v="7330"/>
    <n v="3500"/>
    <s v="Registered"/>
    <s v="Registered"/>
    <s v=""/>
    <s v=""/>
    <s v="Abuja"/>
    <m/>
    <m/>
    <m/>
    <s v="SUV"/>
    <s v="Petrol"/>
    <x v="0"/>
  </r>
  <r>
    <n v="3824"/>
    <s v="glxVxfaABDz5jyDmI4rF46LQ"/>
    <s v="Chevrolet Captiva 2010 Gray"/>
    <n v="2730000"/>
    <x v="8"/>
    <s v="Ado-Odo/Ota"/>
    <x v="11"/>
    <s v="Captiva"/>
    <n v="2010"/>
    <x v="8"/>
    <x v="1"/>
    <n v="43464"/>
    <n v="2500"/>
    <s v="Registered"/>
    <s v="Brand new"/>
    <s v=""/>
    <s v=""/>
    <s v="OGUN"/>
    <m/>
    <m/>
    <m/>
    <s v="SUV"/>
    <s v="Petrol"/>
    <x v="0"/>
  </r>
  <r>
    <n v="3825"/>
    <s v="ziccyydFKeTVE2W5q74BNc0k"/>
    <s v="Acura MDX 2003 Black"/>
    <n v="1976000"/>
    <x v="0"/>
    <s v="Magodo"/>
    <x v="5"/>
    <s v="MDX"/>
    <n v="2003"/>
    <x v="2"/>
    <x v="1"/>
    <n v="23903"/>
    <n v="3500"/>
    <s v="Registered"/>
    <s v="Registered"/>
    <s v=""/>
    <s v=""/>
    <s v="LAGOS"/>
    <m/>
    <m/>
    <m/>
    <s v="SUV"/>
    <s v="Petrol"/>
    <x v="0"/>
  </r>
  <r>
    <n v="3826"/>
    <s v="12WqgdGupR3PE1V74AT9YgVC"/>
    <s v="Lexus GS 2009 Black"/>
    <n v="4680000"/>
    <x v="0"/>
    <s v="Alimosho"/>
    <x v="0"/>
    <s v="GS"/>
    <n v="2009"/>
    <x v="2"/>
    <x v="1"/>
    <n v="14932"/>
    <n v="3500"/>
    <s v="Registered"/>
    <s v="Imported"/>
    <s v=""/>
    <s v=""/>
    <s v="Lagos"/>
    <m/>
    <m/>
    <m/>
    <s v=""/>
    <s v="Petrol"/>
    <x v="0"/>
  </r>
  <r>
    <n v="3827"/>
    <s v="fT8GtIkow6SaPPGRUR82sRiK"/>
    <s v="Volkswagen Polo 2015 Red"/>
    <n v="4200000"/>
    <x v="0"/>
    <s v="Yaba"/>
    <x v="9"/>
    <s v="Polo"/>
    <n v="2015"/>
    <x v="0"/>
    <x v="0"/>
    <n v="41590"/>
    <n v="1600"/>
    <s v="Imported"/>
    <s v="Imported"/>
    <s v=""/>
    <s v=""/>
    <s v=""/>
    <m/>
    <m/>
    <m/>
    <s v=""/>
    <s v="Petrol"/>
    <x v="0"/>
  </r>
  <r>
    <n v="3828"/>
    <s v="fwi9j28u4b3n4FgLyMwiPXX5"/>
    <s v="Mazda CX-9 2009 Black"/>
    <n v="5355000"/>
    <x v="0"/>
    <s v="Amuwo-Odofin"/>
    <x v="15"/>
    <s v="CX-9"/>
    <n v="2009"/>
    <x v="2"/>
    <x v="0"/>
    <n v="16096"/>
    <n v="3700"/>
    <s v="Imported"/>
    <s v="Imported"/>
    <s v=""/>
    <s v=""/>
    <s v=""/>
    <m/>
    <m/>
    <m/>
    <s v="SUV"/>
    <s v="Petrol"/>
    <x v="0"/>
  </r>
  <r>
    <n v="3829"/>
    <s v="iuD1IVN3pPZSLTWPVblS7c8L"/>
    <s v="Honda Accord 2008 Black"/>
    <n v="3120000"/>
    <x v="1"/>
    <s v="Jabi"/>
    <x v="6"/>
    <s v="Accord"/>
    <n v="2008"/>
    <x v="2"/>
    <x v="1"/>
    <n v="14291"/>
    <n v="2400"/>
    <s v="Registered"/>
    <s v="Registered"/>
    <s v=""/>
    <s v=""/>
    <s v=""/>
    <m/>
    <m/>
    <m/>
    <s v=""/>
    <s v="Petrol"/>
    <x v="0"/>
  </r>
  <r>
    <n v="3830"/>
    <s v="52ud7XvFQWvpO0VOGvfd4mZb"/>
    <s v="Nissan Sentra 2013 Gray"/>
    <n v="5775000"/>
    <x v="3"/>
    <s v="IlorinEast"/>
    <x v="10"/>
    <s v="Sentra"/>
    <n v="2013"/>
    <x v="8"/>
    <x v="0"/>
    <n v="13027"/>
    <n v="2000"/>
    <s v="Imported"/>
    <s v="Imported"/>
    <s v=""/>
    <s v=""/>
    <s v=""/>
    <m/>
    <m/>
    <m/>
    <s v=""/>
    <s v="Petrol"/>
    <x v="3"/>
  </r>
  <r>
    <n v="3831"/>
    <s v="bhdW84i9Mb4HG0SG63mNexY2"/>
    <s v="Toyota Camry 2012 Red"/>
    <n v="6300000"/>
    <x v="0"/>
    <s v="Lekki"/>
    <x v="2"/>
    <s v="Camry"/>
    <n v="2012"/>
    <x v="0"/>
    <x v="0"/>
    <n v="22162"/>
    <n v="2500"/>
    <s v="Imported"/>
    <s v="Imported"/>
    <s v=""/>
    <s v=""/>
    <s v=""/>
    <m/>
    <m/>
    <m/>
    <s v=""/>
    <s v="Petrol"/>
    <x v="0"/>
  </r>
  <r>
    <n v="3832"/>
    <s v="nzqicFo8Af0EbD4hO7XDmaMG"/>
    <s v="Toyota Camry 2007 Black"/>
    <n v="3432000"/>
    <x v="2"/>
    <s v="Ibadan"/>
    <x v="2"/>
    <s v="Camry"/>
    <n v="2007"/>
    <x v="2"/>
    <x v="1"/>
    <n v="18116"/>
    <n v="2400"/>
    <s v="Registered"/>
    <s v="Registered"/>
    <s v=""/>
    <s v=""/>
    <s v=""/>
    <m/>
    <m/>
    <m/>
    <s v=""/>
    <s v="Petrol"/>
    <x v="0"/>
  </r>
  <r>
    <n v="3833"/>
    <s v="civplQApylZQ8DzZXwaZ6UMz"/>
    <s v="Toyota Corolla 2009 Red"/>
    <n v="2835000"/>
    <x v="1"/>
    <s v="Jabi"/>
    <x v="2"/>
    <s v="Corolla"/>
    <n v="2009"/>
    <x v="0"/>
    <x v="1"/>
    <n v="19334"/>
    <n v="1800"/>
    <s v="Registered"/>
    <s v="Registered"/>
    <s v=""/>
    <s v=""/>
    <s v="ABUJA"/>
    <m/>
    <m/>
    <m/>
    <s v=""/>
    <s v="Petrol"/>
    <x v="0"/>
  </r>
  <r>
    <n v="3834"/>
    <s v="tX0M1MN89GCDuWGFbRyRGoXI"/>
    <s v="Jeep Wrangler 2008 White"/>
    <n v="7350000"/>
    <x v="0"/>
    <s v="Lekki"/>
    <x v="19"/>
    <s v="Wrangler"/>
    <n v="2008"/>
    <x v="1"/>
    <x v="1"/>
    <n v="79511"/>
    <n v="3800"/>
    <s v="Registered"/>
    <s v="Imported"/>
    <s v=""/>
    <s v=""/>
    <s v=""/>
    <m/>
    <m/>
    <m/>
    <s v="SUV"/>
    <s v="Petrol"/>
    <x v="0"/>
  </r>
  <r>
    <n v="3835"/>
    <s v="qhcGBX1w0IUNLLV30I9cuTBI"/>
    <s v="Honda Civic 2007 Blue"/>
    <n v="1470000"/>
    <x v="0"/>
    <s v="VictoriaIsland"/>
    <x v="6"/>
    <s v="Civic"/>
    <n v="2007"/>
    <x v="5"/>
    <x v="1"/>
    <n v="15533"/>
    <n v="1800"/>
    <s v="Registered"/>
    <s v="Registered"/>
    <s v=""/>
    <s v=""/>
    <s v="LAGOS"/>
    <m/>
    <m/>
    <m/>
    <s v=""/>
    <s v="Petrol"/>
    <x v="0"/>
  </r>
  <r>
    <n v="3836"/>
    <s v="noFArjPva9GYgu08smKmdyr4"/>
    <s v="Toyota Camry 2012 Red"/>
    <n v="5460000"/>
    <x v="0"/>
    <s v="Surulere"/>
    <x v="2"/>
    <s v="Camry"/>
    <n v="2012"/>
    <x v="0"/>
    <x v="1"/>
    <n v="22955"/>
    <n v="2500"/>
    <s v="Registered"/>
    <s v="Imported"/>
    <s v=""/>
    <s v=""/>
    <s v=""/>
    <m/>
    <m/>
    <m/>
    <s v=""/>
    <s v="Petrol"/>
    <x v="0"/>
  </r>
  <r>
    <n v="3837"/>
    <s v="8HQHLbijS8F6Mq4HryGEBHN6"/>
    <s v="Lexus GX 2020 Black"/>
    <n v="43365000"/>
    <x v="1"/>
    <s v="Jabi"/>
    <x v="0"/>
    <s v="GX"/>
    <n v="2020"/>
    <x v="2"/>
    <x v="0"/>
    <n v="22435"/>
    <n v="4600"/>
    <s v="Imported"/>
    <s v="Imported"/>
    <s v=""/>
    <s v=""/>
    <s v=""/>
    <m/>
    <m/>
    <m/>
    <s v=""/>
    <s v="Petrol"/>
    <x v="0"/>
  </r>
  <r>
    <n v="3838"/>
    <s v="6jCuXTyoTxoSvgcOm2wwX2p4"/>
    <s v="Toyota Camry 2005 Black"/>
    <n v="1785000"/>
    <x v="12"/>
    <s v="Akure"/>
    <x v="2"/>
    <s v="Camry"/>
    <n v="2005"/>
    <x v="2"/>
    <x v="1"/>
    <n v="40885"/>
    <n v="2400"/>
    <s v="Registered"/>
    <s v="Registered"/>
    <s v=""/>
    <s v=""/>
    <s v="Ondo"/>
    <m/>
    <m/>
    <m/>
    <s v=""/>
    <s v="Petrol"/>
    <x v="0"/>
  </r>
  <r>
    <n v="3839"/>
    <s v="r52ceCd3qmmS8542dMxLs7iH"/>
    <s v="Toyota Highlander Base AWD 2004 Black"/>
    <n v="4160000"/>
    <x v="6"/>
    <s v="State,Uyo"/>
    <x v="2"/>
    <s v="Highlander"/>
    <n v="2004"/>
    <x v="2"/>
    <x v="1"/>
    <n v="20911"/>
    <n v="3300"/>
    <s v="Registered"/>
    <s v="Imported"/>
    <s v="Base AWD"/>
    <s v="All Wheel"/>
    <s v="AKWA IBOM"/>
    <n v="5"/>
    <n v="4"/>
    <n v="160"/>
    <s v="SUV"/>
    <s v="Petrol"/>
    <x v="0"/>
  </r>
  <r>
    <n v="3840"/>
    <s v="gpDng2n3kzCcgmOiFOyhyzp2"/>
    <s v="Toyota Corolla 2003 Green"/>
    <n v="2100000"/>
    <x v="3"/>
    <s v="IlorinEast"/>
    <x v="2"/>
    <s v="Corolla"/>
    <n v="2003"/>
    <x v="3"/>
    <x v="1"/>
    <n v="23992"/>
    <n v="1800"/>
    <s v="Registered"/>
    <s v="Registered"/>
    <s v=""/>
    <s v=""/>
    <s v=""/>
    <m/>
    <m/>
    <m/>
    <s v=""/>
    <s v="Petrol"/>
    <x v="0"/>
  </r>
  <r>
    <n v="3841"/>
    <s v="wR0Itz3sAzw6yXkq4sMvsybA"/>
    <s v="Toyota Corolla 2014 Black"/>
    <n v="4725000"/>
    <x v="0"/>
    <s v="Yaba"/>
    <x v="2"/>
    <s v="Corolla"/>
    <n v="2014"/>
    <x v="2"/>
    <x v="1"/>
    <n v="11819"/>
    <n v="1600"/>
    <s v="Registered"/>
    <s v="Brand new"/>
    <s v=""/>
    <s v=""/>
    <s v="Lagos"/>
    <m/>
    <m/>
    <m/>
    <s v=""/>
    <s v="Petrol"/>
    <x v="2"/>
  </r>
  <r>
    <n v="3842"/>
    <s v="dJKQ5vtkfvG7VnRQcyHqxSGc"/>
    <s v="Mercedes-Benz C300 2011 Gray"/>
    <n v="3696000"/>
    <x v="1"/>
    <s v="Gwarinpa"/>
    <x v="3"/>
    <s v="C300"/>
    <n v="2011"/>
    <x v="8"/>
    <x v="1"/>
    <n v="24903"/>
    <n v="3000"/>
    <s v="Registered"/>
    <s v="Imported"/>
    <s v=""/>
    <s v=""/>
    <s v=""/>
    <m/>
    <m/>
    <m/>
    <s v=""/>
    <s v="Petrol"/>
    <x v="0"/>
  </r>
  <r>
    <n v="3843"/>
    <s v="zYB68zCPhwQsdzyHNL5eeKmw"/>
    <s v="Honda Accord 2009 Black"/>
    <n v="2808000"/>
    <x v="0"/>
    <s v="Ogba"/>
    <x v="6"/>
    <s v="Accord"/>
    <n v="2009"/>
    <x v="2"/>
    <x v="1"/>
    <n v="28559"/>
    <n v="24000"/>
    <s v="Registered"/>
    <s v="Registered"/>
    <s v=""/>
    <s v=""/>
    <s v=""/>
    <m/>
    <m/>
    <m/>
    <s v=""/>
    <s v="Petrol"/>
    <x v="0"/>
  </r>
  <r>
    <n v="3844"/>
    <s v="rux43pi6uJ1afppdkzvOFsR5"/>
    <s v="Mercedes-Benz R-Class 2007 Black"/>
    <n v="3675000"/>
    <x v="4"/>
    <s v="Port-Harcourt"/>
    <x v="3"/>
    <s v="R-Class"/>
    <n v="2007"/>
    <x v="2"/>
    <x v="1"/>
    <n v="91745"/>
    <n v="3500"/>
    <s v="Registered"/>
    <s v="Imported"/>
    <s v=""/>
    <s v=""/>
    <s v=""/>
    <m/>
    <m/>
    <m/>
    <s v=""/>
    <s v="Petrol"/>
    <x v="0"/>
  </r>
  <r>
    <n v="3845"/>
    <s v="grnYKjM2pjCI2SrtY1hlHr9U"/>
    <s v="Jeep Liberty 2007 Blue"/>
    <n v="1627500"/>
    <x v="0"/>
    <s v="Magodo"/>
    <x v="19"/>
    <s v="Liberty"/>
    <n v="2007"/>
    <x v="5"/>
    <x v="1"/>
    <n v="10306"/>
    <n v="3700"/>
    <s v="Registered"/>
    <s v="Registered"/>
    <s v=""/>
    <s v=""/>
    <s v="LAGOS"/>
    <m/>
    <m/>
    <m/>
    <s v="SUV"/>
    <s v="Petrol"/>
    <x v="0"/>
  </r>
  <r>
    <n v="3846"/>
    <s v="zX4k1i1GBq8IaxZwpSNslpcy"/>
    <s v="Toyota Camry 2014 Blue"/>
    <n v="6032000"/>
    <x v="0"/>
    <s v="Ifako-Ijaiye"/>
    <x v="2"/>
    <s v="Camry"/>
    <n v="2014"/>
    <x v="5"/>
    <x v="1"/>
    <n v="10468"/>
    <n v="2500"/>
    <s v="Registered"/>
    <s v="Imported"/>
    <s v=""/>
    <s v=""/>
    <s v="ABUJA"/>
    <m/>
    <m/>
    <m/>
    <s v=""/>
    <s v="Petrol"/>
    <x v="0"/>
  </r>
  <r>
    <n v="3847"/>
    <s v="dUTsXONI9sNHB8IErWnBAgsD"/>
    <s v="Ford Edge 2007 Gray"/>
    <n v="3120000"/>
    <x v="2"/>
    <s v="Ibadan"/>
    <x v="4"/>
    <s v="Edge"/>
    <n v="2007"/>
    <x v="8"/>
    <x v="1"/>
    <n v="11304"/>
    <n v="3500"/>
    <s v="Registered"/>
    <s v="Registered"/>
    <s v=""/>
    <s v=""/>
    <s v=""/>
    <m/>
    <m/>
    <m/>
    <s v="SUV"/>
    <s v="Petrol"/>
    <x v="0"/>
  </r>
  <r>
    <n v="3848"/>
    <s v="Bbs4HZ3WqazC2KwUMzWmnrQr"/>
    <s v="Nissan Xterra 2004 Gold"/>
    <n v="8840000"/>
    <x v="0"/>
    <s v="Alimosho"/>
    <x v="10"/>
    <s v="Xterra"/>
    <n v="2004"/>
    <x v="9"/>
    <x v="1"/>
    <n v="26783"/>
    <n v="3300"/>
    <s v="Registered"/>
    <s v="Imported"/>
    <s v=""/>
    <s v=""/>
    <s v=""/>
    <m/>
    <m/>
    <m/>
    <s v="SUV"/>
    <s v="Petrol"/>
    <x v="0"/>
  </r>
  <r>
    <n v="3849"/>
    <s v="2tSOxx8yQQUj0P3AvHE0JrdG"/>
    <s v="Toyota Camry 2012 Red"/>
    <n v="7500000"/>
    <x v="0"/>
    <s v="Yaba"/>
    <x v="2"/>
    <s v="Camry"/>
    <n v="2012"/>
    <x v="0"/>
    <x v="0"/>
    <n v="29241"/>
    <n v="2500"/>
    <s v="Imported"/>
    <s v="Imported"/>
    <s v=""/>
    <s v=""/>
    <s v=""/>
    <m/>
    <m/>
    <m/>
    <s v=""/>
    <s v="Petrol"/>
    <x v="0"/>
  </r>
  <r>
    <n v="3850"/>
    <s v="BrNUe7d7v3e0XcRq7UIRb0Oh"/>
    <s v="Mercedes-Benz C300 2008 Gray"/>
    <n v="4200000"/>
    <x v="0"/>
    <s v="Ajah"/>
    <x v="3"/>
    <s v="C300"/>
    <n v="2008"/>
    <x v="8"/>
    <x v="0"/>
    <n v="19769"/>
    <n v="3000"/>
    <s v="Imported"/>
    <s v="Imported"/>
    <s v=""/>
    <s v=""/>
    <s v=""/>
    <m/>
    <m/>
    <m/>
    <s v=""/>
    <s v="Petrol"/>
    <x v="0"/>
  </r>
  <r>
    <n v="3851"/>
    <s v="eQDmjmYgcXMkgZBL3PLDkjGX"/>
    <s v="Honda Shuttle 1998 Green"/>
    <n v="1785000"/>
    <x v="0"/>
    <s v="Mushin"/>
    <x v="6"/>
    <s v="Shuttle"/>
    <n v="1998"/>
    <x v="3"/>
    <x v="1"/>
    <n v="25920"/>
    <m/>
    <s v="Registered"/>
    <s v="Imported"/>
    <s v=""/>
    <s v=""/>
    <s v=""/>
    <m/>
    <m/>
    <m/>
    <s v="SUV"/>
    <s v="Petrol"/>
    <x v="0"/>
  </r>
  <r>
    <n v="3852"/>
    <s v="cSHeJL070W40kKm3zrRbvRHd"/>
    <s v="Toyota Corolla 2008 Silver"/>
    <n v="2625000"/>
    <x v="0"/>
    <s v="Ikorodu"/>
    <x v="2"/>
    <s v="Corolla"/>
    <n v="2008"/>
    <x v="4"/>
    <x v="1"/>
    <n v="12325"/>
    <n v="2800"/>
    <s v="Registered"/>
    <s v="Registered"/>
    <s v=""/>
    <s v=""/>
    <s v="Lagos"/>
    <m/>
    <m/>
    <m/>
    <s v=""/>
    <s v="Petrol"/>
    <x v="2"/>
  </r>
  <r>
    <n v="3853"/>
    <s v="3CJBNHOug97A7xMuDO2wRSPr"/>
    <s v="Toyota Venza 2012 Gray"/>
    <n v="11440000"/>
    <x v="0"/>
    <s v="Ogba"/>
    <x v="2"/>
    <s v="Venza"/>
    <n v="2012"/>
    <x v="8"/>
    <x v="0"/>
    <n v="15309"/>
    <n v="35000"/>
    <s v="Imported"/>
    <s v="Imported"/>
    <s v=""/>
    <s v=""/>
    <s v=""/>
    <m/>
    <m/>
    <m/>
    <s v="SUV"/>
    <s v="Petrol"/>
    <x v="0"/>
  </r>
  <r>
    <n v="3854"/>
    <s v="7C6snY58VMXoZ2G3HAKJniiR"/>
    <s v="Lexus IS 250 2010 Red"/>
    <n v="4992000"/>
    <x v="1"/>
    <s v="Garki2"/>
    <x v="0"/>
    <s v="IS"/>
    <n v="2010"/>
    <x v="0"/>
    <x v="1"/>
    <n v="18564"/>
    <n v="3500"/>
    <s v="Registered"/>
    <s v="Registered"/>
    <s v="250"/>
    <s v="Rear Wheel"/>
    <s v="Plateau"/>
    <n v="5"/>
    <n v="6"/>
    <n v="207"/>
    <s v="Sedan"/>
    <s v="Petrol"/>
    <x v="0"/>
  </r>
  <r>
    <n v="3855"/>
    <s v="mPwZhMpewiotmsc16Nisn7Ay"/>
    <s v="Ford F-150 2010 Red"/>
    <n v="8610000"/>
    <x v="0"/>
    <s v="Alimosho"/>
    <x v="4"/>
    <s v="F-150"/>
    <n v="2010"/>
    <x v="0"/>
    <x v="0"/>
    <n v="32062"/>
    <n v="5400"/>
    <s v="Imported"/>
    <s v="Imported"/>
    <s v=""/>
    <s v=""/>
    <s v=""/>
    <m/>
    <m/>
    <m/>
    <s v="Pick-up Double Cabin"/>
    <s v="Petrol"/>
    <x v="0"/>
  </r>
  <r>
    <n v="3856"/>
    <s v="d7xj8xeZXFL6gG1n4iQBkcHl"/>
    <s v="BMW 325i 2008 Gray"/>
    <n v="1785000"/>
    <x v="5"/>
    <s v="OshimiliSouth"/>
    <x v="7"/>
    <s v="325i"/>
    <n v="2008"/>
    <x v="8"/>
    <x v="1"/>
    <n v="33779"/>
    <n v="3000"/>
    <s v="Registered"/>
    <s v="Imported"/>
    <s v=""/>
    <s v=""/>
    <s v="LAGOS"/>
    <m/>
    <m/>
    <m/>
    <s v=""/>
    <s v="Petrol"/>
    <x v="0"/>
  </r>
  <r>
    <n v="3857"/>
    <s v="sAW1dnn1WUk73paltk8nBm0P"/>
    <s v="Lexus RX 330 2004 Gold"/>
    <n v="4305000"/>
    <x v="0"/>
    <s v="Ojodu"/>
    <x v="0"/>
    <s v="RX 330"/>
    <n v="2004"/>
    <x v="9"/>
    <x v="1"/>
    <n v="20370"/>
    <n v="3300"/>
    <s v="Registered"/>
    <s v="Imported"/>
    <s v=""/>
    <s v=""/>
    <s v=""/>
    <m/>
    <m/>
    <m/>
    <s v="SUV"/>
    <s v="Petrol"/>
    <x v="0"/>
  </r>
  <r>
    <n v="3858"/>
    <s v="mXb7f5J2XlO7WJQdUNyiHy6a"/>
    <s v="Toyota Camry 2002 Green"/>
    <n v="2392000"/>
    <x v="1"/>
    <s v="Mararaba"/>
    <x v="2"/>
    <s v="Camry"/>
    <n v="2002"/>
    <x v="3"/>
    <x v="1"/>
    <n v="15052"/>
    <n v="2400"/>
    <s v="Registered"/>
    <s v="Imported"/>
    <s v=""/>
    <s v=""/>
    <s v="Abuja"/>
    <m/>
    <m/>
    <m/>
    <s v=""/>
    <s v="Petrol"/>
    <x v="0"/>
  </r>
  <r>
    <n v="3859"/>
    <s v="u55jcaIIml9jh5q0UoWHPAp4"/>
    <s v="Lexus RX 350 2009 Brown"/>
    <n v="3990000"/>
    <x v="0"/>
    <s v="Ikorodu"/>
    <x v="0"/>
    <s v="RX 350"/>
    <n v="2009"/>
    <x v="11"/>
    <x v="1"/>
    <n v="11284"/>
    <n v="3500"/>
    <s v="Registered"/>
    <s v="Registered"/>
    <s v=""/>
    <s v=""/>
    <s v="Lagos"/>
    <m/>
    <m/>
    <m/>
    <s v="SUV"/>
    <s v="Petrol"/>
    <x v="0"/>
  </r>
  <r>
    <n v="3860"/>
    <s v="yqMVex3e52WHIiuHX9DVrXA5"/>
    <s v="Mercedes-Benz C350 2008 Black"/>
    <n v="4576000"/>
    <x v="6"/>
    <s v="State,Uyo"/>
    <x v="3"/>
    <s v="C350"/>
    <n v="2008"/>
    <x v="2"/>
    <x v="1"/>
    <n v="11438"/>
    <n v="3500"/>
    <s v="Registered"/>
    <s v="Registered"/>
    <s v=""/>
    <s v=""/>
    <s v="ABUJA"/>
    <m/>
    <m/>
    <m/>
    <s v=""/>
    <s v="Petrol"/>
    <x v="0"/>
  </r>
  <r>
    <n v="3861"/>
    <s v="q86UNbWaJou1lDX2W877JuSc"/>
    <s v="Peugeot 406 2001 Gray"/>
    <n v="2100000"/>
    <x v="1"/>
    <s v="Garki2"/>
    <x v="16"/>
    <s v="406"/>
    <n v="2001"/>
    <x v="8"/>
    <x v="1"/>
    <n v="99999"/>
    <n v="2000"/>
    <s v="Registered"/>
    <s v="Registered"/>
    <s v=""/>
    <s v=""/>
    <s v="Abuja"/>
    <m/>
    <m/>
    <m/>
    <s v=""/>
    <s v="Petrol"/>
    <x v="2"/>
  </r>
  <r>
    <n v="3862"/>
    <s v="oJrO6IYwVFqAjdq6VmaOh5BT"/>
    <s v="Acura MDX 2008 Purple"/>
    <n v="5512000"/>
    <x v="0"/>
    <s v="Ogba"/>
    <x v="5"/>
    <s v="MDX"/>
    <n v="2008"/>
    <x v="13"/>
    <x v="0"/>
    <n v="35522"/>
    <m/>
    <s v="Imported"/>
    <s v="Imported"/>
    <s v=""/>
    <s v=""/>
    <s v=""/>
    <m/>
    <m/>
    <m/>
    <s v="SUV"/>
    <s v="Petrol"/>
    <x v="0"/>
  </r>
  <r>
    <n v="3863"/>
    <s v="rVRiX78HMZlQweKCuMK5I8hd"/>
    <s v="Nissan Qashqai 2015 Gray"/>
    <n v="3885000"/>
    <x v="0"/>
    <s v="Ikeja"/>
    <x v="10"/>
    <s v="Qashqai"/>
    <n v="2015"/>
    <x v="8"/>
    <x v="1"/>
    <n v="43653"/>
    <n v="2000"/>
    <s v="Registered"/>
    <s v="Registered"/>
    <s v=""/>
    <s v=""/>
    <s v="Lagos"/>
    <m/>
    <m/>
    <m/>
    <s v="SUV"/>
    <s v="Petrol"/>
    <x v="3"/>
  </r>
  <r>
    <n v="3864"/>
    <s v="3WfA9FnaYix7WQOZ204Oq1Kr"/>
    <s v="Land Rover Range Rover Sport 2014 Black"/>
    <n v="17091375"/>
    <x v="0"/>
    <s v="Magodo"/>
    <x v="1"/>
    <s v="Range Rover Sport"/>
    <n v="2014"/>
    <x v="2"/>
    <x v="1"/>
    <n v="11851"/>
    <n v="3000"/>
    <s v="Registered"/>
    <s v="Registered"/>
    <s v=""/>
    <s v=""/>
    <s v="LAGOS"/>
    <m/>
    <m/>
    <m/>
    <s v="SUV"/>
    <s v="Petrol"/>
    <x v="0"/>
  </r>
  <r>
    <n v="3865"/>
    <s v="cTGnymof68rsgG8E1aJ27SwJ"/>
    <s v="Toyota Camry 2009 Gray"/>
    <n v="3360000"/>
    <x v="12"/>
    <s v="Akure"/>
    <x v="2"/>
    <s v="Camry"/>
    <n v="2009"/>
    <x v="8"/>
    <x v="1"/>
    <n v="19318"/>
    <n v="2400"/>
    <s v="Registered"/>
    <s v="Registered"/>
    <s v="LE 4dr Sedan (2.4L 4cyl 5A)"/>
    <s v="Front"/>
    <s v="Ondo"/>
    <n v="5"/>
    <n v="4"/>
    <n v="158"/>
    <s v="Sedan"/>
    <s v="Petrol"/>
    <x v="0"/>
  </r>
  <r>
    <n v="3866"/>
    <s v="8OWFhGgY4yPMmUYSZ3JAxEm"/>
    <s v="Toyota Corolla 2007 Gold"/>
    <n v="2362500"/>
    <x v="0"/>
    <s v="Ogba"/>
    <x v="2"/>
    <s v="Corolla"/>
    <n v="2007"/>
    <x v="9"/>
    <x v="1"/>
    <n v="34151"/>
    <n v="2000"/>
    <s v="Registered"/>
    <s v="Imported"/>
    <s v=""/>
    <s v=""/>
    <s v=""/>
    <m/>
    <m/>
    <m/>
    <s v=""/>
    <s v="Petrol"/>
    <x v="0"/>
  </r>
  <r>
    <n v="3867"/>
    <s v="3iRdzndafyY0wApph1kKaxYH"/>
    <s v="Mercedes-Benz R-Class 2011 Gray"/>
    <n v="7350000"/>
    <x v="0"/>
    <s v="Ifako-Ijaiye"/>
    <x v="3"/>
    <s v="R-Class"/>
    <n v="2011"/>
    <x v="8"/>
    <x v="1"/>
    <n v="16708"/>
    <n v="3500"/>
    <s v="Registered"/>
    <s v="Imported"/>
    <s v=""/>
    <s v=""/>
    <s v="LAGOS"/>
    <m/>
    <m/>
    <m/>
    <s v=""/>
    <s v="Petrol"/>
    <x v="0"/>
  </r>
  <r>
    <n v="3868"/>
    <s v="dr0OrNxA0WzcXonFi2FvQLlf"/>
    <s v="Mercedes-Benz C250 2012 Red"/>
    <n v="6247500"/>
    <x v="1"/>
    <s v="Kubwa"/>
    <x v="3"/>
    <s v="C250"/>
    <n v="2012"/>
    <x v="0"/>
    <x v="0"/>
    <n v="88209"/>
    <n v="2000"/>
    <s v="Imported"/>
    <s v="Imported"/>
    <s v=""/>
    <s v=""/>
    <s v=""/>
    <m/>
    <m/>
    <m/>
    <s v=""/>
    <s v="Petrol"/>
    <x v="0"/>
  </r>
  <r>
    <n v="3869"/>
    <s v="q9Py3uNNvNC4LJwEIkfanizy"/>
    <s v="Kia Forte 2010 Silver"/>
    <n v="2625000"/>
    <x v="1"/>
    <s v="Gwarinpa"/>
    <x v="8"/>
    <s v="Forte"/>
    <n v="2010"/>
    <x v="4"/>
    <x v="1"/>
    <n v="28201"/>
    <n v="2000"/>
    <s v="Registered"/>
    <s v="Imported"/>
    <s v=""/>
    <s v=""/>
    <s v=""/>
    <m/>
    <m/>
    <m/>
    <s v=""/>
    <s v="Petrol"/>
    <x v="0"/>
  </r>
  <r>
    <n v="3870"/>
    <s v="hLuF3UBoLjCSqDW9TXT3YL1G"/>
    <s v="Mercedes-Benz Sprinter 2007 Yellow"/>
    <n v="5775000"/>
    <x v="0"/>
    <s v="Ikeja"/>
    <x v="3"/>
    <s v="Sprinter"/>
    <n v="2007"/>
    <x v="17"/>
    <x v="1"/>
    <n v="43199"/>
    <n v="2100"/>
    <s v="Registered"/>
    <s v="Imported"/>
    <s v=""/>
    <s v=""/>
    <s v="Lagos"/>
    <m/>
    <m/>
    <m/>
    <s v="Truck"/>
    <s v="Diesel"/>
    <x v="2"/>
  </r>
  <r>
    <n v="3871"/>
    <s v="nsnD3xc1j89wvhj9IZEQoPHp"/>
    <s v="Toyota Matrix 2003 Blue"/>
    <n v="2100000"/>
    <x v="0"/>
    <s v="Isolo"/>
    <x v="2"/>
    <s v="Matrix"/>
    <n v="2003"/>
    <x v="5"/>
    <x v="1"/>
    <n v="13519"/>
    <n v="1800"/>
    <s v="Registered"/>
    <s v="Registered"/>
    <s v=""/>
    <s v=""/>
    <s v="KOGI STATE"/>
    <m/>
    <m/>
    <m/>
    <s v=""/>
    <s v="Petrol"/>
    <x v="0"/>
  </r>
  <r>
    <n v="3872"/>
    <s v="3nePF0ZL9uQmILlO0Y9XV7pE"/>
    <s v="Lexus IS 2006 Silver"/>
    <n v="3150000"/>
    <x v="0"/>
    <s v="Isolo"/>
    <x v="0"/>
    <s v="IS"/>
    <n v="2006"/>
    <x v="4"/>
    <x v="0"/>
    <n v="26730"/>
    <n v="2500"/>
    <s v="Imported"/>
    <s v="Imported"/>
    <s v=""/>
    <s v=""/>
    <s v=""/>
    <m/>
    <m/>
    <m/>
    <s v=""/>
    <s v="Petrol"/>
    <x v="0"/>
  </r>
  <r>
    <n v="3873"/>
    <s v="uZqCt7nTllAutzKRzRhsiKC4"/>
    <s v="Toyota Camry 2011 Green"/>
    <n v="3675000"/>
    <x v="0"/>
    <s v="Isolo"/>
    <x v="2"/>
    <s v="Camry"/>
    <n v="2011"/>
    <x v="3"/>
    <x v="1"/>
    <n v="42444"/>
    <n v="3500"/>
    <s v="Registered"/>
    <s v="Imported"/>
    <s v="XLE V6 4dr Sedan (3.5L 6cyl 6A)"/>
    <s v="Front"/>
    <s v="LAGOS"/>
    <n v="5"/>
    <n v="6"/>
    <n v="268"/>
    <s v="Sedan"/>
    <s v="Petrol"/>
    <x v="0"/>
  </r>
  <r>
    <n v="3874"/>
    <s v="aqGS3mPBCSQkWijS8yJs5Oq"/>
    <s v="Lexus RX 2013 Black"/>
    <n v="11232000"/>
    <x v="1"/>
    <s v="Jabi"/>
    <x v="0"/>
    <s v="RX"/>
    <n v="2013"/>
    <x v="2"/>
    <x v="1"/>
    <n v="21646"/>
    <n v="3500"/>
    <s v="Registered"/>
    <s v="Imported"/>
    <s v=""/>
    <s v=""/>
    <s v="ABUJA"/>
    <m/>
    <m/>
    <m/>
    <s v="SUV"/>
    <s v="Petrol"/>
    <x v="0"/>
  </r>
  <r>
    <n v="3875"/>
    <s v="buHZNrFO0NExPScfKWTK8pjj"/>
    <s v="Mercedes-Benz GL-Class 2008 Black"/>
    <n v="5200000"/>
    <x v="1"/>
    <s v="Jabi"/>
    <x v="3"/>
    <s v="GL-Class"/>
    <n v="2008"/>
    <x v="2"/>
    <x v="1"/>
    <n v="17618"/>
    <n v="4600"/>
    <s v="Registered"/>
    <s v="Imported"/>
    <s v=""/>
    <s v=""/>
    <s v="LAGOS"/>
    <m/>
    <m/>
    <m/>
    <s v="SUV"/>
    <s v="Petrol"/>
    <x v="0"/>
  </r>
  <r>
    <n v="3876"/>
    <s v="9CActI6tD8CkBxxtHJibEM9"/>
    <s v="Honda Accord 2009 Black"/>
    <n v="2184000"/>
    <x v="0"/>
    <s v="Ajah"/>
    <x v="6"/>
    <s v="Accord"/>
    <n v="2009"/>
    <x v="2"/>
    <x v="1"/>
    <n v="24388"/>
    <n v="2400"/>
    <s v="Registered"/>
    <s v="Imported"/>
    <s v=""/>
    <s v=""/>
    <s v="LAGOS"/>
    <m/>
    <m/>
    <m/>
    <s v=""/>
    <s v="Petrol"/>
    <x v="0"/>
  </r>
  <r>
    <n v="3877"/>
    <s v="tPq8Ue3jwouCn7AT4L4Ijk1p"/>
    <s v="Toyota Sienna 2012 White"/>
    <n v="8900000"/>
    <x v="2"/>
    <s v="Ibadan"/>
    <x v="2"/>
    <s v="Sienna"/>
    <n v="2012"/>
    <x v="1"/>
    <x v="0"/>
    <n v="22188"/>
    <n v="3500"/>
    <s v="Imported"/>
    <s v="Imported"/>
    <s v=""/>
    <s v=""/>
    <s v=""/>
    <m/>
    <m/>
    <m/>
    <s v=""/>
    <s v="Petrol"/>
    <x v="0"/>
  </r>
  <r>
    <n v="3878"/>
    <s v="nmS9gWjvul7u0aZ10YrkrTIr"/>
    <s v="Honda Odyssey 2009 Blue"/>
    <n v="1995000"/>
    <x v="0"/>
    <s v="Ikorodu"/>
    <x v="6"/>
    <s v="Odyssey"/>
    <n v="2009"/>
    <x v="5"/>
    <x v="1"/>
    <n v="12352"/>
    <n v="3800"/>
    <s v="Registered"/>
    <s v="Registered"/>
    <s v=""/>
    <s v=""/>
    <s v="Lagos"/>
    <m/>
    <m/>
    <m/>
    <s v=""/>
    <s v="Petrol"/>
    <x v="0"/>
  </r>
  <r>
    <n v="3879"/>
    <s v="tRy8TOEYUbcDocgdVw3r2J8S"/>
    <s v="Toyota Camry 2007 Gold"/>
    <n v="4160000"/>
    <x v="1"/>
    <s v="Mararaba"/>
    <x v="2"/>
    <s v="Camry"/>
    <n v="2007"/>
    <x v="9"/>
    <x v="1"/>
    <n v="96579"/>
    <n v="2400"/>
    <s v="Registered"/>
    <s v="Registered"/>
    <s v=""/>
    <s v=""/>
    <s v="Abuja, FCT"/>
    <m/>
    <m/>
    <m/>
    <s v=""/>
    <s v="Petrol"/>
    <x v="0"/>
  </r>
  <r>
    <n v="3880"/>
    <s v="fGhy9teb0IJ2Lno0xarvmzdQ"/>
    <s v="Toyota Sienna 2008 Black"/>
    <n v="2856000"/>
    <x v="0"/>
    <s v="VictoriaIsland"/>
    <x v="2"/>
    <s v="Sienna"/>
    <n v="2008"/>
    <x v="2"/>
    <x v="1"/>
    <n v="25634"/>
    <n v="3500"/>
    <s v="Registered"/>
    <s v="Registered"/>
    <s v=""/>
    <s v=""/>
    <s v="LAGOS"/>
    <m/>
    <m/>
    <m/>
    <s v=""/>
    <s v="Petrol"/>
    <x v="0"/>
  </r>
  <r>
    <n v="3881"/>
    <s v="yP00k3cfXfK3EUtSXo8DCgXt"/>
    <s v="Lexus RX 350 2014 Black"/>
    <n v="9975000"/>
    <x v="0"/>
    <s v="Ojodu"/>
    <x v="0"/>
    <s v="RX 350"/>
    <n v="2014"/>
    <x v="2"/>
    <x v="0"/>
    <n v="10320"/>
    <n v="2700"/>
    <s v="Imported"/>
    <s v="Imported"/>
    <s v=""/>
    <s v=""/>
    <s v=""/>
    <m/>
    <m/>
    <m/>
    <s v="SUV"/>
    <s v="Petrol"/>
    <x v="0"/>
  </r>
  <r>
    <n v="3882"/>
    <s v="cG5Auuneeuj5OT1LQwbzl18x"/>
    <s v="Ford Edge 2010 Silver"/>
    <n v="3224000"/>
    <x v="0"/>
    <s v="Ifako-Ijaiye"/>
    <x v="4"/>
    <s v="Edge"/>
    <n v="2010"/>
    <x v="4"/>
    <x v="1"/>
    <n v="25406"/>
    <n v="3500"/>
    <s v="Registered"/>
    <s v="Registered"/>
    <s v=""/>
    <s v=""/>
    <s v="LAGOS"/>
    <m/>
    <m/>
    <m/>
    <s v="SUV"/>
    <s v="Petrol"/>
    <x v="0"/>
  </r>
  <r>
    <n v="3883"/>
    <s v="pR9FebLzdQpqTeLBt5JmOWLj"/>
    <s v="Mercedes-Benz C300 2012 Black"/>
    <n v="4882500"/>
    <x v="0"/>
    <s v="Lekki"/>
    <x v="3"/>
    <s v="C300"/>
    <n v="2012"/>
    <x v="2"/>
    <x v="1"/>
    <n v="27017"/>
    <n v="3000"/>
    <s v="Registered"/>
    <s v="Imported"/>
    <s v=""/>
    <s v=""/>
    <s v="Lagos"/>
    <m/>
    <m/>
    <m/>
    <s v=""/>
    <s v="Petrol"/>
    <x v="0"/>
  </r>
  <r>
    <n v="3884"/>
    <s v="2WJx4FZplKzOuBes4Jhq9dpR"/>
    <s v="Ford Explorer 2006 Black"/>
    <n v="3328000"/>
    <x v="0"/>
    <s v="Lekki"/>
    <x v="4"/>
    <s v="Explorer"/>
    <n v="2006"/>
    <x v="2"/>
    <x v="1"/>
    <n v="90868"/>
    <n v="4600"/>
    <s v="Registered"/>
    <s v="Registered"/>
    <s v=""/>
    <s v=""/>
    <s v="LAGOS"/>
    <m/>
    <m/>
    <m/>
    <s v="SUV"/>
    <s v="Petrol"/>
    <x v="0"/>
  </r>
  <r>
    <n v="3885"/>
    <s v="si3YE5a2kDMO0Ya22iTUpYcs"/>
    <s v="Toyota Highlander 2009 Gray"/>
    <n v="8840000"/>
    <x v="2"/>
    <s v="Ibadan"/>
    <x v="2"/>
    <s v="Highlander"/>
    <n v="2009"/>
    <x v="8"/>
    <x v="0"/>
    <n v="73661"/>
    <n v="3500"/>
    <s v="Imported"/>
    <s v="Imported"/>
    <s v=""/>
    <s v=""/>
    <s v=""/>
    <m/>
    <m/>
    <m/>
    <s v="SUV"/>
    <s v="Petrol"/>
    <x v="0"/>
  </r>
  <r>
    <n v="3886"/>
    <s v="pw7eOKaZrP2L0nqVYDPqJg4V"/>
    <s v="Toyota Sienna 2006 Blue"/>
    <n v="2625000"/>
    <x v="2"/>
    <s v="Ibadan"/>
    <x v="2"/>
    <s v="Sienna"/>
    <n v="2006"/>
    <x v="5"/>
    <x v="1"/>
    <n v="35731"/>
    <n v="3500"/>
    <s v="Registered"/>
    <s v="Registered"/>
    <s v=""/>
    <s v=""/>
    <s v="Lagos State"/>
    <m/>
    <m/>
    <m/>
    <s v=""/>
    <s v="Petrol"/>
    <x v="0"/>
  </r>
  <r>
    <n v="3887"/>
    <s v="x2R6hSCkp1MDUKhB722625OS"/>
    <s v="Hyundai Elantra 1.6 GLS 2009 Blue"/>
    <n v="1680000"/>
    <x v="0"/>
    <s v="Ikeja"/>
    <x v="13"/>
    <s v="Elantra"/>
    <n v="2009"/>
    <x v="5"/>
    <x v="1"/>
    <n v="14063"/>
    <n v="1600"/>
    <s v="Registered"/>
    <s v="Registered"/>
    <s v="1.6 GLS"/>
    <s v="Front Wheel"/>
    <s v="LAGOS"/>
    <n v="5"/>
    <n v="4"/>
    <n v="105"/>
    <s v="Sedan"/>
    <s v="Petrol"/>
    <x v="0"/>
  </r>
  <r>
    <n v="3888"/>
    <s v="35g5O4OQz2znLxY66Hv536q2"/>
    <s v="Toyota Sienna 2007 Gray"/>
    <n v="3350000"/>
    <x v="3"/>
    <s v="IlorinEast"/>
    <x v="2"/>
    <s v="Sienna"/>
    <n v="2007"/>
    <x v="8"/>
    <x v="1"/>
    <n v="15898"/>
    <n v="3500"/>
    <s v="Registered"/>
    <s v="Imported"/>
    <s v=""/>
    <s v=""/>
    <s v=""/>
    <m/>
    <m/>
    <m/>
    <s v=""/>
    <s v="Petrol"/>
    <x v="0"/>
  </r>
  <r>
    <n v="3889"/>
    <s v="wLyW5n5apbPYKA25rQInqQjb"/>
    <s v="Ford Escape 2010 White"/>
    <n v="1575000"/>
    <x v="0"/>
    <s v="Ikorodu"/>
    <x v="4"/>
    <s v="Escape"/>
    <n v="2010"/>
    <x v="1"/>
    <x v="1"/>
    <n v="12352"/>
    <n v="3800"/>
    <s v="Registered"/>
    <s v="Registered"/>
    <s v=""/>
    <s v=""/>
    <s v="River"/>
    <m/>
    <m/>
    <m/>
    <s v=""/>
    <s v="Petrol"/>
    <x v="0"/>
  </r>
  <r>
    <n v="3890"/>
    <s v="blojcFf0swd7q1Y4dqmBx3HA"/>
    <s v="Lexus LX 470 AWD 2000 Blue"/>
    <n v="2310000"/>
    <x v="6"/>
    <s v="State,Uyo"/>
    <x v="0"/>
    <s v="LX"/>
    <n v="2000"/>
    <x v="5"/>
    <x v="1"/>
    <n v="11554"/>
    <n v="4700"/>
    <s v="Registered"/>
    <s v="Registered"/>
    <s v="470 AWD"/>
    <s v="All Wheel"/>
    <s v="AKWA IBOM"/>
    <n v="8"/>
    <n v="8"/>
    <n v="230"/>
    <s v="SUV"/>
    <s v="Petrol"/>
    <x v="0"/>
  </r>
  <r>
    <n v="3891"/>
    <s v="zN7jgAj0WXzTnBcf4eR6o0wl"/>
    <s v="Ford Ecosport 2014 Black"/>
    <n v="4725000"/>
    <x v="0"/>
    <s v="VictoriaIsland"/>
    <x v="4"/>
    <s v="Ecosport"/>
    <n v="2014"/>
    <x v="2"/>
    <x v="1"/>
    <n v="10215"/>
    <n v="1500"/>
    <s v="Registered"/>
    <s v="Brand new"/>
    <s v=""/>
    <s v=""/>
    <s v="LAGOS"/>
    <m/>
    <m/>
    <m/>
    <s v=""/>
    <s v="Petrol"/>
    <x v="0"/>
  </r>
  <r>
    <n v="3892"/>
    <s v="bjGltiaUK9Chb7SaHX2C3q5N"/>
    <s v="Toyota Corolla 2010 Silver"/>
    <n v="3150000"/>
    <x v="0"/>
    <s v="Surulere"/>
    <x v="2"/>
    <s v="Corolla"/>
    <n v="2010"/>
    <x v="4"/>
    <x v="1"/>
    <n v="23873"/>
    <n v="1800"/>
    <s v="Registered"/>
    <s v="Imported"/>
    <s v=""/>
    <s v=""/>
    <s v="LAGOS"/>
    <m/>
    <m/>
    <m/>
    <s v=""/>
    <s v="Petrol"/>
    <x v="0"/>
  </r>
  <r>
    <n v="3893"/>
    <s v="2D6adrphqI9zb78AJiRFLyDk"/>
    <s v="Nissan Frontier 2006 White"/>
    <n v="5040000"/>
    <x v="1"/>
    <s v="Jabi"/>
    <x v="10"/>
    <s v="Frontier"/>
    <n v="2006"/>
    <x v="1"/>
    <x v="1"/>
    <n v="16326"/>
    <n v="4000"/>
    <s v="Registered"/>
    <s v="Imported"/>
    <s v=""/>
    <s v=""/>
    <s v="LAGOS"/>
    <m/>
    <m/>
    <m/>
    <s v=""/>
    <s v="Petrol"/>
    <x v="0"/>
  </r>
  <r>
    <n v="3894"/>
    <s v="tQH7FkKqw1Ap5ne8gIQjC20N"/>
    <s v="Mazda CX-9 2012 Black"/>
    <n v="6405000"/>
    <x v="0"/>
    <s v="Ifako-Ijaiye"/>
    <x v="15"/>
    <s v="CX-9"/>
    <n v="2012"/>
    <x v="2"/>
    <x v="0"/>
    <n v="16427"/>
    <n v="3700"/>
    <s v="Imported"/>
    <s v="Imported"/>
    <s v=""/>
    <s v=""/>
    <s v=""/>
    <m/>
    <m/>
    <m/>
    <s v=""/>
    <s v="Petrol"/>
    <x v="0"/>
  </r>
  <r>
    <n v="3895"/>
    <s v="7JnFpXLBtPu4bWICZErSeftY"/>
    <s v="Infiniti FX35 Base 4x4 (3.5L 6cyl 5A) 2006 Black"/>
    <n v="4200000"/>
    <x v="0"/>
    <s v="Ikeja"/>
    <x v="18"/>
    <s v="FX35"/>
    <n v="2006"/>
    <x v="2"/>
    <x v="0"/>
    <n v="32208"/>
    <n v="3500"/>
    <s v="Imported"/>
    <s v="Imported"/>
    <s v="Base 4x4 (3.5L 6cyl 5A)"/>
    <s v=""/>
    <s v=""/>
    <m/>
    <n v="6"/>
    <m/>
    <s v="SUV"/>
    <s v="Petrol"/>
    <x v="0"/>
  </r>
  <r>
    <n v="3896"/>
    <s v="5tsBHLuXoDNQAaE5vREgEeYl"/>
    <s v="Toyota Camry 2005 Brown"/>
    <n v="2704000"/>
    <x v="0"/>
    <s v="Ikeja"/>
    <x v="2"/>
    <s v="Camry"/>
    <n v="2005"/>
    <x v="11"/>
    <x v="1"/>
    <n v="26333"/>
    <n v="2400"/>
    <s v="Registered"/>
    <s v="Imported"/>
    <s v="LE 4dr Sedan (2.4L 4cyl 5A)"/>
    <s v="Front"/>
    <s v="LAGOS"/>
    <n v="5"/>
    <n v="4"/>
    <n v="160"/>
    <s v="Sedan"/>
    <s v="Petrol"/>
    <x v="0"/>
  </r>
  <r>
    <n v="3897"/>
    <s v="n2du6djXAA0W4tZtsiDcSfwt"/>
    <s v="Kia Borrego EX V8 4x4 2009 Blue"/>
    <n v="6300000"/>
    <x v="0"/>
    <s v="Ikeja"/>
    <x v="8"/>
    <s v="Borrego"/>
    <n v="2009"/>
    <x v="5"/>
    <x v="0"/>
    <n v="25280"/>
    <n v="3500"/>
    <s v="Imported"/>
    <s v="Imported"/>
    <s v="EX V8 4x4"/>
    <s v="All Wheel"/>
    <s v=""/>
    <n v="7"/>
    <n v="8"/>
    <n v="342"/>
    <s v="SUV"/>
    <s v="Petrol"/>
    <x v="0"/>
  </r>
  <r>
    <n v="3898"/>
    <s v="xjc79eksxId81sZdFo0dFOxn"/>
    <s v="Mercedes-Benz GLK-Class 2015 Brown"/>
    <n v="9660000"/>
    <x v="0"/>
    <s v="Ilupeju"/>
    <x v="3"/>
    <s v="GLK-Class"/>
    <n v="2015"/>
    <x v="11"/>
    <x v="1"/>
    <n v="64585"/>
    <n v="3500"/>
    <s v="Registered"/>
    <s v="Imported"/>
    <s v=""/>
    <s v=""/>
    <s v="Lagos"/>
    <m/>
    <m/>
    <m/>
    <s v="SUV"/>
    <s v="Petrol"/>
    <x v="0"/>
  </r>
  <r>
    <n v="3899"/>
    <s v="rbPxQj8B5exSDXDNF7TebUXx"/>
    <s v="Land Rover Lr3 SE 2006 Black"/>
    <n v="3848000"/>
    <x v="9"/>
    <s v="Owerri"/>
    <x v="1"/>
    <s v="Lr3"/>
    <n v="2006"/>
    <x v="2"/>
    <x v="1"/>
    <n v="25446"/>
    <n v="4400"/>
    <s v="Registered"/>
    <s v="Registered"/>
    <s v="SE"/>
    <s v=""/>
    <s v="Abuja"/>
    <m/>
    <m/>
    <m/>
    <s v="SUV"/>
    <s v="Petrol"/>
    <x v="0"/>
  </r>
  <r>
    <n v="3900"/>
    <s v="3nAXcP3LJs17hmT6O43lBtlE"/>
    <s v="Acura MDX 2005 Black"/>
    <n v="1470000"/>
    <x v="0"/>
    <s v="Alimosho"/>
    <x v="5"/>
    <s v="MDX"/>
    <n v="2005"/>
    <x v="2"/>
    <x v="1"/>
    <n v="33666"/>
    <n v="3500"/>
    <s v="Registered"/>
    <s v="Imported"/>
    <s v=""/>
    <s v=""/>
    <s v="Lagos"/>
    <m/>
    <m/>
    <m/>
    <s v="SUV"/>
    <s v="Petrol"/>
    <x v="0"/>
  </r>
  <r>
    <n v="3901"/>
    <s v="wiWP5l1F6d7r4S0DlHJgV1L8"/>
    <s v="Ford Edge 2007 Off white"/>
    <n v="3224000"/>
    <x v="0"/>
    <s v="Kosofe"/>
    <x v="4"/>
    <s v="Edge"/>
    <n v="2007"/>
    <x v="14"/>
    <x v="1"/>
    <n v="15365"/>
    <n v="3500"/>
    <s v="Registered"/>
    <s v="Registered"/>
    <s v=""/>
    <s v=""/>
    <s v=""/>
    <m/>
    <m/>
    <m/>
    <s v="SUV"/>
    <s v="Petrol"/>
    <x v="0"/>
  </r>
  <r>
    <n v="3902"/>
    <s v="xy01oL8PO7zI6o4rZMk663qO"/>
    <s v="Mercedes-Benz G-Class Base G 500 AWD 2003 Black"/>
    <n v="9975000"/>
    <x v="1"/>
    <s v="Garki2"/>
    <x v="3"/>
    <s v="G-Class"/>
    <n v="2003"/>
    <x v="2"/>
    <x v="1"/>
    <n v="84447"/>
    <n v="5000"/>
    <s v="Registered"/>
    <s v="Registered"/>
    <s v="Base G 500 AWD"/>
    <s v="All Wheel"/>
    <s v="Abuja"/>
    <n v="5"/>
    <n v="8"/>
    <n v="292"/>
    <s v="SUV"/>
    <s v="Petrol"/>
    <x v="0"/>
  </r>
  <r>
    <n v="3903"/>
    <s v="hdOWAxgEfT97m8Pw7AWbplvj"/>
    <s v="Rover Land 2012 Black"/>
    <n v="6300000"/>
    <x v="1"/>
    <s v="Wuse"/>
    <x v="37"/>
    <s v="Land"/>
    <n v="2012"/>
    <x v="2"/>
    <x v="1"/>
    <n v="73694"/>
    <n v="4900"/>
    <s v="Registered"/>
    <s v="Imported"/>
    <s v=""/>
    <s v=""/>
    <s v="Lagos"/>
    <m/>
    <m/>
    <m/>
    <s v="SUV"/>
    <s v="Petrol"/>
    <x v="0"/>
  </r>
  <r>
    <n v="3904"/>
    <s v="yWt4IUE14sgoYmLXUm81ruqa"/>
    <s v="Toyota Camry 1996 Gold"/>
    <n v="892500"/>
    <x v="2"/>
    <s v="Ibadan"/>
    <x v="2"/>
    <s v="Camry"/>
    <n v="1996"/>
    <x v="9"/>
    <x v="1"/>
    <n v="38719"/>
    <n v="2200"/>
    <s v="Registered"/>
    <s v="Registered"/>
    <s v=""/>
    <s v=""/>
    <s v=""/>
    <m/>
    <m/>
    <m/>
    <s v=""/>
    <s v="Petrol"/>
    <x v="0"/>
  </r>
  <r>
    <n v="3905"/>
    <s v="wbjcCHWnyfNfJXizaGr2ANlu"/>
    <s v="Mercedes-Benz E350 2007 Gray"/>
    <n v="5200000"/>
    <x v="0"/>
    <s v="Magodo"/>
    <x v="3"/>
    <s v="E350"/>
    <n v="2007"/>
    <x v="8"/>
    <x v="1"/>
    <n v="24028"/>
    <n v="3500"/>
    <s v="Registered"/>
    <s v="Registered"/>
    <s v=""/>
    <s v=""/>
    <s v="EDO"/>
    <m/>
    <m/>
    <m/>
    <s v=""/>
    <s v="Petrol"/>
    <x v="0"/>
  </r>
  <r>
    <n v="3906"/>
    <s v="wWcu3RjLZqfZ94osjI4AzGmb"/>
    <s v="Mercedes-Benz B-Class 2002 Black"/>
    <n v="4305000"/>
    <x v="1"/>
    <s v="Garki2"/>
    <x v="3"/>
    <s v="B-Class"/>
    <n v="2002"/>
    <x v="2"/>
    <x v="0"/>
    <n v="12844"/>
    <n v="1700"/>
    <s v="Imported"/>
    <s v="Imported"/>
    <s v=""/>
    <s v=""/>
    <s v=""/>
    <m/>
    <m/>
    <m/>
    <s v=""/>
    <s v="Petrol"/>
    <x v="0"/>
  </r>
  <r>
    <n v="3907"/>
    <s v="8bYwixOgiosBX5IXqeQUX9vR"/>
    <s v="Honda Pilot EX 4x4 (3.5L 6cyl 5A) 2004 Gray"/>
    <n v="1365000"/>
    <x v="7"/>
    <s v="Onitsha"/>
    <x v="6"/>
    <s v="Pilot"/>
    <n v="2004"/>
    <x v="8"/>
    <x v="1"/>
    <n v="21427"/>
    <n v="3500"/>
    <s v="Registered"/>
    <s v="Registered"/>
    <s v="EX 4x4 (3.5L 6cyl 5A)"/>
    <s v="All Wheel"/>
    <s v=""/>
    <n v="8"/>
    <n v="6"/>
    <n v="243"/>
    <s v="SUV"/>
    <s v="Petrol"/>
    <x v="0"/>
  </r>
  <r>
    <n v="3908"/>
    <s v="aESTrC6rocSwjbQnE4QvJ5R6"/>
    <s v="Kia Sedona 2006 Blue"/>
    <n v="1470000"/>
    <x v="8"/>
    <s v="Ado-Odo/Ota"/>
    <x v="8"/>
    <s v="Sedona"/>
    <n v="2006"/>
    <x v="5"/>
    <x v="1"/>
    <n v="23296"/>
    <n v="3500"/>
    <s v="Registered"/>
    <s v="Imported"/>
    <s v=""/>
    <s v=""/>
    <s v="LAGOS"/>
    <m/>
    <m/>
    <m/>
    <s v=""/>
    <s v="Petrol"/>
    <x v="0"/>
  </r>
  <r>
    <n v="3909"/>
    <s v="2XpGLdgUoH9PB8naHDW7BBH6"/>
    <s v="Mercedes-Benz GL-Class GL 450 2008 Silver"/>
    <n v="3150000"/>
    <x v="0"/>
    <s v="Magodo"/>
    <x v="3"/>
    <s v="GL-Class"/>
    <n v="2008"/>
    <x v="4"/>
    <x v="1"/>
    <n v="35607"/>
    <n v="4700"/>
    <s v="Registered"/>
    <s v="Registered"/>
    <s v="GL 450"/>
    <s v="All Wheel"/>
    <s v="LAGOS"/>
    <n v="7"/>
    <n v="8"/>
    <n v="335"/>
    <s v="SUV"/>
    <s v="Petrol"/>
    <x v="0"/>
  </r>
  <r>
    <n v="3910"/>
    <s v="dzRjtXzN2ToV3zHUJYgVETbK"/>
    <s v="Honda Pilot 2003 Black"/>
    <n v="1470000"/>
    <x v="0"/>
    <s v="Surulere"/>
    <x v="6"/>
    <s v="Pilot"/>
    <n v="2003"/>
    <x v="2"/>
    <x v="1"/>
    <n v="36586"/>
    <n v="3500"/>
    <s v="Registered"/>
    <s v="Registered"/>
    <s v=""/>
    <s v=""/>
    <s v=""/>
    <m/>
    <m/>
    <m/>
    <s v="SUV"/>
    <s v="Petrol"/>
    <x v="0"/>
  </r>
  <r>
    <n v="3911"/>
    <s v="pVWTZ8HfUNRucAobpiimkb9R"/>
    <s v="Mercedes-Benz GLK-Class 2012 Black"/>
    <n v="6615000"/>
    <x v="5"/>
    <s v="OshimiliSouth"/>
    <x v="3"/>
    <s v="GLK-Class"/>
    <n v="2012"/>
    <x v="2"/>
    <x v="1"/>
    <n v="17177"/>
    <n v="3500"/>
    <s v="Registered"/>
    <s v="Imported"/>
    <s v=""/>
    <s v=""/>
    <s v=""/>
    <m/>
    <m/>
    <m/>
    <s v="SUV"/>
    <s v="Petrol"/>
    <x v="0"/>
  </r>
  <r>
    <n v="3912"/>
    <s v="1vJ5CHF0uVUMneFNVbI2Zifh"/>
    <s v="Toyota Camry 2007 Blue"/>
    <n v="2100000"/>
    <x v="0"/>
    <s v="Yaba"/>
    <x v="2"/>
    <s v="Camry"/>
    <n v="2007"/>
    <x v="5"/>
    <x v="1"/>
    <n v="38878"/>
    <n v="2400"/>
    <s v="Registered"/>
    <s v="Registered"/>
    <s v=""/>
    <s v=""/>
    <s v="LAGOS"/>
    <m/>
    <m/>
    <m/>
    <s v=""/>
    <s v="Petrol"/>
    <x v="0"/>
  </r>
  <r>
    <n v="3913"/>
    <s v="6jIeZNbKXC3YKY7u7oZDxwFZ"/>
    <s v="Toyota Venza 2013 Black"/>
    <n v="11025000"/>
    <x v="0"/>
    <s v="Isolo"/>
    <x v="2"/>
    <s v="Venza"/>
    <n v="2013"/>
    <x v="2"/>
    <x v="0"/>
    <n v="16271"/>
    <n v="2700"/>
    <s v="Imported"/>
    <s v="Imported"/>
    <s v=""/>
    <s v=""/>
    <s v=""/>
    <m/>
    <m/>
    <m/>
    <s v="SUV"/>
    <s v="Petrol"/>
    <x v="0"/>
  </r>
  <r>
    <n v="3914"/>
    <s v="hR7rzSASlwZoPt3Us809dzSm"/>
    <s v="Toyota Sienna 2004 Gold"/>
    <n v="2730000"/>
    <x v="12"/>
    <s v="Akure"/>
    <x v="2"/>
    <s v="Sienna"/>
    <n v="2004"/>
    <x v="9"/>
    <x v="0"/>
    <n v="17351"/>
    <n v="3300"/>
    <s v="Imported"/>
    <s v="Imported"/>
    <s v=""/>
    <s v=""/>
    <s v=""/>
    <m/>
    <m/>
    <m/>
    <s v=""/>
    <s v="Petrol"/>
    <x v="0"/>
  </r>
  <r>
    <n v="3915"/>
    <s v="3aAwAwMTRAgRtWajR28AcIU5"/>
    <s v="Mercedes-Benz E250 2010 Black"/>
    <n v="8085000"/>
    <x v="2"/>
    <s v="Ibadan"/>
    <x v="3"/>
    <s v="E250"/>
    <n v="2010"/>
    <x v="2"/>
    <x v="1"/>
    <n v="68578"/>
    <n v="1800"/>
    <s v="Registered"/>
    <s v="Brand new"/>
    <s v=""/>
    <s v=""/>
    <s v=""/>
    <m/>
    <m/>
    <m/>
    <s v=""/>
    <s v="Petrol"/>
    <x v="0"/>
  </r>
  <r>
    <n v="3916"/>
    <s v="8SUiAZe4tmOWVue8NmavFDDv"/>
    <s v="Toyota Corolla 2013 White"/>
    <n v="5565000"/>
    <x v="1"/>
    <s v="Gwarinpa"/>
    <x v="2"/>
    <s v="Corolla"/>
    <n v="2013"/>
    <x v="1"/>
    <x v="0"/>
    <n v="16851"/>
    <n v="1800"/>
    <s v="Imported"/>
    <s v="Imported"/>
    <s v=""/>
    <s v=""/>
    <s v=""/>
    <m/>
    <m/>
    <m/>
    <s v=""/>
    <s v="Petrol"/>
    <x v="0"/>
  </r>
  <r>
    <n v="3917"/>
    <s v="zvq9KyLNNjeFF1kJHvEaW4gr"/>
    <s v="Hyundai Sonata 2013 Gray"/>
    <n v="3675000"/>
    <x v="2"/>
    <s v="Ibadan"/>
    <x v="13"/>
    <s v="Sonata"/>
    <n v="2013"/>
    <x v="8"/>
    <x v="1"/>
    <n v="65342"/>
    <n v="2400"/>
    <s v="Registered"/>
    <s v="Registered"/>
    <s v=""/>
    <s v=""/>
    <s v=""/>
    <m/>
    <m/>
    <m/>
    <s v=""/>
    <s v="Petrol"/>
    <x v="0"/>
  </r>
  <r>
    <n v="3918"/>
    <s v="tzh1jEbNBeCHCwh5aiqvV17"/>
    <s v="Lexus RX 350 2013 Silver"/>
    <n v="14040000"/>
    <x v="2"/>
    <s v="Ibadan"/>
    <x v="0"/>
    <s v="RX 350"/>
    <n v="2013"/>
    <x v="4"/>
    <x v="0"/>
    <n v="64629"/>
    <n v="3500"/>
    <s v="Imported"/>
    <s v="Imported"/>
    <s v=""/>
    <s v=""/>
    <s v=""/>
    <m/>
    <m/>
    <m/>
    <s v="SUV"/>
    <s v="Petrol"/>
    <x v="0"/>
  </r>
  <r>
    <n v="3919"/>
    <s v="3QpvNDMMYEYYGlFen6YYC3R0"/>
    <s v="Volkswagen Routan 2010 White"/>
    <n v="5565000"/>
    <x v="0"/>
    <s v="Magodo"/>
    <x v="9"/>
    <s v="Routan"/>
    <n v="2010"/>
    <x v="1"/>
    <x v="0"/>
    <n v="26183"/>
    <n v="4000"/>
    <s v="Imported"/>
    <s v="Imported"/>
    <s v=""/>
    <s v=""/>
    <s v=""/>
    <m/>
    <m/>
    <m/>
    <s v="Van"/>
    <s v="Petrol"/>
    <x v="0"/>
  </r>
  <r>
    <n v="3920"/>
    <s v="uAfFD40Jc7ZiVgSDZxKFsRhv"/>
    <s v="Lexus GX 470 2004 Blue"/>
    <n v="4410000"/>
    <x v="0"/>
    <s v="Ikeja"/>
    <x v="0"/>
    <s v="GX"/>
    <n v="2004"/>
    <x v="5"/>
    <x v="1"/>
    <n v="27539"/>
    <n v="4700"/>
    <s v="Registered"/>
    <s v="Imported"/>
    <s v="470"/>
    <s v="All Wheel"/>
    <s v="LAGOS"/>
    <n v="5"/>
    <n v="8"/>
    <n v="235"/>
    <s v="SUV"/>
    <s v="Petrol"/>
    <x v="0"/>
  </r>
  <r>
    <n v="3921"/>
    <s v="wOCc0imRcn7zDysx1LTCnuEe"/>
    <s v="Toyota Corolla 2003 Gray"/>
    <n v="1470000"/>
    <x v="0"/>
    <s v="Lekki"/>
    <x v="2"/>
    <s v="Corolla"/>
    <n v="2003"/>
    <x v="8"/>
    <x v="1"/>
    <n v="23284"/>
    <n v="1800"/>
    <s v="Registered"/>
    <s v="Imported"/>
    <s v=""/>
    <s v=""/>
    <s v=""/>
    <m/>
    <m/>
    <m/>
    <s v=""/>
    <s v="Petrol"/>
    <x v="0"/>
  </r>
  <r>
    <n v="3922"/>
    <s v="Cx5sfWBoRRXtefZhylUD2sG7"/>
    <s v="Hyundai Santa Fe 3.3 Limited AWD 2007 Blue"/>
    <n v="3120000"/>
    <x v="1"/>
    <s v="Garki2"/>
    <x v="13"/>
    <s v="Santa Fe"/>
    <n v="2007"/>
    <x v="5"/>
    <x v="1"/>
    <n v="17052"/>
    <n v="3300"/>
    <s v="Registered"/>
    <s v="Registered"/>
    <s v="3.3 Limited AWD"/>
    <s v="All Wheel"/>
    <s v="Abuja"/>
    <n v="5"/>
    <n v="6"/>
    <n v="245"/>
    <s v="SUV"/>
    <s v="Petrol"/>
    <x v="0"/>
  </r>
  <r>
    <n v="3923"/>
    <s v="jLKI70gHgZB254Z7DrfdVDkZ"/>
    <s v="Mercedes-Benz M Class 2008 Brown"/>
    <n v="4680000"/>
    <x v="0"/>
    <s v="Ilupeju"/>
    <x v="3"/>
    <s v="M Class"/>
    <n v="2008"/>
    <x v="11"/>
    <x v="1"/>
    <n v="19057"/>
    <n v="3500"/>
    <s v="Registered"/>
    <s v="Imported"/>
    <s v=""/>
    <s v=""/>
    <s v="Abuja"/>
    <m/>
    <m/>
    <m/>
    <s v="SUV"/>
    <s v="Petrol"/>
    <x v="0"/>
  </r>
  <r>
    <n v="3924"/>
    <s v="gjAs7CAxBnO3hlNi8KV1QDmd"/>
    <s v="Toyota RAV4 2019 Silver"/>
    <n v="26000000"/>
    <x v="1"/>
    <s v="Katampe"/>
    <x v="2"/>
    <s v="RAV4"/>
    <n v="2019"/>
    <x v="4"/>
    <x v="0"/>
    <n v="1409"/>
    <n v="2500"/>
    <s v="Imported"/>
    <s v="Imported"/>
    <s v=""/>
    <s v=""/>
    <s v=""/>
    <m/>
    <m/>
    <m/>
    <s v="SUV"/>
    <s v="Petrol"/>
    <x v="0"/>
  </r>
  <r>
    <n v="3925"/>
    <s v="l8MOipDmfS1NRvESYZ7CteYy"/>
    <s v="Honda Accord 2016 Silver"/>
    <n v="12272000"/>
    <x v="10"/>
    <s v="Kaduna/KadunaState"/>
    <x v="6"/>
    <s v="Accord"/>
    <n v="2016"/>
    <x v="4"/>
    <x v="0"/>
    <n v="16093"/>
    <n v="3000"/>
    <s v="Imported"/>
    <s v="Imported"/>
    <s v=""/>
    <s v=""/>
    <s v=""/>
    <m/>
    <m/>
    <m/>
    <s v=""/>
    <s v="Petrol"/>
    <x v="0"/>
  </r>
  <r>
    <n v="3926"/>
    <s v="zjQOCtM00Uz8gLqDj4BNyl95"/>
    <s v="Toyota RAV4 2006 Blue"/>
    <n v="2875950"/>
    <x v="0"/>
    <s v="Ikeja"/>
    <x v="2"/>
    <s v="RAV4"/>
    <n v="2006"/>
    <x v="5"/>
    <x v="1"/>
    <n v="89799"/>
    <n v="2400"/>
    <s v="Registered"/>
    <s v="Registered"/>
    <s v=""/>
    <s v=""/>
    <s v="Lagos"/>
    <m/>
    <m/>
    <m/>
    <s v="SUV"/>
    <s v="Petrol"/>
    <x v="0"/>
  </r>
  <r>
    <n v="3927"/>
    <s v="yrrhw4cCtu15oLPZ84KhjLMu"/>
    <s v="Toyota Highlander 2009 Red"/>
    <n v="5775000"/>
    <x v="3"/>
    <s v="IlorinEast"/>
    <x v="2"/>
    <s v="Highlander"/>
    <n v="2009"/>
    <x v="0"/>
    <x v="1"/>
    <n v="19313"/>
    <n v="3500"/>
    <s v="Registered"/>
    <s v="Registered"/>
    <s v=""/>
    <s v=""/>
    <s v=""/>
    <m/>
    <m/>
    <m/>
    <s v="SUV"/>
    <s v="Petrol"/>
    <x v="0"/>
  </r>
  <r>
    <n v="3928"/>
    <s v="9ToEyA9rVl11FvokqD9GtNBz"/>
    <s v="Lexus RX 350 2007 Silver"/>
    <n v="7875000"/>
    <x v="0"/>
    <s v="Alimosho"/>
    <x v="0"/>
    <s v="RX 350"/>
    <n v="2007"/>
    <x v="4"/>
    <x v="0"/>
    <n v="17731"/>
    <n v="3500"/>
    <s v="Imported"/>
    <s v="Imported"/>
    <s v=""/>
    <s v=""/>
    <s v=""/>
    <m/>
    <m/>
    <m/>
    <s v="SUV"/>
    <s v="Petrol"/>
    <x v="0"/>
  </r>
  <r>
    <n v="3929"/>
    <s v="rWqXhjzqzXcfvF4NrfFgBmOJ"/>
    <s v="Toyota Camry 1998 Black"/>
    <n v="1456000"/>
    <x v="2"/>
    <s v="Ibadan"/>
    <x v="2"/>
    <s v="Camry"/>
    <n v="1998"/>
    <x v="2"/>
    <x v="1"/>
    <n v="24228"/>
    <n v="2200"/>
    <s v="Registered"/>
    <s v="Registered"/>
    <s v=""/>
    <s v=""/>
    <s v=""/>
    <m/>
    <m/>
    <m/>
    <s v=""/>
    <s v="Petrol"/>
    <x v="0"/>
  </r>
  <r>
    <n v="3930"/>
    <s v="5BCf9AVG0yhB2fGoFjdehTCO"/>
    <s v="Toyota Corolla 2009 Red"/>
    <n v="3255000"/>
    <x v="0"/>
    <s v="Ajah"/>
    <x v="2"/>
    <s v="Corolla"/>
    <n v="2009"/>
    <x v="0"/>
    <x v="1"/>
    <n v="30429"/>
    <n v="1800"/>
    <s v="Registered"/>
    <s v="Imported"/>
    <s v=""/>
    <s v=""/>
    <s v="LAGOS"/>
    <m/>
    <m/>
    <m/>
    <s v=""/>
    <s v="Petrol"/>
    <x v="0"/>
  </r>
  <r>
    <n v="3931"/>
    <s v="zqit2E7qb0Tl4lPMB4lgorR5"/>
    <s v="Lexus RX 2005 Blue"/>
    <n v="3990000"/>
    <x v="12"/>
    <s v="Akure"/>
    <x v="0"/>
    <s v="RX"/>
    <n v="2005"/>
    <x v="5"/>
    <x v="1"/>
    <n v="16369"/>
    <n v="3300"/>
    <s v="Registered"/>
    <s v="Registered"/>
    <s v=""/>
    <s v=""/>
    <s v="Lagos"/>
    <m/>
    <m/>
    <m/>
    <s v=""/>
    <s v="Petrol"/>
    <x v="0"/>
  </r>
  <r>
    <n v="3932"/>
    <s v="ndyObECooJv3VX6SioEEN9JQ"/>
    <s v="Mercedes-Benz B-Class 2007 Gold"/>
    <n v="3045000"/>
    <x v="0"/>
    <s v="Alimosho"/>
    <x v="3"/>
    <s v="B-Class"/>
    <n v="2007"/>
    <x v="9"/>
    <x v="1"/>
    <n v="26018"/>
    <n v="2000"/>
    <s v="Registered"/>
    <s v="Imported"/>
    <s v=""/>
    <s v=""/>
    <s v="LAGOS"/>
    <m/>
    <m/>
    <m/>
    <s v="Hatchback"/>
    <s v="Petrol"/>
    <x v="0"/>
  </r>
  <r>
    <n v="3933"/>
    <s v="CkDqct2L0rca6M5GeqgwLnKW"/>
    <s v="Jaguar XJ 2011 Black"/>
    <n v="16275000"/>
    <x v="0"/>
    <s v="Ikoyi"/>
    <x v="43"/>
    <s v="XJ"/>
    <n v="2011"/>
    <x v="2"/>
    <x v="1"/>
    <n v="96920"/>
    <n v="5000"/>
    <s v="Registered"/>
    <s v="Imported"/>
    <s v=""/>
    <s v=""/>
    <s v="LAGOS"/>
    <m/>
    <m/>
    <m/>
    <s v=""/>
    <s v="Petrol"/>
    <x v="0"/>
  </r>
  <r>
    <n v="3934"/>
    <s v="yS3TlYNMs4zxsdlIojuQ7kEf"/>
    <s v="Chevrolet Malibu 2013 White"/>
    <n v="5040000"/>
    <x v="1"/>
    <s v="Wuse"/>
    <x v="11"/>
    <s v="Malibu"/>
    <n v="2013"/>
    <x v="1"/>
    <x v="1"/>
    <n v="10460"/>
    <n v="2500"/>
    <s v="Registered"/>
    <s v="Registered"/>
    <s v=""/>
    <s v=""/>
    <s v="Abuja"/>
    <m/>
    <m/>
    <m/>
    <s v=""/>
    <s v="Petrol"/>
    <x v="0"/>
  </r>
  <r>
    <n v="3935"/>
    <s v="tUtLkUSrwZXGEeFXwsnYDam8"/>
    <s v="Cadillac CTS 2013 Black"/>
    <n v="9975000"/>
    <x v="1"/>
    <s v="Wuse"/>
    <x v="32"/>
    <s v="CTS"/>
    <n v="2013"/>
    <x v="2"/>
    <x v="1"/>
    <n v="10574"/>
    <n v="2000"/>
    <s v="Registered"/>
    <s v="Registered"/>
    <s v=""/>
    <s v=""/>
    <s v="Kano"/>
    <m/>
    <m/>
    <m/>
    <s v=""/>
    <s v="Petrol"/>
    <x v="0"/>
  </r>
  <r>
    <n v="3936"/>
    <s v="UEMa3BWMXFAXBxhJKFUd4XJ"/>
    <s v="Ford Explorer 2019 White"/>
    <n v="26250000"/>
    <x v="0"/>
    <s v="Mushin"/>
    <x v="4"/>
    <s v="Explorer"/>
    <n v="2019"/>
    <x v="1"/>
    <x v="0"/>
    <n v="4115"/>
    <n v="3500"/>
    <s v="Imported"/>
    <s v="Imported"/>
    <s v=""/>
    <s v=""/>
    <s v=""/>
    <m/>
    <m/>
    <m/>
    <s v="SUV"/>
    <s v="Petrol"/>
    <x v="0"/>
  </r>
  <r>
    <n v="3937"/>
    <s v="5KwodiW4GPvcGqpIKfkEZ58U"/>
    <s v="Toyota Camry 2007 Gray"/>
    <n v="3045000"/>
    <x v="0"/>
    <s v="Ikeja"/>
    <x v="2"/>
    <s v="Camry"/>
    <n v="2007"/>
    <x v="8"/>
    <x v="1"/>
    <n v="11860"/>
    <n v="2400"/>
    <s v="Registered"/>
    <s v="Registered"/>
    <s v=""/>
    <s v=""/>
    <s v="Oyo"/>
    <m/>
    <m/>
    <m/>
    <s v=""/>
    <s v="Petrol"/>
    <x v="0"/>
  </r>
  <r>
    <n v="3938"/>
    <s v="6qcboW7yCvhQhlrwk3n7BqUB"/>
    <s v="Toyota Camry 2005 Blue"/>
    <n v="1470000"/>
    <x v="0"/>
    <s v="Lekki"/>
    <x v="2"/>
    <s v="Camry"/>
    <n v="2005"/>
    <x v="5"/>
    <x v="1"/>
    <n v="26885"/>
    <n v="1800"/>
    <s v="Registered"/>
    <s v="Imported"/>
    <s v=""/>
    <s v=""/>
    <s v=""/>
    <m/>
    <m/>
    <m/>
    <s v=""/>
    <s v="Petrol"/>
    <x v="0"/>
  </r>
  <r>
    <n v="3939"/>
    <s v="f6VFnvgDJ0C0JkW2lxFlOZF"/>
    <s v="Lexus GX 2008 Silver"/>
    <n v="5250000"/>
    <x v="0"/>
    <s v="Ojodu"/>
    <x v="0"/>
    <s v="GX"/>
    <n v="2008"/>
    <x v="4"/>
    <x v="0"/>
    <n v="73633"/>
    <n v="3500"/>
    <s v="Imported"/>
    <s v="Imported"/>
    <s v=""/>
    <s v=""/>
    <s v=""/>
    <m/>
    <m/>
    <m/>
    <s v=""/>
    <s v="Hybrid"/>
    <x v="0"/>
  </r>
  <r>
    <n v="3940"/>
    <s v="lahVeauvFowRrTT1AdakhuKv"/>
    <s v="Toyota Highlander 2009 Gray"/>
    <n v="6552000"/>
    <x v="0"/>
    <s v="Alimosho"/>
    <x v="2"/>
    <s v="Highlander"/>
    <n v="2009"/>
    <x v="8"/>
    <x v="1"/>
    <n v="16412"/>
    <n v="3500"/>
    <s v="Registered"/>
    <s v="Imported"/>
    <s v=""/>
    <s v=""/>
    <s v="LAGOS"/>
    <m/>
    <m/>
    <m/>
    <s v="SUV"/>
    <s v="Petrol"/>
    <x v="0"/>
  </r>
  <r>
    <n v="3941"/>
    <s v="z3bkr5wU8VC8cowrah8cNtSj"/>
    <s v="Hyundai Tiburon FX 1997 Red"/>
    <n v="871500"/>
    <x v="0"/>
    <s v="Ikeja"/>
    <x v="13"/>
    <s v="Tiburon"/>
    <n v="1997"/>
    <x v="0"/>
    <x v="1"/>
    <n v="15532"/>
    <n v="2400"/>
    <s v="Registered"/>
    <s v="Registered"/>
    <s v="FX"/>
    <s v="Front Wheel"/>
    <s v="LAGOS"/>
    <n v="4"/>
    <n v="4"/>
    <n v="140"/>
    <s v="Coupe"/>
    <s v="Petrol"/>
    <x v="0"/>
  </r>
  <r>
    <n v="3942"/>
    <s v="9YOy3ty6PLb9aU8nQ5K7iS3F"/>
    <s v="Lexus RX 330 2004 Black"/>
    <n v="4200000"/>
    <x v="3"/>
    <s v="IlorinEast"/>
    <x v="0"/>
    <s v="RX 330"/>
    <n v="2004"/>
    <x v="2"/>
    <x v="1"/>
    <n v="20470"/>
    <n v="3300"/>
    <s v="Registered"/>
    <s v="Registered"/>
    <s v=""/>
    <s v=""/>
    <s v=""/>
    <m/>
    <m/>
    <m/>
    <s v=""/>
    <s v="Petrol"/>
    <x v="0"/>
  </r>
  <r>
    <n v="3943"/>
    <s v="zJgUiptSxjTuby8WVQHz5Wwu"/>
    <s v="Vauxhall Vivaro 2002 White"/>
    <n v="1260000"/>
    <x v="2"/>
    <s v="Ibadan"/>
    <x v="44"/>
    <s v="Vivaro"/>
    <n v="2002"/>
    <x v="1"/>
    <x v="1"/>
    <m/>
    <n v="2000"/>
    <s v="Registered"/>
    <s v="Registered"/>
    <s v=""/>
    <s v=""/>
    <s v=""/>
    <m/>
    <m/>
    <m/>
    <s v="Van"/>
    <s v="Petrol"/>
    <x v="2"/>
  </r>
  <r>
    <n v="3944"/>
    <s v="8CtHpI3D0OuLGui46XwK3Pqx"/>
    <s v="Toyota Sienna SE 8 Passenger 2012 Black"/>
    <n v="7455000"/>
    <x v="0"/>
    <s v="Isolo"/>
    <x v="2"/>
    <s v="Sienna"/>
    <n v="2012"/>
    <x v="2"/>
    <x v="0"/>
    <n v="15054"/>
    <n v="3500"/>
    <s v="Imported"/>
    <s v="Imported"/>
    <s v="SE 8 Passenger"/>
    <s v="Front Wheel"/>
    <s v=""/>
    <n v="8"/>
    <n v="6"/>
    <n v="270"/>
    <s v="Minivan"/>
    <s v="Petrol"/>
    <x v="0"/>
  </r>
  <r>
    <n v="3945"/>
    <s v="ksxOaXuLJjKqq6xpb6IsLRIw"/>
    <s v="Ford F-150 2002 Black"/>
    <n v="2100000"/>
    <x v="2"/>
    <s v="Ibadan"/>
    <x v="4"/>
    <s v="F-150"/>
    <n v="2002"/>
    <x v="2"/>
    <x v="0"/>
    <n v="39497"/>
    <n v="4600"/>
    <s v="Imported"/>
    <s v="Imported"/>
    <s v=""/>
    <s v=""/>
    <s v=""/>
    <m/>
    <m/>
    <m/>
    <s v="Truck"/>
    <s v="Petrol"/>
    <x v="0"/>
  </r>
  <r>
    <n v="3946"/>
    <s v="wtIJZb6QKZvPoCgavoZUezyp"/>
    <s v="Honda Accord 2006 Black"/>
    <n v="1995000"/>
    <x v="0"/>
    <s v="Magodo"/>
    <x v="6"/>
    <s v="Accord"/>
    <n v="2006"/>
    <x v="2"/>
    <x v="1"/>
    <n v="11951"/>
    <n v="2400"/>
    <s v="Registered"/>
    <s v="Registered"/>
    <s v=""/>
    <s v=""/>
    <s v="Lagos"/>
    <m/>
    <m/>
    <m/>
    <s v=""/>
    <s v="Petrol"/>
    <x v="2"/>
  </r>
  <r>
    <n v="3947"/>
    <s v="fJEsl9PpPjzFrg6OeLFkpnZR"/>
    <s v="Honda Accord 2005 Silver"/>
    <n v="1768000"/>
    <x v="1"/>
    <s v="Mararaba"/>
    <x v="6"/>
    <s v="Accord"/>
    <n v="2005"/>
    <x v="4"/>
    <x v="1"/>
    <n v="20070"/>
    <n v="2400"/>
    <s v="Registered"/>
    <s v="Registered"/>
    <s v=""/>
    <s v=""/>
    <s v="EDO STATE"/>
    <m/>
    <m/>
    <m/>
    <s v=""/>
    <s v="Petrol"/>
    <x v="0"/>
  </r>
  <r>
    <n v="3948"/>
    <s v="D7y0Do3VcE6srPebr1UNBcU"/>
    <s v="Ford Escape 2014 Black"/>
    <n v="4305000"/>
    <x v="0"/>
    <s v="Ikorodu"/>
    <x v="4"/>
    <s v="Escape"/>
    <n v="2014"/>
    <x v="2"/>
    <x v="1"/>
    <n v="21919"/>
    <n v="2500"/>
    <s v="Registered"/>
    <s v="Imported"/>
    <s v=""/>
    <s v=""/>
    <s v="Lagos"/>
    <m/>
    <m/>
    <m/>
    <s v="SUV"/>
    <s v="Petrol"/>
    <x v="0"/>
  </r>
  <r>
    <n v="3949"/>
    <s v="gdBK5i8wWrYsV5IweQHqByt4"/>
    <s v="Nissan Altima 2005 Green"/>
    <n v="2835000"/>
    <x v="12"/>
    <s v="Akure"/>
    <x v="10"/>
    <s v="Altima"/>
    <n v="2005"/>
    <x v="3"/>
    <x v="0"/>
    <n v="28780"/>
    <n v="2500"/>
    <s v="Imported"/>
    <s v="Imported"/>
    <s v=""/>
    <s v=""/>
    <s v=""/>
    <m/>
    <m/>
    <m/>
    <s v=""/>
    <s v="Petrol"/>
    <x v="0"/>
  </r>
  <r>
    <n v="3950"/>
    <s v="avMm90mzksVBzgmhw7jHj8MM"/>
    <s v="Lexus IS 2007 Black"/>
    <n v="2100000"/>
    <x v="0"/>
    <s v="Isolo"/>
    <x v="0"/>
    <s v="IS"/>
    <n v="2007"/>
    <x v="2"/>
    <x v="1"/>
    <n v="10728"/>
    <n v="2500"/>
    <s v="Registered"/>
    <s v="Registered"/>
    <s v=""/>
    <s v=""/>
    <s v="LAGOS"/>
    <m/>
    <m/>
    <m/>
    <s v=""/>
    <s v="Petrol"/>
    <x v="0"/>
  </r>
  <r>
    <n v="3951"/>
    <s v="pU8gtyPQpba0AVWImtcNOp7j"/>
    <s v="Chevrolet Malibu 2009 Gray"/>
    <n v="4200000"/>
    <x v="0"/>
    <s v="Ogba"/>
    <x v="11"/>
    <s v="Malibu"/>
    <n v="2009"/>
    <x v="8"/>
    <x v="0"/>
    <n v="74026"/>
    <n v="36000"/>
    <s v="Imported"/>
    <s v="Imported"/>
    <s v=""/>
    <s v=""/>
    <s v=""/>
    <m/>
    <m/>
    <m/>
    <s v=""/>
    <s v="Petrol"/>
    <x v="0"/>
  </r>
  <r>
    <n v="3952"/>
    <s v="5fo4BNdvtd6GbgGkaxXl36W9"/>
    <s v="Lexus GS 2007 Silver"/>
    <n v="3744000"/>
    <x v="1"/>
    <s v="Jabi"/>
    <x v="0"/>
    <s v="GS"/>
    <n v="2007"/>
    <x v="4"/>
    <x v="1"/>
    <n v="28038"/>
    <n v="3500"/>
    <s v="Registered"/>
    <s v="Registered"/>
    <s v=""/>
    <s v=""/>
    <s v="LAGOS"/>
    <m/>
    <m/>
    <m/>
    <s v=""/>
    <s v="Petrol"/>
    <x v="0"/>
  </r>
  <r>
    <n v="3953"/>
    <s v="2AziTlsD7dJLGgsuaTjVWoqG"/>
    <s v="Lexus IS 2007 White"/>
    <n v="4160000"/>
    <x v="3"/>
    <s v="IlorinEast"/>
    <x v="0"/>
    <s v="IS"/>
    <n v="2007"/>
    <x v="1"/>
    <x v="1"/>
    <n v="21688"/>
    <n v="3500"/>
    <s v="Registered"/>
    <s v="Imported"/>
    <s v=""/>
    <s v=""/>
    <s v=""/>
    <m/>
    <m/>
    <m/>
    <s v=""/>
    <s v="Petrol"/>
    <x v="0"/>
  </r>
  <r>
    <n v="3954"/>
    <s v="i0hQ7WcE2V8kVuqsI8Ta9QuR"/>
    <s v="Toyota Highlander 2003 Blue"/>
    <n v="3640000"/>
    <x v="1"/>
    <s v="Garki2"/>
    <x v="2"/>
    <s v="Highlander"/>
    <n v="2003"/>
    <x v="5"/>
    <x v="1"/>
    <n v="23975"/>
    <n v="3000"/>
    <s v="Registered"/>
    <s v="Registered"/>
    <s v=""/>
    <s v=""/>
    <s v="Lagos"/>
    <m/>
    <m/>
    <m/>
    <s v=""/>
    <s v="Petrol"/>
    <x v="0"/>
  </r>
  <r>
    <n v="3955"/>
    <s v="31NiPSvrJwvjzDNRoMPloadl"/>
    <s v="Toyota 4-Runner 2006 Black"/>
    <n v="4160000"/>
    <x v="0"/>
    <s v="Ojodu"/>
    <x v="2"/>
    <s v="4-Runner"/>
    <n v="2006"/>
    <x v="2"/>
    <x v="1"/>
    <n v="28566"/>
    <n v="4000"/>
    <s v="Registered"/>
    <s v="Imported"/>
    <s v=""/>
    <s v=""/>
    <s v=""/>
    <m/>
    <m/>
    <m/>
    <s v="SUV"/>
    <s v="Petrol"/>
    <x v="0"/>
  </r>
  <r>
    <n v="3956"/>
    <s v="hm6dnu8aKijVc800xmAMXx5Q"/>
    <s v="Toyota Camry 2012 Gray"/>
    <n v="7800000"/>
    <x v="8"/>
    <s v="Ado-Odo/Ota"/>
    <x v="2"/>
    <s v="Camry"/>
    <n v="2012"/>
    <x v="8"/>
    <x v="0"/>
    <n v="29820"/>
    <n v="2500"/>
    <s v="Imported"/>
    <s v="Imported"/>
    <s v=""/>
    <s v=""/>
    <s v=""/>
    <m/>
    <m/>
    <m/>
    <s v=""/>
    <s v="Petrol"/>
    <x v="0"/>
  </r>
  <r>
    <n v="3957"/>
    <s v="p01kngsPkAakE8AnBUYauIue"/>
    <s v="Lexus LX 2019 Gray"/>
    <n v="73500000"/>
    <x v="0"/>
    <s v="Ikeja"/>
    <x v="0"/>
    <s v="LX"/>
    <n v="2019"/>
    <x v="8"/>
    <x v="1"/>
    <n v="23787"/>
    <n v="5700"/>
    <s v="Registered"/>
    <s v="Imported"/>
    <s v=""/>
    <s v=""/>
    <s v="LAGOS"/>
    <m/>
    <m/>
    <m/>
    <s v="SUV"/>
    <s v="Petrol"/>
    <x v="0"/>
  </r>
  <r>
    <n v="3958"/>
    <s v="BXjBwHHpDFvSoJq8WW2EPVnG"/>
    <s v="Nissan Almera 2014 Gray"/>
    <n v="2392000"/>
    <x v="0"/>
    <s v="Ajah"/>
    <x v="10"/>
    <s v="Almera"/>
    <n v="2014"/>
    <x v="8"/>
    <x v="1"/>
    <n v="80152"/>
    <n v="1500"/>
    <s v="Registered"/>
    <s v="Registered"/>
    <s v=""/>
    <s v=""/>
    <s v=""/>
    <m/>
    <m/>
    <m/>
    <s v=""/>
    <s v="Petrol"/>
    <x v="0"/>
  </r>
  <r>
    <n v="3959"/>
    <s v="de0iBxQOjXxqif3Ge3cJScsq"/>
    <s v="Mitsubishi Outlander 2010 Black"/>
    <n v="2310000"/>
    <x v="2"/>
    <s v="Ibadan"/>
    <x v="17"/>
    <s v="Outlander"/>
    <n v="2010"/>
    <x v="2"/>
    <x v="1"/>
    <n v="18581"/>
    <n v="3500"/>
    <s v="Registered"/>
    <s v="Registered"/>
    <s v=""/>
    <s v=""/>
    <s v=""/>
    <m/>
    <m/>
    <m/>
    <s v="SUV"/>
    <s v="Petrol"/>
    <x v="0"/>
  </r>
  <r>
    <n v="3960"/>
    <s v="7L76ePAscv4mNcEcwYJn52ke"/>
    <s v="Toyota Sienna 2000 Green"/>
    <n v="1575000"/>
    <x v="2"/>
    <s v="Ibadan"/>
    <x v="2"/>
    <s v="Sienna"/>
    <n v="2000"/>
    <x v="3"/>
    <x v="1"/>
    <n v="21310"/>
    <n v="3000"/>
    <s v="Registered"/>
    <s v="Registered"/>
    <s v=""/>
    <s v=""/>
    <s v=""/>
    <m/>
    <m/>
    <m/>
    <s v=""/>
    <s v="Petrol"/>
    <x v="0"/>
  </r>
  <r>
    <n v="3961"/>
    <s v="sHGzBy2mGFIIK7ygxOvggOqv"/>
    <s v="Toyota Avalon 2007 Gold"/>
    <n v="2415000"/>
    <x v="1"/>
    <s v="Garki2"/>
    <x v="2"/>
    <s v="Avalon"/>
    <n v="2007"/>
    <x v="9"/>
    <x v="1"/>
    <n v="28134"/>
    <n v="3500"/>
    <s v="Registered"/>
    <s v="Registered"/>
    <s v=""/>
    <s v=""/>
    <s v="Abuja"/>
    <m/>
    <m/>
    <m/>
    <s v=""/>
    <s v="Petrol"/>
    <x v="0"/>
  </r>
  <r>
    <n v="3962"/>
    <s v="17fzQXjwjh2HAI2itG2KdGVm"/>
    <s v="Toyota Corolla 2005 Black"/>
    <n v="3832500"/>
    <x v="2"/>
    <s v="Ibadan"/>
    <x v="2"/>
    <s v="Corolla"/>
    <n v="2005"/>
    <x v="2"/>
    <x v="0"/>
    <n v="26099"/>
    <n v="1800"/>
    <s v="Imported"/>
    <s v="Imported"/>
    <s v=""/>
    <s v=""/>
    <s v=""/>
    <m/>
    <m/>
    <m/>
    <s v=""/>
    <s v="Petrol"/>
    <x v="0"/>
  </r>
  <r>
    <n v="3963"/>
    <s v="cYztxeh9WLVjZ53FJtIiBttV"/>
    <s v="Lexus RX 350L 4WD 2020 White"/>
    <n v="34020000"/>
    <x v="7"/>
    <s v="Onitsha"/>
    <x v="0"/>
    <s v="RX"/>
    <n v="2020"/>
    <x v="1"/>
    <x v="1"/>
    <n v="32925"/>
    <n v="3500"/>
    <s v="Registered"/>
    <s v="Imported"/>
    <s v="350L 4WD"/>
    <s v="All Wheel"/>
    <s v="Lagos"/>
    <n v="7"/>
    <n v="6"/>
    <n v="295"/>
    <s v="SUV"/>
    <s v="Petrol"/>
    <x v="0"/>
  </r>
  <r>
    <n v="3964"/>
    <s v="zQnkuAiPScjuvY0LFbFSxXto"/>
    <s v="Toyota Sienna 2006 Gray"/>
    <n v="4725000"/>
    <x v="1"/>
    <s v="Wuse"/>
    <x v="2"/>
    <s v="Sienna"/>
    <n v="2006"/>
    <x v="8"/>
    <x v="0"/>
    <n v="28183"/>
    <n v="3500"/>
    <s v="Imported"/>
    <s v="Imported"/>
    <s v=""/>
    <s v=""/>
    <s v=""/>
    <m/>
    <m/>
    <m/>
    <s v=""/>
    <s v="Petrol"/>
    <x v="0"/>
  </r>
  <r>
    <n v="3965"/>
    <s v="ucPmWhEcVinl3w06WEaOaWir"/>
    <s v="Ford Focus 2002 Silver"/>
    <n v="1785000"/>
    <x v="1"/>
    <s v="Mararaba"/>
    <x v="4"/>
    <s v="Focus"/>
    <n v="2002"/>
    <x v="4"/>
    <x v="1"/>
    <n v="30282"/>
    <n v="1800"/>
    <s v="Registered"/>
    <s v="Imported"/>
    <s v=""/>
    <s v=""/>
    <s v="Abuja"/>
    <m/>
    <m/>
    <m/>
    <s v=""/>
    <s v="Petrol"/>
    <x v="2"/>
  </r>
  <r>
    <n v="3966"/>
    <s v="kWlIOsXnTH2KpZTrwMuYeg2p"/>
    <s v="Mazda CX-9 2009 Blue"/>
    <n v="6032000"/>
    <x v="1"/>
    <s v="Gwarinpa"/>
    <x v="15"/>
    <s v="CX-9"/>
    <n v="2009"/>
    <x v="5"/>
    <x v="0"/>
    <n v="15220"/>
    <n v="3700"/>
    <s v="Imported"/>
    <s v="Imported"/>
    <s v=""/>
    <s v=""/>
    <s v=""/>
    <m/>
    <m/>
    <m/>
    <s v=""/>
    <s v="Petrol"/>
    <x v="0"/>
  </r>
  <r>
    <n v="3967"/>
    <s v="3mTzZdTnuCU0B0eYw03sUI18"/>
    <s v="Toyota Camry 2007 Blue"/>
    <n v="4576000"/>
    <x v="0"/>
    <s v="Ikorodu"/>
    <x v="2"/>
    <s v="Camry"/>
    <n v="2007"/>
    <x v="5"/>
    <x v="1"/>
    <n v="18494"/>
    <n v="3500"/>
    <s v="Registered"/>
    <s v="Imported"/>
    <s v=""/>
    <s v=""/>
    <s v="Lagos"/>
    <m/>
    <m/>
    <m/>
    <s v=""/>
    <s v="Petrol"/>
    <x v="0"/>
  </r>
  <r>
    <n v="3968"/>
    <s v="sAEfO94gNsH7JlZbx95IpOmN"/>
    <s v="Mercedes-Benz C230 2006 Silver"/>
    <n v="1638000"/>
    <x v="0"/>
    <s v="VictoriaIsland"/>
    <x v="3"/>
    <s v="C230"/>
    <n v="2006"/>
    <x v="4"/>
    <x v="1"/>
    <n v="51888"/>
    <n v="3000"/>
    <s v="Registered"/>
    <s v="Registered"/>
    <s v=""/>
    <s v=""/>
    <s v="LAGOS"/>
    <m/>
    <m/>
    <m/>
    <s v=""/>
    <s v="Petrol"/>
    <x v="0"/>
  </r>
  <r>
    <n v="3969"/>
    <s v="uuzNFKxpwmOy9ZW7erT9yh8J"/>
    <s v="New GAC GA3 2022 White"/>
    <n v="15974000"/>
    <x v="0"/>
    <s v="Ilupeju"/>
    <x v="34"/>
    <s v="GA3"/>
    <n v="2022"/>
    <x v="1"/>
    <x v="2"/>
    <m/>
    <m/>
    <s v=""/>
    <s v=""/>
    <s v=""/>
    <s v=""/>
    <s v=""/>
    <m/>
    <m/>
    <m/>
    <s v=""/>
    <s v=""/>
    <x v="0"/>
  </r>
  <r>
    <n v="3970"/>
    <s v="neYUNSGpJUfSfYxrRipjW8vP"/>
    <s v="Audi A4 1.8 T 2000 Blue"/>
    <n v="1155000"/>
    <x v="7"/>
    <s v="Onitsha"/>
    <x v="20"/>
    <s v="A4"/>
    <n v="2000"/>
    <x v="5"/>
    <x v="1"/>
    <n v="27716"/>
    <n v="1800"/>
    <s v="Registered"/>
    <s v="Imported"/>
    <s v="1.8 T"/>
    <s v="Front Wheel"/>
    <s v="ENUGU"/>
    <n v="5"/>
    <n v="4"/>
    <n v="250"/>
    <s v="Crossover"/>
    <s v="Petrol"/>
    <x v="0"/>
  </r>
  <r>
    <n v="3971"/>
    <s v="uoItMlBr2d9a4wBQftWtpsec"/>
    <s v="Honda Accord 2013 Silver"/>
    <n v="4908750"/>
    <x v="1"/>
    <s v="Wuse"/>
    <x v="6"/>
    <s v="Accord"/>
    <n v="2013"/>
    <x v="4"/>
    <x v="1"/>
    <n v="34580"/>
    <n v="2400"/>
    <s v="Registered"/>
    <s v="Imported"/>
    <s v=""/>
    <s v=""/>
    <s v="Abj"/>
    <m/>
    <m/>
    <m/>
    <s v=""/>
    <s v="Petrol"/>
    <x v="0"/>
  </r>
  <r>
    <n v="3972"/>
    <s v="uDI76ovdOjTubClbRVtwNSUQ"/>
    <s v="Toyota Camry 1999 Gold"/>
    <n v="1092000"/>
    <x v="1"/>
    <s v="Mararaba"/>
    <x v="2"/>
    <s v="Camry"/>
    <n v="1999"/>
    <x v="9"/>
    <x v="1"/>
    <n v="27568"/>
    <n v="2200"/>
    <s v="Registered"/>
    <s v="Registered"/>
    <s v=""/>
    <s v=""/>
    <s v="NASARAWA"/>
    <m/>
    <m/>
    <m/>
    <s v=""/>
    <s v="Petrol"/>
    <x v="0"/>
  </r>
  <r>
    <n v="3973"/>
    <s v="boBecJVHb8MJhegBC3NXPMIE"/>
    <s v="BMW 325i 2006 Silver"/>
    <n v="2625000"/>
    <x v="1"/>
    <s v="LugbeDistrict"/>
    <x v="7"/>
    <s v="325i"/>
    <n v="2006"/>
    <x v="4"/>
    <x v="1"/>
    <n v="20036"/>
    <n v="3000"/>
    <s v="Registered"/>
    <s v="Imported"/>
    <s v=""/>
    <s v=""/>
    <s v="KADUNA"/>
    <m/>
    <m/>
    <m/>
    <s v=""/>
    <s v="Petrol"/>
    <x v="0"/>
  </r>
  <r>
    <n v="3974"/>
    <s v="p7RZ6TSQ5ULQXDeQ4PJReVIS"/>
    <s v="Lexus RX 350 2013 Black"/>
    <n v="9240000"/>
    <x v="8"/>
    <s v="Ado-Odo/Ota"/>
    <x v="0"/>
    <s v="RX 350"/>
    <n v="2013"/>
    <x v="2"/>
    <x v="1"/>
    <n v="16236"/>
    <n v="3500"/>
    <s v="Registered"/>
    <s v="Imported"/>
    <s v=""/>
    <s v=""/>
    <s v="LAGOS"/>
    <m/>
    <m/>
    <m/>
    <s v="SUV"/>
    <s v="Petrol"/>
    <x v="0"/>
  </r>
  <r>
    <n v="3975"/>
    <s v="w3U3G2VVkS34POlq9SXl3YJz"/>
    <s v="Toyota Camry 2007 Blue"/>
    <n v="2835000"/>
    <x v="1"/>
    <s v="Wuse"/>
    <x v="2"/>
    <s v="Camry"/>
    <n v="2007"/>
    <x v="5"/>
    <x v="1"/>
    <n v="14752"/>
    <n v="2400"/>
    <s v="Registered"/>
    <s v="Registered"/>
    <s v=""/>
    <s v=""/>
    <s v="Lagos"/>
    <m/>
    <m/>
    <m/>
    <s v=""/>
    <s v="Petrol"/>
    <x v="0"/>
  </r>
  <r>
    <n v="3976"/>
    <s v="tDRlSh3KxFpqeqtgMqFQ0MiO"/>
    <s v="Subaru Tribeca 2008 Brown"/>
    <n v="2520000"/>
    <x v="2"/>
    <s v="Ibadan"/>
    <x v="12"/>
    <s v="Tribeca"/>
    <n v="2008"/>
    <x v="11"/>
    <x v="0"/>
    <n v="46615"/>
    <n v="3600"/>
    <s v="Imported"/>
    <s v="Imported"/>
    <s v=""/>
    <s v=""/>
    <s v=""/>
    <m/>
    <m/>
    <m/>
    <s v="SUV"/>
    <s v="Petrol"/>
    <x v="0"/>
  </r>
  <r>
    <n v="3977"/>
    <s v="ua9eGMI7hffBH2c8QIzAWe8l"/>
    <s v="Toyota Corolla 2009 Black"/>
    <n v="2496000"/>
    <x v="2"/>
    <s v="Ibadan"/>
    <x v="2"/>
    <s v="Corolla"/>
    <n v="2009"/>
    <x v="2"/>
    <x v="1"/>
    <n v="27282"/>
    <n v="1300"/>
    <s v="Registered"/>
    <s v="Registered"/>
    <s v=""/>
    <s v=""/>
    <s v=""/>
    <m/>
    <m/>
    <m/>
    <s v=""/>
    <s v="Petrol"/>
    <x v="2"/>
  </r>
  <r>
    <n v="3978"/>
    <s v="8PKRjiyTodmPSIxJTctPfOQP"/>
    <s v="Toyota Sequoia 2002 Black"/>
    <n v="2310000"/>
    <x v="0"/>
    <s v="Apapa"/>
    <x v="2"/>
    <s v="Sequoia"/>
    <n v="2002"/>
    <x v="2"/>
    <x v="1"/>
    <n v="19507"/>
    <n v="4700"/>
    <s v="Registered"/>
    <s v="Imported"/>
    <s v=""/>
    <s v=""/>
    <s v="Lagos"/>
    <m/>
    <m/>
    <m/>
    <s v="SUV"/>
    <s v="Petrol"/>
    <x v="0"/>
  </r>
  <r>
    <n v="3979"/>
    <s v="7RPxQLBAdLXkvAZr53501SpD"/>
    <s v="Mercedes-Benz C300 2008 Black"/>
    <n v="4056000"/>
    <x v="0"/>
    <s v="Ikeja"/>
    <x v="3"/>
    <s v="C300"/>
    <n v="2008"/>
    <x v="2"/>
    <x v="1"/>
    <n v="14002"/>
    <n v="3000"/>
    <s v="Registered"/>
    <s v="Registered"/>
    <s v=""/>
    <s v=""/>
    <s v="LAGOS"/>
    <m/>
    <m/>
    <m/>
    <s v=""/>
    <s v="Petrol"/>
    <x v="0"/>
  </r>
  <r>
    <n v="3980"/>
    <s v="auxudoSZTBnmBbqLBCFQk5zE"/>
    <s v="BMW X5 2003 Green"/>
    <n v="1522500"/>
    <x v="1"/>
    <s v="Gwarinpa"/>
    <x v="7"/>
    <s v="X5"/>
    <n v="2003"/>
    <x v="3"/>
    <x v="1"/>
    <n v="25438"/>
    <n v="3000"/>
    <s v="Registered"/>
    <s v="Registered"/>
    <s v=""/>
    <s v=""/>
    <s v=""/>
    <m/>
    <m/>
    <m/>
    <s v="SUV"/>
    <s v="Petrol"/>
    <x v="0"/>
  </r>
  <r>
    <n v="3981"/>
    <s v="BpGNki9Umes3Mfs9qDt1AzfA"/>
    <s v="Toyota Camry 2007 Silver"/>
    <n v="3744000"/>
    <x v="2"/>
    <s v="Ibadan"/>
    <x v="2"/>
    <s v="Camry"/>
    <n v="2007"/>
    <x v="4"/>
    <x v="1"/>
    <n v="17554"/>
    <n v="3500"/>
    <s v="Registered"/>
    <s v="Registered"/>
    <s v=""/>
    <s v=""/>
    <s v=""/>
    <m/>
    <m/>
    <m/>
    <s v=""/>
    <s v="Petrol"/>
    <x v="0"/>
  </r>
  <r>
    <n v="3982"/>
    <s v="nPhWCmksDb1m0BZMUkimBaX4"/>
    <s v="Toyota 4-Runner 2005 Black"/>
    <n v="2100000"/>
    <x v="0"/>
    <s v="Yaba"/>
    <x v="2"/>
    <s v="4-Runner"/>
    <n v="2005"/>
    <x v="2"/>
    <x v="1"/>
    <n v="27819"/>
    <n v="4000"/>
    <s v="Registered"/>
    <s v="Registered"/>
    <s v=""/>
    <s v=""/>
    <s v="LAGOS"/>
    <m/>
    <m/>
    <m/>
    <s v="SUV"/>
    <s v="Petrol"/>
    <x v="0"/>
  </r>
  <r>
    <n v="3983"/>
    <s v="5cK2mJplErWjAuIAfBovo7Yu"/>
    <s v="Infiniti G35 2007 Black"/>
    <n v="2415000"/>
    <x v="2"/>
    <s v="Ibadan"/>
    <x v="18"/>
    <s v="G35"/>
    <n v="2007"/>
    <x v="2"/>
    <x v="1"/>
    <n v="18569"/>
    <n v="3500"/>
    <s v="Registered"/>
    <s v="Registered"/>
    <s v=""/>
    <s v=""/>
    <s v=""/>
    <m/>
    <m/>
    <m/>
    <s v=""/>
    <s v="Petrol"/>
    <x v="0"/>
  </r>
  <r>
    <n v="3984"/>
    <s v="znUuupT3CCpS8oIx3CCRXyCh"/>
    <s v="Toyota Camry 2009 White"/>
    <n v="3937500"/>
    <x v="0"/>
    <s v="Lekki"/>
    <x v="2"/>
    <s v="Camry"/>
    <n v="2009"/>
    <x v="1"/>
    <x v="1"/>
    <n v="14607"/>
    <n v="2400"/>
    <s v="Registered"/>
    <s v="Imported"/>
    <s v=""/>
    <s v=""/>
    <s v=""/>
    <m/>
    <m/>
    <m/>
    <s v=""/>
    <s v="Petrol"/>
    <x v="0"/>
  </r>
  <r>
    <n v="3985"/>
    <s v="nPkDH2JDlHLXLI4HKdDZUF3a"/>
    <s v="Land Rover Range Rover 2012 Gray"/>
    <n v="7350000"/>
    <x v="1"/>
    <s v="Garki2"/>
    <x v="1"/>
    <s v="Range Rover"/>
    <n v="2012"/>
    <x v="8"/>
    <x v="1"/>
    <n v="11386"/>
    <n v="4900"/>
    <s v="Registered"/>
    <s v="Registered"/>
    <s v=""/>
    <s v=""/>
    <s v="FCT"/>
    <m/>
    <m/>
    <m/>
    <s v="SUV"/>
    <s v="Petrol"/>
    <x v="0"/>
  </r>
  <r>
    <n v="3986"/>
    <s v="zkjnc78FcEuKl0RaZktUAWx3"/>
    <s v="Honda Accord 2.4 Executive 2006 Silver"/>
    <n v="2080000"/>
    <x v="10"/>
    <s v="Kaduna/KadunaState"/>
    <x v="6"/>
    <s v="Accord"/>
    <n v="2006"/>
    <x v="4"/>
    <x v="1"/>
    <n v="17774"/>
    <n v="2400"/>
    <s v="Registered"/>
    <s v="Brand new"/>
    <s v="2.4 Executive"/>
    <s v="Front Wheel"/>
    <s v="KADUNA"/>
    <n v="5"/>
    <n v="4"/>
    <n v="190"/>
    <s v="Sedan"/>
    <s v="Petrol"/>
    <x v="0"/>
  </r>
  <r>
    <n v="3987"/>
    <s v="5QxMB4qKvDCAfF4JMWLDHGro"/>
    <s v="Toyota RAV4 SE 4dr SUV (2.5L 4cyl 6A) 2018 Blue"/>
    <n v="13860000"/>
    <x v="0"/>
    <s v="Ikeja"/>
    <x v="2"/>
    <s v="RAV4"/>
    <n v="2018"/>
    <x v="5"/>
    <x v="0"/>
    <n v="12567"/>
    <n v="2500"/>
    <s v="Imported"/>
    <s v="Imported"/>
    <s v="SE 4dr SUV (2.5L 4cyl 6A)"/>
    <s v=""/>
    <s v=""/>
    <m/>
    <n v="4"/>
    <n v="176"/>
    <s v="SUV"/>
    <s v="Petrol"/>
    <x v="0"/>
  </r>
  <r>
    <n v="3988"/>
    <s v="oAXbA0D8CpOKCPjBaPVMNGwR"/>
    <s v="Mercedes-Benz GLK-Class 2012 Off white"/>
    <n v="9450000"/>
    <x v="0"/>
    <s v="Alimosho"/>
    <x v="3"/>
    <s v="GLK-Class"/>
    <n v="2012"/>
    <x v="14"/>
    <x v="0"/>
    <n v="14415"/>
    <n v="3500"/>
    <s v="Imported"/>
    <s v="Imported"/>
    <s v=""/>
    <s v=""/>
    <s v=""/>
    <m/>
    <m/>
    <m/>
    <s v="SUV"/>
    <s v="Petrol"/>
    <x v="0"/>
  </r>
  <r>
    <n v="3989"/>
    <s v="r2fudfBYC6BEV5Qf4Q5EOzif"/>
    <s v="Honda Accord 2008 White"/>
    <n v="2520000"/>
    <x v="2"/>
    <s v="Ibadan"/>
    <x v="6"/>
    <s v="Accord"/>
    <n v="2008"/>
    <x v="1"/>
    <x v="1"/>
    <n v="10414"/>
    <n v="2400"/>
    <s v="Registered"/>
    <s v="Registered"/>
    <s v=""/>
    <s v=""/>
    <s v=""/>
    <m/>
    <m/>
    <m/>
    <s v=""/>
    <s v="Petrol"/>
    <x v="0"/>
  </r>
  <r>
    <n v="3990"/>
    <s v="38sfSjcO75oOmCstIF6PCHa6"/>
    <s v="Toyota Highlander 2014 Gray"/>
    <n v="13832000"/>
    <x v="0"/>
    <s v="Ikeja"/>
    <x v="2"/>
    <s v="Highlander"/>
    <n v="2014"/>
    <x v="8"/>
    <x v="1"/>
    <n v="94397"/>
    <n v="3500"/>
    <s v="Registered"/>
    <s v="Imported"/>
    <s v=""/>
    <s v=""/>
    <s v="Lagos"/>
    <m/>
    <m/>
    <m/>
    <s v="SUV"/>
    <s v="Petrol"/>
    <x v="0"/>
  </r>
  <r>
    <n v="3991"/>
    <s v="ozYsZhoPuvf93qPAHGsIqVov"/>
    <s v="Mercedes-Benz GLK-Class 350 4MATIC 2011 White"/>
    <n v="6615000"/>
    <x v="1"/>
    <s v="Garki2"/>
    <x v="3"/>
    <s v="GLK-Class"/>
    <n v="2011"/>
    <x v="1"/>
    <x v="1"/>
    <n v="22546"/>
    <n v="3500"/>
    <s v="Registered"/>
    <s v="Registered"/>
    <s v="350 4MATIC"/>
    <s v="All Wheel"/>
    <s v="Enugu"/>
    <n v="5"/>
    <n v="6"/>
    <n v="268"/>
    <s v="SUV"/>
    <s v="Petrol"/>
    <x v="0"/>
  </r>
  <r>
    <n v="3992"/>
    <s v="k1BsHBmY6iTFqZBKn3zrjhN5"/>
    <s v="Mercedes-Benz C300 2008 Blue"/>
    <n v="5775000"/>
    <x v="5"/>
    <s v="OshimiliSouth"/>
    <x v="3"/>
    <s v="C300"/>
    <n v="2008"/>
    <x v="5"/>
    <x v="0"/>
    <n v="18909"/>
    <n v="3000"/>
    <s v="Imported"/>
    <s v="Imported"/>
    <s v=""/>
    <s v=""/>
    <s v=""/>
    <m/>
    <m/>
    <m/>
    <s v=""/>
    <s v="Petrol"/>
    <x v="0"/>
  </r>
  <r>
    <n v="3993"/>
    <s v="oXaDqT2qWp9QOqwrqnYtKIyn"/>
    <s v="Peugeot 406 2008 Blue"/>
    <n v="945000"/>
    <x v="3"/>
    <s v="IlorinEast"/>
    <x v="16"/>
    <s v="406"/>
    <n v="2008"/>
    <x v="5"/>
    <x v="1"/>
    <n v="37225"/>
    <n v="2000"/>
    <s v="Registered"/>
    <s v="Registered"/>
    <s v=""/>
    <s v=""/>
    <s v=""/>
    <m/>
    <m/>
    <m/>
    <s v=""/>
    <s v="Petrol"/>
    <x v="2"/>
  </r>
  <r>
    <n v="3994"/>
    <s v="C0f4bQPz28dzU8gfjOZDBy9y"/>
    <s v="Dodge Caravan 2009 Red"/>
    <n v="3150000"/>
    <x v="0"/>
    <s v="Amuwo-Odofin"/>
    <x v="24"/>
    <s v="Caravan"/>
    <n v="2009"/>
    <x v="0"/>
    <x v="0"/>
    <n v="36929"/>
    <n v="3300"/>
    <s v="Imported"/>
    <s v="Imported"/>
    <s v=""/>
    <s v=""/>
    <s v=""/>
    <m/>
    <m/>
    <m/>
    <s v="SUV"/>
    <s v="Petrol"/>
    <x v="0"/>
  </r>
  <r>
    <n v="3995"/>
    <s v="dQasdRGZDwo1jyU69dNDNWqY"/>
    <s v="Honda Accord 2012 White"/>
    <n v="4160000"/>
    <x v="1"/>
    <s v="Wuse"/>
    <x v="6"/>
    <s v="Accord"/>
    <n v="2012"/>
    <x v="1"/>
    <x v="1"/>
    <n v="13234"/>
    <n v="2400"/>
    <s v="Registered"/>
    <s v="Imported"/>
    <s v=""/>
    <s v=""/>
    <s v="Abuja"/>
    <m/>
    <m/>
    <m/>
    <s v=""/>
    <s v="Petrol"/>
    <x v="0"/>
  </r>
  <r>
    <n v="3996"/>
    <s v="fUH6dA9tnNHagbnfovozlL9g"/>
    <s v="Honda Accord 2005 Black"/>
    <n v="997500"/>
    <x v="2"/>
    <s v="Ibadan"/>
    <x v="6"/>
    <s v="Accord"/>
    <n v="2005"/>
    <x v="2"/>
    <x v="1"/>
    <n v="18282"/>
    <n v="2400"/>
    <s v="Registered"/>
    <s v="Registered"/>
    <s v=""/>
    <s v=""/>
    <s v=""/>
    <m/>
    <m/>
    <m/>
    <s v=""/>
    <s v="Petrol"/>
    <x v="0"/>
  </r>
  <r>
    <n v="3997"/>
    <s v="mmR55D87OdnS9zhpwPRTnNu7"/>
    <s v="Mercedes-Benz GL-Class GL 450 2008 White"/>
    <n v="5250000"/>
    <x v="0"/>
    <s v="Amuwo-Odofin"/>
    <x v="3"/>
    <s v="GL-Class"/>
    <n v="2008"/>
    <x v="1"/>
    <x v="0"/>
    <n v="26834"/>
    <n v="4600"/>
    <s v="Imported"/>
    <s v="Imported"/>
    <s v="GL 450"/>
    <s v="All Wheel"/>
    <s v=""/>
    <n v="7"/>
    <n v="8"/>
    <n v="335"/>
    <s v="SUV"/>
    <s v="Petrol"/>
    <x v="0"/>
  </r>
  <r>
    <n v="3998"/>
    <s v="31cW31pWt9Rct0ny8A7ZKKTn"/>
    <s v="Toyota Corolla 1.8 CE 2008 Gray"/>
    <n v="2467500"/>
    <x v="0"/>
    <s v="Isolo"/>
    <x v="2"/>
    <s v="Corolla"/>
    <n v="2008"/>
    <x v="8"/>
    <x v="1"/>
    <n v="17564"/>
    <n v="1800"/>
    <s v="Registered"/>
    <s v="Registered"/>
    <s v="1.8 CE"/>
    <s v="Front"/>
    <s v="LAGOS"/>
    <n v="5"/>
    <n v="4"/>
    <n v="128"/>
    <s v=""/>
    <s v="Petrol"/>
    <x v="0"/>
  </r>
  <r>
    <n v="3999"/>
    <s v="cBZfeZ46mjEovPXCT5FeJTIU"/>
    <s v="Porsche Kremer 2004 Black"/>
    <n v="11550000"/>
    <x v="0"/>
    <s v="Ajah"/>
    <x v="23"/>
    <s v="Kremer"/>
    <n v="2004"/>
    <x v="2"/>
    <x v="0"/>
    <n v="46954"/>
    <n v="4500"/>
    <s v="Imported"/>
    <s v="Imported"/>
    <s v=""/>
    <s v=""/>
    <s v=""/>
    <m/>
    <m/>
    <m/>
    <s v="SUV"/>
    <s v="Petrol"/>
    <x v="0"/>
  </r>
  <r>
    <n v="4000"/>
    <s v="1hM336q5C3WgUjMXZNK0AMa9"/>
    <s v="Ford F-150 2005 Blue"/>
    <n v="1890000"/>
    <x v="0"/>
    <s v="Ojodu"/>
    <x v="4"/>
    <s v="F-150"/>
    <n v="2005"/>
    <x v="5"/>
    <x v="1"/>
    <n v="31360"/>
    <n v="5400"/>
    <s v="Registered"/>
    <s v="Imported"/>
    <s v=""/>
    <s v=""/>
    <s v=""/>
    <m/>
    <m/>
    <m/>
    <s v=""/>
    <s v="Petrol"/>
    <x v="0"/>
  </r>
  <r>
    <n v="4001"/>
    <s v="BSDKPWUOtNWcxsPMDXppgywk"/>
    <s v="New Kia Forte 2014 Blue"/>
    <n v="5775000"/>
    <x v="1"/>
    <s v="Garki2"/>
    <x v="8"/>
    <s v="Forte"/>
    <n v="2014"/>
    <x v="5"/>
    <x v="2"/>
    <n v="85845"/>
    <n v="2000"/>
    <s v="Brand new"/>
    <s v="Brand new"/>
    <s v=""/>
    <s v=""/>
    <s v=""/>
    <m/>
    <m/>
    <m/>
    <s v=""/>
    <s v="Petrol"/>
    <x v="0"/>
  </r>
  <r>
    <n v="4002"/>
    <s v="kcpd6VEMAkmN9Pl2uIclTS6D"/>
    <s v="Honda Pilot 2009 Green"/>
    <n v="5725000"/>
    <x v="2"/>
    <s v="Ibadan"/>
    <x v="6"/>
    <s v="Pilot"/>
    <n v="2009"/>
    <x v="3"/>
    <x v="0"/>
    <n v="90457"/>
    <n v="3500"/>
    <s v="Imported"/>
    <s v="Imported"/>
    <s v=""/>
    <s v=""/>
    <s v=""/>
    <m/>
    <m/>
    <m/>
    <s v="SUV"/>
    <s v="Petrol"/>
    <x v="0"/>
  </r>
  <r>
    <n v="4003"/>
    <s v="rVU46JIWqONXzdcken74aYEy"/>
    <s v="Toyota RAV4 2005 Black"/>
    <n v="1417500"/>
    <x v="12"/>
    <s v="Akure"/>
    <x v="2"/>
    <s v="RAV4"/>
    <n v="2005"/>
    <x v="2"/>
    <x v="1"/>
    <n v="37641"/>
    <n v="2400"/>
    <s v="Registered"/>
    <s v="Registered"/>
    <s v=""/>
    <s v=""/>
    <s v="Lagos"/>
    <m/>
    <m/>
    <m/>
    <s v=""/>
    <s v="Petrol"/>
    <x v="0"/>
  </r>
  <r>
    <n v="4004"/>
    <s v="cKrGvTfmJNad2yVdUSKTvCWi"/>
    <s v="Land Rover Range Rover 2013 Silver"/>
    <n v="32240000"/>
    <x v="1"/>
    <s v="Jabi"/>
    <x v="1"/>
    <s v="Range Rover"/>
    <n v="2013"/>
    <x v="4"/>
    <x v="0"/>
    <n v="13727"/>
    <n v="5000"/>
    <s v="Imported"/>
    <s v="Imported"/>
    <s v=""/>
    <s v=""/>
    <s v=""/>
    <m/>
    <m/>
    <m/>
    <s v="SUV"/>
    <s v="Petrol"/>
    <x v="0"/>
  </r>
  <r>
    <n v="4005"/>
    <s v="uiasBkfNjAHMwwqfvlMqj9OX"/>
    <s v="Land Rover Range Rover Sport 2014 Black"/>
    <n v="25875000"/>
    <x v="0"/>
    <s v="Lekki"/>
    <x v="1"/>
    <s v="Range Rover Sport"/>
    <n v="2014"/>
    <x v="2"/>
    <x v="0"/>
    <n v="93670"/>
    <n v="5000"/>
    <s v="Imported"/>
    <s v="Imported"/>
    <s v=""/>
    <s v=""/>
    <s v=""/>
    <m/>
    <m/>
    <m/>
    <s v="SUV"/>
    <s v="Petrol"/>
    <x v="0"/>
  </r>
  <r>
    <n v="4006"/>
    <s v="CauWpPMpFKkmsyRAqtFnlGou"/>
    <s v="Volkswagen Routan 2011 Gray"/>
    <n v="3990000"/>
    <x v="0"/>
    <s v="Amuwo-Odofin"/>
    <x v="9"/>
    <s v="Routan"/>
    <n v="2011"/>
    <x v="8"/>
    <x v="1"/>
    <n v="13548"/>
    <n v="3600"/>
    <s v="Registered"/>
    <s v="Imported"/>
    <s v=""/>
    <s v=""/>
    <s v="LAGOS"/>
    <m/>
    <m/>
    <m/>
    <s v=""/>
    <s v="Petrol"/>
    <x v="0"/>
  </r>
  <r>
    <n v="4007"/>
    <s v="sBhy9KeYltlWuwSlfejsrirH"/>
    <s v="Honda Accord 2005 Gold"/>
    <n v="1417500"/>
    <x v="1"/>
    <s v="Kubwa"/>
    <x v="6"/>
    <s v="Accord"/>
    <n v="2005"/>
    <x v="9"/>
    <x v="1"/>
    <n v="31365"/>
    <n v="3300"/>
    <s v="Registered"/>
    <s v="Registered"/>
    <s v=""/>
    <s v=""/>
    <s v="Abuja"/>
    <m/>
    <m/>
    <m/>
    <s v=""/>
    <s v="Petrol"/>
    <x v="0"/>
  </r>
  <r>
    <n v="4008"/>
    <s v="zZ2nnqMXwruwYIqIAsZDAKaj"/>
    <s v="Toyota Tundra 2004 Black"/>
    <n v="4194750"/>
    <x v="0"/>
    <s v="Alimosho"/>
    <x v="2"/>
    <s v="Tundra"/>
    <n v="2004"/>
    <x v="2"/>
    <x v="0"/>
    <n v="69772"/>
    <n v="4700"/>
    <s v="Imported"/>
    <s v="Imported"/>
    <s v=""/>
    <s v=""/>
    <s v=""/>
    <m/>
    <m/>
    <m/>
    <s v="Truck"/>
    <s v="Petrol"/>
    <x v="0"/>
  </r>
  <r>
    <n v="4009"/>
    <s v="ypmlUQLVZIi5iHRVxsoZ5W8t"/>
    <s v="Land Rover Range Rover 2011 Gray"/>
    <n v="4725000"/>
    <x v="0"/>
    <s v="Lekki"/>
    <x v="1"/>
    <s v="Range Rover"/>
    <n v="2011"/>
    <x v="8"/>
    <x v="1"/>
    <n v="14088"/>
    <n v="5000"/>
    <s v="Registered"/>
    <s v="Imported"/>
    <s v=""/>
    <s v=""/>
    <s v=""/>
    <m/>
    <m/>
    <m/>
    <s v="SUV"/>
    <s v="Petrol"/>
    <x v="0"/>
  </r>
  <r>
    <n v="4010"/>
    <s v="nadubIkzEknYpG1zgjSj2W5G"/>
    <s v="Ford E-150 2003 White"/>
    <n v="3780000"/>
    <x v="1"/>
    <s v="Mararaba"/>
    <x v="4"/>
    <s v="E-150"/>
    <n v="2003"/>
    <x v="1"/>
    <x v="1"/>
    <n v="25980"/>
    <n v="4200"/>
    <s v="Registered"/>
    <s v="Brand new"/>
    <s v=""/>
    <s v=""/>
    <s v="Abuja"/>
    <m/>
    <m/>
    <m/>
    <s v="Van"/>
    <s v="Petrol"/>
    <x v="0"/>
  </r>
  <r>
    <n v="4011"/>
    <s v="ozPsAVZAHWaNISUK24yP2Hsg"/>
    <s v="Hyundai Sonata 2015 White"/>
    <n v="7560000"/>
    <x v="0"/>
    <s v="Ifako-Ijaiye"/>
    <x v="13"/>
    <s v="Sonata"/>
    <n v="2015"/>
    <x v="1"/>
    <x v="0"/>
    <n v="15626"/>
    <n v="2400"/>
    <s v="Imported"/>
    <s v="Imported"/>
    <s v=""/>
    <s v=""/>
    <s v=""/>
    <m/>
    <m/>
    <m/>
    <s v=""/>
    <s v="Petrol"/>
    <x v="0"/>
  </r>
  <r>
    <n v="4012"/>
    <s v="tRi97PeNcXGWm59ztVjgC2fC"/>
    <s v="Peugeot 307 2007 Black"/>
    <n v="3536000"/>
    <x v="1"/>
    <s v="Jabi"/>
    <x v="16"/>
    <s v="307"/>
    <n v="2007"/>
    <x v="2"/>
    <x v="0"/>
    <n v="20499"/>
    <n v="2000"/>
    <s v="Imported"/>
    <s v="Imported"/>
    <s v=""/>
    <s v=""/>
    <s v=""/>
    <m/>
    <m/>
    <m/>
    <s v=""/>
    <s v="Petrol"/>
    <x v="0"/>
  </r>
  <r>
    <n v="4013"/>
    <s v="oOvMVfYVJ0iL2T6TNXsNUeKs"/>
    <s v="Mercedes-Benz C350 2012 White"/>
    <n v="6760000"/>
    <x v="1"/>
    <s v="Garki2"/>
    <x v="3"/>
    <s v="C350"/>
    <n v="2012"/>
    <x v="1"/>
    <x v="1"/>
    <n v="68424"/>
    <n v="3500"/>
    <s v="Registered"/>
    <s v="Registered"/>
    <s v=""/>
    <s v=""/>
    <s v="Abuja"/>
    <m/>
    <m/>
    <m/>
    <s v=""/>
    <s v="Petrol"/>
    <x v="0"/>
  </r>
  <r>
    <n v="4014"/>
    <s v="glsou9Zts9hmAtBW1hNFLrD7"/>
    <s v="Toyota Hilux 2010 White"/>
    <n v="4882500"/>
    <x v="0"/>
    <s v="VictoriaIsland"/>
    <x v="2"/>
    <s v="Hilux"/>
    <n v="2010"/>
    <x v="1"/>
    <x v="1"/>
    <n v="11499"/>
    <n v="2700"/>
    <s v="Registered"/>
    <s v="Registered"/>
    <s v=""/>
    <s v=""/>
    <s v="LAGOS"/>
    <m/>
    <m/>
    <m/>
    <s v=""/>
    <s v="Petrol"/>
    <x v="2"/>
  </r>
  <r>
    <n v="4015"/>
    <s v="Cr7RJraoOT36n95aDwKGh4et"/>
    <s v="New GAC GS3 2022 Black"/>
    <n v="18900000"/>
    <x v="0"/>
    <s v="Ogba"/>
    <x v="34"/>
    <s v="GS3"/>
    <n v="2022"/>
    <x v="2"/>
    <x v="2"/>
    <m/>
    <n v="1500"/>
    <s v="Brand new"/>
    <s v="Brand new"/>
    <s v=""/>
    <s v=""/>
    <s v=""/>
    <m/>
    <m/>
    <m/>
    <s v="SUV"/>
    <s v="Petrol"/>
    <x v="0"/>
  </r>
  <r>
    <n v="4016"/>
    <s v="wPQUpEtS5xghro0oUhmRM2nQ"/>
    <s v="Mercedes-Benz M Class ML 350 4Matic 2013 Black"/>
    <n v="16640000"/>
    <x v="0"/>
    <s v="Ikeja"/>
    <x v="3"/>
    <s v="M Class"/>
    <n v="2013"/>
    <x v="2"/>
    <x v="0"/>
    <n v="22529"/>
    <n v="3500"/>
    <s v="Imported"/>
    <s v="Imported"/>
    <s v="ML 350 4Matic"/>
    <s v="All Wheel"/>
    <s v=""/>
    <n v="5"/>
    <n v="6"/>
    <n v="302"/>
    <s v="SUV"/>
    <s v="Petrol"/>
    <x v="0"/>
  </r>
  <r>
    <n v="4017"/>
    <s v="n3dhHDkXLDieOhvdmiDxaNDw"/>
    <s v="Nissan Altima 2000 Gray"/>
    <n v="1050000"/>
    <x v="1"/>
    <s v="Wuse"/>
    <x v="10"/>
    <s v="Altima"/>
    <n v="2000"/>
    <x v="8"/>
    <x v="1"/>
    <n v="19139"/>
    <n v="2400"/>
    <s v="Registered"/>
    <s v="Registered"/>
    <s v=""/>
    <s v=""/>
    <s v="Abuja"/>
    <m/>
    <m/>
    <m/>
    <s v=""/>
    <s v="Petrol"/>
    <x v="0"/>
  </r>
  <r>
    <n v="4018"/>
    <s v="rwBDxEeHY7tHj09xukqzrcCd"/>
    <s v="Acura RDX 2007 Black"/>
    <n v="3885000"/>
    <x v="0"/>
    <s v="Ikorodu"/>
    <x v="5"/>
    <s v="RDX"/>
    <n v="2007"/>
    <x v="2"/>
    <x v="1"/>
    <n v="21352"/>
    <n v="28000"/>
    <s v="Registered"/>
    <s v="Registered"/>
    <s v=""/>
    <s v=""/>
    <s v="Lagos"/>
    <m/>
    <m/>
    <m/>
    <s v=""/>
    <s v="Petrol"/>
    <x v="0"/>
  </r>
  <r>
    <n v="4019"/>
    <s v="iOjvRkaZS0pRiGwUdHXWM5V9"/>
    <s v="Nissan Quest 2001 Gray"/>
    <n v="1260000"/>
    <x v="1"/>
    <s v="Mararaba"/>
    <x v="10"/>
    <s v="Quest"/>
    <n v="2001"/>
    <x v="8"/>
    <x v="1"/>
    <n v="21656"/>
    <n v="3300"/>
    <s v="Registered"/>
    <s v="Registered"/>
    <s v=""/>
    <s v=""/>
    <s v="Abuja"/>
    <m/>
    <m/>
    <m/>
    <s v=""/>
    <s v="Petrol"/>
    <x v="0"/>
  </r>
  <r>
    <n v="4020"/>
    <s v="wjzZJie5lvFMzUd9M5PAmctH"/>
    <s v="Audi Q7 2007 Black"/>
    <n v="2940000"/>
    <x v="0"/>
    <s v="Surulere"/>
    <x v="20"/>
    <s v="Q7"/>
    <n v="2007"/>
    <x v="2"/>
    <x v="1"/>
    <n v="37604"/>
    <n v="3500"/>
    <s v="Registered"/>
    <s v="Registered"/>
    <s v=""/>
    <s v=""/>
    <s v=""/>
    <m/>
    <m/>
    <m/>
    <s v="SUV"/>
    <s v="Petrol"/>
    <x v="0"/>
  </r>
  <r>
    <n v="4021"/>
    <s v="kdlE0DUwTYQdy9ELrkl21dAw"/>
    <s v="Mercedes-Benz C240 2005 Gray"/>
    <n v="2912000"/>
    <x v="12"/>
    <s v="Akure"/>
    <x v="3"/>
    <s v="C240"/>
    <n v="2005"/>
    <x v="8"/>
    <x v="0"/>
    <n v="29926"/>
    <n v="2600"/>
    <s v="Imported"/>
    <s v="Imported"/>
    <s v=""/>
    <s v=""/>
    <s v=""/>
    <m/>
    <m/>
    <m/>
    <s v=""/>
    <s v="Petrol"/>
    <x v="0"/>
  </r>
  <r>
    <n v="4022"/>
    <s v="cLmU10aUs7O7TR67gaIga9oB"/>
    <s v="Toyota RAV4 2011 Gray"/>
    <n v="5304000"/>
    <x v="1"/>
    <s v="Wuse"/>
    <x v="2"/>
    <s v="RAV4"/>
    <n v="2011"/>
    <x v="8"/>
    <x v="1"/>
    <n v="12433"/>
    <n v="2500"/>
    <s v="Registered"/>
    <s v="Registered"/>
    <s v=""/>
    <s v=""/>
    <s v="Lagos"/>
    <m/>
    <m/>
    <m/>
    <s v="SUV"/>
    <s v="Petrol"/>
    <x v="0"/>
  </r>
  <r>
    <n v="4023"/>
    <s v="7EketiV4sSLVLkvGl4wFDDAB"/>
    <s v="Ford Explorer 2007 Brown"/>
    <n v="2100000"/>
    <x v="0"/>
    <s v="Ilupeju"/>
    <x v="4"/>
    <s v="Explorer"/>
    <n v="2007"/>
    <x v="11"/>
    <x v="1"/>
    <n v="13510"/>
    <n v="2000"/>
    <s v="Registered"/>
    <s v="Imported"/>
    <s v=""/>
    <s v=""/>
    <s v="Lagos"/>
    <m/>
    <m/>
    <m/>
    <s v="SUV"/>
    <s v="Petrol"/>
    <x v="0"/>
  </r>
  <r>
    <n v="4024"/>
    <s v="97lel1tcYEofgNVN42hE1xN0"/>
    <s v="Toyota Sienna CE FWD 2006 Green"/>
    <n v="2205000"/>
    <x v="9"/>
    <s v="Owerri"/>
    <x v="2"/>
    <s v="Sienna"/>
    <n v="2006"/>
    <x v="3"/>
    <x v="1"/>
    <n v="18760"/>
    <n v="3300"/>
    <s v="Registered"/>
    <s v="Imported"/>
    <s v="CE FWD"/>
    <s v="Front Wheel"/>
    <s v="Lagos"/>
    <n v="7"/>
    <n v="6"/>
    <n v="215"/>
    <s v="Minivan"/>
    <s v="Petrol"/>
    <x v="0"/>
  </r>
  <r>
    <n v="4025"/>
    <s v="zetX4xrIdUzSlitKZwhhcgeT"/>
    <s v="Lexus RX 350 2007 Silver"/>
    <n v="3780000"/>
    <x v="0"/>
    <s v="Alimosho"/>
    <x v="0"/>
    <s v="RX 350"/>
    <n v="2007"/>
    <x v="4"/>
    <x v="1"/>
    <n v="26470"/>
    <n v="3500"/>
    <s v="Registered"/>
    <s v="Registered"/>
    <s v=""/>
    <s v=""/>
    <s v="LAGOS"/>
    <m/>
    <m/>
    <m/>
    <s v="SUV"/>
    <s v="Petrol"/>
    <x v="0"/>
  </r>
  <r>
    <n v="4026"/>
    <s v="oT0OLEsLCq89qhxOCWMOiIsI"/>
    <s v="Peugeot 206 2006 Silver"/>
    <n v="2520000"/>
    <x v="1"/>
    <s v="Garki2"/>
    <x v="16"/>
    <s v="206"/>
    <n v="2006"/>
    <x v="4"/>
    <x v="0"/>
    <n v="12672"/>
    <n v="1600"/>
    <s v="Imported"/>
    <s v="Imported"/>
    <s v=""/>
    <s v=""/>
    <s v=""/>
    <m/>
    <m/>
    <m/>
    <s v=""/>
    <s v="Petrol"/>
    <x v="0"/>
  </r>
  <r>
    <n v="4027"/>
    <s v="mHUpcRCMT8LCXqgwlFrbzdiE"/>
    <s v="Renault Clio 2003 Silver"/>
    <n v="945000"/>
    <x v="1"/>
    <s v="LugbeDistrict"/>
    <x v="31"/>
    <s v="Clio"/>
    <n v="2003"/>
    <x v="4"/>
    <x v="1"/>
    <n v="11821"/>
    <n v="1200"/>
    <s v="Registered"/>
    <s v="Imported"/>
    <s v=""/>
    <s v=""/>
    <s v="ABUJA"/>
    <m/>
    <m/>
    <m/>
    <s v="Coupe"/>
    <s v="Petrol"/>
    <x v="2"/>
  </r>
  <r>
    <n v="4028"/>
    <s v="7F59PA03okpBkoKoPrWnGPIw"/>
    <s v="Hyundai Sonata 2014 Blue"/>
    <n v="3675000"/>
    <x v="1"/>
    <s v="Wuse"/>
    <x v="13"/>
    <s v="Sonata"/>
    <n v="2014"/>
    <x v="5"/>
    <x v="0"/>
    <n v="16460"/>
    <n v="2400"/>
    <s v="Imported"/>
    <s v="Imported"/>
    <s v=""/>
    <s v=""/>
    <s v=""/>
    <m/>
    <m/>
    <m/>
    <s v=""/>
    <s v="Petrol"/>
    <x v="0"/>
  </r>
  <r>
    <n v="4029"/>
    <s v="jPhSgNTb5XsqqEPAYGFaTvlq"/>
    <s v="Lexus IS 2008 Gray"/>
    <n v="5200000"/>
    <x v="1"/>
    <s v="Wuse"/>
    <x v="0"/>
    <s v="IS"/>
    <n v="2008"/>
    <x v="8"/>
    <x v="1"/>
    <n v="15171"/>
    <n v="2500"/>
    <s v="Registered"/>
    <s v="Imported"/>
    <s v=""/>
    <s v=""/>
    <s v="Abuja"/>
    <m/>
    <m/>
    <m/>
    <s v=""/>
    <s v="Petrol"/>
    <x v="0"/>
  </r>
  <r>
    <n v="4030"/>
    <s v="o1dSBbrcwk8vHAI6q1D8ZQt"/>
    <s v="Volkswagen Polo 2001 Silver"/>
    <n v="1680000"/>
    <x v="3"/>
    <s v="IlorinEast"/>
    <x v="9"/>
    <s v="Polo"/>
    <n v="2001"/>
    <x v="4"/>
    <x v="0"/>
    <n v="29699"/>
    <n v="1400"/>
    <s v="Imported"/>
    <s v="Imported"/>
    <s v=""/>
    <s v=""/>
    <s v=""/>
    <m/>
    <m/>
    <m/>
    <s v=""/>
    <s v="Petrol"/>
    <x v="2"/>
  </r>
  <r>
    <n v="4031"/>
    <s v="1ekxsyxHv2JLQWyTxbacrcGV"/>
    <s v="Toyota Camry 2012 Gold"/>
    <n v="6708000"/>
    <x v="10"/>
    <s v="Kaduna/KadunaState"/>
    <x v="2"/>
    <s v="Camry"/>
    <n v="2012"/>
    <x v="9"/>
    <x v="1"/>
    <n v="12514"/>
    <n v="3000"/>
    <s v="Registered"/>
    <s v="Imported"/>
    <s v="L 4dr Sedan (2.5L 4cyl 6A)"/>
    <s v="Front"/>
    <s v="KADUNA"/>
    <n v="5"/>
    <n v="4"/>
    <n v="178"/>
    <s v="Sedan"/>
    <s v="Petrol"/>
    <x v="0"/>
  </r>
  <r>
    <n v="4032"/>
    <s v="rRF97TVsZZBAJiI9ecsXxVfh"/>
    <s v="Toyota Sienna 2012 Gray"/>
    <n v="7350000"/>
    <x v="1"/>
    <s v="Jabi"/>
    <x v="2"/>
    <s v="Sienna"/>
    <n v="2012"/>
    <x v="8"/>
    <x v="0"/>
    <n v="93596"/>
    <n v="3500"/>
    <s v="Imported"/>
    <s v="Imported"/>
    <s v=""/>
    <s v=""/>
    <s v=""/>
    <m/>
    <m/>
    <m/>
    <s v=""/>
    <s v="Petrol"/>
    <x v="0"/>
  </r>
  <r>
    <n v="4033"/>
    <s v="pvpp4sGEnu01p7V0nzUoNzX4"/>
    <s v="Toyota RAV4 2006 Gold"/>
    <n v="4680000"/>
    <x v="1"/>
    <s v="Mararaba"/>
    <x v="2"/>
    <s v="RAV4"/>
    <n v="2006"/>
    <x v="9"/>
    <x v="1"/>
    <n v="11559"/>
    <n v="3500"/>
    <s v="Registered"/>
    <s v="Imported"/>
    <s v=""/>
    <s v=""/>
    <s v="Abuja"/>
    <m/>
    <m/>
    <m/>
    <s v="SUV"/>
    <s v="Petrol"/>
    <x v="0"/>
  </r>
  <r>
    <n v="4034"/>
    <s v="yJaAgOPDB5feorgThl8XnQlW"/>
    <s v="Mercedes-Benz C180 2001 Blue"/>
    <n v="2835000"/>
    <x v="2"/>
    <s v="Ibadan"/>
    <x v="3"/>
    <s v="C180"/>
    <n v="2001"/>
    <x v="5"/>
    <x v="1"/>
    <n v="13547"/>
    <n v="2400"/>
    <s v="Registered"/>
    <s v="Registered"/>
    <s v=""/>
    <s v=""/>
    <s v=""/>
    <m/>
    <m/>
    <m/>
    <s v=""/>
    <s v="Petrol"/>
    <x v="0"/>
  </r>
  <r>
    <n v="4035"/>
    <s v="a6DaeEQwDdXZXqtNMPwOFOpf"/>
    <s v="Toyota Corolla 2003 Silver"/>
    <n v="2652000"/>
    <x v="3"/>
    <s v="IlorinEast"/>
    <x v="2"/>
    <s v="Corolla"/>
    <n v="2003"/>
    <x v="4"/>
    <x v="1"/>
    <n v="16670"/>
    <n v="1800"/>
    <s v="Registered"/>
    <s v="Imported"/>
    <s v=""/>
    <s v=""/>
    <s v=""/>
    <m/>
    <m/>
    <m/>
    <s v=""/>
    <s v="Petrol"/>
    <x v="0"/>
  </r>
  <r>
    <n v="4036"/>
    <s v="giRD7xj1m8XnT0nupKfUdsvA"/>
    <s v="Toyota Camry 2010 Gold"/>
    <n v="3045000"/>
    <x v="10"/>
    <s v="Kaduna/KadunaState"/>
    <x v="2"/>
    <s v="Camry"/>
    <n v="2010"/>
    <x v="9"/>
    <x v="1"/>
    <n v="23658"/>
    <n v="2500"/>
    <s v="Registered"/>
    <s v="Registered"/>
    <s v="LE 4dr Sedan (2.5L 4cyl 6AM)"/>
    <s v="Front"/>
    <s v="ABUJA"/>
    <n v="5"/>
    <n v="4"/>
    <n v="169"/>
    <s v="Sedan"/>
    <s v="Petrol"/>
    <x v="0"/>
  </r>
  <r>
    <n v="4037"/>
    <s v="brIzNm4PSeYwdexCy9DuCrC"/>
    <s v="Acura MDX 2001 Gray"/>
    <n v="1995000"/>
    <x v="12"/>
    <s v="Akure"/>
    <x v="5"/>
    <s v="MDX"/>
    <n v="2001"/>
    <x v="8"/>
    <x v="1"/>
    <n v="42558"/>
    <n v="3500"/>
    <s v="Registered"/>
    <s v="Imported"/>
    <s v=""/>
    <s v=""/>
    <s v="Abuja"/>
    <m/>
    <m/>
    <m/>
    <s v=""/>
    <s v="Petrol"/>
    <x v="0"/>
  </r>
  <r>
    <n v="4038"/>
    <s v="bp7Zn1nl15IocE9y90tGdI66"/>
    <s v="Toyota Camry 2011 White"/>
    <n v="3255000"/>
    <x v="0"/>
    <s v="Yaba"/>
    <x v="2"/>
    <s v="Camry"/>
    <n v="2011"/>
    <x v="1"/>
    <x v="1"/>
    <n v="18480"/>
    <n v="2500"/>
    <s v="Registered"/>
    <s v="Imported"/>
    <s v=""/>
    <s v=""/>
    <s v="LAGOS"/>
    <m/>
    <m/>
    <m/>
    <s v=""/>
    <s v="Petrol"/>
    <x v="0"/>
  </r>
  <r>
    <n v="4039"/>
    <s v="Kib15WaYuPhPJuLQ0Mx3k5q"/>
    <s v="Nissan Murano 2003 Off white"/>
    <n v="2310000"/>
    <x v="0"/>
    <s v="Ifako-Ijaiye"/>
    <x v="10"/>
    <s v="Murano"/>
    <n v="2003"/>
    <x v="14"/>
    <x v="1"/>
    <n v="19502"/>
    <n v="3500"/>
    <s v="Registered"/>
    <s v="Imported"/>
    <s v=""/>
    <s v=""/>
    <s v="LAGOS"/>
    <m/>
    <m/>
    <m/>
    <s v=""/>
    <s v="Petrol"/>
    <x v="0"/>
  </r>
  <r>
    <n v="4040"/>
    <s v="yr2FCzKChQuNQ3YVrzHvy6XG"/>
    <s v="Toyota Camry 2011 Gold"/>
    <n v="3675000"/>
    <x v="0"/>
    <s v="Mushin"/>
    <x v="2"/>
    <s v="Camry"/>
    <n v="2011"/>
    <x v="9"/>
    <x v="1"/>
    <n v="25552"/>
    <n v="2500"/>
    <s v="Registered"/>
    <s v="Imported"/>
    <s v=""/>
    <s v=""/>
    <s v=""/>
    <m/>
    <m/>
    <m/>
    <s v=""/>
    <s v="Petrol"/>
    <x v="0"/>
  </r>
  <r>
    <n v="4041"/>
    <s v="9YQNm7ACZvFE3dmt3pueLRhJ"/>
    <s v="Lexus GS 300 AWD 2006 Silver"/>
    <n v="3480748"/>
    <x v="1"/>
    <s v="Garki2"/>
    <x v="0"/>
    <s v="GS"/>
    <n v="2006"/>
    <x v="4"/>
    <x v="1"/>
    <n v="22225"/>
    <n v="3000"/>
    <s v="Registered"/>
    <s v="Registered"/>
    <s v="300 AWD"/>
    <s v="All Wheel"/>
    <s v="Abuja"/>
    <n v="5"/>
    <n v="6"/>
    <n v="248"/>
    <s v="Sedan"/>
    <s v="Petrol"/>
    <x v="0"/>
  </r>
  <r>
    <n v="4042"/>
    <s v="krj46VeXErfhkFfzYp7rgV0N"/>
    <s v="Pontiac Vibe 1.8L 2009 Red"/>
    <n v="3640000"/>
    <x v="0"/>
    <s v="Ikeja"/>
    <x v="21"/>
    <s v="Vibe"/>
    <n v="2009"/>
    <x v="0"/>
    <x v="1"/>
    <n v="21170"/>
    <n v="2400"/>
    <s v="Registered"/>
    <s v="Registered"/>
    <s v="1.8L"/>
    <s v="Front Wheel"/>
    <s v="ABUJA"/>
    <n v="5"/>
    <n v="4"/>
    <n v="132"/>
    <s v="Hatchback"/>
    <s v="Petrol"/>
    <x v="0"/>
  </r>
  <r>
    <n v="4043"/>
    <s v="uYPk2ZjMxHRLSjZ9uIsgd3yz"/>
    <s v="Land Rover Range Rover 2014 Blue"/>
    <n v="18900000"/>
    <x v="0"/>
    <s v="Lekki"/>
    <x v="1"/>
    <s v="Range Rover"/>
    <n v="2014"/>
    <x v="5"/>
    <x v="1"/>
    <n v="66800"/>
    <n v="5000"/>
    <s v="Registered"/>
    <s v="Registered"/>
    <s v=""/>
    <s v=""/>
    <s v="Lagos"/>
    <m/>
    <m/>
    <m/>
    <s v="SUV"/>
    <s v="Petrol"/>
    <x v="0"/>
  </r>
  <r>
    <n v="4044"/>
    <s v="oFxC5Og2WyVHoZYS9TpL3dyj"/>
    <s v="Lexus ES 2010 Blue"/>
    <n v="7192500"/>
    <x v="2"/>
    <s v="Ibadan"/>
    <x v="0"/>
    <s v="ES"/>
    <n v="2010"/>
    <x v="5"/>
    <x v="0"/>
    <n v="90580"/>
    <n v="3500"/>
    <s v="Imported"/>
    <s v="Imported"/>
    <s v=""/>
    <s v=""/>
    <s v=""/>
    <m/>
    <m/>
    <m/>
    <s v=""/>
    <s v="Petrol"/>
    <x v="0"/>
  </r>
  <r>
    <n v="4045"/>
    <s v="ptPXXTgY8CK0vjMH3yqeY3vS"/>
    <s v="Mercedes-Benz M Class ML 320 2003 Black"/>
    <n v="1365000"/>
    <x v="12"/>
    <s v="Akure"/>
    <x v="3"/>
    <s v="M Class"/>
    <n v="2003"/>
    <x v="2"/>
    <x v="1"/>
    <m/>
    <n v="3200"/>
    <s v="Registered"/>
    <s v="Registered"/>
    <s v="ML 320"/>
    <s v="All Wheel"/>
    <s v="Abuja"/>
    <n v="5"/>
    <n v="6"/>
    <n v="215"/>
    <s v="SUV"/>
    <s v="Petrol"/>
    <x v="0"/>
  </r>
  <r>
    <n v="4046"/>
    <s v="bpvtSI4KonJkjEnQMpAjhSxl"/>
    <s v="Volkswagen Passat 2014 Black"/>
    <n v="3675000"/>
    <x v="0"/>
    <s v="VictoriaIsland"/>
    <x v="9"/>
    <s v="Passat"/>
    <n v="2014"/>
    <x v="2"/>
    <x v="1"/>
    <n v="58967"/>
    <n v="1800"/>
    <s v="Registered"/>
    <s v="Imported"/>
    <s v=""/>
    <s v=""/>
    <s v="LAGOS"/>
    <m/>
    <m/>
    <m/>
    <s v=""/>
    <s v="Petrol"/>
    <x v="0"/>
  </r>
  <r>
    <n v="4047"/>
    <s v="AWGHeAqQw6CaZE6z7dmpSCmq"/>
    <s v="Nissan Frontier 2004 Gray"/>
    <n v="2520000"/>
    <x v="3"/>
    <s v="IlorinEast"/>
    <x v="10"/>
    <s v="Frontier"/>
    <n v="2004"/>
    <x v="8"/>
    <x v="1"/>
    <n v="18205"/>
    <n v="3300"/>
    <s v="Registered"/>
    <s v="Registered"/>
    <s v=""/>
    <s v=""/>
    <s v=""/>
    <m/>
    <m/>
    <m/>
    <s v=""/>
    <s v="Petrol"/>
    <x v="0"/>
  </r>
  <r>
    <n v="4048"/>
    <s v="uK6GY8egvOFznUPY15Wyc1GF"/>
    <s v="Toyota Camry 2007 White"/>
    <n v="3536000"/>
    <x v="1"/>
    <s v="Mararaba"/>
    <x v="2"/>
    <s v="Camry"/>
    <n v="2007"/>
    <x v="1"/>
    <x v="1"/>
    <n v="14624"/>
    <n v="2400"/>
    <s v="Registered"/>
    <s v="Imported"/>
    <s v=""/>
    <s v=""/>
    <s v=""/>
    <m/>
    <m/>
    <m/>
    <s v=""/>
    <s v="Petrol"/>
    <x v="0"/>
  </r>
  <r>
    <n v="4049"/>
    <s v="zdsaWio85xRhlxau3VemApJe"/>
    <s v="Mercedes-Benz S-Class S 550 2012 Silver"/>
    <n v="10825000"/>
    <x v="1"/>
    <s v="Garki2"/>
    <x v="3"/>
    <s v="S-Class"/>
    <n v="2012"/>
    <x v="4"/>
    <x v="1"/>
    <n v="74903"/>
    <n v="4700"/>
    <s v="Registered"/>
    <s v="Registered"/>
    <s v="S 550"/>
    <s v=""/>
    <s v="FCT"/>
    <m/>
    <m/>
    <m/>
    <s v=""/>
    <s v="Petrol"/>
    <x v="0"/>
  </r>
  <r>
    <n v="4050"/>
    <s v="6pymee9mOb8EO1sDQWm37Yq0"/>
    <s v="Lexus RX 350 2008 Gray"/>
    <n v="3675000"/>
    <x v="0"/>
    <s v="Ikorodu"/>
    <x v="0"/>
    <s v="RX 350"/>
    <n v="2008"/>
    <x v="8"/>
    <x v="1"/>
    <n v="14505"/>
    <n v="3500"/>
    <s v="Registered"/>
    <s v="Registered"/>
    <s v=""/>
    <s v=""/>
    <s v="Lagos"/>
    <m/>
    <m/>
    <m/>
    <s v="SUV"/>
    <s v="Petrol"/>
    <x v="0"/>
  </r>
  <r>
    <n v="4051"/>
    <s v="gbVXT3rs1OPAnNKewEwrrszH"/>
    <s v="BMW 550i 2012 Gray"/>
    <n v="4725000"/>
    <x v="1"/>
    <s v="Katampe"/>
    <x v="7"/>
    <s v="550i"/>
    <n v="2012"/>
    <x v="8"/>
    <x v="0"/>
    <n v="97660"/>
    <n v="4700"/>
    <s v="Imported"/>
    <s v="Imported"/>
    <s v=""/>
    <s v=""/>
    <s v=""/>
    <m/>
    <m/>
    <m/>
    <s v=""/>
    <s v="Petrol"/>
    <x v="0"/>
  </r>
  <r>
    <n v="4052"/>
    <s v="cQO6a0ZMpK86JKt16cR4T1zI"/>
    <s v="Toyota Camry 2007 Gold"/>
    <n v="3150000"/>
    <x v="0"/>
    <s v="Mushin"/>
    <x v="2"/>
    <s v="Camry"/>
    <n v="2007"/>
    <x v="9"/>
    <x v="1"/>
    <n v="24630"/>
    <n v="2400"/>
    <s v="Registered"/>
    <s v="Registered"/>
    <s v=""/>
    <s v=""/>
    <s v="OGUN"/>
    <m/>
    <m/>
    <m/>
    <s v=""/>
    <s v="Petrol"/>
    <x v="0"/>
  </r>
  <r>
    <n v="4053"/>
    <s v="hf5aW7XiXmXQApnZHYPwBZdC"/>
    <s v="Land Rover Range Rover Vogue 2005 Black"/>
    <n v="2835000"/>
    <x v="0"/>
    <s v="Alimosho"/>
    <x v="1"/>
    <s v="Range Rover Vogue"/>
    <n v="2005"/>
    <x v="2"/>
    <x v="1"/>
    <n v="21573"/>
    <n v="4400"/>
    <s v="Registered"/>
    <s v="Imported"/>
    <s v=""/>
    <s v=""/>
    <s v="LAGOS"/>
    <m/>
    <m/>
    <m/>
    <s v="SUV"/>
    <s v="Petrol"/>
    <x v="0"/>
  </r>
  <r>
    <n v="4054"/>
    <s v="klwHmvt0KriSlwflOsgChdAD"/>
    <s v="Mercedes-Benz C240 2005 Black"/>
    <n v="1651125"/>
    <x v="7"/>
    <s v="Onitsha"/>
    <x v="3"/>
    <s v="C240"/>
    <n v="2005"/>
    <x v="2"/>
    <x v="1"/>
    <n v="25505"/>
    <n v="2600"/>
    <s v="Registered"/>
    <s v="Registered"/>
    <s v=""/>
    <s v=""/>
    <s v="ANAMBRA"/>
    <m/>
    <m/>
    <m/>
    <s v=""/>
    <s v="Petrol"/>
    <x v="0"/>
  </r>
  <r>
    <n v="4055"/>
    <s v="oQn2L25UPTylvl6ShTS8Wgu6"/>
    <s v="Lexus GX 460 2010 Black"/>
    <n v="24024000"/>
    <x v="0"/>
    <s v="Amuwo-Odofin"/>
    <x v="0"/>
    <s v="GX"/>
    <n v="2010"/>
    <x v="2"/>
    <x v="0"/>
    <n v="32507"/>
    <n v="4600"/>
    <s v="Imported"/>
    <s v="Imported"/>
    <s v="460"/>
    <s v="All Wheel"/>
    <s v=""/>
    <n v="7"/>
    <n v="8"/>
    <n v="305"/>
    <s v="SUV"/>
    <s v="Petrol"/>
    <x v="0"/>
  </r>
  <r>
    <n v="4056"/>
    <s v="gdDjMSqTrePO5DMmxVfmHkbd"/>
    <s v="Nissan Pathfinder 2001 Gray"/>
    <n v="1560000"/>
    <x v="0"/>
    <s v="Ojodu"/>
    <x v="10"/>
    <s v="Pathfinder"/>
    <n v="2001"/>
    <x v="8"/>
    <x v="1"/>
    <n v="26357"/>
    <n v="3500"/>
    <s v="Registered"/>
    <s v="Imported"/>
    <s v=""/>
    <s v=""/>
    <s v="LAGOS"/>
    <m/>
    <m/>
    <m/>
    <s v="SUV"/>
    <s v="Petrol"/>
    <x v="0"/>
  </r>
  <r>
    <n v="4057"/>
    <s v="l9JdYau7s1Y6xOFnMP5QpMVE"/>
    <s v="Toyota Corolla 2004 Silver"/>
    <n v="2100000"/>
    <x v="1"/>
    <s v="Gwarinpa"/>
    <x v="2"/>
    <s v="Corolla"/>
    <n v="2004"/>
    <x v="4"/>
    <x v="1"/>
    <n v="25854"/>
    <n v="1800"/>
    <s v="Registered"/>
    <s v="Registered"/>
    <s v=""/>
    <s v=""/>
    <s v=""/>
    <m/>
    <m/>
    <m/>
    <s v=""/>
    <s v="Petrol"/>
    <x v="0"/>
  </r>
  <r>
    <n v="4058"/>
    <s v="hkUrekPx3twws1zsMHLgryi7"/>
    <s v="Audi A4 2014 Black"/>
    <n v="13650000"/>
    <x v="0"/>
    <s v="Lekki"/>
    <x v="20"/>
    <s v="A4"/>
    <n v="2014"/>
    <x v="2"/>
    <x v="0"/>
    <n v="15278"/>
    <n v="2000"/>
    <s v="Imported"/>
    <s v="Imported"/>
    <s v=""/>
    <s v=""/>
    <s v=""/>
    <m/>
    <m/>
    <m/>
    <s v=""/>
    <s v="Petrol"/>
    <x v="0"/>
  </r>
  <r>
    <n v="4059"/>
    <s v="f5snvFiBuzPtKQu1lgDokVUA"/>
    <s v="Toyota Highlander Hybrid Limited 2008 Black"/>
    <n v="7280000"/>
    <x v="12"/>
    <s v="Akure"/>
    <x v="2"/>
    <s v="Highlander"/>
    <n v="2008"/>
    <x v="2"/>
    <x v="1"/>
    <n v="34343"/>
    <n v="3300"/>
    <s v="Registered"/>
    <s v="Imported"/>
    <s v="Hybrid Limited"/>
    <s v="All Wheel"/>
    <s v="Lagos"/>
    <n v="7"/>
    <n v="6"/>
    <n v="274"/>
    <s v="SUV"/>
    <s v="Hybrid"/>
    <x v="0"/>
  </r>
  <r>
    <n v="4060"/>
    <s v="pMLxGjbaPhwTynyjMhOqaKC6"/>
    <s v="Ford Edge 2007 Red"/>
    <n v="3885000"/>
    <x v="0"/>
    <s v="Ojodu"/>
    <x v="4"/>
    <s v="Edge"/>
    <n v="2007"/>
    <x v="0"/>
    <x v="0"/>
    <n v="14449"/>
    <n v="3500"/>
    <s v="Imported"/>
    <s v="Imported"/>
    <s v=""/>
    <s v=""/>
    <s v=""/>
    <m/>
    <m/>
    <m/>
    <s v="SUV"/>
    <s v="Petrol"/>
    <x v="0"/>
  </r>
  <r>
    <n v="4061"/>
    <s v="wIrbssxTHoty75VKyVJbKYFK"/>
    <s v="Nissan Xterra 2010 Silver"/>
    <n v="6300000"/>
    <x v="1"/>
    <s v="Wuse"/>
    <x v="10"/>
    <s v="Xterra"/>
    <n v="2010"/>
    <x v="4"/>
    <x v="1"/>
    <n v="11636"/>
    <n v="4000"/>
    <s v="Registered"/>
    <s v="Imported"/>
    <s v=""/>
    <s v=""/>
    <s v="Lagos"/>
    <m/>
    <m/>
    <m/>
    <s v=""/>
    <s v="Petrol"/>
    <x v="0"/>
  </r>
  <r>
    <n v="4062"/>
    <s v="3frWJaezy3ZMeL3V4JkypTHc"/>
    <s v="Toyota Sienna 2015 Gray"/>
    <n v="11550000"/>
    <x v="0"/>
    <s v="Alimosho"/>
    <x v="2"/>
    <s v="Sienna"/>
    <n v="2015"/>
    <x v="8"/>
    <x v="0"/>
    <n v="27521"/>
    <n v="3500"/>
    <s v="Imported"/>
    <s v="Imported"/>
    <s v=""/>
    <s v=""/>
    <s v=""/>
    <m/>
    <m/>
    <m/>
    <s v="SUV"/>
    <s v="Petrol"/>
    <x v="0"/>
  </r>
  <r>
    <n v="4063"/>
    <s v="uwPaE8ynlluSC4UUzlAQgjFy"/>
    <s v="Toyota RAV4 2013 Black"/>
    <n v="9198000"/>
    <x v="0"/>
    <s v="Amuwo-Odofin"/>
    <x v="2"/>
    <s v="RAV4"/>
    <n v="2013"/>
    <x v="2"/>
    <x v="0"/>
    <n v="72945"/>
    <n v="2400"/>
    <s v="Imported"/>
    <s v="Imported"/>
    <s v=""/>
    <s v=""/>
    <s v=""/>
    <m/>
    <m/>
    <m/>
    <s v="SUV"/>
    <s v="Petrol"/>
    <x v="0"/>
  </r>
  <r>
    <n v="4064"/>
    <s v="Bxsfi5xStW2kPypyMlP9eBU9"/>
    <s v="Toyota Camry 2006 Silver"/>
    <n v="3328000"/>
    <x v="8"/>
    <s v="Ado-Odo/Ota"/>
    <x v="2"/>
    <s v="Camry"/>
    <n v="2006"/>
    <x v="4"/>
    <x v="1"/>
    <n v="30517"/>
    <n v="2400"/>
    <s v="Registered"/>
    <s v="Imported"/>
    <s v=""/>
    <s v=""/>
    <s v=""/>
    <m/>
    <m/>
    <m/>
    <s v=""/>
    <s v="Petrol"/>
    <x v="0"/>
  </r>
  <r>
    <n v="4065"/>
    <s v="ze49VVretpUFFqkM3bcDCfCS"/>
    <s v="Honda Accord 2010 Red"/>
    <n v="2257500"/>
    <x v="0"/>
    <s v="VictoriaIsland"/>
    <x v="6"/>
    <s v="Accord"/>
    <n v="2010"/>
    <x v="0"/>
    <x v="1"/>
    <n v="13053"/>
    <n v="2400"/>
    <s v="Registered"/>
    <s v="Registered"/>
    <s v=""/>
    <s v=""/>
    <s v="LAGOS"/>
    <m/>
    <m/>
    <m/>
    <s v=""/>
    <s v="Petrol"/>
    <x v="0"/>
  </r>
  <r>
    <n v="4066"/>
    <s v="uqzBFNT53WWakVMxji7xOXsV"/>
    <s v="BMW 520i 2016 Gray"/>
    <n v="8820000"/>
    <x v="0"/>
    <s v="Ikeja"/>
    <x v="7"/>
    <s v="520i"/>
    <n v="2016"/>
    <x v="8"/>
    <x v="1"/>
    <n v="68673"/>
    <n v="2000"/>
    <s v="Registered"/>
    <s v="Brand new"/>
    <s v=""/>
    <s v=""/>
    <s v="LAGOS"/>
    <m/>
    <m/>
    <m/>
    <s v=""/>
    <s v="Petrol"/>
    <x v="0"/>
  </r>
  <r>
    <n v="4067"/>
    <s v="tQPj6SDgIfuLthElGOxIkzbk"/>
    <s v="BMW X5 2014 Black"/>
    <n v="15750000"/>
    <x v="1"/>
    <s v="Jabi"/>
    <x v="7"/>
    <s v="X5"/>
    <n v="2014"/>
    <x v="2"/>
    <x v="1"/>
    <n v="70493"/>
    <n v="3000"/>
    <s v="Registered"/>
    <s v="Brand new"/>
    <s v=""/>
    <s v=""/>
    <s v="ABUJA"/>
    <m/>
    <m/>
    <m/>
    <s v="SUV"/>
    <s v="Petrol"/>
    <x v="0"/>
  </r>
  <r>
    <n v="4068"/>
    <s v="zG0Fvo020tl6SfOv53FUfFLZ"/>
    <s v="Toyota 4-Runner 2003 Blue"/>
    <n v="1891048"/>
    <x v="1"/>
    <s v="Katampe"/>
    <x v="2"/>
    <s v="4-Runner"/>
    <n v="2003"/>
    <x v="5"/>
    <x v="1"/>
    <n v="17908"/>
    <n v="4700"/>
    <s v="Registered"/>
    <s v="Registered"/>
    <s v=""/>
    <s v=""/>
    <s v=""/>
    <m/>
    <m/>
    <m/>
    <s v="SUV"/>
    <s v="Petrol"/>
    <x v="0"/>
  </r>
  <r>
    <n v="4069"/>
    <s v="CehN7Cc5ZmbD5uRlsD2qZheU"/>
    <s v="Nissan Rogue 2013 Red"/>
    <n v="3465000"/>
    <x v="0"/>
    <s v="Ilupeju"/>
    <x v="10"/>
    <s v="Rogue"/>
    <n v="2013"/>
    <x v="0"/>
    <x v="1"/>
    <n v="14957"/>
    <n v="2500"/>
    <s v="Registered"/>
    <s v="Imported"/>
    <s v=""/>
    <s v=""/>
    <s v="Lagos"/>
    <m/>
    <m/>
    <m/>
    <s v="SUV"/>
    <s v="Petrol"/>
    <x v="0"/>
  </r>
  <r>
    <n v="4070"/>
    <s v="ucHHvxJYf1QJZPiqL9Rs1uDB"/>
    <s v="Peugeot 406 2008 Silver"/>
    <n v="1260000"/>
    <x v="1"/>
    <s v="Mararaba"/>
    <x v="16"/>
    <s v="406"/>
    <n v="2008"/>
    <x v="4"/>
    <x v="1"/>
    <m/>
    <n v="1800"/>
    <s v="Registered"/>
    <s v="Registered"/>
    <s v=""/>
    <s v=""/>
    <s v="NASARAWA STATE"/>
    <m/>
    <m/>
    <m/>
    <s v=""/>
    <s v="Petrol"/>
    <x v="2"/>
  </r>
  <r>
    <n v="4071"/>
    <s v="CbbG1ncMWSkh1ZmxcBWQDN36"/>
    <s v="Lexus GX 2004 Black"/>
    <n v="13520000"/>
    <x v="0"/>
    <s v="Ojodu"/>
    <x v="0"/>
    <s v="GX"/>
    <n v="2004"/>
    <x v="2"/>
    <x v="1"/>
    <n v="14812"/>
    <n v="4700"/>
    <s v="Registered"/>
    <s v="Imported"/>
    <s v=""/>
    <s v=""/>
    <s v="LAGOS"/>
    <m/>
    <m/>
    <m/>
    <s v=""/>
    <s v="Petrol"/>
    <x v="0"/>
  </r>
  <r>
    <n v="4072"/>
    <s v="7z5UyaYJIltw4nPCYZ8JQC8"/>
    <s v="Peugeot 307 2008 Blue"/>
    <n v="1352000"/>
    <x v="1"/>
    <s v="Garki2"/>
    <x v="16"/>
    <s v="307"/>
    <n v="2008"/>
    <x v="5"/>
    <x v="1"/>
    <n v="65165"/>
    <n v="1600"/>
    <s v="Registered"/>
    <s v="Registered"/>
    <s v=""/>
    <s v=""/>
    <s v="FCT"/>
    <m/>
    <m/>
    <m/>
    <s v=""/>
    <s v="Petrol"/>
    <x v="2"/>
  </r>
  <r>
    <n v="4073"/>
    <s v="iRRXrp7PxtwnS2O4HkdWSu0W"/>
    <s v="Mercedes-Benz M Class 2012 White"/>
    <n v="9765000"/>
    <x v="0"/>
    <s v="Alimosho"/>
    <x v="3"/>
    <s v="M Class"/>
    <n v="2012"/>
    <x v="1"/>
    <x v="0"/>
    <n v="15124"/>
    <n v="3500"/>
    <s v="Imported"/>
    <s v="Imported"/>
    <s v=""/>
    <s v=""/>
    <s v=""/>
    <m/>
    <m/>
    <m/>
    <s v="SUV"/>
    <s v="Petrol"/>
    <x v="0"/>
  </r>
  <r>
    <n v="4074"/>
    <s v="uL6OWy5SLbAhrcpv5Bndey0z"/>
    <s v="Mazda CX-7 2007 Red"/>
    <n v="2184000"/>
    <x v="0"/>
    <s v="Yaba"/>
    <x v="15"/>
    <s v="CX-7"/>
    <n v="2007"/>
    <x v="0"/>
    <x v="1"/>
    <n v="16945"/>
    <n v="2300"/>
    <s v="Registered"/>
    <s v="Registered"/>
    <s v=""/>
    <s v=""/>
    <s v="LAGOS"/>
    <m/>
    <m/>
    <m/>
    <s v="SUV"/>
    <s v="Petrol"/>
    <x v="0"/>
  </r>
  <r>
    <n v="4075"/>
    <s v="5XVvSST0bx6a47JAlQRHjIjg"/>
    <s v="Nissan X-Trail 2006 Silver"/>
    <n v="2835000"/>
    <x v="0"/>
    <s v="Ojodu"/>
    <x v="10"/>
    <s v="X-Trail"/>
    <n v="2006"/>
    <x v="4"/>
    <x v="1"/>
    <n v="25391"/>
    <n v="2400"/>
    <s v="Registered"/>
    <s v="Imported"/>
    <s v=""/>
    <s v=""/>
    <s v="LAGOS"/>
    <m/>
    <m/>
    <m/>
    <s v="SUV"/>
    <s v="Petrol"/>
    <x v="0"/>
  </r>
  <r>
    <n v="4076"/>
    <s v="aD4C52NJoBKeWWajwzg9R3gN"/>
    <s v="Toyota Sienna 2006 Blue"/>
    <n v="3432000"/>
    <x v="0"/>
    <s v="Alimosho"/>
    <x v="2"/>
    <s v="Sienna"/>
    <n v="2006"/>
    <x v="5"/>
    <x v="1"/>
    <n v="22784"/>
    <n v="3300"/>
    <s v="Registered"/>
    <s v="Registered"/>
    <s v=""/>
    <s v=""/>
    <s v="LAGOS"/>
    <m/>
    <m/>
    <m/>
    <s v=""/>
    <s v="Petrol"/>
    <x v="0"/>
  </r>
  <r>
    <n v="4077"/>
    <s v="av5YDZssY7aXkh8oHjya0Mqd"/>
    <s v="Lexus GS 2008 Black"/>
    <n v="3045000"/>
    <x v="0"/>
    <s v="Yaba"/>
    <x v="0"/>
    <s v="GS"/>
    <n v="2008"/>
    <x v="2"/>
    <x v="1"/>
    <n v="27955"/>
    <n v="3500"/>
    <s v="Registered"/>
    <s v="Registered"/>
    <s v=""/>
    <s v=""/>
    <s v="LAGOS"/>
    <m/>
    <m/>
    <m/>
    <s v=""/>
    <s v="Petrol"/>
    <x v="0"/>
  </r>
  <r>
    <n v="4078"/>
    <s v="cYAicay2y8HcXrE4OWNMT2yZ"/>
    <s v="Toyota Camry 2011 Gray"/>
    <n v="4264000"/>
    <x v="1"/>
    <s v="Garki2"/>
    <x v="2"/>
    <s v="Camry"/>
    <n v="2011"/>
    <x v="8"/>
    <x v="1"/>
    <n v="23537"/>
    <n v="2500"/>
    <s v="Registered"/>
    <s v="Registered"/>
    <s v=""/>
    <s v=""/>
    <s v=""/>
    <m/>
    <m/>
    <m/>
    <s v=""/>
    <s v="Petrol"/>
    <x v="0"/>
  </r>
  <r>
    <n v="4079"/>
    <s v="uwz9cH9MexZcX26yzBXgGv0z"/>
    <s v="Ford Edge 2013 Black"/>
    <n v="3675000"/>
    <x v="0"/>
    <s v="Ajah"/>
    <x v="4"/>
    <s v="Edge"/>
    <n v="2013"/>
    <x v="2"/>
    <x v="1"/>
    <n v="15823"/>
    <n v="2000"/>
    <s v="Registered"/>
    <s v="Imported"/>
    <s v=""/>
    <s v=""/>
    <s v="LAGOS"/>
    <m/>
    <m/>
    <m/>
    <s v=""/>
    <s v="Petrol"/>
    <x v="0"/>
  </r>
  <r>
    <n v="4080"/>
    <s v="ByHhwGcjatw8ApDuDfADfEWU"/>
    <s v="Toyota 4-Runner 2004 White"/>
    <n v="8320000"/>
    <x v="8"/>
    <s v="Ado-Odo/Ota"/>
    <x v="2"/>
    <s v="4-Runner"/>
    <n v="2004"/>
    <x v="1"/>
    <x v="0"/>
    <n v="26002"/>
    <n v="4000"/>
    <s v="Imported"/>
    <s v="Imported"/>
    <s v=""/>
    <s v=""/>
    <s v=""/>
    <m/>
    <m/>
    <m/>
    <s v="SUV"/>
    <s v="Petrol"/>
    <x v="0"/>
  </r>
  <r>
    <n v="4081"/>
    <s v="41wz1fxvbk4aPpB4rChsCbJo"/>
    <s v="Peugeot 406 2000 Blue"/>
    <n v="840000"/>
    <x v="1"/>
    <s v="Wuse"/>
    <x v="16"/>
    <s v="406"/>
    <n v="2000"/>
    <x v="5"/>
    <x v="1"/>
    <n v="18877"/>
    <n v="2000"/>
    <s v="Registered"/>
    <s v="Registered"/>
    <s v=""/>
    <s v=""/>
    <s v="Abuja"/>
    <m/>
    <m/>
    <m/>
    <s v=""/>
    <s v="Petrol"/>
    <x v="2"/>
  </r>
  <r>
    <n v="4082"/>
    <s v="BYzSCyBqEc8a9OLgrLjYAIlp"/>
    <s v="Toyota Avensis 2011 Blue"/>
    <n v="4725000"/>
    <x v="0"/>
    <s v="Alimosho"/>
    <x v="2"/>
    <s v="Avensis"/>
    <n v="2011"/>
    <x v="5"/>
    <x v="1"/>
    <n v="48928"/>
    <n v="1800"/>
    <s v="Registered"/>
    <s v="Imported"/>
    <s v=""/>
    <s v=""/>
    <s v="LAGOS"/>
    <m/>
    <m/>
    <m/>
    <s v="SUV"/>
    <s v="Petrol"/>
    <x v="0"/>
  </r>
  <r>
    <n v="4083"/>
    <s v="fYB4vBn7IPRMgSFAkUvCRqX6"/>
    <s v="Lexus RX 330 2004 Silver"/>
    <n v="3570000"/>
    <x v="4"/>
    <s v="Port-Harcourt"/>
    <x v="0"/>
    <s v="RX 330"/>
    <n v="2004"/>
    <x v="4"/>
    <x v="1"/>
    <n v="18143"/>
    <n v="3300"/>
    <s v="Registered"/>
    <s v="Registered"/>
    <s v=""/>
    <s v=""/>
    <s v="RIVERS"/>
    <m/>
    <m/>
    <m/>
    <s v="SUV"/>
    <s v="Petrol"/>
    <x v="0"/>
  </r>
  <r>
    <n v="4084"/>
    <s v="vZ2BLNs4sVDqgangiCFStda"/>
    <s v="Toyota Prius 2002 Black"/>
    <n v="1260000"/>
    <x v="0"/>
    <s v="Amuwo-Odofin"/>
    <x v="2"/>
    <s v="Prius"/>
    <n v="2002"/>
    <x v="2"/>
    <x v="1"/>
    <n v="23494"/>
    <n v="1800"/>
    <s v="Registered"/>
    <s v="Imported"/>
    <s v=""/>
    <s v=""/>
    <s v="LAGOS"/>
    <m/>
    <m/>
    <m/>
    <s v=""/>
    <s v="Hybrid"/>
    <x v="0"/>
  </r>
  <r>
    <n v="4085"/>
    <s v="v4AD0ilSiUfeMlZ9IYNjaBfK"/>
    <s v="Mercedes-Benz E240 2002 Black"/>
    <n v="2415000"/>
    <x v="1"/>
    <s v="Mararaba"/>
    <x v="3"/>
    <s v="E240"/>
    <n v="2002"/>
    <x v="2"/>
    <x v="1"/>
    <n v="21108"/>
    <n v="2600"/>
    <s v="Registered"/>
    <s v="Registered"/>
    <s v=""/>
    <s v=""/>
    <s v="LAGOS STATE"/>
    <m/>
    <m/>
    <m/>
    <s v=""/>
    <s v="Petrol"/>
    <x v="0"/>
  </r>
  <r>
    <n v="4086"/>
    <s v="IfJIifDv0hc4tOK4hZku37q"/>
    <s v="Mercedes-Benz S-Class 2010 Black"/>
    <n v="10500000"/>
    <x v="0"/>
    <s v="Ojodu"/>
    <x v="3"/>
    <s v="S-Class"/>
    <n v="2010"/>
    <x v="2"/>
    <x v="1"/>
    <n v="51828"/>
    <n v="5500"/>
    <s v="Registered"/>
    <s v="Imported"/>
    <s v=""/>
    <s v=""/>
    <s v="LAGOS"/>
    <m/>
    <m/>
    <m/>
    <s v=""/>
    <s v="Petrol"/>
    <x v="0"/>
  </r>
  <r>
    <n v="4087"/>
    <s v="zSJpv1YJTxGWqxwnRCrdLEcE"/>
    <s v="Lexus ES 2004 Black"/>
    <n v="2100000"/>
    <x v="3"/>
    <s v="IlorinEast"/>
    <x v="0"/>
    <s v="ES"/>
    <n v="2004"/>
    <x v="2"/>
    <x v="1"/>
    <n v="14573"/>
    <n v="3300"/>
    <s v="Registered"/>
    <s v="Registered"/>
    <s v=""/>
    <s v=""/>
    <s v=""/>
    <m/>
    <m/>
    <m/>
    <s v=""/>
    <s v="Petrol"/>
    <x v="0"/>
  </r>
  <r>
    <n v="4088"/>
    <s v="5RjEVSf3jtOJ1I0jMfPhTPLD"/>
    <s v="Acura MDX 2005 Black"/>
    <n v="1438500"/>
    <x v="0"/>
    <s v="Ikeja"/>
    <x v="5"/>
    <s v="MDX"/>
    <n v="2005"/>
    <x v="2"/>
    <x v="1"/>
    <n v="43144"/>
    <n v="3500"/>
    <s v="Registered"/>
    <s v="Imported"/>
    <s v="Premium 4dr SUV AWD (3.5L 6cyl 5A)"/>
    <s v="All Wheel"/>
    <s v="LAGOS"/>
    <n v="7"/>
    <n v="6"/>
    <n v="265"/>
    <s v="SUV"/>
    <s v="Petrol"/>
    <x v="0"/>
  </r>
  <r>
    <n v="4089"/>
    <s v="vXAJyho5eea2rAO4E0a4olJD"/>
    <s v="Acura TSX 2011 Black"/>
    <n v="3675000"/>
    <x v="0"/>
    <s v="Ojodu"/>
    <x v="5"/>
    <s v="TSX"/>
    <n v="2011"/>
    <x v="2"/>
    <x v="1"/>
    <n v="27963"/>
    <n v="2400"/>
    <s v="Registered"/>
    <s v="Imported"/>
    <s v=""/>
    <s v=""/>
    <s v="LAGOS"/>
    <m/>
    <m/>
    <m/>
    <s v=""/>
    <s v="Petrol"/>
    <x v="0"/>
  </r>
  <r>
    <n v="4090"/>
    <s v="ny4RAq8LVy6RlAYn22Nucz7m"/>
    <s v="Lexus RX 2002 Silver"/>
    <n v="2704000"/>
    <x v="1"/>
    <s v="Mararaba"/>
    <x v="0"/>
    <s v="RX"/>
    <n v="2002"/>
    <x v="4"/>
    <x v="1"/>
    <n v="35431"/>
    <n v="3000"/>
    <s v="Registered"/>
    <s v="Registered"/>
    <s v=""/>
    <s v=""/>
    <s v="Abuja"/>
    <m/>
    <m/>
    <m/>
    <s v="SUV"/>
    <s v="Petrol"/>
    <x v="0"/>
  </r>
  <r>
    <n v="4091"/>
    <s v="p1OKwmNmP2iiSATixhUUxEyJ"/>
    <s v="Mercedes-Benz E300 2014 Black"/>
    <n v="14700000"/>
    <x v="0"/>
    <s v="Lekki"/>
    <x v="3"/>
    <s v="E300"/>
    <n v="2014"/>
    <x v="2"/>
    <x v="1"/>
    <n v="35485"/>
    <n v="3500"/>
    <s v="Registered"/>
    <s v="Brand new"/>
    <s v=""/>
    <s v=""/>
    <s v="LAGOS"/>
    <m/>
    <m/>
    <m/>
    <s v=""/>
    <s v="Petrol"/>
    <x v="0"/>
  </r>
  <r>
    <n v="4092"/>
    <s v="3GwKOGQuOiZGqqCOUgqNzXhl"/>
    <s v="Lexus RX 2010 Gold"/>
    <n v="9933000"/>
    <x v="0"/>
    <s v="Amuwo-Odofin"/>
    <x v="0"/>
    <s v="RX"/>
    <n v="2010"/>
    <x v="9"/>
    <x v="0"/>
    <n v="80000"/>
    <n v="3500"/>
    <s v="Imported"/>
    <s v="Imported"/>
    <s v=""/>
    <s v=""/>
    <s v=""/>
    <m/>
    <m/>
    <m/>
    <s v="SUV"/>
    <s v="Petrol"/>
    <x v="0"/>
  </r>
  <r>
    <n v="4093"/>
    <s v="BLz19UaGoozQxsXNLuplluip"/>
    <s v="Toyota Camry 2009 Red"/>
    <n v="4680000"/>
    <x v="0"/>
    <s v="Ikeja"/>
    <x v="2"/>
    <s v="Camry"/>
    <n v="2009"/>
    <x v="0"/>
    <x v="1"/>
    <n v="88115"/>
    <n v="3500"/>
    <s v="Registered"/>
    <s v="Registered"/>
    <s v=""/>
    <s v=""/>
    <s v="Lagos"/>
    <m/>
    <m/>
    <m/>
    <s v=""/>
    <s v="Petrol"/>
    <x v="0"/>
  </r>
  <r>
    <n v="4094"/>
    <s v="i6BJP0TOoIhksaOM33jSVfmU"/>
    <s v="Volkswagen Rabbit 2007 White"/>
    <n v="2310000"/>
    <x v="0"/>
    <s v="Ikeja"/>
    <x v="9"/>
    <s v="Rabbit"/>
    <n v="2007"/>
    <x v="1"/>
    <x v="1"/>
    <n v="24306"/>
    <n v="2500"/>
    <s v="Registered"/>
    <s v="Imported"/>
    <s v=""/>
    <s v=""/>
    <s v=""/>
    <m/>
    <m/>
    <m/>
    <s v="Coupe"/>
    <s v="Petrol"/>
    <x v="0"/>
  </r>
  <r>
    <n v="4095"/>
    <s v="wJISyby8v07q9b4iUfOfSHsO"/>
    <s v="Mercedes-Benz E350 2014 Blue"/>
    <n v="13000000"/>
    <x v="1"/>
    <s v="Garki2"/>
    <x v="3"/>
    <s v="E350"/>
    <n v="2014"/>
    <x v="5"/>
    <x v="1"/>
    <n v="15223"/>
    <n v="3500"/>
    <s v="Registered"/>
    <s v="Registered"/>
    <s v=""/>
    <s v=""/>
    <s v=""/>
    <m/>
    <m/>
    <m/>
    <s v=""/>
    <s v="Petrol"/>
    <x v="0"/>
  </r>
  <r>
    <n v="4096"/>
    <s v="3nE1D2yUa7AS2Lvqr5zDKNgn"/>
    <s v="Mercedes-Benz E350 2007 Red"/>
    <n v="3952000"/>
    <x v="1"/>
    <s v="Wuse"/>
    <x v="3"/>
    <s v="E350"/>
    <n v="2007"/>
    <x v="0"/>
    <x v="1"/>
    <n v="10480"/>
    <n v="3500"/>
    <s v="Registered"/>
    <s v="Imported"/>
    <s v=""/>
    <s v=""/>
    <s v="Kano"/>
    <m/>
    <m/>
    <m/>
    <s v=""/>
    <s v="Petrol"/>
    <x v="0"/>
  </r>
  <r>
    <n v="4097"/>
    <s v="dvTehUCNIIKWmBKOkSBYeAgp"/>
    <s v="Infiniti G35 2008 Gray"/>
    <n v="2625000"/>
    <x v="3"/>
    <s v="IlorinEast"/>
    <x v="18"/>
    <s v="G35"/>
    <n v="2008"/>
    <x v="8"/>
    <x v="1"/>
    <n v="48918"/>
    <n v="3500"/>
    <s v="Registered"/>
    <s v="Imported"/>
    <s v=""/>
    <s v=""/>
    <s v=""/>
    <m/>
    <m/>
    <m/>
    <s v=""/>
    <s v="Petrol"/>
    <x v="0"/>
  </r>
  <r>
    <n v="4098"/>
    <s v="6jAjap0uqtzCI788biScG14E"/>
    <s v="Mercedes-Benz M Class ML 350 4Matic 2013 Gray"/>
    <n v="14668000"/>
    <x v="0"/>
    <s v="Ogudu"/>
    <x v="3"/>
    <s v="M Class"/>
    <n v="2013"/>
    <x v="8"/>
    <x v="1"/>
    <n v="68415"/>
    <n v="3500"/>
    <s v="Registered"/>
    <s v="Registered"/>
    <s v="ML 350 4Matic"/>
    <s v="All Wheel"/>
    <s v="Lagos"/>
    <n v="5"/>
    <n v="6"/>
    <n v="302"/>
    <s v="SUV"/>
    <s v="Petrol"/>
    <x v="0"/>
  </r>
  <r>
    <n v="4099"/>
    <s v="mnPlH9hBSkmw0cZZqOyQSwL9"/>
    <s v="Volkswagen Golf 1994 Gray"/>
    <n v="1050000"/>
    <x v="3"/>
    <s v="IlorinEast"/>
    <x v="9"/>
    <s v="Golf"/>
    <n v="1994"/>
    <x v="8"/>
    <x v="1"/>
    <n v="29027"/>
    <n v="1300"/>
    <s v="Registered"/>
    <s v="Registered"/>
    <s v=""/>
    <s v=""/>
    <s v=""/>
    <m/>
    <m/>
    <m/>
    <s v=""/>
    <s v="Petrol"/>
    <x v="2"/>
  </r>
  <r>
    <n v="4100"/>
    <s v="4UZ4qq7omHIeEIv5zpJhEbBS"/>
    <s v="Mazda Tribute 2009 Blue"/>
    <n v="4095000"/>
    <x v="0"/>
    <s v="Ikorodu"/>
    <x v="15"/>
    <s v="Tribute"/>
    <n v="2009"/>
    <x v="5"/>
    <x v="0"/>
    <n v="17381"/>
    <n v="2500"/>
    <s v="Imported"/>
    <s v="Imported"/>
    <s v=""/>
    <s v=""/>
    <s v=""/>
    <m/>
    <m/>
    <m/>
    <s v=""/>
    <s v="Petrol"/>
    <x v="0"/>
  </r>
  <r>
    <n v="4101"/>
    <s v="3pmkQv5pocHcOuKr9lYR9qcb"/>
    <s v="Lexus RX 300 1999 Gold"/>
    <n v="2205000"/>
    <x v="2"/>
    <s v="Ibadan"/>
    <x v="0"/>
    <s v="RX 300"/>
    <n v="1999"/>
    <x v="9"/>
    <x v="1"/>
    <n v="12852"/>
    <n v="3000"/>
    <s v="Registered"/>
    <s v="Registered"/>
    <s v=""/>
    <s v=""/>
    <s v=""/>
    <m/>
    <m/>
    <m/>
    <s v="SUV"/>
    <s v="Petrol"/>
    <x v="0"/>
  </r>
  <r>
    <n v="4102"/>
    <s v="uuCVv4SxVDlvoxu2AOA9FezL"/>
    <s v="Mercedes-Benz GL-Class 2009 White"/>
    <n v="7407750"/>
    <x v="1"/>
    <s v="Gwarinpa"/>
    <x v="3"/>
    <s v="GL-Class"/>
    <n v="2009"/>
    <x v="1"/>
    <x v="0"/>
    <n v="34810"/>
    <n v="4600"/>
    <s v="Imported"/>
    <s v="Imported"/>
    <s v=""/>
    <s v=""/>
    <s v=""/>
    <m/>
    <m/>
    <m/>
    <s v="SUV"/>
    <s v="Petrol"/>
    <x v="0"/>
  </r>
  <r>
    <n v="4103"/>
    <s v="mLxHnMAgzetV60z1NKVhur1B"/>
    <s v="Volvo S60 2012 Black"/>
    <n v="3570000"/>
    <x v="2"/>
    <s v="Ibadan"/>
    <x v="14"/>
    <s v="S60"/>
    <n v="2012"/>
    <x v="2"/>
    <x v="0"/>
    <n v="11189"/>
    <n v="2500"/>
    <s v="Imported"/>
    <s v="Imported"/>
    <s v=""/>
    <s v=""/>
    <s v=""/>
    <m/>
    <m/>
    <m/>
    <s v=""/>
    <s v="Petrol"/>
    <x v="0"/>
  </r>
  <r>
    <n v="4104"/>
    <s v="2Pj6jMHcZbBzTbx3psioZYRf"/>
    <s v="BMW 328i 2000 Blue"/>
    <n v="1577500"/>
    <x v="3"/>
    <s v="IlorinEast"/>
    <x v="7"/>
    <s v="328i"/>
    <n v="2000"/>
    <x v="5"/>
    <x v="1"/>
    <n v="29718"/>
    <n v="1900"/>
    <s v="Registered"/>
    <s v="Imported"/>
    <s v=""/>
    <s v=""/>
    <s v=""/>
    <m/>
    <m/>
    <m/>
    <s v=""/>
    <s v="Petrol"/>
    <x v="0"/>
  </r>
  <r>
    <n v="4105"/>
    <s v="d7NqbRlvXZBzE9W1Lw2j1HIm"/>
    <s v="Acura MDX 2016 White"/>
    <n v="8400000"/>
    <x v="3"/>
    <s v="IlorinEast"/>
    <x v="5"/>
    <s v="MDX"/>
    <n v="2016"/>
    <x v="1"/>
    <x v="1"/>
    <n v="10185"/>
    <n v="3500"/>
    <s v="Registered"/>
    <s v="Imported"/>
    <s v=""/>
    <s v=""/>
    <s v=""/>
    <m/>
    <m/>
    <m/>
    <s v="SUV"/>
    <s v="Petrol"/>
    <x v="0"/>
  </r>
  <r>
    <n v="4106"/>
    <s v="fYtGX62IEKXhnxgvBgwfG4Wp"/>
    <s v="Volkswagen Golf 2008 Black"/>
    <n v="2100000"/>
    <x v="0"/>
    <s v="Ikeja"/>
    <x v="9"/>
    <s v="Golf"/>
    <n v="2008"/>
    <x v="2"/>
    <x v="1"/>
    <n v="16718"/>
    <n v="2000"/>
    <s v="Registered"/>
    <s v="Imported"/>
    <s v=""/>
    <s v=""/>
    <s v="LAGOS"/>
    <m/>
    <m/>
    <m/>
    <s v="Coupe"/>
    <s v="Petrol"/>
    <x v="0"/>
  </r>
  <r>
    <n v="4107"/>
    <s v="oCExgcWT14DGlrgCKBG1NRAM"/>
    <s v="Peugeot 307 2008 Blue"/>
    <n v="2080000"/>
    <x v="1"/>
    <s v="Mararaba"/>
    <x v="16"/>
    <s v="307"/>
    <n v="2008"/>
    <x v="5"/>
    <x v="1"/>
    <n v="13837"/>
    <n v="1600"/>
    <s v="Registered"/>
    <s v="Brand new"/>
    <s v=""/>
    <s v=""/>
    <s v="KOGI STATE"/>
    <m/>
    <m/>
    <m/>
    <s v=""/>
    <s v="Petrol"/>
    <x v="2"/>
  </r>
  <r>
    <n v="4108"/>
    <s v="hn67cUfJmnTqskCpVTgkjrjo"/>
    <s v="Toyota Avalon 2007 Green"/>
    <n v="2415000"/>
    <x v="0"/>
    <s v="Ilupeju"/>
    <x v="2"/>
    <s v="Avalon"/>
    <n v="2007"/>
    <x v="3"/>
    <x v="1"/>
    <n v="18873"/>
    <n v="3500"/>
    <s v="Registered"/>
    <s v="Registered"/>
    <s v=""/>
    <s v=""/>
    <s v="Lagos"/>
    <m/>
    <m/>
    <m/>
    <s v=""/>
    <s v="Petrol"/>
    <x v="0"/>
  </r>
  <r>
    <n v="4109"/>
    <s v="93yvJmYyc3tTruMAk3FhO2ZC"/>
    <s v="Honda Accord 2000 Silver"/>
    <n v="840000"/>
    <x v="2"/>
    <s v="Ibadan"/>
    <x v="6"/>
    <s v="Accord"/>
    <n v="2000"/>
    <x v="4"/>
    <x v="1"/>
    <n v="24533"/>
    <n v="2300"/>
    <s v="Registered"/>
    <s v="Registered"/>
    <s v=""/>
    <s v=""/>
    <s v=""/>
    <m/>
    <m/>
    <m/>
    <s v=""/>
    <s v="Petrol"/>
    <x v="0"/>
  </r>
  <r>
    <n v="4110"/>
    <s v="wc2kRRQRzabDoVJ8OkatXR9m"/>
    <s v="Mitsubishi Pajero 2010 Gray"/>
    <n v="5250000"/>
    <x v="0"/>
    <s v="Lekki"/>
    <x v="17"/>
    <s v="Pajero"/>
    <n v="2010"/>
    <x v="8"/>
    <x v="1"/>
    <n v="15659"/>
    <n v="3800"/>
    <s v="Registered"/>
    <s v="Brand new"/>
    <s v=""/>
    <s v=""/>
    <s v=""/>
    <m/>
    <m/>
    <m/>
    <s v="SUV"/>
    <s v="Petrol"/>
    <x v="0"/>
  </r>
  <r>
    <n v="4111"/>
    <s v="38pHdmJqhTVEywD0FOBEntY2"/>
    <s v="Land Rover Range Rover 2008 Black"/>
    <n v="3234000"/>
    <x v="0"/>
    <s v="Ajah"/>
    <x v="1"/>
    <s v="Range Rover"/>
    <n v="2008"/>
    <x v="2"/>
    <x v="1"/>
    <n v="98302"/>
    <n v="4400"/>
    <s v="Registered"/>
    <s v="Registered"/>
    <s v=""/>
    <s v=""/>
    <s v="LAGOS"/>
    <m/>
    <m/>
    <m/>
    <s v="SUV"/>
    <s v="Petrol"/>
    <x v="0"/>
  </r>
  <r>
    <n v="4112"/>
    <s v="rUa1zh7RJVyENcWpMegVEwig"/>
    <s v="Mazda 6 2015 Black"/>
    <n v="6825000"/>
    <x v="0"/>
    <s v="Ilupeju"/>
    <x v="15"/>
    <s v="6"/>
    <n v="2015"/>
    <x v="2"/>
    <x v="1"/>
    <n v="20776"/>
    <n v="2500"/>
    <s v="Registered"/>
    <s v="Imported"/>
    <s v=""/>
    <s v=""/>
    <s v="Lagos"/>
    <m/>
    <m/>
    <m/>
    <s v=""/>
    <s v="Petrol"/>
    <x v="0"/>
  </r>
  <r>
    <n v="4113"/>
    <s v="2DZ0s9GbN4S7ffeES9z4WSkb"/>
    <s v="Toyota Camry 1997 Red"/>
    <n v="997500"/>
    <x v="0"/>
    <s v="Isolo"/>
    <x v="2"/>
    <s v="Camry"/>
    <n v="1997"/>
    <x v="0"/>
    <x v="1"/>
    <n v="25152"/>
    <n v="2200"/>
    <s v="Registered"/>
    <s v="Imported"/>
    <s v=""/>
    <s v=""/>
    <s v="LAGOS"/>
    <m/>
    <m/>
    <m/>
    <s v=""/>
    <s v="Petrol"/>
    <x v="0"/>
  </r>
  <r>
    <n v="4114"/>
    <s v="BEusrfKHBm6QZlHstet37QyV"/>
    <s v="Toyota Avalon 2007 Gray"/>
    <n v="3120000"/>
    <x v="1"/>
    <s v="Jabi"/>
    <x v="2"/>
    <s v="Avalon"/>
    <n v="2007"/>
    <x v="8"/>
    <x v="1"/>
    <n v="22073"/>
    <n v="3500"/>
    <s v="Registered"/>
    <s v="Imported"/>
    <s v=""/>
    <s v=""/>
    <s v="ABUJA"/>
    <m/>
    <m/>
    <m/>
    <s v=""/>
    <s v="Petrol"/>
    <x v="0"/>
  </r>
  <r>
    <n v="4115"/>
    <s v="fUu1R17MUTk1IauMMLHkQHrX"/>
    <s v="Kia Rio 2009 Black"/>
    <n v="1050000"/>
    <x v="12"/>
    <s v="Akure"/>
    <x v="8"/>
    <s v="Rio"/>
    <n v="2009"/>
    <x v="2"/>
    <x v="1"/>
    <n v="16101"/>
    <n v="1400"/>
    <s v="Registered"/>
    <s v="Registered"/>
    <s v=""/>
    <s v=""/>
    <s v="Ondo"/>
    <m/>
    <m/>
    <m/>
    <s v=""/>
    <s v="Petrol"/>
    <x v="0"/>
  </r>
  <r>
    <n v="4116"/>
    <s v="mrhf3keVPQ4bnBUe1s5UBdNL"/>
    <s v="Toyota Corolla 2008 Silver"/>
    <n v="2352000"/>
    <x v="2"/>
    <s v="Ibadan"/>
    <x v="2"/>
    <s v="Corolla"/>
    <n v="2008"/>
    <x v="4"/>
    <x v="1"/>
    <n v="27702"/>
    <n v="1800"/>
    <s v="Registered"/>
    <s v="Imported"/>
    <s v=""/>
    <s v=""/>
    <s v="LAGOS"/>
    <m/>
    <m/>
    <m/>
    <s v=""/>
    <s v="Petrol"/>
    <x v="0"/>
  </r>
  <r>
    <n v="4117"/>
    <s v="39oiaS5g84ocPDSIpvXIj7ua"/>
    <s v="Toyota Sienna 2006 Gray"/>
    <n v="3150000"/>
    <x v="2"/>
    <s v="Ibadan"/>
    <x v="2"/>
    <s v="Sienna"/>
    <n v="2006"/>
    <x v="8"/>
    <x v="0"/>
    <n v="11721"/>
    <n v="3500"/>
    <s v="Imported"/>
    <s v="Imported"/>
    <s v=""/>
    <s v=""/>
    <s v=""/>
    <m/>
    <m/>
    <m/>
    <s v=""/>
    <s v="Petrol"/>
    <x v="0"/>
  </r>
  <r>
    <n v="4118"/>
    <s v="3x19FDnl6kWvaN4sQQX1gaMZ"/>
    <s v="Lexus RX 300 2002 Silver"/>
    <n v="1995000"/>
    <x v="0"/>
    <s v="Ilupeju"/>
    <x v="0"/>
    <s v="RX 300"/>
    <n v="2002"/>
    <x v="4"/>
    <x v="1"/>
    <n v="16443"/>
    <n v="3000"/>
    <s v="Registered"/>
    <s v="Imported"/>
    <s v=""/>
    <s v=""/>
    <s v="Lagos"/>
    <m/>
    <m/>
    <m/>
    <s v="SUV"/>
    <s v="Petrol"/>
    <x v="0"/>
  </r>
  <r>
    <n v="4119"/>
    <s v="42eeDxADfWmauffkrtALdWWL"/>
    <s v="Toyota Camry 2007 Blue"/>
    <n v="3150000"/>
    <x v="0"/>
    <s v="Yaba"/>
    <x v="2"/>
    <s v="Camry"/>
    <n v="2007"/>
    <x v="5"/>
    <x v="1"/>
    <n v="23890"/>
    <n v="2400"/>
    <s v="Registered"/>
    <s v="Registered"/>
    <s v=""/>
    <s v=""/>
    <s v="LAGOS"/>
    <m/>
    <m/>
    <m/>
    <s v=""/>
    <s v="Petrol"/>
    <x v="0"/>
  </r>
  <r>
    <n v="4120"/>
    <s v="Cl8w4OW7VB9FU01ja4XWXgLz"/>
    <s v="Ford Edge 2019 Black"/>
    <n v="15225000"/>
    <x v="1"/>
    <s v="Kubwa"/>
    <x v="4"/>
    <s v="Edge"/>
    <n v="2019"/>
    <x v="2"/>
    <x v="1"/>
    <n v="29986"/>
    <n v="2000"/>
    <s v="Registered"/>
    <s v="Registered"/>
    <s v=""/>
    <s v=""/>
    <s v="Abuja"/>
    <m/>
    <m/>
    <m/>
    <s v="SUV"/>
    <s v="Petrol"/>
    <x v="0"/>
  </r>
  <r>
    <n v="4121"/>
    <s v="f1XTQp8y9cjKAXMF6ay0cEQQ"/>
    <s v="Mercedes-Benz C300 2015 White"/>
    <n v="13650000"/>
    <x v="12"/>
    <s v="Akure"/>
    <x v="3"/>
    <s v="C300"/>
    <n v="2015"/>
    <x v="1"/>
    <x v="0"/>
    <n v="16960"/>
    <n v="2000"/>
    <s v="Imported"/>
    <s v="Imported"/>
    <s v=""/>
    <s v=""/>
    <s v=""/>
    <m/>
    <m/>
    <m/>
    <s v=""/>
    <s v="Petrol"/>
    <x v="0"/>
  </r>
  <r>
    <n v="4122"/>
    <s v="cFsPMd2TCHLPZ96Noe4hvK5l"/>
    <s v="Hyundai Sonata 2007 Blue"/>
    <n v="2080000"/>
    <x v="3"/>
    <s v="IlorinEast"/>
    <x v="13"/>
    <s v="Sonata"/>
    <n v="2007"/>
    <x v="5"/>
    <x v="1"/>
    <n v="27921"/>
    <n v="2700"/>
    <s v="Registered"/>
    <s v="Imported"/>
    <s v=""/>
    <s v=""/>
    <s v=""/>
    <m/>
    <m/>
    <m/>
    <s v=""/>
    <s v="Petrol"/>
    <x v="0"/>
  </r>
  <r>
    <n v="4123"/>
    <s v="tvA9OkKs16k448Y8sOe4kmqr"/>
    <s v="GAC GS4 2019 Black"/>
    <n v="11550000"/>
    <x v="1"/>
    <s v="Gwarinpa"/>
    <x v="34"/>
    <s v="GS4"/>
    <n v="2019"/>
    <x v="2"/>
    <x v="1"/>
    <n v="61564"/>
    <n v="1500"/>
    <s v="Registered"/>
    <s v="Registered"/>
    <s v=""/>
    <s v=""/>
    <s v=""/>
    <m/>
    <m/>
    <m/>
    <s v="SUV"/>
    <s v="Petrol"/>
    <x v="0"/>
  </r>
  <r>
    <n v="4124"/>
    <s v="63XKzuU6MHwrllImjKvnQDpu"/>
    <s v="Mercedes-Benz M Class 2006 Gold"/>
    <n v="6240000"/>
    <x v="12"/>
    <s v="Akure"/>
    <x v="3"/>
    <s v="M Class"/>
    <n v="2006"/>
    <x v="9"/>
    <x v="0"/>
    <n v="20688"/>
    <n v="3500"/>
    <s v="Imported"/>
    <s v="Imported"/>
    <s v="ML 350 AWD 4Matic (3.5L V6 7A)"/>
    <s v="All Wheel"/>
    <s v=""/>
    <n v="5"/>
    <n v="6"/>
    <n v="268"/>
    <s v="SUV"/>
    <s v="Petrol"/>
    <x v="0"/>
  </r>
  <r>
    <n v="4125"/>
    <s v="r4WdVDoq4lU2oqGTcGgYocQu"/>
    <s v="Nissan Maxima QX 3.5 2002 Blue"/>
    <n v="2730000"/>
    <x v="1"/>
    <s v="Garki2"/>
    <x v="10"/>
    <s v="Maxima"/>
    <n v="2002"/>
    <x v="5"/>
    <x v="1"/>
    <n v="24124"/>
    <n v="3500"/>
    <s v="Registered"/>
    <s v="Registered"/>
    <s v="QX 3.5"/>
    <s v="Front Wheel"/>
    <s v="Abuja"/>
    <n v="5"/>
    <n v="6"/>
    <n v="256"/>
    <s v="Sedan"/>
    <s v="Petrol"/>
    <x v="0"/>
  </r>
  <r>
    <n v="4126"/>
    <s v="2JivtE3dI6xtd1PDUJfJeDPI"/>
    <s v="BMW X6 2015 Black"/>
    <n v="36750000"/>
    <x v="0"/>
    <s v="Surulere"/>
    <x v="7"/>
    <s v="X6"/>
    <n v="2015"/>
    <x v="2"/>
    <x v="1"/>
    <n v="97542"/>
    <m/>
    <s v="Registered"/>
    <s v="Imported"/>
    <s v=""/>
    <s v=""/>
    <s v="LAGOS"/>
    <m/>
    <m/>
    <m/>
    <s v="SUV"/>
    <s v="Petrol"/>
    <x v="0"/>
  </r>
  <r>
    <n v="4127"/>
    <s v="hcUtQwnavXULQYFOuMDbpMSo"/>
    <s v="Toyota Solara 2008 Blue"/>
    <n v="3675000"/>
    <x v="0"/>
    <s v="Ikoyi"/>
    <x v="2"/>
    <s v="Solara"/>
    <n v="2008"/>
    <x v="5"/>
    <x v="0"/>
    <n v="12254"/>
    <n v="3300"/>
    <s v="Imported"/>
    <s v="Imported"/>
    <s v=""/>
    <s v=""/>
    <s v=""/>
    <m/>
    <m/>
    <m/>
    <s v="Convertible"/>
    <s v="Petrol"/>
    <x v="0"/>
  </r>
  <r>
    <n v="4128"/>
    <s v="wECHKMIipwmGuZrthm9zoxyj"/>
    <s v="Cadillac CTS 2007 Black"/>
    <n v="3675000"/>
    <x v="0"/>
    <s v="Yaba"/>
    <x v="32"/>
    <s v="CTS"/>
    <n v="2007"/>
    <x v="2"/>
    <x v="0"/>
    <n v="11491"/>
    <n v="3600"/>
    <s v="Imported"/>
    <s v="Imported"/>
    <s v=""/>
    <s v=""/>
    <s v=""/>
    <m/>
    <m/>
    <m/>
    <s v=""/>
    <s v="Petrol"/>
    <x v="0"/>
  </r>
  <r>
    <n v="4129"/>
    <s v="brmMOEuDUz4sSUX4rZRjRzKG"/>
    <s v="Mercedes-Benz M Class ML 350 BlueTEC 4Matic 2012 Silver"/>
    <n v="14456000"/>
    <x v="10"/>
    <s v="Kaduna/KadunaState"/>
    <x v="3"/>
    <s v="M Class"/>
    <n v="2012"/>
    <x v="4"/>
    <x v="0"/>
    <n v="90123"/>
    <n v="4500"/>
    <s v="Imported"/>
    <s v="Imported"/>
    <s v="ML 350 BlueTEC 4Matic"/>
    <s v="All Wheel"/>
    <s v=""/>
    <n v="5"/>
    <n v="6"/>
    <n v="240"/>
    <s v="SUV"/>
    <s v="Petrol"/>
    <x v="0"/>
  </r>
  <r>
    <n v="4130"/>
    <s v="4UUFxBaAcXx2Ok3pqRDQrslP"/>
    <s v="Toyota Avanza 2006 Silver"/>
    <n v="2100000"/>
    <x v="0"/>
    <s v="Ikeja"/>
    <x v="2"/>
    <s v="Avanza"/>
    <n v="2006"/>
    <x v="4"/>
    <x v="1"/>
    <n v="35613"/>
    <n v="1500"/>
    <s v="Registered"/>
    <s v="Registered"/>
    <s v=""/>
    <s v=""/>
    <s v="LAGOS"/>
    <m/>
    <m/>
    <m/>
    <s v="Van"/>
    <s v="Petrol"/>
    <x v="0"/>
  </r>
  <r>
    <n v="4131"/>
    <s v="kWG8WoPZtBWQHxnu6DAtcQXK"/>
    <s v="Toyota Camry 2007 White"/>
    <n v="3640000"/>
    <x v="0"/>
    <s v="Ikeja"/>
    <x v="2"/>
    <s v="Camry"/>
    <n v="2007"/>
    <x v="1"/>
    <x v="1"/>
    <n v="16297"/>
    <n v="3300"/>
    <s v="Registered"/>
    <s v="Registered"/>
    <s v=""/>
    <s v=""/>
    <s v="Lagos"/>
    <m/>
    <m/>
    <m/>
    <s v=""/>
    <s v="Petrol"/>
    <x v="0"/>
  </r>
  <r>
    <n v="4132"/>
    <s v="uS8YaRuyTtmJVjjh3LWH84hf"/>
    <s v="Mercedes-Benz C350 2008 Black"/>
    <n v="8112000"/>
    <x v="0"/>
    <s v="Yaba"/>
    <x v="3"/>
    <s v="C350"/>
    <n v="2008"/>
    <x v="2"/>
    <x v="1"/>
    <n v="11469"/>
    <n v="3500"/>
    <s v="Registered"/>
    <s v="Registered"/>
    <s v=""/>
    <s v=""/>
    <s v="LAGOS"/>
    <m/>
    <m/>
    <m/>
    <s v=""/>
    <s v="Petrol"/>
    <x v="0"/>
  </r>
  <r>
    <n v="4133"/>
    <s v="vV7iMzUaJnutO9wW5m28nVLx"/>
    <s v="Honda Accord 2003 Black"/>
    <n v="956250"/>
    <x v="0"/>
    <s v="VictoriaIsland"/>
    <x v="6"/>
    <s v="Accord"/>
    <n v="2003"/>
    <x v="2"/>
    <x v="1"/>
    <n v="13158"/>
    <n v="3000"/>
    <s v="Registered"/>
    <s v="Registered"/>
    <s v=""/>
    <s v=""/>
    <s v="Abuja"/>
    <m/>
    <m/>
    <m/>
    <s v=""/>
    <s v="Petrol"/>
    <x v="0"/>
  </r>
  <r>
    <n v="4134"/>
    <s v="3Lbwpd2M3XeUihqi9oJQrg6x"/>
    <s v="Chrysler Pacifica 2007 Blue"/>
    <n v="1890000"/>
    <x v="1"/>
    <s v="Jabi"/>
    <x v="27"/>
    <s v="Pacifica"/>
    <n v="2007"/>
    <x v="5"/>
    <x v="1"/>
    <n v="20466"/>
    <n v="4000"/>
    <s v="Registered"/>
    <s v="Registered"/>
    <s v=""/>
    <s v=""/>
    <s v=""/>
    <m/>
    <m/>
    <m/>
    <s v=""/>
    <s v="Petrol"/>
    <x v="0"/>
  </r>
  <r>
    <n v="4135"/>
    <s v="fsL200YDOmbUeqCQQwTpXUYt"/>
    <s v="Toyota Tacoma 2020 Gray"/>
    <n v="26250000"/>
    <x v="1"/>
    <s v="LugbeDistrict"/>
    <x v="2"/>
    <s v="Tacoma"/>
    <n v="2020"/>
    <x v="8"/>
    <x v="1"/>
    <n v="20699"/>
    <n v="3500"/>
    <s v="Registered"/>
    <s v="Registered"/>
    <s v=""/>
    <s v=""/>
    <s v="ABUJA"/>
    <m/>
    <m/>
    <m/>
    <s v=""/>
    <s v="Petrol"/>
    <x v="0"/>
  </r>
  <r>
    <n v="4136"/>
    <s v="tSdNZylD1tO85lPICv43cPyR"/>
    <s v="Nissan Sentra S 2013 Black"/>
    <n v="3885000"/>
    <x v="6"/>
    <s v="State,Uyo"/>
    <x v="10"/>
    <s v="Sentra"/>
    <n v="2013"/>
    <x v="2"/>
    <x v="1"/>
    <n v="11219"/>
    <n v="1800"/>
    <s v="Registered"/>
    <s v="Brand new"/>
    <s v="S"/>
    <s v="Front Wheel"/>
    <s v="ABUJA"/>
    <n v="5"/>
    <n v="4"/>
    <n v="130"/>
    <s v="Sedan"/>
    <s v="Petrol"/>
    <x v="3"/>
  </r>
  <r>
    <n v="4137"/>
    <s v="43lzjZmCLd8AWl8NlchnEbrW"/>
    <s v="Ford Edge 2010 Red"/>
    <n v="3375000"/>
    <x v="0"/>
    <s v="Alimosho"/>
    <x v="4"/>
    <s v="Edge"/>
    <n v="2010"/>
    <x v="0"/>
    <x v="1"/>
    <n v="1"/>
    <n v="3500"/>
    <s v="Registered"/>
    <s v="Imported"/>
    <s v=""/>
    <s v=""/>
    <s v="LAGOS"/>
    <m/>
    <m/>
    <m/>
    <s v="SUV"/>
    <s v="Petrol"/>
    <x v="0"/>
  </r>
  <r>
    <n v="4138"/>
    <s v="md092obrSIfQrrveRpF3LoUk"/>
    <s v="Toyota Sienna 2008 Gray"/>
    <n v="4725000"/>
    <x v="0"/>
    <s v="Alimosho"/>
    <x v="2"/>
    <s v="Sienna"/>
    <n v="2008"/>
    <x v="8"/>
    <x v="0"/>
    <n v="36024"/>
    <n v="3500"/>
    <s v="Imported"/>
    <s v="Imported"/>
    <s v=""/>
    <s v=""/>
    <s v=""/>
    <m/>
    <m/>
    <m/>
    <s v=""/>
    <s v="Petrol"/>
    <x v="0"/>
  </r>
  <r>
    <n v="4139"/>
    <s v="7JX9fBXB8Jsq8m9FtXWEnviL"/>
    <s v="Honda Accord 2007 Gray"/>
    <n v="1554000"/>
    <x v="0"/>
    <s v="Ikeja"/>
    <x v="6"/>
    <s v="Accord"/>
    <n v="2007"/>
    <x v="8"/>
    <x v="1"/>
    <n v="24393"/>
    <n v="2400"/>
    <s v="Registered"/>
    <s v="Registered"/>
    <s v=""/>
    <s v=""/>
    <s v="Lagos"/>
    <m/>
    <m/>
    <m/>
    <s v=""/>
    <s v="Petrol"/>
    <x v="0"/>
  </r>
  <r>
    <n v="4140"/>
    <s v="8npzIiKWgOmMICSr6g5dRTnd"/>
    <s v="Toyota 4-Runner 2013 Blue"/>
    <n v="10500000"/>
    <x v="0"/>
    <s v="Lekki"/>
    <x v="2"/>
    <s v="4-Runner"/>
    <n v="2013"/>
    <x v="5"/>
    <x v="1"/>
    <n v="11955"/>
    <n v="4000"/>
    <s v="Registered"/>
    <s v="Imported"/>
    <s v=""/>
    <s v=""/>
    <s v=""/>
    <m/>
    <m/>
    <m/>
    <s v="SUV"/>
    <s v="Petrol"/>
    <x v="0"/>
  </r>
  <r>
    <n v="4141"/>
    <s v="k5XW8uw6XRZsG6ies4t7IK9e"/>
    <s v="Nissan Pathfinder 2005 Gray"/>
    <n v="2756000"/>
    <x v="1"/>
    <s v="Mararaba"/>
    <x v="10"/>
    <s v="Pathfinder"/>
    <n v="2005"/>
    <x v="8"/>
    <x v="1"/>
    <n v="13556"/>
    <n v="4000"/>
    <s v="Registered"/>
    <s v="Registered"/>
    <s v=""/>
    <s v=""/>
    <s v="NASARAWA STATE"/>
    <m/>
    <m/>
    <m/>
    <s v="SUV"/>
    <s v="Petrol"/>
    <x v="0"/>
  </r>
  <r>
    <n v="4142"/>
    <s v="dCSXZw0HVuMBDpFpwFLXS38f"/>
    <s v="Toyota Sienna 2005 Silver"/>
    <n v="4725000"/>
    <x v="0"/>
    <s v="Yaba"/>
    <x v="2"/>
    <s v="Sienna"/>
    <n v="2005"/>
    <x v="4"/>
    <x v="0"/>
    <n v="30766"/>
    <n v="3300"/>
    <s v="Imported"/>
    <s v="Imported"/>
    <s v=""/>
    <s v=""/>
    <s v=""/>
    <m/>
    <m/>
    <m/>
    <s v=""/>
    <s v="Petrol"/>
    <x v="0"/>
  </r>
  <r>
    <n v="4143"/>
    <s v="5cB3JOiEEegDkDXJeC29Y0uq"/>
    <s v="Toyota Camry 2012 Black"/>
    <n v="7072000"/>
    <x v="1"/>
    <s v="Garki2"/>
    <x v="2"/>
    <s v="Camry"/>
    <n v="2012"/>
    <x v="2"/>
    <x v="0"/>
    <n v="14314"/>
    <n v="2500"/>
    <s v="Imported"/>
    <s v="Imported"/>
    <s v="LE 4dr Sedan (2.5L 4cyl 6A)"/>
    <s v="Front"/>
    <s v=""/>
    <n v="5"/>
    <n v="4"/>
    <n v="178"/>
    <s v="Sedan"/>
    <s v="Petrol"/>
    <x v="0"/>
  </r>
  <r>
    <n v="4144"/>
    <s v="z4BhjwLcM6BOl7GB2u4K9n8c"/>
    <s v="Toyota Camry 2011 Black"/>
    <n v="5040000"/>
    <x v="0"/>
    <s v="Ikeja"/>
    <x v="2"/>
    <s v="Camry"/>
    <n v="2011"/>
    <x v="2"/>
    <x v="0"/>
    <n v="28048"/>
    <n v="2500"/>
    <s v="Imported"/>
    <s v="Imported"/>
    <s v="Base 4dr Sedan (2.5L 4cyl 6M)"/>
    <s v="Front"/>
    <s v=""/>
    <n v="5"/>
    <n v="4"/>
    <n v="169"/>
    <s v="Sedan"/>
    <s v="Petrol"/>
    <x v="0"/>
  </r>
  <r>
    <n v="4145"/>
    <s v="puknkwGEPsH1Bs0lsPMm1k7n"/>
    <s v="Toyota Avensis 2008 Black"/>
    <n v="2288000"/>
    <x v="0"/>
    <s v="Lekki"/>
    <x v="2"/>
    <s v="Avensis"/>
    <n v="2008"/>
    <x v="2"/>
    <x v="1"/>
    <n v="16084"/>
    <n v="2000"/>
    <s v="Registered"/>
    <s v="Brand new"/>
    <s v=""/>
    <s v=""/>
    <s v=""/>
    <m/>
    <m/>
    <m/>
    <s v=""/>
    <s v="Petrol"/>
    <x v="0"/>
  </r>
  <r>
    <n v="4146"/>
    <s v="kISwXvBaKVuenOOe3FfUT1MO"/>
    <s v="Toyota Sienna 2004 Gold"/>
    <n v="3640000"/>
    <x v="0"/>
    <s v="Alimosho"/>
    <x v="2"/>
    <s v="Sienna"/>
    <n v="2004"/>
    <x v="9"/>
    <x v="1"/>
    <n v="29683"/>
    <n v="3300"/>
    <s v="Registered"/>
    <s v="Registered"/>
    <s v=""/>
    <s v=""/>
    <s v=""/>
    <m/>
    <m/>
    <m/>
    <s v="SUV"/>
    <s v="Petrol"/>
    <x v="0"/>
  </r>
  <r>
    <n v="4147"/>
    <s v="jNBXHTcIAZZU2tbSLdRWZFKp"/>
    <s v="Nissan Sentra 2005 Black"/>
    <n v="1260000"/>
    <x v="0"/>
    <s v="Ajah"/>
    <x v="10"/>
    <s v="Sentra"/>
    <n v="2005"/>
    <x v="2"/>
    <x v="1"/>
    <n v="31180"/>
    <n v="1800"/>
    <s v="Registered"/>
    <s v="Imported"/>
    <s v=""/>
    <s v=""/>
    <s v="LAGOS"/>
    <m/>
    <m/>
    <m/>
    <s v=""/>
    <s v="Petrol"/>
    <x v="0"/>
  </r>
  <r>
    <n v="4148"/>
    <s v="tQawKfhOqz3nykFEDgAm3Hjv"/>
    <s v="Mercedes-Benz GLK-Class 350 4MATIC 2013 White"/>
    <n v="7875000"/>
    <x v="7"/>
    <s v="Onitsha"/>
    <x v="3"/>
    <s v="GLK-Class"/>
    <n v="2013"/>
    <x v="1"/>
    <x v="1"/>
    <n v="18273"/>
    <n v="3500"/>
    <s v="Registered"/>
    <s v="Registered"/>
    <s v="350 4MATIC"/>
    <s v="All Wheel"/>
    <s v="ABUJA"/>
    <n v="5"/>
    <n v="6"/>
    <n v="302"/>
    <s v="SUV"/>
    <s v="Petrol"/>
    <x v="0"/>
  </r>
  <r>
    <n v="4149"/>
    <s v="kFO7xwRP4NR5fArw2U5DQJtW"/>
    <s v="Toyota Hilux SR 4x4 2014 White"/>
    <n v="16640000"/>
    <x v="10"/>
    <s v="Kaduna/KadunaState"/>
    <x v="2"/>
    <s v="Hilux"/>
    <n v="2014"/>
    <x v="1"/>
    <x v="1"/>
    <n v="11791"/>
    <n v="2500"/>
    <s v="Registered"/>
    <s v="Imported"/>
    <s v="SR 4x4"/>
    <s v=""/>
    <s v="Kano State"/>
    <m/>
    <m/>
    <m/>
    <s v="Pick-up Double Cabin"/>
    <s v="Petrol"/>
    <x v="2"/>
  </r>
  <r>
    <n v="4150"/>
    <s v="b7q1Sgcq9kJOx96xGQiNgkaf"/>
    <s v="Lexus IS 2006 Silver"/>
    <n v="3150000"/>
    <x v="0"/>
    <s v="Yaba"/>
    <x v="0"/>
    <s v="IS"/>
    <n v="2006"/>
    <x v="4"/>
    <x v="1"/>
    <n v="38300"/>
    <n v="2500"/>
    <s v="Registered"/>
    <s v="Registered"/>
    <s v=""/>
    <s v=""/>
    <s v="LAGOS"/>
    <m/>
    <m/>
    <m/>
    <s v=""/>
    <s v="Petrol"/>
    <x v="0"/>
  </r>
  <r>
    <n v="4151"/>
    <s v="6AyCg6l11EopEIrm6Fzbk73S"/>
    <s v="Ford Explorer 2011 Black"/>
    <n v="7350000"/>
    <x v="0"/>
    <s v="Yaba"/>
    <x v="4"/>
    <s v="Explorer"/>
    <n v="2011"/>
    <x v="2"/>
    <x v="0"/>
    <n v="31638"/>
    <n v="3500"/>
    <s v="Imported"/>
    <s v="Imported"/>
    <s v=""/>
    <s v=""/>
    <s v=""/>
    <m/>
    <m/>
    <m/>
    <s v="SUV"/>
    <s v="Petrol"/>
    <x v="0"/>
  </r>
  <r>
    <n v="4152"/>
    <s v="wEYwj4BMJ5SOzoOZ20hlVYgz"/>
    <s v="Chrysler Town&amp;Country 2001 Blue"/>
    <n v="1575000"/>
    <x v="0"/>
    <s v="Alimosho"/>
    <x v="27"/>
    <s v="Town&amp;Country"/>
    <n v="2001"/>
    <x v="5"/>
    <x v="1"/>
    <n v="1"/>
    <n v="3300"/>
    <s v="Registered"/>
    <s v="Imported"/>
    <s v=""/>
    <s v=""/>
    <s v="LAGOS"/>
    <m/>
    <m/>
    <m/>
    <s v="SUV"/>
    <s v="Petrol"/>
    <x v="0"/>
  </r>
  <r>
    <n v="4153"/>
    <s v="tOM1OxzqYOJlwh1w0BJTsGGi"/>
    <s v="Toyota Highlander XLE AWD 2020 Blue"/>
    <n v="35700000"/>
    <x v="0"/>
    <s v="Ikeja"/>
    <x v="2"/>
    <s v="Highlander"/>
    <n v="2020"/>
    <x v="5"/>
    <x v="0"/>
    <n v="12382"/>
    <n v="3500"/>
    <s v="Imported"/>
    <s v="Imported"/>
    <s v="XLE AWD"/>
    <s v="All Wheel"/>
    <s v=""/>
    <m/>
    <n v="6"/>
    <n v="295"/>
    <s v="SUV"/>
    <s v="Petrol"/>
    <x v="0"/>
  </r>
  <r>
    <n v="4154"/>
    <s v="3narYcHnhx43WK2qE5Q27TmN"/>
    <s v="Opel Zafira 2003 Blue"/>
    <n v="2205000"/>
    <x v="0"/>
    <s v="Ajah"/>
    <x v="30"/>
    <s v="Zafira"/>
    <n v="2003"/>
    <x v="5"/>
    <x v="0"/>
    <n v="27358"/>
    <n v="1600"/>
    <s v="Imported"/>
    <s v="Imported"/>
    <s v=""/>
    <s v=""/>
    <s v=""/>
    <m/>
    <m/>
    <m/>
    <s v=""/>
    <s v="Petrol"/>
    <x v="2"/>
  </r>
  <r>
    <n v="4155"/>
    <s v="zd4NKyGagGqJ9ttBvcIxNnFr"/>
    <s v="Toyota Tacoma 2005 Silver"/>
    <n v="4200000"/>
    <x v="0"/>
    <s v="Ikeja"/>
    <x v="2"/>
    <s v="Tacoma"/>
    <n v="2005"/>
    <x v="4"/>
    <x v="1"/>
    <n v="25681"/>
    <n v="4000"/>
    <s v="Registered"/>
    <s v="Registered"/>
    <s v=""/>
    <s v=""/>
    <s v="Lagos"/>
    <m/>
    <m/>
    <m/>
    <s v=""/>
    <s v="Petrol"/>
    <x v="0"/>
  </r>
  <r>
    <n v="4156"/>
    <s v="2x9WzqiBpnc91COkLjSKudVc"/>
    <s v="Genesis G80 3.8 2018 Blue"/>
    <n v="27300000"/>
    <x v="1"/>
    <s v="Garki2"/>
    <x v="45"/>
    <s v="G80"/>
    <n v="2018"/>
    <x v="5"/>
    <x v="0"/>
    <n v="64866"/>
    <n v="3800"/>
    <s v="Imported"/>
    <s v="Imported"/>
    <s v="3.8"/>
    <s v=""/>
    <s v=""/>
    <m/>
    <m/>
    <m/>
    <s v=""/>
    <s v="Petrol"/>
    <x v="0"/>
  </r>
  <r>
    <n v="4157"/>
    <s v="aKy2CoasVpxtKmusiEspZKQB"/>
    <s v="Hyundai Elantra Limited 2012 Silver"/>
    <n v="5304000"/>
    <x v="9"/>
    <s v="Owerri"/>
    <x v="13"/>
    <s v="Elantra"/>
    <n v="2012"/>
    <x v="4"/>
    <x v="0"/>
    <n v="95184"/>
    <n v="1800"/>
    <s v="Imported"/>
    <s v="Imported"/>
    <s v="Limited"/>
    <s v="Front Wheel"/>
    <s v=""/>
    <n v="5"/>
    <n v="4"/>
    <n v="150"/>
    <s v="Sedan"/>
    <s v="Petrol"/>
    <x v="0"/>
  </r>
  <r>
    <n v="4158"/>
    <s v="hIaUKv1G5w4Cs3agjJOLw8ns"/>
    <s v="Mercury Mariner 2008 Black"/>
    <n v="2730000"/>
    <x v="0"/>
    <s v="Ikeja"/>
    <x v="46"/>
    <s v="Mariner"/>
    <n v="2008"/>
    <x v="2"/>
    <x v="1"/>
    <n v="23100"/>
    <n v="3000"/>
    <s v="Registered"/>
    <s v="Imported"/>
    <s v=""/>
    <s v=""/>
    <s v="LAGOS"/>
    <m/>
    <m/>
    <m/>
    <s v="SUV"/>
    <s v="Petrol"/>
    <x v="0"/>
  </r>
  <r>
    <n v="4159"/>
    <s v="zWnWoXtil2hXLu2O2b2m9dIK"/>
    <s v="Toyota Highlander 2008 Black"/>
    <n v="9880000"/>
    <x v="2"/>
    <s v="Ibadan"/>
    <x v="2"/>
    <s v="Highlander"/>
    <n v="2008"/>
    <x v="2"/>
    <x v="1"/>
    <n v="87577"/>
    <n v="3500"/>
    <s v="Registered"/>
    <s v="Registered"/>
    <s v=""/>
    <s v=""/>
    <s v=""/>
    <m/>
    <m/>
    <m/>
    <s v="SUV"/>
    <s v="Petrol"/>
    <x v="0"/>
  </r>
  <r>
    <n v="4160"/>
    <s v="a4WIDmK9WwnksMB0JYuPCOhy"/>
    <s v="Hyundai Sonata 2011 Red"/>
    <n v="4252500"/>
    <x v="9"/>
    <s v="Owerri"/>
    <x v="13"/>
    <s v="Sonata"/>
    <n v="2011"/>
    <x v="0"/>
    <x v="0"/>
    <n v="32142"/>
    <n v="2400"/>
    <s v="Imported"/>
    <s v="Imported"/>
    <s v="GLS Sedan FWD (2.4L 4cyl 6A)"/>
    <s v="Front Wheel"/>
    <s v=""/>
    <m/>
    <n v="4"/>
    <m/>
    <s v="Sedan"/>
    <s v="Petrol"/>
    <x v="0"/>
  </r>
  <r>
    <n v="4161"/>
    <s v="ut3WXNvazRj0yFugyMGc1nXo"/>
    <s v="Infiniti QX56 2012 Blue"/>
    <n v="7350000"/>
    <x v="0"/>
    <s v="Lekki"/>
    <x v="18"/>
    <s v="QX56"/>
    <n v="2012"/>
    <x v="5"/>
    <x v="1"/>
    <n v="20216"/>
    <n v="5600"/>
    <s v="Registered"/>
    <s v="Imported"/>
    <s v=""/>
    <s v=""/>
    <s v=""/>
    <m/>
    <m/>
    <m/>
    <s v="SUV"/>
    <s v="Petrol"/>
    <x v="3"/>
  </r>
  <r>
    <n v="4162"/>
    <s v="poy8K6CP4ixJOZ7vI8n1h0rN"/>
    <s v="Toyota Matrix 2010 Blue"/>
    <n v="3744000"/>
    <x v="10"/>
    <s v="Kaduna/KadunaState"/>
    <x v="2"/>
    <s v="Matrix"/>
    <n v="2010"/>
    <x v="5"/>
    <x v="1"/>
    <n v="17328"/>
    <n v="2000"/>
    <s v="Registered"/>
    <s v="Registered"/>
    <s v="Hatchback FWD (1.8L 4cyl 5M)"/>
    <s v="Front Wheel"/>
    <s v="NGER"/>
    <n v="5"/>
    <n v="4"/>
    <n v="132"/>
    <s v="Hatchback"/>
    <s v="Petrol"/>
    <x v="0"/>
  </r>
  <r>
    <n v="4163"/>
    <s v="45RpFTcXmrf66ZFzMzTLhyGW"/>
    <s v="Toyota Avalon 2006 Silver"/>
    <n v="4225000"/>
    <x v="0"/>
    <s v="Ikeja"/>
    <x v="2"/>
    <s v="Avalon"/>
    <n v="2006"/>
    <x v="4"/>
    <x v="0"/>
    <n v="16254"/>
    <n v="3500"/>
    <s v="Imported"/>
    <s v="Imported"/>
    <s v=""/>
    <s v=""/>
    <s v=""/>
    <m/>
    <m/>
    <m/>
    <s v=""/>
    <s v="Petrol"/>
    <x v="0"/>
  </r>
  <r>
    <n v="4164"/>
    <s v="oPnwIG2TFc047LOb1jV3pYID"/>
    <s v="Honda Accord 2006 Gray"/>
    <n v="1768000"/>
    <x v="1"/>
    <s v="Mararaba"/>
    <x v="6"/>
    <s v="Accord"/>
    <n v="2006"/>
    <x v="8"/>
    <x v="1"/>
    <n v="24890"/>
    <n v="3000"/>
    <s v="Registered"/>
    <s v="Registered"/>
    <s v=""/>
    <s v=""/>
    <s v="Abuja"/>
    <m/>
    <m/>
    <m/>
    <s v=""/>
    <s v="Petrol"/>
    <x v="0"/>
  </r>
  <r>
    <n v="4165"/>
    <s v="hZEByQ6pUgnC1dUyrSL3z7uk"/>
    <s v="Toyota Venza 2014 Black"/>
    <n v="18000000"/>
    <x v="0"/>
    <s v="Lekki"/>
    <x v="2"/>
    <s v="Venza"/>
    <n v="2014"/>
    <x v="2"/>
    <x v="0"/>
    <n v="20624"/>
    <n v="2700"/>
    <s v="Imported"/>
    <s v="Imported"/>
    <s v=""/>
    <s v=""/>
    <s v=""/>
    <m/>
    <m/>
    <m/>
    <s v="SUV"/>
    <s v="Petrol"/>
    <x v="0"/>
  </r>
  <r>
    <n v="4166"/>
    <s v="dmaUr6CUA1dm9cvsoQz2kuwX"/>
    <s v="Toyota Yaris 2019 Silver"/>
    <n v="8400000"/>
    <x v="2"/>
    <s v="Ibadan"/>
    <x v="2"/>
    <s v="Yaris"/>
    <n v="2019"/>
    <x v="4"/>
    <x v="0"/>
    <n v="11092"/>
    <n v="1500"/>
    <s v="Imported"/>
    <s v="Imported"/>
    <s v=""/>
    <s v=""/>
    <s v=""/>
    <m/>
    <m/>
    <m/>
    <s v=""/>
    <s v="Petrol"/>
    <x v="0"/>
  </r>
  <r>
    <n v="4167"/>
    <s v="5vZSD5hTlzpyWY2ROoHckkAE"/>
    <s v="BMW 3 Series 2011 White"/>
    <n v="2310000"/>
    <x v="1"/>
    <s v="Gwarinpa"/>
    <x v="7"/>
    <s v="3 Series"/>
    <n v="2011"/>
    <x v="1"/>
    <x v="1"/>
    <n v="28179"/>
    <n v="3000"/>
    <s v="Registered"/>
    <s v="Registered"/>
    <s v=""/>
    <s v=""/>
    <s v=""/>
    <m/>
    <m/>
    <m/>
    <s v=""/>
    <s v="Petrol"/>
    <x v="0"/>
  </r>
  <r>
    <n v="4168"/>
    <s v="XrfRv4pZ9Lue88I1d06SFg"/>
    <s v="Toyota Highlander XLE V6 4x2 (3.5L 6cyl 6A) 2016 Gray"/>
    <n v="17472000"/>
    <x v="1"/>
    <s v="Garki2"/>
    <x v="2"/>
    <s v="Highlander"/>
    <n v="2016"/>
    <x v="8"/>
    <x v="0"/>
    <n v="90300"/>
    <n v="3500"/>
    <s v="Imported"/>
    <s v="Imported"/>
    <s v="XLE V6 4x2 (3.5L 6cyl 6A)"/>
    <s v="Front Wheel"/>
    <s v=""/>
    <n v="7"/>
    <n v="6"/>
    <n v="270"/>
    <s v="SUV"/>
    <s v="Petrol"/>
    <x v="0"/>
  </r>
  <r>
    <n v="4169"/>
    <s v="3gjlM390Xxo64uexqkQCeO9o"/>
    <s v="Toyota Matrix 2005 Red"/>
    <n v="2600000"/>
    <x v="2"/>
    <s v="Ibadan"/>
    <x v="2"/>
    <s v="Matrix"/>
    <n v="2005"/>
    <x v="0"/>
    <x v="1"/>
    <n v="19460"/>
    <n v="1800"/>
    <s v="Registered"/>
    <s v="Registered"/>
    <s v=""/>
    <s v=""/>
    <s v=""/>
    <m/>
    <m/>
    <m/>
    <s v=""/>
    <s v="Petrol"/>
    <x v="0"/>
  </r>
  <r>
    <n v="4170"/>
    <s v="sKrhWTtwo91v8vIQQMC6edgP"/>
    <s v="Mercedes-Benz E350 2009 Black"/>
    <n v="5488875"/>
    <x v="1"/>
    <s v="Garki2"/>
    <x v="3"/>
    <s v="E350"/>
    <n v="2009"/>
    <x v="2"/>
    <x v="0"/>
    <n v="17361"/>
    <n v="3500"/>
    <s v="Imported"/>
    <s v="Imported"/>
    <s v="Base 4dr Sedan RWD (3.5L 6cyl 7A)"/>
    <s v="Rear Wheel"/>
    <s v=""/>
    <n v="5"/>
    <n v="6"/>
    <n v="268"/>
    <s v="Sedan"/>
    <s v="Petrol"/>
    <x v="0"/>
  </r>
  <r>
    <n v="4171"/>
    <s v="acThM2Y3NGVuPEahXJJfp3Yo"/>
    <s v="Mazda Tribute 2002 Green"/>
    <n v="2205000"/>
    <x v="0"/>
    <s v="Ilupeju"/>
    <x v="15"/>
    <s v="Tribute"/>
    <n v="2002"/>
    <x v="3"/>
    <x v="0"/>
    <n v="15801"/>
    <n v="3000"/>
    <s v="Imported"/>
    <s v="Imported"/>
    <s v=""/>
    <s v=""/>
    <s v=""/>
    <m/>
    <m/>
    <m/>
    <s v="SUV"/>
    <s v="Petrol"/>
    <x v="0"/>
  </r>
  <r>
    <n v="4172"/>
    <s v="hAr5pEXZ4DmHxjmltzOPyFmD"/>
    <s v="Lexus IS 2006 Black"/>
    <n v="3255000"/>
    <x v="0"/>
    <s v="Ojodu"/>
    <x v="0"/>
    <s v="IS"/>
    <n v="2006"/>
    <x v="2"/>
    <x v="1"/>
    <n v="27113"/>
    <n v="2500"/>
    <s v="Registered"/>
    <s v="Imported"/>
    <s v=""/>
    <s v=""/>
    <s v="LAGOS"/>
    <m/>
    <m/>
    <m/>
    <s v=""/>
    <s v="Petrol"/>
    <x v="0"/>
  </r>
  <r>
    <n v="4173"/>
    <s v="xbU5GqRD509ToCgaerSsTLmT"/>
    <s v="Toyota Camry 2008 Silver"/>
    <n v="3150000"/>
    <x v="2"/>
    <s v="Ibadan"/>
    <x v="2"/>
    <s v="Camry"/>
    <n v="2008"/>
    <x v="4"/>
    <x v="1"/>
    <n v="30921"/>
    <n v="3500"/>
    <s v="Registered"/>
    <s v="Registered"/>
    <s v=""/>
    <s v=""/>
    <s v=""/>
    <m/>
    <m/>
    <m/>
    <s v=""/>
    <s v="Petrol"/>
    <x v="0"/>
  </r>
  <r>
    <n v="4174"/>
    <s v="iB22rsHWgSM9i4RMbjyrEYiR"/>
    <s v="Toyota Corolla 2010 Black"/>
    <n v="5460000"/>
    <x v="0"/>
    <s v="Ikorodu"/>
    <x v="2"/>
    <s v="Corolla"/>
    <n v="2010"/>
    <x v="2"/>
    <x v="0"/>
    <n v="28432"/>
    <n v="1800"/>
    <s v="Imported"/>
    <s v="Imported"/>
    <s v=""/>
    <s v=""/>
    <s v=""/>
    <m/>
    <m/>
    <m/>
    <s v=""/>
    <s v="Petrol"/>
    <x v="0"/>
  </r>
  <r>
    <n v="4175"/>
    <s v="tt7q7GpC7mY7vjkAgxEXCNhH"/>
    <s v="Toyota Camry 2004 Silver"/>
    <n v="3328000"/>
    <x v="8"/>
    <s v="Ado-Odo/Ota"/>
    <x v="2"/>
    <s v="Camry"/>
    <n v="2004"/>
    <x v="4"/>
    <x v="1"/>
    <n v="16097"/>
    <n v="2400"/>
    <s v="Registered"/>
    <s v="Imported"/>
    <s v=""/>
    <s v=""/>
    <s v="OGUN"/>
    <m/>
    <m/>
    <m/>
    <s v=""/>
    <s v="Petrol"/>
    <x v="0"/>
  </r>
  <r>
    <n v="4176"/>
    <s v="17XufdZUKG70U7Uqr2BcW9il"/>
    <s v="Mercedes-Benz C300 2008 White"/>
    <n v="5250000"/>
    <x v="2"/>
    <s v="Ibadan"/>
    <x v="3"/>
    <s v="C300"/>
    <n v="2008"/>
    <x v="1"/>
    <x v="0"/>
    <n v="31843"/>
    <n v="3000"/>
    <s v="Imported"/>
    <s v="Imported"/>
    <s v=""/>
    <s v=""/>
    <s v=""/>
    <m/>
    <m/>
    <m/>
    <s v=""/>
    <s v="Petrol"/>
    <x v="0"/>
  </r>
  <r>
    <n v="4177"/>
    <s v="izSJ5h7nr6Z6kuM9AJacRDy6"/>
    <s v="Lexus RX 330 2004 Blue"/>
    <n v="3675000"/>
    <x v="1"/>
    <s v="Garki2"/>
    <x v="0"/>
    <s v="RX 330"/>
    <n v="2004"/>
    <x v="5"/>
    <x v="1"/>
    <n v="20469"/>
    <n v="3300"/>
    <s v="Registered"/>
    <s v="Registered"/>
    <s v=""/>
    <s v=""/>
    <s v=""/>
    <m/>
    <m/>
    <m/>
    <s v=""/>
    <s v="Petrol"/>
    <x v="0"/>
  </r>
  <r>
    <n v="4178"/>
    <s v="1bJg4Frsi55ug9sCCF95iJeK"/>
    <s v="Lexus ES 2005 White"/>
    <n v="4888000"/>
    <x v="0"/>
    <s v="Ikeja"/>
    <x v="0"/>
    <s v="ES"/>
    <n v="2005"/>
    <x v="1"/>
    <x v="0"/>
    <n v="12679"/>
    <n v="3300"/>
    <s v="Imported"/>
    <s v="Imported"/>
    <s v=""/>
    <s v=""/>
    <s v=""/>
    <m/>
    <m/>
    <m/>
    <s v=""/>
    <s v="Petrol"/>
    <x v="0"/>
  </r>
  <r>
    <n v="4179"/>
    <s v="zFZzhr3QuiIJHWy99v1ekDm"/>
    <s v="Lexus GX 2014 Black"/>
    <n v="30680000"/>
    <x v="11"/>
    <s v="BeninCity"/>
    <x v="0"/>
    <s v="GX"/>
    <n v="2014"/>
    <x v="2"/>
    <x v="0"/>
    <n v="11843"/>
    <n v="4600"/>
    <s v="Imported"/>
    <s v="Imported"/>
    <s v=""/>
    <s v=""/>
    <s v=""/>
    <m/>
    <m/>
    <m/>
    <s v="SUV"/>
    <s v="Petrol"/>
    <x v="0"/>
  </r>
  <r>
    <n v="4180"/>
    <s v="flhEgJl1w44c6ExIAaJ683ck"/>
    <s v="Lexus GS 2007 Blue"/>
    <n v="2646000"/>
    <x v="0"/>
    <s v="Ojodu"/>
    <x v="0"/>
    <s v="GS"/>
    <n v="2007"/>
    <x v="5"/>
    <x v="1"/>
    <n v="15164"/>
    <n v="3500"/>
    <s v="Registered"/>
    <s v="Imported"/>
    <s v=""/>
    <s v=""/>
    <s v="LAGOS"/>
    <m/>
    <m/>
    <m/>
    <s v=""/>
    <s v="Petrol"/>
    <x v="0"/>
  </r>
  <r>
    <n v="4181"/>
    <s v="icTlhJKhghusdjymzSfiCO4u"/>
    <s v="Mitsubishi SpaceWagon 2000 Blue"/>
    <n v="2310000"/>
    <x v="2"/>
    <s v="Ibadan"/>
    <x v="17"/>
    <s v="SpaceWagon"/>
    <n v="2000"/>
    <x v="5"/>
    <x v="1"/>
    <n v="25119"/>
    <n v="2000"/>
    <s v="Registered"/>
    <s v="Registered"/>
    <s v=""/>
    <s v=""/>
    <s v=""/>
    <m/>
    <m/>
    <m/>
    <s v=""/>
    <s v="Petrol"/>
    <x v="0"/>
  </r>
  <r>
    <n v="4182"/>
    <s v="a6QtIUCtszeYhMIKDy6lK16Z"/>
    <s v="Jeep Commander 5.7 V8 Hemi 2006 Black"/>
    <n v="2310000"/>
    <x v="10"/>
    <s v="Kaduna/KadunaState"/>
    <x v="19"/>
    <s v="Commander"/>
    <n v="2006"/>
    <x v="2"/>
    <x v="1"/>
    <n v="34543"/>
    <n v="4700"/>
    <s v="Registered"/>
    <s v="Registered"/>
    <s v="5.7 V8 Hemi"/>
    <s v="All Wheel"/>
    <s v="LAGOS"/>
    <n v="7"/>
    <n v="8"/>
    <n v="326"/>
    <s v="SUV"/>
    <s v="Petrol"/>
    <x v="0"/>
  </r>
  <r>
    <n v="4183"/>
    <s v="3XMvq0fyBd5HbyYrnKgWol1v"/>
    <s v="Mazda 626 2006 White"/>
    <n v="1260000"/>
    <x v="2"/>
    <s v="Ibadan"/>
    <x v="15"/>
    <s v="626"/>
    <n v="2006"/>
    <x v="1"/>
    <x v="1"/>
    <n v="45744"/>
    <n v="3000"/>
    <s v="Registered"/>
    <s v="Registered"/>
    <s v=""/>
    <s v=""/>
    <s v="EKITI"/>
    <m/>
    <m/>
    <m/>
    <s v=""/>
    <s v="Petrol"/>
    <x v="0"/>
  </r>
  <r>
    <n v="4184"/>
    <s v="q3ttT6Fp1IVk8XoOSCO1BHSF"/>
    <s v="Mercedes-Benz M Class 2006 White"/>
    <n v="4160000"/>
    <x v="2"/>
    <s v="Ibadan"/>
    <x v="3"/>
    <s v="M Class"/>
    <n v="2006"/>
    <x v="1"/>
    <x v="1"/>
    <n v="85194"/>
    <n v="3500"/>
    <s v="Registered"/>
    <s v="Registered"/>
    <s v=""/>
    <s v=""/>
    <s v=""/>
    <m/>
    <m/>
    <m/>
    <s v=""/>
    <s v="Petrol"/>
    <x v="0"/>
  </r>
  <r>
    <n v="4185"/>
    <s v="l2lRZaem95FuNmtkxugR78Zq"/>
    <s v="Toyota Tundra SR5 Access Cab 4x4 2004 Gold"/>
    <n v="2362500"/>
    <x v="0"/>
    <s v="Ikeja"/>
    <x v="2"/>
    <s v="Tundra"/>
    <n v="2004"/>
    <x v="9"/>
    <x v="1"/>
    <n v="20080"/>
    <n v="4700"/>
    <s v="Registered"/>
    <s v="Registered"/>
    <s v="SR5 Access Cab 4x4"/>
    <s v="All Wheel"/>
    <s v="LAGOS"/>
    <n v="5"/>
    <n v="6"/>
    <n v="191"/>
    <s v="Truck"/>
    <s v="Petrol"/>
    <x v="0"/>
  </r>
  <r>
    <n v="4186"/>
    <s v="7xrGBMZ2X2miLYBUsGR6ULlk"/>
    <s v="Ford Edge 2011 Red"/>
    <n v="3360000"/>
    <x v="0"/>
    <s v="Ajah"/>
    <x v="4"/>
    <s v="Edge"/>
    <n v="2011"/>
    <x v="0"/>
    <x v="1"/>
    <n v="98420"/>
    <n v="3500"/>
    <s v="Registered"/>
    <s v="Imported"/>
    <s v=""/>
    <s v=""/>
    <s v="LAGOS"/>
    <m/>
    <m/>
    <m/>
    <s v="SUV"/>
    <s v="Petrol"/>
    <x v="0"/>
  </r>
  <r>
    <n v="4187"/>
    <s v="bjMXF74tGpxVBlfmBBqXHyoK"/>
    <s v="Dodge Challenger R/T 2011 White"/>
    <n v="5065000"/>
    <x v="0"/>
    <s v="Lekki"/>
    <x v="24"/>
    <s v="Challenger"/>
    <n v="2011"/>
    <x v="1"/>
    <x v="0"/>
    <n v="12280"/>
    <n v="4500"/>
    <s v="Imported"/>
    <s v="Imported"/>
    <s v="R/T"/>
    <s v="Rear Wheel"/>
    <s v=""/>
    <n v="5"/>
    <n v="8"/>
    <n v="381"/>
    <s v="Coupe"/>
    <s v="Petrol"/>
    <x v="0"/>
  </r>
  <r>
    <n v="4188"/>
    <s v="AQNwOgCazguTORilDCc5Aucf"/>
    <s v="Acura MDX 2007 Red"/>
    <n v="3150000"/>
    <x v="0"/>
    <s v="Ojodu"/>
    <x v="5"/>
    <s v="MDX"/>
    <n v="2007"/>
    <x v="0"/>
    <x v="0"/>
    <n v="10180"/>
    <n v="3700"/>
    <s v="Imported"/>
    <s v="Imported"/>
    <s v=""/>
    <s v=""/>
    <s v=""/>
    <m/>
    <m/>
    <m/>
    <s v="SUV"/>
    <s v="Petrol"/>
    <x v="0"/>
  </r>
  <r>
    <n v="4189"/>
    <s v="f0YdJAfGfBrqL5m8BLM89fxc"/>
    <s v="Honda Accord 2009 Gray"/>
    <n v="2912000"/>
    <x v="0"/>
    <s v="Alimosho"/>
    <x v="6"/>
    <s v="Accord"/>
    <n v="2009"/>
    <x v="8"/>
    <x v="1"/>
    <n v="34311"/>
    <n v="2400"/>
    <s v="Registered"/>
    <s v="Imported"/>
    <s v=""/>
    <s v=""/>
    <s v="LAGOS"/>
    <m/>
    <m/>
    <m/>
    <s v=""/>
    <s v="Petrol"/>
    <x v="0"/>
  </r>
  <r>
    <n v="4190"/>
    <s v="hiYTJ46EDhjyBqkzWIkpXsga"/>
    <s v="Toyota RAV4 2004 Green"/>
    <n v="2600000"/>
    <x v="2"/>
    <s v="Ibadan"/>
    <x v="2"/>
    <s v="RAV4"/>
    <n v="2004"/>
    <x v="3"/>
    <x v="1"/>
    <n v="27889"/>
    <n v="2400"/>
    <s v="Registered"/>
    <s v="Registered"/>
    <s v=""/>
    <s v=""/>
    <s v=""/>
    <m/>
    <m/>
    <m/>
    <s v=""/>
    <s v="Petrol"/>
    <x v="0"/>
  </r>
  <r>
    <n v="4191"/>
    <s v="1CrQpFdw2KgsEibRRhOcQyY1"/>
    <s v="Honda Odyssey 2002 Red"/>
    <n v="945000"/>
    <x v="2"/>
    <s v="Ibadan"/>
    <x v="6"/>
    <s v="Odyssey"/>
    <n v="2002"/>
    <x v="0"/>
    <x v="1"/>
    <n v="42474"/>
    <n v="3500"/>
    <s v="Registered"/>
    <s v="Imported"/>
    <s v=""/>
    <s v=""/>
    <s v="Nasarawa"/>
    <m/>
    <m/>
    <m/>
    <s v=""/>
    <s v="Petrol"/>
    <x v="0"/>
  </r>
  <r>
    <n v="4192"/>
    <s v="34Cm04ttsIeaxpLI8BBBGiO5"/>
    <s v="Toyota Tacoma 2011 Black"/>
    <n v="10185000"/>
    <x v="0"/>
    <s v="Alimosho"/>
    <x v="2"/>
    <s v="Tacoma"/>
    <n v="2011"/>
    <x v="2"/>
    <x v="0"/>
    <n v="20062"/>
    <n v="4000"/>
    <s v="Imported"/>
    <s v="Imported"/>
    <s v=""/>
    <s v=""/>
    <s v=""/>
    <m/>
    <m/>
    <m/>
    <s v="Pick-up Double Cabin"/>
    <s v="Petrol"/>
    <x v="0"/>
  </r>
  <r>
    <n v="4193"/>
    <s v="zDmJ33KQ3Tnf6MCUHPJ02aFm"/>
    <s v="Mercedes-Benz G-Class 2003 Black"/>
    <n v="13650000"/>
    <x v="2"/>
    <s v="Ibadan"/>
    <x v="3"/>
    <s v="G-Class"/>
    <n v="2003"/>
    <x v="2"/>
    <x v="1"/>
    <m/>
    <n v="3200"/>
    <s v="Registered"/>
    <s v="Registered"/>
    <s v=""/>
    <s v=""/>
    <s v=""/>
    <m/>
    <m/>
    <m/>
    <s v="SUV"/>
    <s v="Petrol"/>
    <x v="0"/>
  </r>
  <r>
    <n v="4194"/>
    <s v="1AD148k69uYV3JLOJCYXMq1S"/>
    <s v="Volvo XC90 2008 Black"/>
    <n v="2415000"/>
    <x v="0"/>
    <s v="Ojodu"/>
    <x v="14"/>
    <s v="XC90"/>
    <n v="2008"/>
    <x v="2"/>
    <x v="1"/>
    <n v="14462"/>
    <n v="3200"/>
    <s v="Registered"/>
    <s v="Imported"/>
    <s v=""/>
    <s v=""/>
    <s v=""/>
    <m/>
    <m/>
    <m/>
    <s v="SUV"/>
    <s v="Petrol"/>
    <x v="0"/>
  </r>
  <r>
    <n v="4195"/>
    <s v="pWTY2l6F8YkBpL3McWgnZAhZ"/>
    <s v="Honda Pilot 2003 Blue"/>
    <n v="1365000"/>
    <x v="1"/>
    <s v="Wuse"/>
    <x v="6"/>
    <s v="Pilot"/>
    <n v="2003"/>
    <x v="5"/>
    <x v="1"/>
    <n v="26410"/>
    <n v="3500"/>
    <s v="Registered"/>
    <s v="Registered"/>
    <s v=""/>
    <s v=""/>
    <s v="Borno"/>
    <m/>
    <m/>
    <m/>
    <s v=""/>
    <s v="Petrol"/>
    <x v="0"/>
  </r>
  <r>
    <n v="4196"/>
    <s v="x4WYzEScU6plXGjE2zy1gcOl"/>
    <s v="Ford Edge 2007 Gray"/>
    <n v="3120000"/>
    <x v="0"/>
    <s v="Ojodu"/>
    <x v="4"/>
    <s v="Edge"/>
    <n v="2007"/>
    <x v="8"/>
    <x v="1"/>
    <n v="28148"/>
    <n v="3500"/>
    <s v="Registered"/>
    <s v="Imported"/>
    <s v=""/>
    <s v=""/>
    <s v="OGUN"/>
    <m/>
    <m/>
    <m/>
    <s v="SUV"/>
    <s v="Petrol"/>
    <x v="0"/>
  </r>
  <r>
    <n v="4197"/>
    <s v="kuEB7n3mEMHEA7hYn9mHfW9d"/>
    <s v="Mercedes-Benz M Class 2011 Gray"/>
    <n v="6500000"/>
    <x v="0"/>
    <s v="Alimosho"/>
    <x v="3"/>
    <s v="M Class"/>
    <n v="2011"/>
    <x v="8"/>
    <x v="1"/>
    <n v="22097"/>
    <n v="3500"/>
    <s v="Registered"/>
    <s v="Registered"/>
    <s v=""/>
    <s v=""/>
    <s v="LAGOS"/>
    <m/>
    <m/>
    <m/>
    <s v="SUV"/>
    <s v="Petrol"/>
    <x v="0"/>
  </r>
  <r>
    <n v="4198"/>
    <s v="dhqxTbMFsFzjZJLbcFTfaC9u"/>
    <s v="Lexus ES 350 2010 Gold"/>
    <n v="8008000"/>
    <x v="1"/>
    <s v="Garki2"/>
    <x v="0"/>
    <s v="ES"/>
    <n v="2010"/>
    <x v="9"/>
    <x v="0"/>
    <n v="20824"/>
    <n v="3500"/>
    <s v="Imported"/>
    <s v="Imported"/>
    <s v="350"/>
    <s v="Front"/>
    <s v=""/>
    <n v="5"/>
    <n v="6"/>
    <m/>
    <s v="Sedan"/>
    <s v="Petrol"/>
    <x v="0"/>
  </r>
  <r>
    <n v="4199"/>
    <s v="jLcX20WIVQd4VIYUvWAMQCXz"/>
    <s v="Honda Accord 2013 Gray"/>
    <n v="6195000"/>
    <x v="0"/>
    <s v="Magodo"/>
    <x v="6"/>
    <s v="Accord"/>
    <n v="2013"/>
    <x v="8"/>
    <x v="0"/>
    <n v="12705"/>
    <n v="2400"/>
    <s v="Imported"/>
    <s v="Imported"/>
    <s v=""/>
    <s v=""/>
    <s v=""/>
    <m/>
    <m/>
    <m/>
    <s v=""/>
    <s v="Petrol"/>
    <x v="0"/>
  </r>
  <r>
    <n v="4200"/>
    <s v="wQzoEV0VjBLtQYQvdD7X9JpH"/>
    <s v="Nissan Frontier 2003 Red"/>
    <n v="5166000"/>
    <x v="0"/>
    <s v="Amuwo-Odofin"/>
    <x v="10"/>
    <s v="Frontier"/>
    <n v="2003"/>
    <x v="0"/>
    <x v="0"/>
    <n v="12945"/>
    <n v="3300"/>
    <s v="Imported"/>
    <s v="Imported"/>
    <s v=""/>
    <s v=""/>
    <s v=""/>
    <m/>
    <m/>
    <m/>
    <s v="Truck"/>
    <s v="Petrol"/>
    <x v="0"/>
  </r>
  <r>
    <n v="4201"/>
    <s v="yMaVaJoavfTMGjSh2e8Sg7VU"/>
    <s v="Toyota Highlander 2008 Silver"/>
    <n v="8190000"/>
    <x v="0"/>
    <s v="Alimosho"/>
    <x v="2"/>
    <s v="Highlander"/>
    <n v="2008"/>
    <x v="4"/>
    <x v="0"/>
    <n v="18626"/>
    <n v="3500"/>
    <s v="Imported"/>
    <s v="Imported"/>
    <s v=""/>
    <s v=""/>
    <s v=""/>
    <m/>
    <m/>
    <m/>
    <s v="SUV"/>
    <s v="Petrol"/>
    <x v="0"/>
  </r>
  <r>
    <n v="4202"/>
    <s v="zqo5dBzhWai6hJpgsdm5fnXq"/>
    <s v="Acura CSX 2011 Silver"/>
    <n v="7560000"/>
    <x v="11"/>
    <s v="BeninCity"/>
    <x v="5"/>
    <s v="CSX"/>
    <n v="2011"/>
    <x v="4"/>
    <x v="0"/>
    <n v="22879"/>
    <n v="3700"/>
    <s v="Imported"/>
    <s v="Imported"/>
    <s v=""/>
    <s v=""/>
    <s v=""/>
    <m/>
    <m/>
    <m/>
    <s v=""/>
    <s v="Petrol"/>
    <x v="0"/>
  </r>
  <r>
    <n v="4203"/>
    <s v="86JgkXkAjBU6knZOdtzrolFw"/>
    <s v="Ford Explorer 2014 Black"/>
    <n v="4147500"/>
    <x v="1"/>
    <s v="Wuse"/>
    <x v="4"/>
    <s v="Explorer"/>
    <n v="2014"/>
    <x v="2"/>
    <x v="1"/>
    <n v="15861"/>
    <n v="3500"/>
    <s v="Registered"/>
    <s v="Imported"/>
    <s v=""/>
    <s v=""/>
    <s v="Abuja"/>
    <m/>
    <m/>
    <m/>
    <s v=""/>
    <s v="Petrol"/>
    <x v="0"/>
  </r>
  <r>
    <n v="4204"/>
    <s v="zMXrRyn6zUvPEukL8Igl3CPe"/>
    <s v="Toyota Avensis 1.8 VVTi 2008 Blue"/>
    <n v="1785000"/>
    <x v="6"/>
    <s v="State,Uyo"/>
    <x v="2"/>
    <s v="Avensis"/>
    <n v="2008"/>
    <x v="5"/>
    <x v="1"/>
    <n v="25648"/>
    <n v="1800"/>
    <s v="Registered"/>
    <s v="Registered"/>
    <s v="1.8 VVTi"/>
    <s v="Front Wheel"/>
    <s v="LAGOS"/>
    <n v="5"/>
    <n v="4"/>
    <n v="129"/>
    <s v="Station Wagon"/>
    <s v="Petrol"/>
    <x v="2"/>
  </r>
  <r>
    <n v="4205"/>
    <s v="C75I7AsrkUlx4OfzrbVEg7RC"/>
    <s v="Infiniti FX35 2007 Gray"/>
    <n v="1995000"/>
    <x v="12"/>
    <s v="Akure"/>
    <x v="18"/>
    <s v="FX35"/>
    <n v="2007"/>
    <x v="8"/>
    <x v="1"/>
    <n v="19678"/>
    <n v="3500"/>
    <s v="Registered"/>
    <s v="Imported"/>
    <s v=""/>
    <s v=""/>
    <s v="Lagos"/>
    <m/>
    <m/>
    <m/>
    <s v=""/>
    <s v="Petrol"/>
    <x v="0"/>
  </r>
  <r>
    <n v="4206"/>
    <s v="mt1RSPcsoC2Q15NqWoYYjkn3"/>
    <s v="Honda Accord 2003 Black"/>
    <n v="1102500"/>
    <x v="4"/>
    <s v="Port-Harcourt"/>
    <x v="6"/>
    <s v="Accord"/>
    <n v="2003"/>
    <x v="2"/>
    <x v="1"/>
    <n v="14390"/>
    <n v="3000"/>
    <s v="Registered"/>
    <s v="Registered"/>
    <s v=""/>
    <s v=""/>
    <s v="Lagos"/>
    <m/>
    <m/>
    <m/>
    <s v=""/>
    <s v="Petrol"/>
    <x v="0"/>
  </r>
  <r>
    <n v="4207"/>
    <s v="CxqCZ0YfbRxTVzA7H3QwF6vE"/>
    <s v="Mercedes-Benz E350 2010 Black"/>
    <n v="5670000"/>
    <x v="1"/>
    <s v="Jabi"/>
    <x v="3"/>
    <s v="E350"/>
    <n v="2010"/>
    <x v="2"/>
    <x v="1"/>
    <m/>
    <n v="3500"/>
    <s v="Registered"/>
    <s v="Registered"/>
    <s v=""/>
    <s v=""/>
    <s v="ABUJA"/>
    <m/>
    <m/>
    <m/>
    <s v=""/>
    <s v="Petrol"/>
    <x v="0"/>
  </r>
  <r>
    <n v="4208"/>
    <s v="3zBRnOcas2wiDu3liFeEsH8z"/>
    <s v="Audi A6 2012 Blue"/>
    <n v="10500000"/>
    <x v="0"/>
    <s v="Ikeja"/>
    <x v="20"/>
    <s v="A6"/>
    <n v="2012"/>
    <x v="5"/>
    <x v="1"/>
    <n v="23058"/>
    <n v="3000"/>
    <s v="Registered"/>
    <s v="Imported"/>
    <s v=""/>
    <s v=""/>
    <s v="LAGOS"/>
    <m/>
    <m/>
    <m/>
    <s v=""/>
    <s v="Petrol"/>
    <x v="0"/>
  </r>
  <r>
    <n v="4209"/>
    <s v="zr08QbH1H9dY7V6sAfcuULgp"/>
    <s v="Peugeot 407 2005 Gold"/>
    <n v="1260000"/>
    <x v="0"/>
    <s v="Ikeja"/>
    <x v="16"/>
    <s v="407"/>
    <n v="2005"/>
    <x v="9"/>
    <x v="1"/>
    <n v="11710"/>
    <n v="2000"/>
    <s v="Registered"/>
    <s v="Registered"/>
    <s v=""/>
    <s v=""/>
    <s v="OGUN"/>
    <m/>
    <m/>
    <m/>
    <s v=""/>
    <s v="Petrol"/>
    <x v="0"/>
  </r>
  <r>
    <n v="4210"/>
    <s v="hL08cjbX61dyRMmYDONDjcw9"/>
    <s v="Nissan Altima 2015 Gray"/>
    <n v="2940000"/>
    <x v="2"/>
    <s v="Ibadan"/>
    <x v="10"/>
    <s v="Altima"/>
    <n v="2015"/>
    <x v="8"/>
    <x v="1"/>
    <n v="51473"/>
    <n v="2500"/>
    <s v="Registered"/>
    <s v="Registered"/>
    <s v=""/>
    <s v=""/>
    <s v=""/>
    <m/>
    <m/>
    <m/>
    <s v=""/>
    <s v="Petrol"/>
    <x v="0"/>
  </r>
  <r>
    <n v="4211"/>
    <s v="A0XfM1vvNIFKsIioK9g5Y2vv"/>
    <s v="Toyota Highlander 2013 Gray"/>
    <n v="10395000"/>
    <x v="0"/>
    <s v="Apapa"/>
    <x v="2"/>
    <s v="Highlander"/>
    <n v="2013"/>
    <x v="8"/>
    <x v="0"/>
    <n v="14121"/>
    <n v="3500"/>
    <s v="Imported"/>
    <s v="Imported"/>
    <s v=""/>
    <s v=""/>
    <s v=""/>
    <m/>
    <m/>
    <m/>
    <s v=""/>
    <s v="Petrol"/>
    <x v="0"/>
  </r>
  <r>
    <n v="4212"/>
    <s v="Chm7vICVy6hPxGUM7DrBFYu9"/>
    <s v="Toyota Highlander 2010 Silver"/>
    <n v="10400000"/>
    <x v="0"/>
    <s v="Ilupeju"/>
    <x v="2"/>
    <s v="Highlander"/>
    <n v="2010"/>
    <x v="4"/>
    <x v="0"/>
    <n v="18020"/>
    <n v="3500"/>
    <s v="Imported"/>
    <s v="Imported"/>
    <s v=""/>
    <s v=""/>
    <s v=""/>
    <m/>
    <m/>
    <m/>
    <s v="SUV"/>
    <s v="Petrol"/>
    <x v="0"/>
  </r>
  <r>
    <n v="4213"/>
    <s v="6DwUbYE09etSZnG9D6X4g7ZU"/>
    <s v="Volkswagen CC 2011 Black"/>
    <n v="2730000"/>
    <x v="0"/>
    <s v="Ikorodu"/>
    <x v="9"/>
    <s v="CC"/>
    <n v="2011"/>
    <x v="2"/>
    <x v="1"/>
    <n v="21352"/>
    <n v="2800"/>
    <s v="Registered"/>
    <s v="Registered"/>
    <s v=""/>
    <s v=""/>
    <s v="Lagos"/>
    <m/>
    <m/>
    <m/>
    <s v=""/>
    <s v="Petrol"/>
    <x v="0"/>
  </r>
  <r>
    <n v="4214"/>
    <s v="l2mxiwCrLQQMKkGBbSO89VsZ"/>
    <s v="Nissan Maxima 2011 Black"/>
    <n v="3150000"/>
    <x v="1"/>
    <s v="Garki2"/>
    <x v="10"/>
    <s v="Maxima"/>
    <n v="2011"/>
    <x v="2"/>
    <x v="1"/>
    <n v="15748"/>
    <n v="3500"/>
    <s v="Registered"/>
    <s v="Registered"/>
    <s v=""/>
    <s v=""/>
    <s v=""/>
    <m/>
    <m/>
    <m/>
    <s v=""/>
    <s v="Petrol"/>
    <x v="0"/>
  </r>
  <r>
    <n v="4215"/>
    <s v="jIF3aFsOoy4jPHFnfWOVSi0Y"/>
    <s v="Volvo S80 2.9 2000 Black"/>
    <n v="1627500"/>
    <x v="9"/>
    <s v="Owerri"/>
    <x v="14"/>
    <s v="S80"/>
    <n v="2000"/>
    <x v="2"/>
    <x v="1"/>
    <n v="30661"/>
    <n v="2900"/>
    <s v="Registered"/>
    <s v="Imported"/>
    <s v="2.9"/>
    <s v="Front Wheel"/>
    <s v="Imo"/>
    <n v="5"/>
    <n v="6"/>
    <n v="197"/>
    <s v="Sedan"/>
    <s v="Petrol"/>
    <x v="0"/>
  </r>
  <r>
    <n v="4216"/>
    <s v="aJdfTialloKF7KQsvK8huwWQ"/>
    <s v="Toyota Sienna 2004 Silver"/>
    <n v="4368000"/>
    <x v="11"/>
    <s v="BeninCity"/>
    <x v="2"/>
    <s v="Sienna"/>
    <n v="2004"/>
    <x v="4"/>
    <x v="1"/>
    <n v="15174"/>
    <n v="3300"/>
    <s v="Registered"/>
    <s v="Imported"/>
    <s v=""/>
    <s v=""/>
    <s v="EDO"/>
    <m/>
    <m/>
    <m/>
    <s v="Van"/>
    <s v="Petrol"/>
    <x v="0"/>
  </r>
  <r>
    <n v="4217"/>
    <s v="itk2DXcxOlpmfNAzpzThdIXe"/>
    <s v="Lexus ES 2006 Gold"/>
    <n v="4368000"/>
    <x v="11"/>
    <s v="BeninCity"/>
    <x v="0"/>
    <s v="ES"/>
    <n v="2006"/>
    <x v="9"/>
    <x v="1"/>
    <n v="31747"/>
    <n v="3300"/>
    <s v="Registered"/>
    <s v="Imported"/>
    <s v=""/>
    <s v=""/>
    <s v="ABUJA"/>
    <m/>
    <m/>
    <m/>
    <s v=""/>
    <s v="Petrol"/>
    <x v="0"/>
  </r>
  <r>
    <n v="4218"/>
    <s v="B5zvkA2kKJT97dRoK2aXT7Jm"/>
    <s v="Toyota Highlander Hybrid 2009 Silver"/>
    <n v="7245000"/>
    <x v="0"/>
    <s v="Ikeja"/>
    <x v="2"/>
    <s v="Highlander"/>
    <n v="2009"/>
    <x v="4"/>
    <x v="0"/>
    <n v="40244"/>
    <n v="3300"/>
    <s v="Imported"/>
    <s v="Imported"/>
    <s v="Hybrid"/>
    <s v="All Wheel"/>
    <s v=""/>
    <n v="5"/>
    <n v="6"/>
    <n v="209"/>
    <s v="SUV"/>
    <s v="Petrol"/>
    <x v="0"/>
  </r>
  <r>
    <n v="4219"/>
    <s v="p3AyrfnMGs9UpE35J80IGkv9"/>
    <s v="Kia Optima 2011 Black"/>
    <n v="3675000"/>
    <x v="2"/>
    <s v="Ibadan"/>
    <x v="8"/>
    <s v="Optima"/>
    <n v="2011"/>
    <x v="2"/>
    <x v="1"/>
    <n v="15908"/>
    <n v="2000"/>
    <s v="Registered"/>
    <s v="Brand new"/>
    <s v=""/>
    <s v=""/>
    <s v="Abuja"/>
    <m/>
    <m/>
    <m/>
    <s v=""/>
    <s v="Petrol"/>
    <x v="0"/>
  </r>
  <r>
    <n v="4220"/>
    <s v="8r4gatO4uB0oOVCNAUo0Nsu2"/>
    <s v="Lexus RX 350 2009 Gray"/>
    <n v="4326000"/>
    <x v="0"/>
    <s v="Lekki"/>
    <x v="0"/>
    <s v="RX 350"/>
    <n v="2009"/>
    <x v="8"/>
    <x v="1"/>
    <n v="16626"/>
    <n v="3500"/>
    <s v="Registered"/>
    <s v="Registered"/>
    <s v=""/>
    <s v=""/>
    <s v="LAGOS"/>
    <m/>
    <m/>
    <m/>
    <s v="SUV"/>
    <s v="Petrol"/>
    <x v="0"/>
  </r>
  <r>
    <n v="4221"/>
    <s v="wSJ72J7vPCl4blXrXKBczsqM"/>
    <s v="Toyota Camry 2002 Gray"/>
    <n v="1872000"/>
    <x v="11"/>
    <s v="BeninCity"/>
    <x v="2"/>
    <s v="Camry"/>
    <n v="2002"/>
    <x v="8"/>
    <x v="1"/>
    <n v="33318"/>
    <n v="2400"/>
    <s v="Registered"/>
    <s v="Registered"/>
    <s v=""/>
    <s v=""/>
    <s v="EDO"/>
    <m/>
    <m/>
    <m/>
    <s v=""/>
    <s v="Petrol"/>
    <x v="0"/>
  </r>
  <r>
    <n v="4222"/>
    <s v="a9SxcAVV529l93pmz2zk5WQL"/>
    <s v="Toyota Camry 2009 Red"/>
    <n v="4147500"/>
    <x v="2"/>
    <s v="Ibadan"/>
    <x v="2"/>
    <s v="Camry"/>
    <n v="2009"/>
    <x v="0"/>
    <x v="0"/>
    <n v="27083"/>
    <n v="2500"/>
    <s v="Imported"/>
    <s v="Imported"/>
    <s v=""/>
    <s v=""/>
    <s v=""/>
    <m/>
    <m/>
    <m/>
    <s v=""/>
    <s v="Petrol"/>
    <x v="0"/>
  </r>
  <r>
    <n v="4223"/>
    <s v="9WljSJiFcWbvCzObfVUWVJSB"/>
    <s v="Ford Edge 2013 Blue"/>
    <n v="4680000"/>
    <x v="11"/>
    <s v="BeninCity"/>
    <x v="4"/>
    <s v="Edge"/>
    <n v="2013"/>
    <x v="5"/>
    <x v="1"/>
    <n v="11551"/>
    <n v="3500"/>
    <s v="Registered"/>
    <s v="Imported"/>
    <s v=""/>
    <s v=""/>
    <s v="RIVERS"/>
    <m/>
    <m/>
    <m/>
    <s v="SUV"/>
    <s v="Petrol"/>
    <x v="0"/>
  </r>
  <r>
    <n v="4224"/>
    <s v="iPi827nkdRxe4iWyBJjSx3nS"/>
    <s v="Toyota Avensis 2012 Black"/>
    <n v="2625000"/>
    <x v="1"/>
    <s v="Jabi"/>
    <x v="2"/>
    <s v="Avensis"/>
    <n v="2012"/>
    <x v="2"/>
    <x v="1"/>
    <n v="70274"/>
    <n v="2000"/>
    <s v="Registered"/>
    <s v="Registered"/>
    <s v=""/>
    <s v=""/>
    <s v="LAGOS"/>
    <m/>
    <m/>
    <m/>
    <s v=""/>
    <s v="Petrol"/>
    <x v="0"/>
  </r>
  <r>
    <n v="4225"/>
    <s v="rgGFVV6kbfFhN3QsyCUUdJwH"/>
    <s v="Toyota Yaris 2002 Silver"/>
    <n v="1575000"/>
    <x v="11"/>
    <s v="BeninCity"/>
    <x v="2"/>
    <s v="Yaris"/>
    <n v="2002"/>
    <x v="4"/>
    <x v="1"/>
    <n v="31398"/>
    <n v="1000"/>
    <s v="Registered"/>
    <s v="Imported"/>
    <s v=""/>
    <s v=""/>
    <s v="EDO"/>
    <m/>
    <m/>
    <m/>
    <s v=""/>
    <s v="Petrol"/>
    <x v="2"/>
  </r>
  <r>
    <n v="4226"/>
    <s v="59DefQKykYpqypvLNRgKr4Rt"/>
    <s v="Lexus RX 400h 2006 Gold"/>
    <n v="3622500"/>
    <x v="7"/>
    <s v="Onitsha"/>
    <x v="0"/>
    <s v="RX 400h"/>
    <n v="2006"/>
    <x v="9"/>
    <x v="1"/>
    <n v="37619"/>
    <n v="3300"/>
    <s v="Registered"/>
    <s v="Imported"/>
    <s v=""/>
    <s v=""/>
    <s v="ABUJA"/>
    <m/>
    <m/>
    <m/>
    <s v="SUV"/>
    <s v="Hybrid"/>
    <x v="0"/>
  </r>
  <r>
    <n v="4227"/>
    <s v="drNanMriq3bnTlJHLSEIZubh"/>
    <s v="Honda Pilot 2011 Silver"/>
    <n v="6510000"/>
    <x v="0"/>
    <s v="Ifako-Ijaiye"/>
    <x v="6"/>
    <s v="Pilot"/>
    <n v="2011"/>
    <x v="4"/>
    <x v="0"/>
    <n v="42577"/>
    <n v="3500"/>
    <s v="Imported"/>
    <s v="Imported"/>
    <s v=""/>
    <s v=""/>
    <s v=""/>
    <m/>
    <m/>
    <m/>
    <s v="SUV"/>
    <s v="Petrol"/>
    <x v="0"/>
  </r>
  <r>
    <n v="4228"/>
    <s v="59gH0F3IFG1DQ1fwtpb2oyLN"/>
    <s v="Mazda 323 2010 Gray"/>
    <n v="1365000"/>
    <x v="0"/>
    <s v="Ikeja"/>
    <x v="15"/>
    <s v="323"/>
    <n v="2010"/>
    <x v="8"/>
    <x v="1"/>
    <n v="16842"/>
    <n v="2000"/>
    <s v="Registered"/>
    <s v="Registered"/>
    <s v=""/>
    <s v=""/>
    <s v="Lagos"/>
    <m/>
    <m/>
    <m/>
    <s v=""/>
    <s v="Petrol"/>
    <x v="0"/>
  </r>
  <r>
    <n v="4229"/>
    <s v="iMvqOaikmPW2vbxckqusV4ig"/>
    <s v="Toyota Avensis Wagon 1.8 VVT-i 2000 Blue"/>
    <n v="892500"/>
    <x v="0"/>
    <s v="Isolo"/>
    <x v="2"/>
    <s v="Avensis"/>
    <n v="2000"/>
    <x v="5"/>
    <x v="1"/>
    <n v="22408"/>
    <n v="1800"/>
    <s v="Registered"/>
    <s v="Registered"/>
    <s v="Wagon 1.8 VVT-i"/>
    <s v="Front Wheel"/>
    <s v="LAGOS"/>
    <n v="5"/>
    <n v="4"/>
    <n v="129"/>
    <s v="Station Wagon"/>
    <s v="Petrol"/>
    <x v="0"/>
  </r>
  <r>
    <n v="4230"/>
    <s v="7YxONekvImgyyy6r1ssskA7U"/>
    <s v="Lexus RX 350 2016 Red"/>
    <n v="23100000"/>
    <x v="0"/>
    <s v="Ikeja"/>
    <x v="0"/>
    <s v="RX 350"/>
    <n v="2016"/>
    <x v="0"/>
    <x v="0"/>
    <n v="92276"/>
    <n v="3500"/>
    <s v="Imported"/>
    <s v="Imported"/>
    <s v=""/>
    <s v=""/>
    <s v=""/>
    <m/>
    <m/>
    <m/>
    <s v="SUV"/>
    <s v="Petrol"/>
    <x v="0"/>
  </r>
  <r>
    <n v="4231"/>
    <s v="7qUFCjrrwUjl1K2TldFmA2Il"/>
    <s v="Toyota Camry 2006 Gray"/>
    <n v="3952000"/>
    <x v="11"/>
    <s v="BeninCity"/>
    <x v="2"/>
    <s v="Camry"/>
    <n v="2006"/>
    <x v="8"/>
    <x v="1"/>
    <n v="95880"/>
    <n v="2400"/>
    <s v="Registered"/>
    <s v="Registered"/>
    <s v=""/>
    <s v=""/>
    <s v="EDO"/>
    <m/>
    <m/>
    <m/>
    <s v=""/>
    <s v="Petrol"/>
    <x v="0"/>
  </r>
  <r>
    <n v="4232"/>
    <s v="7SQmNpu2IepUWEziQJuq2NIq"/>
    <s v="Dodge Caravan 2012 Gray"/>
    <n v="4725000"/>
    <x v="0"/>
    <s v="Lekki"/>
    <x v="24"/>
    <s v="Caravan"/>
    <n v="2012"/>
    <x v="8"/>
    <x v="0"/>
    <n v="13579"/>
    <n v="3600"/>
    <s v="Imported"/>
    <s v="Imported"/>
    <s v=""/>
    <s v=""/>
    <s v=""/>
    <m/>
    <m/>
    <m/>
    <s v=""/>
    <s v="Petrol"/>
    <x v="0"/>
  </r>
  <r>
    <n v="4233"/>
    <s v="nN7FhJx5mmW75RmDqCrffvur"/>
    <s v="Honda Pilot 2005 Black"/>
    <n v="1365000"/>
    <x v="0"/>
    <s v="Ilupeju"/>
    <x v="6"/>
    <s v="Pilot"/>
    <n v="2005"/>
    <x v="2"/>
    <x v="1"/>
    <n v="13681"/>
    <n v="3500"/>
    <s v="Registered"/>
    <s v="Imported"/>
    <s v=""/>
    <s v=""/>
    <s v=""/>
    <m/>
    <m/>
    <m/>
    <s v="SUV"/>
    <s v="Petrol"/>
    <x v="0"/>
  </r>
  <r>
    <n v="4234"/>
    <s v="buMFjV4Las8rLHEx9NP1aCkH"/>
    <s v="Infiniti FX35 2005 Gray"/>
    <n v="2080000"/>
    <x v="3"/>
    <s v="IlorinEast"/>
    <x v="18"/>
    <s v="FX35"/>
    <n v="2005"/>
    <x v="8"/>
    <x v="1"/>
    <n v="14180"/>
    <n v="4500"/>
    <s v="Registered"/>
    <s v="Imported"/>
    <s v=""/>
    <s v=""/>
    <s v=""/>
    <m/>
    <m/>
    <m/>
    <s v=""/>
    <s v="Petrol"/>
    <x v="0"/>
  </r>
  <r>
    <n v="4235"/>
    <s v="rAwtVz45VPf6aVkfwKwdY3B3"/>
    <s v="Toyota Highlander V6 AWD 2002 Silver"/>
    <n v="4160000"/>
    <x v="7"/>
    <s v="Onitsha"/>
    <x v="2"/>
    <s v="Highlander"/>
    <n v="2002"/>
    <x v="4"/>
    <x v="1"/>
    <n v="18194"/>
    <n v="3000"/>
    <s v="Registered"/>
    <s v="Imported"/>
    <s v="V6 AWD"/>
    <s v="All Wheel"/>
    <s v="ABUJA"/>
    <n v="5"/>
    <n v="6"/>
    <n v="220"/>
    <s v="SUV"/>
    <s v="Petrol"/>
    <x v="0"/>
  </r>
  <r>
    <n v="4236"/>
    <s v="iy00PF6o30MXk0gKhPyyqIBC"/>
    <s v="Ford Explorer 2007 Black"/>
    <n v="3255000"/>
    <x v="0"/>
    <s v="Surulere"/>
    <x v="4"/>
    <s v="Explorer"/>
    <n v="2007"/>
    <x v="2"/>
    <x v="0"/>
    <n v="45632"/>
    <n v="4000"/>
    <s v="Imported"/>
    <s v="Imported"/>
    <s v=""/>
    <s v=""/>
    <s v=""/>
    <m/>
    <m/>
    <m/>
    <s v="Truck"/>
    <s v="Petrol"/>
    <x v="0"/>
  </r>
  <r>
    <n v="4237"/>
    <s v="cEagY8wbXvYew7Swwvl5rYm3"/>
    <s v="Pontiac Vibe 2003 Red"/>
    <n v="2288000"/>
    <x v="11"/>
    <s v="BeninCity"/>
    <x v="21"/>
    <s v="Vibe"/>
    <n v="2003"/>
    <x v="0"/>
    <x v="1"/>
    <n v="43942"/>
    <n v="1800"/>
    <s v="Registered"/>
    <s v="Imported"/>
    <s v=""/>
    <s v=""/>
    <s v="EDO"/>
    <m/>
    <m/>
    <m/>
    <s v="Hatchback"/>
    <s v="Petrol"/>
    <x v="0"/>
  </r>
  <r>
    <n v="4238"/>
    <s v="hZIyPvdqIGvLFMykML3ns22E"/>
    <s v="Land Rover Range Rover Sport 2016 White"/>
    <n v="25515000"/>
    <x v="0"/>
    <s v="Lekki"/>
    <x v="1"/>
    <s v="Range Rover Sport"/>
    <n v="2016"/>
    <x v="1"/>
    <x v="0"/>
    <n v="15338"/>
    <n v="5000"/>
    <s v="Imported"/>
    <s v="Imported"/>
    <s v=""/>
    <s v=""/>
    <s v=""/>
    <m/>
    <m/>
    <m/>
    <s v="SUV"/>
    <s v="Petrol"/>
    <x v="0"/>
  </r>
  <r>
    <n v="4239"/>
    <s v="yJjAMayIL7pCVzfddTxS8pHZ"/>
    <s v="Ford Focus 2012 Red"/>
    <n v="6240000"/>
    <x v="10"/>
    <s v="Kaduna/KadunaState"/>
    <x v="4"/>
    <s v="Focus"/>
    <n v="2012"/>
    <x v="0"/>
    <x v="0"/>
    <n v="88513"/>
    <n v="2000"/>
    <s v="Imported"/>
    <s v="Imported"/>
    <s v=""/>
    <s v=""/>
    <s v=""/>
    <m/>
    <m/>
    <m/>
    <s v=""/>
    <s v="Petrol"/>
    <x v="0"/>
  </r>
  <r>
    <n v="4240"/>
    <s v="C41azh9F3Lc5OIkWtH9sl0oU"/>
    <s v="Toyota HiAce 2002 White"/>
    <n v="7140000"/>
    <x v="1"/>
    <s v="Garki2"/>
    <x v="2"/>
    <s v="HiAce"/>
    <n v="2002"/>
    <x v="1"/>
    <x v="1"/>
    <n v="21062"/>
    <n v="2700"/>
    <s v="Registered"/>
    <s v="Imported"/>
    <s v=""/>
    <s v=""/>
    <s v="Kaduna"/>
    <m/>
    <m/>
    <m/>
    <s v="Bus"/>
    <s v="Petrol"/>
    <x v="2"/>
  </r>
  <r>
    <n v="4241"/>
    <s v="z3DxKWKeXxPZmv7bQ4vMB98q"/>
    <s v="Chrysler 300 2009 Black"/>
    <n v="3255000"/>
    <x v="2"/>
    <s v="Ibadan"/>
    <x v="27"/>
    <s v="300"/>
    <n v="2009"/>
    <x v="2"/>
    <x v="1"/>
    <n v="14553"/>
    <n v="3500"/>
    <s v="Registered"/>
    <s v="Registered"/>
    <s v=""/>
    <s v=""/>
    <s v=""/>
    <m/>
    <m/>
    <m/>
    <s v=""/>
    <s v="Petrol"/>
    <x v="0"/>
  </r>
  <r>
    <n v="4242"/>
    <s v="np3RLxja3IiRY5BoJgrPA8mn"/>
    <s v="Toyota Camry 2010 Black"/>
    <n v="4935000"/>
    <x v="0"/>
    <s v="Ifako-Ijaiye"/>
    <x v="2"/>
    <s v="Camry"/>
    <n v="2010"/>
    <x v="2"/>
    <x v="0"/>
    <n v="46007"/>
    <n v="2500"/>
    <s v="Imported"/>
    <s v="Imported"/>
    <s v=""/>
    <s v=""/>
    <s v=""/>
    <m/>
    <m/>
    <m/>
    <s v=""/>
    <s v="Petrol"/>
    <x v="0"/>
  </r>
  <r>
    <n v="4243"/>
    <s v="sD1lsgy3mLQSaxXtu8CfRMHU"/>
    <s v="Toyota Corolla 2004 Silver"/>
    <n v="2400000"/>
    <x v="11"/>
    <s v="BeninCity"/>
    <x v="2"/>
    <s v="Corolla"/>
    <n v="2004"/>
    <x v="4"/>
    <x v="1"/>
    <n v="25971"/>
    <n v="1800"/>
    <s v="Registered"/>
    <s v="Registered"/>
    <s v=""/>
    <s v=""/>
    <s v="BAYELSA"/>
    <m/>
    <m/>
    <m/>
    <s v=""/>
    <s v="Petrol"/>
    <x v="0"/>
  </r>
  <r>
    <n v="4244"/>
    <s v="3eRvHEjxDTnSW6oenzRGjZrt"/>
    <s v="New Land Rover Range Rover 2020 Black"/>
    <n v="98700000"/>
    <x v="1"/>
    <s v="Wuse"/>
    <x v="1"/>
    <s v="Range Rover"/>
    <n v="2020"/>
    <x v="2"/>
    <x v="2"/>
    <n v="5557"/>
    <n v="3000"/>
    <s v="Brand new"/>
    <s v="Brand new"/>
    <s v=""/>
    <s v=""/>
    <s v=""/>
    <m/>
    <m/>
    <m/>
    <s v="SUV"/>
    <s v="Petrol"/>
    <x v="0"/>
  </r>
  <r>
    <n v="4245"/>
    <s v="8xe84U04W75VrQy9MfmJ7Kk6"/>
    <s v="Honda Accord Sedan LX V6 Automatic 2005 Black"/>
    <n v="1335600"/>
    <x v="6"/>
    <s v="State,Uyo"/>
    <x v="6"/>
    <s v="Accord"/>
    <n v="2005"/>
    <x v="2"/>
    <x v="1"/>
    <n v="13509"/>
    <n v="3500"/>
    <s v="Registered"/>
    <s v="Registered"/>
    <s v="Sedan LX V6 Automatic"/>
    <s v="Front Wheel"/>
    <s v="IMO"/>
    <n v="5"/>
    <n v="6"/>
    <n v="243"/>
    <s v="Sedan"/>
    <s v="Petrol"/>
    <x v="0"/>
  </r>
  <r>
    <n v="4246"/>
    <s v="2Csehw6wCPW6F6dfSEY8CYF9"/>
    <s v="Honda Ridgeline RT 2006 Black"/>
    <n v="3744000"/>
    <x v="6"/>
    <s v="State,Uyo"/>
    <x v="6"/>
    <s v="Ridgeline"/>
    <n v="2006"/>
    <x v="2"/>
    <x v="1"/>
    <n v="39632"/>
    <n v="3500"/>
    <s v="Registered"/>
    <s v="Registered"/>
    <s v="RT"/>
    <s v="All Wheel"/>
    <s v="LAGOS"/>
    <n v="5"/>
    <n v="6"/>
    <n v="250"/>
    <s v="Pickup"/>
    <s v="Petrol"/>
    <x v="0"/>
  </r>
  <r>
    <n v="4247"/>
    <s v="rlZHSn1zZZU5SDG8wsQyAdTg"/>
    <s v="Toyota Sienna 2000 Burgandy"/>
    <n v="1680000"/>
    <x v="2"/>
    <s v="Ibadan"/>
    <x v="2"/>
    <s v="Sienna"/>
    <n v="2000"/>
    <x v="15"/>
    <x v="1"/>
    <n v="30482"/>
    <n v="3000"/>
    <s v="Registered"/>
    <s v="Registered"/>
    <s v=""/>
    <s v=""/>
    <s v=""/>
    <m/>
    <m/>
    <m/>
    <s v=""/>
    <s v="Petrol"/>
    <x v="0"/>
  </r>
  <r>
    <n v="4248"/>
    <s v="ld4qYtNAUnntU36qHlfjtCY6"/>
    <s v="Toyota Highlander 2008 Gold"/>
    <n v="6240000"/>
    <x v="11"/>
    <s v="BeninCity"/>
    <x v="2"/>
    <s v="Highlander"/>
    <n v="2008"/>
    <x v="9"/>
    <x v="1"/>
    <n v="32518"/>
    <n v="3500"/>
    <s v="Registered"/>
    <s v="Imported"/>
    <s v=""/>
    <s v=""/>
    <s v="LAGOS"/>
    <m/>
    <m/>
    <m/>
    <s v="SUV"/>
    <s v="Petrol"/>
    <x v="0"/>
  </r>
  <r>
    <n v="4249"/>
    <s v="uR1KTyjUqCkGDOAY4x1DLMuO"/>
    <s v="Honda Civic LX Sedan 2019 Gray"/>
    <n v="13440000"/>
    <x v="1"/>
    <s v="Garki2"/>
    <x v="6"/>
    <s v="Civic"/>
    <n v="2019"/>
    <x v="8"/>
    <x v="0"/>
    <n v="42565"/>
    <n v="2000"/>
    <s v="Imported"/>
    <s v="Imported"/>
    <s v="LX Sedan"/>
    <s v="Front Wheel"/>
    <s v=""/>
    <n v="5"/>
    <n v="4"/>
    <n v="158"/>
    <s v="Sedan"/>
    <s v="Petrol"/>
    <x v="0"/>
  </r>
  <r>
    <n v="4250"/>
    <s v="rnQSGyRP90cfawhnZ5BXC04Y"/>
    <s v="Mercedes-Benz M Class 2006 Silver"/>
    <n v="5250000"/>
    <x v="0"/>
    <s v="Ikorodu"/>
    <x v="3"/>
    <s v="M Class"/>
    <n v="2006"/>
    <x v="4"/>
    <x v="0"/>
    <n v="19113"/>
    <n v="3000"/>
    <s v="Imported"/>
    <s v="Imported"/>
    <s v=""/>
    <s v=""/>
    <s v=""/>
    <m/>
    <m/>
    <m/>
    <s v="SUV"/>
    <s v="Diesel"/>
    <x v="0"/>
  </r>
  <r>
    <n v="4251"/>
    <s v="pCo9med65FwEwCEnDuLKntub"/>
    <s v="Land Rover Range Rover Sport 2011 White"/>
    <n v="7280000"/>
    <x v="11"/>
    <s v="BeninCity"/>
    <x v="1"/>
    <s v="Range Rover Sport"/>
    <n v="2011"/>
    <x v="1"/>
    <x v="1"/>
    <n v="83112"/>
    <n v="5000"/>
    <s v="Registered"/>
    <s v="Registered"/>
    <s v=""/>
    <s v=""/>
    <s v="LAGOS"/>
    <m/>
    <m/>
    <m/>
    <s v="SUV"/>
    <s v="Petrol"/>
    <x v="0"/>
  </r>
  <r>
    <n v="4252"/>
    <s v="ChXpV0R6mNxm53M78OJYMmp4"/>
    <s v="Volkswagen Routan 2010 Black"/>
    <n v="2730000"/>
    <x v="0"/>
    <s v="Ifako-Ijaiye"/>
    <x v="9"/>
    <s v="Routan"/>
    <n v="2010"/>
    <x v="2"/>
    <x v="1"/>
    <n v="13135"/>
    <n v="4000"/>
    <s v="Registered"/>
    <s v="Registered"/>
    <s v=""/>
    <s v=""/>
    <s v="LAGOS"/>
    <m/>
    <m/>
    <m/>
    <s v=""/>
    <s v="Petrol"/>
    <x v="0"/>
  </r>
  <r>
    <n v="4253"/>
    <s v="a4uZAWSPfJHItM0JVSLvH6SX"/>
    <s v="Kia Shuma 2002 Gray"/>
    <n v="1575000"/>
    <x v="11"/>
    <s v="BeninCity"/>
    <x v="8"/>
    <s v="Shuma"/>
    <n v="2002"/>
    <x v="8"/>
    <x v="1"/>
    <n v="21193"/>
    <n v="1600"/>
    <s v="Registered"/>
    <s v="Registered"/>
    <s v=""/>
    <s v=""/>
    <s v="EDO"/>
    <m/>
    <m/>
    <m/>
    <s v=""/>
    <s v="Petrol"/>
    <x v="2"/>
  </r>
  <r>
    <n v="4254"/>
    <s v="wjGbNJE47VAso1WWiyIviTQc"/>
    <s v="Honda Accord 2.2 D 2003 Red"/>
    <n v="1404000"/>
    <x v="0"/>
    <s v="Ikoyi"/>
    <x v="6"/>
    <s v="Accord"/>
    <n v="2003"/>
    <x v="0"/>
    <x v="1"/>
    <n v="97102"/>
    <n v="3000"/>
    <s v="Registered"/>
    <s v="Imported"/>
    <s v="2.2 D"/>
    <s v="Front Wheel"/>
    <s v="LAGOS"/>
    <n v="5"/>
    <n v="4"/>
    <n v="140"/>
    <s v="Sedan"/>
    <s v="Petrol"/>
    <x v="0"/>
  </r>
  <r>
    <n v="4255"/>
    <s v="mgUvds4xYKG0cZI27T0OvzKe"/>
    <s v="Nissan Xterra 2008 Gray"/>
    <n v="3675000"/>
    <x v="1"/>
    <s v="Wuse"/>
    <x v="10"/>
    <s v="Xterra"/>
    <n v="2008"/>
    <x v="8"/>
    <x v="1"/>
    <n v="13111"/>
    <n v="4000"/>
    <s v="Registered"/>
    <s v="Registered"/>
    <s v=""/>
    <s v=""/>
    <s v="Lagos"/>
    <m/>
    <m/>
    <m/>
    <s v="SUV"/>
    <s v="Petrol"/>
    <x v="0"/>
  </r>
  <r>
    <n v="4256"/>
    <s v="C7EAcN5Q9VAMLtuMRqYhy0bl"/>
    <s v="Hyundai Veloster 2013 Gray"/>
    <n v="6760000"/>
    <x v="0"/>
    <s v="Ifako-Ijaiye"/>
    <x v="13"/>
    <s v="Veloster"/>
    <n v="2013"/>
    <x v="8"/>
    <x v="0"/>
    <n v="19360"/>
    <n v="1600"/>
    <s v="Imported"/>
    <s v="Imported"/>
    <s v=""/>
    <s v=""/>
    <s v=""/>
    <m/>
    <m/>
    <m/>
    <s v="Coupe"/>
    <s v="Petrol"/>
    <x v="0"/>
  </r>
  <r>
    <n v="4257"/>
    <s v="2vMFLLSxWMWPecQAD0J4Npv2"/>
    <s v="Toyota Corolla 2006 Red"/>
    <n v="3150000"/>
    <x v="0"/>
    <s v="Lekki"/>
    <x v="2"/>
    <s v="Corolla"/>
    <n v="2006"/>
    <x v="0"/>
    <x v="1"/>
    <n v="23264"/>
    <n v="1800"/>
    <s v="Registered"/>
    <s v="Imported"/>
    <s v=""/>
    <s v=""/>
    <s v=""/>
    <m/>
    <m/>
    <m/>
    <s v=""/>
    <s v="Petrol"/>
    <x v="0"/>
  </r>
  <r>
    <n v="4258"/>
    <s v="vb65IPNXtnKVC2lXkdRfdrSl"/>
    <s v="Toyota Camry 2009 Gray"/>
    <n v="4056000"/>
    <x v="2"/>
    <s v="Ibadan"/>
    <x v="2"/>
    <s v="Camry"/>
    <n v="2009"/>
    <x v="8"/>
    <x v="1"/>
    <n v="15599"/>
    <n v="2400"/>
    <s v="Registered"/>
    <s v="Registered"/>
    <s v=""/>
    <s v=""/>
    <s v=""/>
    <m/>
    <m/>
    <m/>
    <s v=""/>
    <s v="Petrol"/>
    <x v="0"/>
  </r>
  <r>
    <n v="4259"/>
    <s v="7pxCE34kMkonRpjp7VfVZBEt"/>
    <s v="Toyota Camry 2010 Gray"/>
    <n v="2940000"/>
    <x v="11"/>
    <s v="BeninCity"/>
    <x v="2"/>
    <s v="Camry"/>
    <n v="2010"/>
    <x v="8"/>
    <x v="1"/>
    <n v="14827"/>
    <n v="2500"/>
    <s v="Registered"/>
    <s v="Registered"/>
    <s v=""/>
    <s v=""/>
    <s v="LAGOS"/>
    <m/>
    <m/>
    <m/>
    <s v=""/>
    <s v="Petrol"/>
    <x v="0"/>
  </r>
  <r>
    <n v="4260"/>
    <s v="cSKRFOD7E1Bd3YSLYPUJBKY4"/>
    <s v="Nissan Sentra 2012 Silver"/>
    <n v="1522500"/>
    <x v="3"/>
    <s v="IlorinEast"/>
    <x v="10"/>
    <s v="Sentra"/>
    <n v="2012"/>
    <x v="4"/>
    <x v="1"/>
    <n v="15937"/>
    <n v="2000"/>
    <s v="Registered"/>
    <s v="Registered"/>
    <s v=""/>
    <s v=""/>
    <s v=""/>
    <m/>
    <m/>
    <m/>
    <s v=""/>
    <s v="Petrol"/>
    <x v="0"/>
  </r>
  <r>
    <n v="4261"/>
    <s v="yLeY6yYdVM7KBLJnAEbTmOD"/>
    <s v="Acura MDX 2007 Blue"/>
    <n v="4680000"/>
    <x v="1"/>
    <s v="Wuse"/>
    <x v="5"/>
    <s v="MDX"/>
    <n v="2007"/>
    <x v="5"/>
    <x v="1"/>
    <n v="84775"/>
    <n v="3700"/>
    <s v="Registered"/>
    <s v="Registered"/>
    <s v=""/>
    <s v=""/>
    <s v="Abuja"/>
    <m/>
    <m/>
    <m/>
    <s v=""/>
    <s v="Petrol"/>
    <x v="0"/>
  </r>
  <r>
    <n v="4262"/>
    <s v="TyTdDd7kVW4mBtZYVha1yyy"/>
    <s v="Mercedes-Benz A-Class 2010 Black"/>
    <n v="2625000"/>
    <x v="0"/>
    <s v="Ikeja"/>
    <x v="3"/>
    <s v="A-Class"/>
    <n v="2010"/>
    <x v="2"/>
    <x v="1"/>
    <n v="10877"/>
    <m/>
    <s v="Registered"/>
    <s v="Registered"/>
    <s v=""/>
    <s v=""/>
    <s v="Lagos"/>
    <m/>
    <m/>
    <m/>
    <s v=""/>
    <s v="Diesel"/>
    <x v="0"/>
  </r>
  <r>
    <n v="4263"/>
    <s v="b6E76Jumu0ToaKa6Ot4LhU10"/>
    <s v="Toyota Camry 2012 White"/>
    <n v="5040000"/>
    <x v="1"/>
    <s v="Garki2"/>
    <x v="2"/>
    <s v="Camry"/>
    <n v="2012"/>
    <x v="1"/>
    <x v="1"/>
    <n v="33595"/>
    <n v="2500"/>
    <s v="Registered"/>
    <s v="Imported"/>
    <s v="SE 4dr Sedan (2.5L 4cyl 6A)"/>
    <s v="Front"/>
    <s v="FCT"/>
    <n v="5"/>
    <n v="4"/>
    <n v="178"/>
    <s v="Sedan"/>
    <s v="Petrol"/>
    <x v="0"/>
  </r>
  <r>
    <n v="4264"/>
    <s v="Ct5a3nsJM7BdjjQbvIUK2yTL"/>
    <s v="Mercedes-Benz E350 2013 Gray"/>
    <n v="14352000"/>
    <x v="1"/>
    <s v="Garki2"/>
    <x v="3"/>
    <s v="E350"/>
    <n v="2013"/>
    <x v="8"/>
    <x v="0"/>
    <n v="20893"/>
    <n v="3500"/>
    <s v="Imported"/>
    <s v="Imported"/>
    <s v=""/>
    <s v=""/>
    <s v=""/>
    <m/>
    <m/>
    <m/>
    <s v=""/>
    <s v="Petrol"/>
    <x v="0"/>
  </r>
  <r>
    <n v="4265"/>
    <s v="eNC2zzCbn9IRht4uBbf0OMEi"/>
    <s v="Mercedes-Benz G-Class 2020 Red"/>
    <n v="36960000"/>
    <x v="0"/>
    <s v="Ikeja"/>
    <x v="3"/>
    <s v="G-Class"/>
    <n v="2020"/>
    <x v="0"/>
    <x v="1"/>
    <n v="69109"/>
    <n v="2000"/>
    <s v="Registered"/>
    <s v="Imported"/>
    <s v=""/>
    <s v=""/>
    <s v="Lagos"/>
    <m/>
    <m/>
    <m/>
    <s v="SUV"/>
    <s v="Petrol"/>
    <x v="0"/>
  </r>
  <r>
    <n v="4266"/>
    <s v="6F0fmIZXyyfPtcFhii8xpP4X"/>
    <s v="Dodge Challenger SRT8 2012 White"/>
    <n v="10500000"/>
    <x v="1"/>
    <s v="Garki2"/>
    <x v="24"/>
    <s v="Challenger"/>
    <n v="2012"/>
    <x v="1"/>
    <x v="0"/>
    <n v="16673"/>
    <n v="3500"/>
    <s v="Imported"/>
    <s v="Imported"/>
    <s v="SRT8"/>
    <s v="Rear Wheel"/>
    <s v=""/>
    <n v="4"/>
    <n v="8"/>
    <n v="477"/>
    <s v="Coupe"/>
    <s v="Petrol"/>
    <x v="0"/>
  </r>
  <r>
    <n v="4267"/>
    <s v="5qGGq2nJNrOmE66nCaYgLQEt"/>
    <s v="Jaguar S-Type 2008 Green"/>
    <n v="3150000"/>
    <x v="1"/>
    <s v="Jabi"/>
    <x v="43"/>
    <s v="S-Type"/>
    <n v="2008"/>
    <x v="3"/>
    <x v="0"/>
    <n v="52845"/>
    <n v="3000"/>
    <s v="Imported"/>
    <s v="Imported"/>
    <s v=""/>
    <s v=""/>
    <s v=""/>
    <m/>
    <m/>
    <m/>
    <s v=""/>
    <s v="Petrol"/>
    <x v="0"/>
  </r>
  <r>
    <n v="4268"/>
    <s v="cMmTFiqNZQCireAK8qYHspzl"/>
    <s v="Hyundai Sonata 2011 Black"/>
    <n v="4160000"/>
    <x v="0"/>
    <s v="Ikeja"/>
    <x v="13"/>
    <s v="Sonata"/>
    <n v="2011"/>
    <x v="2"/>
    <x v="1"/>
    <n v="24546"/>
    <n v="2400"/>
    <s v="Registered"/>
    <s v="Imported"/>
    <s v="Limited Sedan FWD (2.4L 4cyl 6A)"/>
    <s v="Front Wheel"/>
    <s v="LAGOS"/>
    <m/>
    <n v="4"/>
    <m/>
    <s v="Sedan"/>
    <s v="Petrol"/>
    <x v="0"/>
  </r>
  <r>
    <n v="4269"/>
    <s v="2WEdW3JPHYbNcErqBtiwSEr"/>
    <s v="Toyota Highlander 2012 Silver"/>
    <n v="9765000"/>
    <x v="2"/>
    <s v="Ibadan"/>
    <x v="2"/>
    <s v="Highlander"/>
    <n v="2012"/>
    <x v="4"/>
    <x v="0"/>
    <n v="87829"/>
    <n v="3500"/>
    <s v="Imported"/>
    <s v="Imported"/>
    <s v=""/>
    <s v=""/>
    <s v=""/>
    <m/>
    <m/>
    <m/>
    <s v="SUV"/>
    <s v="Petrol"/>
    <x v="0"/>
  </r>
  <r>
    <n v="4270"/>
    <s v="3v6geXdkQrhiJoJmtc95R2Qk"/>
    <s v="Toyota Tundra 2003 Red"/>
    <n v="3990000"/>
    <x v="2"/>
    <s v="Ibadan"/>
    <x v="2"/>
    <s v="Tundra"/>
    <n v="2003"/>
    <x v="0"/>
    <x v="0"/>
    <n v="11627"/>
    <n v="4600"/>
    <s v="Imported"/>
    <s v="Imported"/>
    <s v=""/>
    <s v=""/>
    <s v=""/>
    <m/>
    <m/>
    <m/>
    <s v=""/>
    <s v="Petrol"/>
    <x v="0"/>
  </r>
  <r>
    <n v="4271"/>
    <s v="35IzM5NcL5bs50UfoAIdxTEw"/>
    <s v="Mercedes-Benz M Class 2015 Gray"/>
    <n v="11130000"/>
    <x v="0"/>
    <s v="Lekki"/>
    <x v="3"/>
    <s v="M Class"/>
    <n v="2015"/>
    <x v="8"/>
    <x v="1"/>
    <n v="63797"/>
    <n v="3500"/>
    <s v="Registered"/>
    <s v="Registered"/>
    <s v=""/>
    <s v=""/>
    <s v="LAGOS"/>
    <m/>
    <m/>
    <m/>
    <s v="SUV"/>
    <s v="Petrol"/>
    <x v="0"/>
  </r>
  <r>
    <n v="4272"/>
    <s v="5HlC2LmshNskSTFcHPnzuXkU"/>
    <s v="Kia Sportage 2.0 L 4WD 2009 Gold"/>
    <n v="2100000"/>
    <x v="9"/>
    <s v="Owerri"/>
    <x v="8"/>
    <s v="Sportage"/>
    <n v="2009"/>
    <x v="9"/>
    <x v="1"/>
    <n v="12467"/>
    <n v="2000"/>
    <s v="Registered"/>
    <s v="Registered"/>
    <s v="2.0 L 4WD"/>
    <s v="All Wheel"/>
    <s v="Lagos"/>
    <n v="5"/>
    <n v="4"/>
    <n v="142"/>
    <s v="SUV"/>
    <s v="Petrol"/>
    <x v="0"/>
  </r>
  <r>
    <n v="4273"/>
    <s v="41JrrnWYEMdDqjmhMCZ9vjTa"/>
    <s v="Hyundai Azera 3.3L 2013 Gray"/>
    <n v="6300000"/>
    <x v="1"/>
    <s v="Garki2"/>
    <x v="13"/>
    <s v="Azera"/>
    <n v="2013"/>
    <x v="8"/>
    <x v="1"/>
    <n v="77098"/>
    <n v="3000"/>
    <s v="Registered"/>
    <s v="Registered"/>
    <s v="3.3L"/>
    <s v="Front Wheel"/>
    <s v=""/>
    <n v="5"/>
    <n v="6"/>
    <n v="293"/>
    <s v="Sedan"/>
    <s v="Petrol"/>
    <x v="0"/>
  </r>
  <r>
    <n v="4274"/>
    <s v="fPrQEDM1sLS5xlEVaOZ6Uuz"/>
    <s v="Mercedes-Benz C230 2005 White"/>
    <n v="1365000"/>
    <x v="2"/>
    <s v="Ibadan"/>
    <x v="3"/>
    <s v="C230"/>
    <n v="2005"/>
    <x v="1"/>
    <x v="1"/>
    <m/>
    <n v="2500"/>
    <s v="Registered"/>
    <s v="Registered"/>
    <s v=""/>
    <s v=""/>
    <s v=""/>
    <m/>
    <m/>
    <m/>
    <s v=""/>
    <s v="Petrol"/>
    <x v="0"/>
  </r>
  <r>
    <n v="4275"/>
    <s v="tQOeEvDxRym0A8ayhx0ySMSW"/>
    <s v="Mercedes-Benz M Class 2003 Black"/>
    <n v="3675000"/>
    <x v="2"/>
    <s v="Ibadan"/>
    <x v="3"/>
    <s v="M Class"/>
    <n v="2003"/>
    <x v="2"/>
    <x v="1"/>
    <n v="73538"/>
    <n v="5000"/>
    <s v="Registered"/>
    <s v="Registered"/>
    <s v=""/>
    <s v=""/>
    <s v=""/>
    <m/>
    <m/>
    <m/>
    <s v="SUV"/>
    <s v="Petrol"/>
    <x v="0"/>
  </r>
  <r>
    <n v="4276"/>
    <s v="8EXWBv3kCYjGAqa3jVCBJVOf"/>
    <s v="Honda Accord 2016 Silver"/>
    <n v="7800000"/>
    <x v="0"/>
    <s v="Ikeja"/>
    <x v="6"/>
    <s v="Accord"/>
    <n v="2016"/>
    <x v="4"/>
    <x v="1"/>
    <n v="89962"/>
    <n v="2500"/>
    <s v="Registered"/>
    <s v="Imported"/>
    <s v="LX 4dr Sedan FWD (2.4L 4cyl 2A)"/>
    <s v="Front Wheel"/>
    <s v="LAGOS"/>
    <n v="5"/>
    <n v="4"/>
    <n v="185"/>
    <s v="Sedan"/>
    <s v="Petrol"/>
    <x v="0"/>
  </r>
  <r>
    <n v="4277"/>
    <s v="z5m5rgDq8WPVNab1LiVtxtZa"/>
    <s v="Toyota Camry 2002 Blue"/>
    <n v="2288000"/>
    <x v="11"/>
    <s v="BeninCity"/>
    <x v="2"/>
    <s v="Camry"/>
    <n v="2002"/>
    <x v="5"/>
    <x v="1"/>
    <n v="41466"/>
    <n v="2400"/>
    <s v="Registered"/>
    <s v="Registered"/>
    <s v=""/>
    <s v=""/>
    <s v="EDO"/>
    <m/>
    <m/>
    <m/>
    <s v=""/>
    <s v="Petrol"/>
    <x v="0"/>
  </r>
  <r>
    <n v="4278"/>
    <s v="jNEjktZRAH5uoGWNsyeQHlHI"/>
    <s v="Mercedes-Benz M Class 2012 White"/>
    <n v="14560000"/>
    <x v="1"/>
    <s v="Gwarinpa"/>
    <x v="3"/>
    <s v="M Class"/>
    <n v="2012"/>
    <x v="1"/>
    <x v="1"/>
    <n v="31969"/>
    <n v="3500"/>
    <s v="Registered"/>
    <s v="Imported"/>
    <s v=""/>
    <s v=""/>
    <s v=""/>
    <m/>
    <m/>
    <m/>
    <s v="SUV"/>
    <s v="Petrol"/>
    <x v="0"/>
  </r>
  <r>
    <n v="4279"/>
    <s v="3HUQGDVzjNP1PeDPqGSrcfhi"/>
    <s v="Hyundai Sonata 2014 White"/>
    <n v="3412500"/>
    <x v="1"/>
    <s v="Wuse"/>
    <x v="13"/>
    <s v="Sonata"/>
    <n v="2014"/>
    <x v="1"/>
    <x v="1"/>
    <n v="29632"/>
    <n v="2400"/>
    <s v="Registered"/>
    <s v="Imported"/>
    <s v=""/>
    <s v=""/>
    <s v="Abuja"/>
    <m/>
    <m/>
    <m/>
    <s v=""/>
    <s v="Petrol"/>
    <x v="0"/>
  </r>
  <r>
    <n v="4280"/>
    <s v="aEeUM2KnOab2ahye3gsRqszC"/>
    <s v="Mercedes-Benz C200 2001 Silver"/>
    <n v="2835000"/>
    <x v="1"/>
    <s v="Mararaba"/>
    <x v="3"/>
    <s v="C200"/>
    <n v="2001"/>
    <x v="4"/>
    <x v="1"/>
    <m/>
    <n v="2000"/>
    <s v="Registered"/>
    <s v="Registered"/>
    <s v=""/>
    <s v=""/>
    <s v="NASARAWA STATE"/>
    <m/>
    <m/>
    <m/>
    <s v=""/>
    <s v="Petrol"/>
    <x v="0"/>
  </r>
  <r>
    <n v="4281"/>
    <s v="xaumcnVXxUE6X3rAGx51qABD"/>
    <s v="Toyota RAV4 2.5 4x4 2011 Black"/>
    <n v="8320000"/>
    <x v="0"/>
    <s v="Ilupeju"/>
    <x v="2"/>
    <s v="RAV4"/>
    <n v="2011"/>
    <x v="2"/>
    <x v="0"/>
    <n v="10363"/>
    <n v="2500"/>
    <s v="Imported"/>
    <s v="Imported"/>
    <s v="2.5 4x4"/>
    <s v="All Wheel"/>
    <s v=""/>
    <n v="5"/>
    <n v="4"/>
    <m/>
    <s v="SUV"/>
    <s v="Petrol"/>
    <x v="0"/>
  </r>
  <r>
    <n v="4282"/>
    <s v="iAqGB4wITjny16sA9yEnfREF"/>
    <s v="Toyota Camry 2012 Black"/>
    <n v="5200000"/>
    <x v="1"/>
    <s v="Wuse"/>
    <x v="2"/>
    <s v="Camry"/>
    <n v="2012"/>
    <x v="2"/>
    <x v="1"/>
    <n v="13966"/>
    <n v="2500"/>
    <s v="Registered"/>
    <s v="Registered"/>
    <s v=""/>
    <s v=""/>
    <s v="Lagos"/>
    <m/>
    <m/>
    <m/>
    <s v=""/>
    <s v="Petrol"/>
    <x v="0"/>
  </r>
  <r>
    <n v="4283"/>
    <s v="g8j4Y16RrCVjXLmh3t0pZMR1"/>
    <s v="Toyota Camry 2007 Black"/>
    <n v="2625000"/>
    <x v="11"/>
    <s v="BeninCity"/>
    <x v="2"/>
    <s v="Camry"/>
    <n v="2007"/>
    <x v="2"/>
    <x v="1"/>
    <n v="14964"/>
    <n v="2400"/>
    <s v="Registered"/>
    <s v="Registered"/>
    <s v=""/>
    <s v=""/>
    <s v="DELTA"/>
    <m/>
    <m/>
    <m/>
    <s v=""/>
    <s v="Petrol"/>
    <x v="0"/>
  </r>
  <r>
    <n v="4284"/>
    <s v="5YY7XLuylui1i55VUB1lt1cF"/>
    <s v="Toyota Venza 2011 Black"/>
    <n v="8657250"/>
    <x v="3"/>
    <s v="IlorinEast"/>
    <x v="2"/>
    <s v="Venza"/>
    <n v="2011"/>
    <x v="2"/>
    <x v="0"/>
    <n v="11795"/>
    <n v="2700"/>
    <s v="Imported"/>
    <s v="Imported"/>
    <s v=""/>
    <s v=""/>
    <s v=""/>
    <m/>
    <m/>
    <m/>
    <s v=""/>
    <s v="Petrol"/>
    <x v="0"/>
  </r>
  <r>
    <n v="4285"/>
    <s v="poVdWtKqu6GZJppSSHBq997l"/>
    <s v="Honda Accord 2011 Orange"/>
    <n v="2415000"/>
    <x v="0"/>
    <s v="Alimosho"/>
    <x v="6"/>
    <s v="Accord"/>
    <n v="2011"/>
    <x v="16"/>
    <x v="1"/>
    <n v="14681"/>
    <n v="2400"/>
    <s v="Registered"/>
    <s v="Registered"/>
    <s v=""/>
    <s v=""/>
    <s v="LAGOS"/>
    <m/>
    <m/>
    <m/>
    <s v=""/>
    <s v="Petrol"/>
    <x v="0"/>
  </r>
  <r>
    <n v="4286"/>
    <s v="kHmGlZIbEf18TPtq6Mea9WDO"/>
    <s v="Toyota Sienna 2000 Black"/>
    <n v="4576000"/>
    <x v="2"/>
    <s v="Ibadan"/>
    <x v="2"/>
    <s v="Sienna"/>
    <n v="2000"/>
    <x v="2"/>
    <x v="0"/>
    <n v="28774"/>
    <n v="3000"/>
    <s v="Imported"/>
    <s v="Imported"/>
    <s v=""/>
    <s v=""/>
    <s v=""/>
    <m/>
    <m/>
    <m/>
    <s v=""/>
    <s v="Petrol"/>
    <x v="0"/>
  </r>
  <r>
    <n v="4287"/>
    <s v="khex9FkWIul1QOyE7yyiFvuR"/>
    <s v="Toyota Highlander Limited V6 FWD 2002 Silver"/>
    <n v="2912000"/>
    <x v="0"/>
    <s v="Isolo"/>
    <x v="2"/>
    <s v="Highlander"/>
    <n v="2002"/>
    <x v="4"/>
    <x v="1"/>
    <n v="22677"/>
    <n v="3000"/>
    <s v="Registered"/>
    <s v="Imported"/>
    <s v="Limited V6 FWD"/>
    <s v="Front Wheel"/>
    <s v="Lagos"/>
    <n v="5"/>
    <n v="6"/>
    <n v="220"/>
    <s v="SUV"/>
    <s v="Petrol"/>
    <x v="0"/>
  </r>
  <r>
    <n v="4288"/>
    <s v="hGJgcCOWdha4rwyqHAEvyQ31"/>
    <s v="Toyota Camry 2007 Silver"/>
    <n v="3744000"/>
    <x v="11"/>
    <s v="BeninCity"/>
    <x v="2"/>
    <s v="Camry"/>
    <n v="2007"/>
    <x v="4"/>
    <x v="1"/>
    <n v="24088"/>
    <n v="2400"/>
    <s v="Registered"/>
    <s v="Imported"/>
    <s v=""/>
    <s v=""/>
    <s v="ABUJA"/>
    <m/>
    <m/>
    <m/>
    <s v=""/>
    <s v="Petrol"/>
    <x v="0"/>
  </r>
  <r>
    <n v="4289"/>
    <s v="7ZwlbbLsz1SIdkZw1fphJz26"/>
    <s v="Toyota FJ Cruiser Base 4x4 2008 Black"/>
    <n v="6240000"/>
    <x v="0"/>
    <s v="Ikeja"/>
    <x v="2"/>
    <s v="FJ Cruiser"/>
    <n v="2008"/>
    <x v="2"/>
    <x v="1"/>
    <n v="19776"/>
    <n v="4000"/>
    <s v="Registered"/>
    <s v="Imported"/>
    <s v="Base 4x4"/>
    <s v=""/>
    <s v="LAGOS"/>
    <m/>
    <m/>
    <m/>
    <s v="SUV"/>
    <s v="Petrol"/>
    <x v="0"/>
  </r>
  <r>
    <n v="4290"/>
    <s v="sC2mSXKNqV2TJVzmbdEAh2YB"/>
    <s v="Toyota Camry 2016 Blue"/>
    <n v="7072000"/>
    <x v="2"/>
    <s v="Ibadan"/>
    <x v="2"/>
    <s v="Camry"/>
    <n v="2016"/>
    <x v="5"/>
    <x v="1"/>
    <n v="14831"/>
    <n v="2500"/>
    <s v="Registered"/>
    <s v="Imported"/>
    <s v=""/>
    <s v=""/>
    <s v="Abuja"/>
    <m/>
    <m/>
    <m/>
    <s v=""/>
    <s v="Petrol"/>
    <x v="0"/>
  </r>
  <r>
    <n v="4291"/>
    <s v="kWx1oFkabWyEp9w3yitVEwDG"/>
    <s v="Mercedes-Benz C300 2009 Black"/>
    <n v="7592000"/>
    <x v="0"/>
    <s v="Magodo"/>
    <x v="3"/>
    <s v="C300"/>
    <n v="2009"/>
    <x v="2"/>
    <x v="0"/>
    <n v="17271"/>
    <n v="3000"/>
    <s v="Imported"/>
    <s v="Imported"/>
    <s v=""/>
    <s v=""/>
    <s v=""/>
    <m/>
    <m/>
    <m/>
    <s v=""/>
    <s v="Petrol"/>
    <x v="0"/>
  </r>
  <r>
    <n v="4292"/>
    <s v="zR7jECxIChoesG2uUgI3TdvN"/>
    <s v="Lexus RX 330 2005 Black"/>
    <n v="3990000"/>
    <x v="0"/>
    <s v="Ikorodu"/>
    <x v="0"/>
    <s v="RX 330"/>
    <n v="2005"/>
    <x v="2"/>
    <x v="1"/>
    <n v="10069"/>
    <n v="3800"/>
    <s v="Registered"/>
    <s v="Registered"/>
    <s v=""/>
    <s v=""/>
    <s v="Lagos"/>
    <m/>
    <m/>
    <m/>
    <s v=""/>
    <s v="Petrol"/>
    <x v="0"/>
  </r>
  <r>
    <n v="4293"/>
    <s v="woXMyxOCCVEaIHG5qHMNsdjg"/>
    <s v="Honda Pilot 2003 Gold"/>
    <n v="1785000"/>
    <x v="0"/>
    <s v="Alimosho"/>
    <x v="6"/>
    <s v="Pilot"/>
    <n v="2003"/>
    <x v="9"/>
    <x v="1"/>
    <n v="17988"/>
    <n v="3500"/>
    <s v="Registered"/>
    <s v="Registered"/>
    <s v=""/>
    <s v=""/>
    <s v="LAGOS"/>
    <m/>
    <m/>
    <m/>
    <s v="SUV"/>
    <s v="Petrol"/>
    <x v="0"/>
  </r>
  <r>
    <n v="4294"/>
    <s v="uQX3MVi5dML35qNnxXrqMV94"/>
    <s v="Honda Pilot 2004 Gray"/>
    <n v="1659000"/>
    <x v="1"/>
    <s v="Wuse"/>
    <x v="6"/>
    <s v="Pilot"/>
    <n v="2004"/>
    <x v="8"/>
    <x v="1"/>
    <n v="23304"/>
    <n v="3500"/>
    <s v="Registered"/>
    <s v="Registered"/>
    <s v=""/>
    <s v=""/>
    <s v="Abuja"/>
    <m/>
    <m/>
    <m/>
    <s v="SUV"/>
    <s v="Petrol"/>
    <x v="0"/>
  </r>
  <r>
    <n v="4295"/>
    <s v="Be6m6E5s2UaimZ1uPSRJEK3P"/>
    <s v="Toyota Corolla 2012 Black"/>
    <n v="3744000"/>
    <x v="6"/>
    <s v="State,Uyo"/>
    <x v="2"/>
    <s v="Corolla"/>
    <n v="2012"/>
    <x v="2"/>
    <x v="1"/>
    <n v="24670"/>
    <n v="1800"/>
    <s v="Registered"/>
    <s v="Registered"/>
    <s v="L 4dr Sedan (1.8L 4cyl 5M)"/>
    <s v="Front"/>
    <s v="AKWA IBOM"/>
    <m/>
    <n v="4"/>
    <n v="132"/>
    <s v="Sedan"/>
    <s v="Petrol"/>
    <x v="0"/>
  </r>
  <r>
    <n v="4296"/>
    <s v="5NNWy00JmkwrRCGTO4c4XqCc"/>
    <s v="Mercedes-Benz M Class 2002 Blue"/>
    <n v="1575000"/>
    <x v="11"/>
    <s v="BeninCity"/>
    <x v="3"/>
    <s v="M Class"/>
    <n v="2002"/>
    <x v="5"/>
    <x v="1"/>
    <n v="29902"/>
    <n v="3200"/>
    <s v="Registered"/>
    <s v="Registered"/>
    <s v=""/>
    <s v=""/>
    <s v="EDO"/>
    <m/>
    <m/>
    <m/>
    <s v="SUV"/>
    <s v="Petrol"/>
    <x v="0"/>
  </r>
  <r>
    <n v="4297"/>
    <s v="waqBDMY3QR2GvV326f2QNXrJ"/>
    <s v="Mercedes-Benz GL-Class GL 450 2012 Silver"/>
    <n v="7280000"/>
    <x v="1"/>
    <s v="Garki2"/>
    <x v="3"/>
    <s v="GL-Class"/>
    <n v="2012"/>
    <x v="4"/>
    <x v="1"/>
    <n v="31997"/>
    <n v="4500"/>
    <s v="Registered"/>
    <s v="Imported"/>
    <s v="GL 450"/>
    <s v="All Wheel"/>
    <s v="FCT"/>
    <n v="7"/>
    <n v="8"/>
    <n v="335"/>
    <s v="SUV"/>
    <s v="Petrol"/>
    <x v="0"/>
  </r>
  <r>
    <n v="4298"/>
    <s v="5Xofrg0lHUb6bGs12x6hmxcb"/>
    <s v="Volkswagen Passat 2012 Red"/>
    <n v="4368000"/>
    <x v="2"/>
    <s v="Ibadan"/>
    <x v="9"/>
    <s v="Passat"/>
    <n v="2012"/>
    <x v="0"/>
    <x v="1"/>
    <n v="74869"/>
    <n v="2500"/>
    <s v="Registered"/>
    <s v="Registered"/>
    <s v=""/>
    <s v=""/>
    <s v=""/>
    <m/>
    <m/>
    <m/>
    <s v=""/>
    <s v="Petrol"/>
    <x v="0"/>
  </r>
  <r>
    <n v="4299"/>
    <s v="41sF5ONl4s6QxSlUYb0DMfNP"/>
    <s v="Toyota Tacoma 2007 Black"/>
    <n v="4882500"/>
    <x v="9"/>
    <s v="Owerri"/>
    <x v="2"/>
    <s v="Tacoma"/>
    <n v="2007"/>
    <x v="2"/>
    <x v="1"/>
    <n v="23317"/>
    <n v="4000"/>
    <s v="Registered"/>
    <s v="Imported"/>
    <s v="Double Cab Long Automatic 4x4"/>
    <s v="All Wheel"/>
    <s v="Anambra"/>
    <n v="5"/>
    <n v="6"/>
    <n v="239"/>
    <s v="Pickup"/>
    <s v="Petrol"/>
    <x v="0"/>
  </r>
  <r>
    <n v="4300"/>
    <s v="lnvWwiOgO48819J0g9LZEEnD"/>
    <s v="Toyota Sienna CE 2001 White"/>
    <n v="1890000"/>
    <x v="6"/>
    <s v="State,Uyo"/>
    <x v="2"/>
    <s v="Sienna"/>
    <n v="2001"/>
    <x v="1"/>
    <x v="1"/>
    <n v="15589"/>
    <n v="3000"/>
    <s v="Registered"/>
    <s v="Registered"/>
    <s v="CE"/>
    <s v="Front Wheel"/>
    <s v="RIVERS STATE"/>
    <n v="7"/>
    <n v="6"/>
    <n v="210"/>
    <s v="Minivan"/>
    <s v="Petrol"/>
    <x v="0"/>
  </r>
  <r>
    <n v="4301"/>
    <s v="iRA2lRNIwJAZnuxqmbRhvvYw"/>
    <s v="Mazda 3 2010 Gray"/>
    <n v="2625000"/>
    <x v="1"/>
    <s v="Mararaba"/>
    <x v="15"/>
    <s v="3"/>
    <n v="2010"/>
    <x v="8"/>
    <x v="1"/>
    <n v="12355"/>
    <n v="2000"/>
    <s v="Registered"/>
    <s v="Imported"/>
    <s v=""/>
    <s v=""/>
    <s v="Abuja"/>
    <m/>
    <m/>
    <m/>
    <s v=""/>
    <s v="Petrol"/>
    <x v="0"/>
  </r>
  <r>
    <n v="4302"/>
    <s v="A4coc4gMDsylgMQtzN81LaKF"/>
    <s v="Toyota Corolla 2005 Silver"/>
    <n v="3675000"/>
    <x v="0"/>
    <s v="Alimosho"/>
    <x v="2"/>
    <s v="Corolla"/>
    <n v="2005"/>
    <x v="4"/>
    <x v="0"/>
    <n v="20957"/>
    <n v="1600"/>
    <s v="Imported"/>
    <s v="Imported"/>
    <s v=""/>
    <s v=""/>
    <s v=""/>
    <m/>
    <m/>
    <m/>
    <s v=""/>
    <s v="Petrol"/>
    <x v="0"/>
  </r>
  <r>
    <n v="4303"/>
    <s v="ajqcpTJnSWMXg2pzERBwQjUd"/>
    <s v="Lexus GS 2015 White"/>
    <n v="14700000"/>
    <x v="1"/>
    <s v="Jabi"/>
    <x v="0"/>
    <s v="GS"/>
    <n v="2015"/>
    <x v="1"/>
    <x v="0"/>
    <n v="12425"/>
    <n v="3500"/>
    <s v="Imported"/>
    <s v="Imported"/>
    <s v=""/>
    <s v=""/>
    <s v=""/>
    <m/>
    <m/>
    <m/>
    <s v=""/>
    <s v="Petrol"/>
    <x v="0"/>
  </r>
  <r>
    <n v="4304"/>
    <s v="kd4sPRh8Mtcr7i53myXYbeiT"/>
    <s v="Lexus RX 350 2007 Blue"/>
    <n v="5200000"/>
    <x v="1"/>
    <s v="Garki2"/>
    <x v="0"/>
    <s v="RX 350"/>
    <n v="2007"/>
    <x v="5"/>
    <x v="1"/>
    <n v="32759"/>
    <n v="3500"/>
    <s v="Registered"/>
    <s v="Registered"/>
    <s v=""/>
    <s v=""/>
    <s v="Lagos"/>
    <m/>
    <m/>
    <m/>
    <s v="SUV"/>
    <s v="Petrol"/>
    <x v="0"/>
  </r>
  <r>
    <n v="4305"/>
    <s v="C4ghm2bK8DKQwnUCkVx2amYm"/>
    <s v="Lexus ES 2002 White"/>
    <n v="2310000"/>
    <x v="11"/>
    <s v="BeninCity"/>
    <x v="0"/>
    <s v="ES"/>
    <n v="2002"/>
    <x v="1"/>
    <x v="1"/>
    <n v="40584"/>
    <n v="2400"/>
    <s v="Registered"/>
    <s v="Registered"/>
    <s v=""/>
    <s v=""/>
    <s v="ABUJA"/>
    <m/>
    <m/>
    <m/>
    <s v=""/>
    <s v="Petrol"/>
    <x v="0"/>
  </r>
  <r>
    <n v="4306"/>
    <s v="i2WO43phTi4WZzqWa6MlDOKa"/>
    <s v="Toyota Camry 2004 Gray"/>
    <n v="2392000"/>
    <x v="0"/>
    <s v="Magodo"/>
    <x v="2"/>
    <s v="Camry"/>
    <n v="2004"/>
    <x v="8"/>
    <x v="1"/>
    <n v="19883"/>
    <n v="2400"/>
    <s v="Registered"/>
    <s v="Registered"/>
    <s v=""/>
    <s v=""/>
    <s v="LAGOS"/>
    <m/>
    <m/>
    <m/>
    <s v=""/>
    <s v="Petrol"/>
    <x v="0"/>
  </r>
  <r>
    <n v="4307"/>
    <s v="5nBJ4qzHXCYLengZ2opZKbCb"/>
    <s v="Toyota RAV4 2010 Blue"/>
    <n v="5775000"/>
    <x v="2"/>
    <s v="Ibadan"/>
    <x v="2"/>
    <s v="RAV4"/>
    <n v="2010"/>
    <x v="5"/>
    <x v="0"/>
    <n v="15859"/>
    <n v="2500"/>
    <s v="Imported"/>
    <s v="Imported"/>
    <s v=""/>
    <s v=""/>
    <s v=""/>
    <m/>
    <m/>
    <m/>
    <s v="SUV"/>
    <s v="Petrol"/>
    <x v="0"/>
  </r>
  <r>
    <n v="4308"/>
    <s v="x4Ef9DFcajaEebNGf9pKbcQU"/>
    <s v="Lexus RX 2005 Gold"/>
    <n v="4388125"/>
    <x v="2"/>
    <s v="Ibadan"/>
    <x v="0"/>
    <s v="RX"/>
    <n v="2005"/>
    <x v="9"/>
    <x v="1"/>
    <n v="11242"/>
    <n v="3500"/>
    <s v="Registered"/>
    <s v="Registered"/>
    <s v=""/>
    <s v=""/>
    <s v=""/>
    <m/>
    <m/>
    <m/>
    <s v="SUV"/>
    <s v="Petrol"/>
    <x v="0"/>
  </r>
  <r>
    <n v="4309"/>
    <s v="mEDzWUluSgzkPlsaMHigDnsT"/>
    <s v="Toyota Matrix 2003 Blue"/>
    <n v="2100000"/>
    <x v="2"/>
    <s v="Ibadan"/>
    <x v="2"/>
    <s v="Matrix"/>
    <n v="2003"/>
    <x v="5"/>
    <x v="1"/>
    <n v="25071"/>
    <n v="1800"/>
    <s v="Registered"/>
    <s v="Registered"/>
    <s v=""/>
    <s v=""/>
    <s v=""/>
    <m/>
    <m/>
    <m/>
    <s v=""/>
    <s v="Petrol"/>
    <x v="0"/>
  </r>
  <r>
    <n v="4310"/>
    <s v="zX7KEPgneiOz6m4ECZJ5pwyC"/>
    <s v="Toyota Corolla 2013 Black"/>
    <n v="5460000"/>
    <x v="2"/>
    <s v="Ibadan"/>
    <x v="2"/>
    <s v="Corolla"/>
    <n v="2013"/>
    <x v="2"/>
    <x v="0"/>
    <n v="18459"/>
    <n v="1800"/>
    <s v="Imported"/>
    <s v="Imported"/>
    <s v=""/>
    <s v=""/>
    <s v=""/>
    <m/>
    <m/>
    <m/>
    <s v=""/>
    <s v="Petrol"/>
    <x v="0"/>
  </r>
  <r>
    <n v="4311"/>
    <s v="neBbJRuSshOXUIt8tebx7oIY"/>
    <s v="Acura MDX 3.5L 4x4 2002 Black"/>
    <n v="1512000"/>
    <x v="6"/>
    <s v="State,Uyo"/>
    <x v="5"/>
    <s v="MDX"/>
    <n v="2002"/>
    <x v="2"/>
    <x v="1"/>
    <n v="16238"/>
    <n v="3500"/>
    <s v="Registered"/>
    <s v="Registered"/>
    <s v="3.5L 4x4"/>
    <s v="4x4"/>
    <s v="LAGOS"/>
    <n v="7"/>
    <n v="6"/>
    <n v="240"/>
    <s v="SUV"/>
    <s v="Petrol"/>
    <x v="0"/>
  </r>
  <r>
    <n v="4312"/>
    <s v="dbszfj5rtuoekq6o34egPyR3"/>
    <s v="Toyota Camry 2009 Gray"/>
    <n v="2940000"/>
    <x v="3"/>
    <s v="IlorinEast"/>
    <x v="2"/>
    <s v="Camry"/>
    <n v="2009"/>
    <x v="8"/>
    <x v="1"/>
    <n v="28881"/>
    <n v="2400"/>
    <s v="Registered"/>
    <s v="Registered"/>
    <s v=""/>
    <s v=""/>
    <s v=""/>
    <m/>
    <m/>
    <m/>
    <s v=""/>
    <s v="Petrol"/>
    <x v="0"/>
  </r>
  <r>
    <n v="4313"/>
    <s v="BxpE1PphWk8X5pJV1HBWWDP4"/>
    <s v="Toyota Corolla 2005 Red"/>
    <n v="2415000"/>
    <x v="11"/>
    <s v="BeninCity"/>
    <x v="2"/>
    <s v="Corolla"/>
    <n v="2005"/>
    <x v="0"/>
    <x v="1"/>
    <n v="29134"/>
    <n v="1800"/>
    <s v="Registered"/>
    <s v="Registered"/>
    <s v=""/>
    <s v=""/>
    <s v="DELTA"/>
    <m/>
    <m/>
    <m/>
    <s v=""/>
    <s v="Petrol"/>
    <x v="0"/>
  </r>
  <r>
    <n v="4314"/>
    <s v="fOokqleM9rhADowVMiqXfF93"/>
    <s v="Toyota Sienna 2009 Gray"/>
    <n v="2100000"/>
    <x v="0"/>
    <s v="Ogudu"/>
    <x v="2"/>
    <s v="Sienna"/>
    <n v="2009"/>
    <x v="8"/>
    <x v="1"/>
    <n v="94739"/>
    <n v="3500"/>
    <s v="Registered"/>
    <s v="Registered"/>
    <s v=""/>
    <s v=""/>
    <s v="Ogun"/>
    <m/>
    <m/>
    <m/>
    <s v=""/>
    <s v="Petrol"/>
    <x v="0"/>
  </r>
  <r>
    <n v="4315"/>
    <s v="rf3yifCDzarLFPvODRO84tZh"/>
    <s v="Toyota Avensis 2005 Green"/>
    <n v="1554000"/>
    <x v="0"/>
    <s v="Ikorodu"/>
    <x v="2"/>
    <s v="Avensis"/>
    <n v="2005"/>
    <x v="3"/>
    <x v="1"/>
    <n v="19864"/>
    <n v="2400"/>
    <s v="Registered"/>
    <s v="Brand new"/>
    <s v=""/>
    <s v=""/>
    <s v="LAGOS"/>
    <m/>
    <m/>
    <m/>
    <s v=""/>
    <s v="Petrol"/>
    <x v="0"/>
  </r>
  <r>
    <n v="4316"/>
    <s v="BdYoIvKjrfHI1mEch2bp8NRM"/>
    <s v="Acura TSX 2005 Silver"/>
    <n v="2310000"/>
    <x v="2"/>
    <s v="Ibadan"/>
    <x v="5"/>
    <s v="TSX"/>
    <n v="2005"/>
    <x v="4"/>
    <x v="1"/>
    <n v="19956"/>
    <n v="2400"/>
    <s v="Registered"/>
    <s v="Registered"/>
    <s v=""/>
    <s v=""/>
    <s v=""/>
    <m/>
    <m/>
    <m/>
    <s v=""/>
    <s v="Petrol"/>
    <x v="0"/>
  </r>
  <r>
    <n v="4317"/>
    <s v="tPp3wQ6y4xP6YQQI91p7zUzU"/>
    <s v="Peugeot 406 Break 2.0i 2004 Silver"/>
    <n v="1820000"/>
    <x v="10"/>
    <s v="Kaduna/KadunaState"/>
    <x v="16"/>
    <s v="406"/>
    <n v="2004"/>
    <x v="4"/>
    <x v="1"/>
    <n v="25013"/>
    <n v="2000"/>
    <s v="Registered"/>
    <s v="Registered"/>
    <s v="Break 2.0i"/>
    <s v=""/>
    <s v="Kaduna"/>
    <m/>
    <m/>
    <n v="134"/>
    <s v="Station Wagon"/>
    <s v="Petrol"/>
    <x v="2"/>
  </r>
  <r>
    <n v="4318"/>
    <s v="xxzUkpeM0NFaraGHwbQaBFQo"/>
    <s v="Land Rover Range Rover Sport 2011 White"/>
    <n v="10940000"/>
    <x v="0"/>
    <s v="Ikorodu"/>
    <x v="1"/>
    <s v="Range Rover Sport"/>
    <n v="2011"/>
    <x v="1"/>
    <x v="1"/>
    <n v="10676"/>
    <n v="4500"/>
    <s v="Registered"/>
    <s v="Registered"/>
    <s v=""/>
    <s v=""/>
    <s v="Lagos"/>
    <m/>
    <m/>
    <m/>
    <s v="SUV"/>
    <s v="Petrol"/>
    <x v="0"/>
  </r>
  <r>
    <n v="4319"/>
    <s v="Cw079tAoRGo7CjtPk89SVLWe"/>
    <s v="Toyota Land Cruiser 2012 Black"/>
    <n v="19950000"/>
    <x v="0"/>
    <s v="Alimosho"/>
    <x v="2"/>
    <s v="Land Cruiser"/>
    <n v="2012"/>
    <x v="2"/>
    <x v="1"/>
    <n v="19292"/>
    <n v="4600"/>
    <s v="Registered"/>
    <s v="Registered"/>
    <s v=""/>
    <s v=""/>
    <s v="LAGOS"/>
    <m/>
    <m/>
    <m/>
    <s v="SUV"/>
    <s v="Petrol"/>
    <x v="0"/>
  </r>
  <r>
    <n v="4320"/>
    <s v="k9htKfu3me73MkDssvAZ1M1W"/>
    <s v="Toyota Camry 2009 Gray"/>
    <n v="4160000"/>
    <x v="11"/>
    <s v="BeninCity"/>
    <x v="2"/>
    <s v="Camry"/>
    <n v="2009"/>
    <x v="8"/>
    <x v="1"/>
    <n v="12220"/>
    <n v="2400"/>
    <s v="Registered"/>
    <s v="Registered"/>
    <s v=""/>
    <s v=""/>
    <s v="LAGOS"/>
    <m/>
    <m/>
    <m/>
    <s v=""/>
    <s v="Hybrid"/>
    <x v="0"/>
  </r>
  <r>
    <n v="4321"/>
    <s v="p4QuechLdOk1ljwFBdFon6yi"/>
    <s v="Mercedes-Benz C180 2004 Black"/>
    <n v="1575000"/>
    <x v="6"/>
    <s v="State,Uyo"/>
    <x v="3"/>
    <s v="C180"/>
    <n v="2004"/>
    <x v="2"/>
    <x v="1"/>
    <n v="16816"/>
    <n v="1800"/>
    <s v="Registered"/>
    <s v="Registered"/>
    <s v=""/>
    <s v=""/>
    <s v="LAGOS"/>
    <m/>
    <m/>
    <m/>
    <s v=""/>
    <s v="Petrol"/>
    <x v="0"/>
  </r>
  <r>
    <n v="4322"/>
    <s v="z6LQ9dZdMw90zLJ9hzy7rSiu"/>
    <s v="Toyota Camry 2012 Black"/>
    <n v="6720000"/>
    <x v="0"/>
    <s v="Alimosho"/>
    <x v="2"/>
    <s v="Camry"/>
    <n v="2012"/>
    <x v="2"/>
    <x v="0"/>
    <n v="16375"/>
    <n v="2500"/>
    <s v="Imported"/>
    <s v="Imported"/>
    <s v=""/>
    <s v=""/>
    <s v=""/>
    <m/>
    <m/>
    <m/>
    <s v=""/>
    <s v="Petrol"/>
    <x v="0"/>
  </r>
  <r>
    <n v="4323"/>
    <s v="aLA289ibg0iaNXnCtL1HyhLO"/>
    <s v="Nissan Rogue S 2008 Gray"/>
    <n v="2677500"/>
    <x v="0"/>
    <s v="Ikeja"/>
    <x v="10"/>
    <s v="Rogue"/>
    <n v="2008"/>
    <x v="8"/>
    <x v="1"/>
    <n v="17173"/>
    <n v="2500"/>
    <s v="Registered"/>
    <s v="Imported"/>
    <s v="S"/>
    <s v="All Wheel"/>
    <s v="LAGOS"/>
    <n v="5"/>
    <n v="4"/>
    <n v="172"/>
    <s v="Crossover"/>
    <s v="Petrol"/>
    <x v="0"/>
  </r>
  <r>
    <n v="4324"/>
    <s v="zYliS8TT894t79BPMjjZh9tf"/>
    <s v="Subaru Tribeca 2006 Blue"/>
    <n v="2205000"/>
    <x v="2"/>
    <s v="Ibadan"/>
    <x v="12"/>
    <s v="Tribeca"/>
    <n v="2006"/>
    <x v="5"/>
    <x v="1"/>
    <n v="28125"/>
    <n v="3200"/>
    <s v="Registered"/>
    <s v="Imported"/>
    <s v=""/>
    <s v=""/>
    <s v="LAGOS"/>
    <m/>
    <m/>
    <m/>
    <s v="SUV"/>
    <s v="Petrol"/>
    <x v="0"/>
  </r>
  <r>
    <n v="4325"/>
    <s v="f82wmqWQzyDwbHQDjfNZurEg"/>
    <s v="Toyota RAV4 2021 Gray"/>
    <n v="23100000"/>
    <x v="11"/>
    <s v="BeninCity"/>
    <x v="2"/>
    <s v="RAV4"/>
    <n v="2021"/>
    <x v="8"/>
    <x v="0"/>
    <n v="23744"/>
    <n v="2500"/>
    <s v="Imported"/>
    <s v="Imported"/>
    <s v=""/>
    <s v=""/>
    <s v=""/>
    <m/>
    <m/>
    <m/>
    <s v="SUV"/>
    <s v="Petrol"/>
    <x v="0"/>
  </r>
  <r>
    <n v="4326"/>
    <s v="giS0QdlSUdOwcZkZIIuZG3Ws"/>
    <s v="Toyota Corolla 2019 White"/>
    <n v="12480000"/>
    <x v="1"/>
    <s v="Wuse"/>
    <x v="2"/>
    <s v="Corolla"/>
    <n v="2019"/>
    <x v="1"/>
    <x v="0"/>
    <n v="87441"/>
    <n v="1800"/>
    <s v="Imported"/>
    <s v="Imported"/>
    <s v=""/>
    <s v=""/>
    <s v=""/>
    <m/>
    <m/>
    <m/>
    <s v=""/>
    <s v="Petrol"/>
    <x v="0"/>
  </r>
  <r>
    <n v="4327"/>
    <s v="u41YO4qAdHLxiCBFVNaCnOG2"/>
    <s v="Ford Explorer 2005 Black"/>
    <n v="1575000"/>
    <x v="10"/>
    <s v="Kaduna/KadunaState"/>
    <x v="4"/>
    <s v="Explorer"/>
    <n v="2005"/>
    <x v="2"/>
    <x v="1"/>
    <n v="99089"/>
    <n v="4000"/>
    <s v="Registered"/>
    <s v="Registered"/>
    <s v=""/>
    <s v=""/>
    <s v="KADUNA"/>
    <m/>
    <m/>
    <m/>
    <s v="SUV"/>
    <s v="Petrol"/>
    <x v="0"/>
  </r>
  <r>
    <n v="4328"/>
    <s v="3wYnhvm7L5yRIYAcbvykCou2"/>
    <s v="Mercedes-Benz B-Class 2005 Silver"/>
    <n v="3990000"/>
    <x v="0"/>
    <s v="Ilupeju"/>
    <x v="3"/>
    <s v="B-Class"/>
    <n v="2005"/>
    <x v="4"/>
    <x v="1"/>
    <n v="86414"/>
    <n v="2000"/>
    <s v="Registered"/>
    <s v="Imported"/>
    <s v=""/>
    <s v=""/>
    <s v="Lagos"/>
    <m/>
    <m/>
    <m/>
    <s v=""/>
    <s v="Petrol"/>
    <x v="3"/>
  </r>
  <r>
    <n v="4329"/>
    <s v="41Q1wJbraLuYSCtyGJQBz5Nb"/>
    <s v="Toyota Camry 2012 Black"/>
    <n v="5720000"/>
    <x v="2"/>
    <s v="Ibadan"/>
    <x v="2"/>
    <s v="Camry"/>
    <n v="2012"/>
    <x v="2"/>
    <x v="1"/>
    <n v="18102"/>
    <n v="2500"/>
    <s v="Registered"/>
    <s v="Registered"/>
    <s v=""/>
    <s v=""/>
    <s v="Abuja"/>
    <m/>
    <m/>
    <m/>
    <s v=""/>
    <s v="Petrol"/>
    <x v="0"/>
  </r>
  <r>
    <n v="4330"/>
    <s v="CpYHHE7M4Ex3bJgvKvi1upIg"/>
    <s v="Mercedes-Benz GLK-Class 2010 Blue"/>
    <n v="10400000"/>
    <x v="10"/>
    <s v="Kaduna/KadunaState"/>
    <x v="3"/>
    <s v="GLK-Class"/>
    <n v="2010"/>
    <x v="5"/>
    <x v="0"/>
    <n v="16093"/>
    <n v="3000"/>
    <s v="Imported"/>
    <s v="Imported"/>
    <s v=""/>
    <s v=""/>
    <s v=""/>
    <m/>
    <m/>
    <m/>
    <s v=""/>
    <s v="Petrol"/>
    <x v="0"/>
  </r>
  <r>
    <n v="4331"/>
    <s v="prNTD5yllHgYp4x52ez9yS4n"/>
    <s v="Honda Shuttle 1999 Blue"/>
    <n v="1365000"/>
    <x v="2"/>
    <s v="Ibadan"/>
    <x v="6"/>
    <s v="Shuttle"/>
    <n v="1999"/>
    <x v="5"/>
    <x v="1"/>
    <n v="30337"/>
    <n v="2300"/>
    <s v="Registered"/>
    <s v="Registered"/>
    <s v=""/>
    <s v=""/>
    <s v=""/>
    <m/>
    <m/>
    <m/>
    <s v=""/>
    <s v="Petrol"/>
    <x v="0"/>
  </r>
  <r>
    <n v="4332"/>
    <s v="49jRSrMKqDuUhbN8IRes5dkb"/>
    <s v="Toyota Corolla 2004 Silver"/>
    <n v="2808000"/>
    <x v="11"/>
    <s v="BeninCity"/>
    <x v="2"/>
    <s v="Corolla"/>
    <n v="2004"/>
    <x v="4"/>
    <x v="1"/>
    <n v="29739"/>
    <n v="1800"/>
    <s v="Registered"/>
    <s v="Imported"/>
    <s v=""/>
    <s v=""/>
    <s v="EDO"/>
    <m/>
    <m/>
    <m/>
    <s v=""/>
    <s v="Petrol"/>
    <x v="0"/>
  </r>
  <r>
    <n v="4333"/>
    <s v="so2jG7yXGpUjn7YSrjkE85vt"/>
    <s v="Volkswagen Passat 2010 Black"/>
    <n v="1365000"/>
    <x v="2"/>
    <s v="Ibadan"/>
    <x v="9"/>
    <s v="Passat"/>
    <n v="2010"/>
    <x v="2"/>
    <x v="1"/>
    <n v="21208"/>
    <n v="2000"/>
    <s v="Registered"/>
    <s v="Registered"/>
    <s v=""/>
    <s v=""/>
    <s v=""/>
    <m/>
    <m/>
    <m/>
    <s v="Saloon"/>
    <s v="Petrol"/>
    <x v="0"/>
  </r>
  <r>
    <n v="4334"/>
    <s v="3UeSBDUYa5QRkpNWd2LCNizn"/>
    <s v="Volvo XC90 2008 Blue"/>
    <n v="4305000"/>
    <x v="2"/>
    <s v="Ibadan"/>
    <x v="14"/>
    <s v="XC90"/>
    <n v="2008"/>
    <x v="5"/>
    <x v="0"/>
    <n v="17226"/>
    <n v="3200"/>
    <s v="Imported"/>
    <s v="Imported"/>
    <s v=""/>
    <s v=""/>
    <s v=""/>
    <m/>
    <m/>
    <m/>
    <s v="SUV"/>
    <s v="Petrol"/>
    <x v="0"/>
  </r>
  <r>
    <n v="4335"/>
    <s v="gqfTkd3qxNSGPnTvEcCvyLSP"/>
    <s v="Toyota Corolla 1.8 2008 Black"/>
    <n v="2730000"/>
    <x v="6"/>
    <s v="State,Uyo"/>
    <x v="2"/>
    <s v="Corolla"/>
    <n v="2008"/>
    <x v="2"/>
    <x v="1"/>
    <n v="17865"/>
    <n v="1800"/>
    <s v="Registered"/>
    <s v="Registered"/>
    <s v="1.8"/>
    <s v="Front"/>
    <s v="ABUJA"/>
    <n v="5"/>
    <n v="4"/>
    <m/>
    <s v="Sedan"/>
    <s v="Petrol"/>
    <x v="0"/>
  </r>
  <r>
    <n v="4336"/>
    <s v="p8jQ9E2nyzrBwunmM1GIx7zG"/>
    <s v="Mazda CX-9 2008 Blue"/>
    <n v="3375000"/>
    <x v="0"/>
    <s v="Lekki"/>
    <x v="15"/>
    <s v="CX-9"/>
    <n v="2008"/>
    <x v="5"/>
    <x v="1"/>
    <n v="18356"/>
    <n v="3700"/>
    <s v="Registered"/>
    <s v="Imported"/>
    <s v=""/>
    <s v=""/>
    <s v="Lagos"/>
    <m/>
    <m/>
    <m/>
    <s v="Crossover"/>
    <s v="Petrol"/>
    <x v="0"/>
  </r>
  <r>
    <n v="4337"/>
    <s v="1ILuo6tIr5o0TG8Nuc0FabWr"/>
    <s v="Mitsubishi Pajero 2008 Black"/>
    <n v="5625000"/>
    <x v="0"/>
    <s v="Lekki"/>
    <x v="17"/>
    <s v="Pajero"/>
    <n v="2008"/>
    <x v="2"/>
    <x v="1"/>
    <n v="15823"/>
    <n v="3000"/>
    <s v="Registered"/>
    <s v="Imported"/>
    <s v=""/>
    <s v=""/>
    <s v="Lagos"/>
    <m/>
    <m/>
    <m/>
    <s v="SUV"/>
    <s v="Petrol"/>
    <x v="0"/>
  </r>
  <r>
    <n v="4338"/>
    <s v="6C0d04shhuCPLmrCrKeH3W6U"/>
    <s v="Lexus RX 350 2010 Gray"/>
    <n v="8943750"/>
    <x v="0"/>
    <s v="Ikeja"/>
    <x v="0"/>
    <s v="RX 350"/>
    <n v="2010"/>
    <x v="8"/>
    <x v="0"/>
    <n v="10861"/>
    <n v="3500"/>
    <s v="Imported"/>
    <s v="Imported"/>
    <s v=""/>
    <s v=""/>
    <s v=""/>
    <m/>
    <m/>
    <m/>
    <s v="SUV"/>
    <s v="Petrol"/>
    <x v="0"/>
  </r>
  <r>
    <n v="4339"/>
    <s v="7Cwhxfm7ObYC4U0hpNfke9KI"/>
    <s v="Toyota RAV4 2019 Black"/>
    <n v="33750000"/>
    <x v="0"/>
    <s v="Lekki"/>
    <x v="2"/>
    <s v="RAV4"/>
    <n v="2019"/>
    <x v="2"/>
    <x v="0"/>
    <n v="194"/>
    <n v="25"/>
    <s v="Imported"/>
    <s v="Imported"/>
    <s v=""/>
    <s v=""/>
    <s v=""/>
    <m/>
    <m/>
    <m/>
    <s v="SUV"/>
    <s v="Petrol"/>
    <x v="0"/>
  </r>
  <r>
    <n v="4340"/>
    <s v="zbZsyK212SGKVI2rN49f4Mjl"/>
    <s v="Ford Edge 2007 Black"/>
    <n v="2625000"/>
    <x v="0"/>
    <s v="Isolo"/>
    <x v="4"/>
    <s v="Edge"/>
    <n v="2007"/>
    <x v="2"/>
    <x v="1"/>
    <n v="21756"/>
    <n v="3500"/>
    <s v="Registered"/>
    <s v="Imported"/>
    <s v=""/>
    <s v=""/>
    <s v="Lagos"/>
    <m/>
    <m/>
    <m/>
    <s v="SUV"/>
    <s v="Petrol"/>
    <x v="0"/>
  </r>
  <r>
    <n v="4341"/>
    <s v="BLhimQf2Q74HM9QkObOYlbkY"/>
    <s v="Nissan Sunny 2010 Silver"/>
    <n v="3375000"/>
    <x v="0"/>
    <s v="VictoriaIsland"/>
    <x v="10"/>
    <s v="Sunny"/>
    <n v="2010"/>
    <x v="4"/>
    <x v="1"/>
    <m/>
    <n v="1800"/>
    <s v="Registered"/>
    <s v="Registered"/>
    <s v=""/>
    <s v=""/>
    <s v="LAGOS"/>
    <m/>
    <m/>
    <m/>
    <s v=""/>
    <s v="Petrol"/>
    <x v="0"/>
  </r>
  <r>
    <n v="4342"/>
    <s v="zWIOzy5vcnUq6PotUvWoB5WQ"/>
    <s v="Lexus RX 350 2012 White"/>
    <n v="11250000"/>
    <x v="0"/>
    <s v="Lekki"/>
    <x v="0"/>
    <s v="RX 350"/>
    <n v="2012"/>
    <x v="1"/>
    <x v="1"/>
    <n v="86028"/>
    <n v="3500"/>
    <s v="Registered"/>
    <s v="Imported"/>
    <s v=""/>
    <s v=""/>
    <s v=""/>
    <m/>
    <m/>
    <m/>
    <s v="SUV"/>
    <s v="Petrol"/>
    <x v="0"/>
  </r>
  <r>
    <n v="4343"/>
    <s v="avrBqWi1iVvfVqRfKAhkUtVL"/>
    <s v="Mercedes-Benz GLE-Class 2018 White"/>
    <n v="21375000"/>
    <x v="0"/>
    <s v="Lekki"/>
    <x v="3"/>
    <s v="GLE-Class"/>
    <n v="2018"/>
    <x v="1"/>
    <x v="1"/>
    <n v="27354"/>
    <n v="3500"/>
    <s v="Registered"/>
    <s v="Imported"/>
    <s v=""/>
    <s v=""/>
    <s v=""/>
    <m/>
    <m/>
    <m/>
    <s v="SUV"/>
    <s v="Petrol"/>
    <x v="0"/>
  </r>
  <r>
    <n v="4344"/>
    <s v="d5BVHiU5bD2m8Q3Rjp2nQWvz"/>
    <s v="Toyota RAV4 2014 Red"/>
    <n v="13500000"/>
    <x v="0"/>
    <s v="Lekki"/>
    <x v="2"/>
    <s v="RAV4"/>
    <n v="2014"/>
    <x v="0"/>
    <x v="0"/>
    <n v="16785"/>
    <n v="2500"/>
    <s v="Imported"/>
    <s v="Imported"/>
    <s v=""/>
    <s v=""/>
    <s v=""/>
    <m/>
    <m/>
    <m/>
    <s v="SUV"/>
    <s v="Petrol"/>
    <x v="0"/>
  </r>
  <r>
    <n v="4345"/>
    <s v="sAWTLa83TfizXkCbGiTqptXZ"/>
    <s v="Toyota Avensis 2008 Gray"/>
    <n v="2250000"/>
    <x v="0"/>
    <s v="Lekki"/>
    <x v="2"/>
    <s v="Avensis"/>
    <n v="2008"/>
    <x v="8"/>
    <x v="1"/>
    <n v="22967"/>
    <n v="2000"/>
    <s v="Registered"/>
    <s v="Brand new"/>
    <s v=""/>
    <s v=""/>
    <s v="LAGOS"/>
    <m/>
    <m/>
    <m/>
    <s v=""/>
    <s v="Petrol"/>
    <x v="0"/>
  </r>
  <r>
    <n v="4346"/>
    <s v="r1vlpAJMuu7m6fJdKQD25JZa"/>
    <s v="Toyota 4-Runner Limited 2004 Silver"/>
    <n v="5625000"/>
    <x v="0"/>
    <s v="Lekki"/>
    <x v="2"/>
    <s v="4-Runner"/>
    <n v="2004"/>
    <x v="4"/>
    <x v="0"/>
    <n v="30810"/>
    <n v="4000"/>
    <s v="Imported"/>
    <s v="Imported"/>
    <s v="Limited"/>
    <s v="Rear Wheel"/>
    <s v=""/>
    <n v="5"/>
    <n v="6"/>
    <n v="245"/>
    <s v="SUV"/>
    <s v="Petrol"/>
    <x v="0"/>
  </r>
  <r>
    <n v="4347"/>
    <s v="nBAdQXDJSuACAO2U3GVxin6D"/>
    <s v="Toyota Camry 2003 Silver"/>
    <n v="2250000"/>
    <x v="0"/>
    <s v="Lekki"/>
    <x v="2"/>
    <s v="Camry"/>
    <n v="2003"/>
    <x v="4"/>
    <x v="1"/>
    <n v="30444"/>
    <n v="2400"/>
    <s v="Registered"/>
    <s v="Imported"/>
    <s v=""/>
    <s v=""/>
    <s v="lagos"/>
    <m/>
    <m/>
    <m/>
    <s v=""/>
    <s v="Petrol"/>
    <x v="0"/>
  </r>
  <r>
    <n v="4348"/>
    <s v="sHnZZvambm9Prcwq4IwKPmGi"/>
    <s v="Mazda CX-7 2011 Beige"/>
    <n v="5062500"/>
    <x v="0"/>
    <s v="Lekki"/>
    <x v="15"/>
    <s v="CX-7"/>
    <n v="2011"/>
    <x v="10"/>
    <x v="0"/>
    <n v="11183"/>
    <n v="2300"/>
    <s v="Imported"/>
    <s v="Imported"/>
    <s v=""/>
    <s v=""/>
    <s v=""/>
    <m/>
    <m/>
    <m/>
    <s v="SUV"/>
    <s v="Petrol"/>
    <x v="0"/>
  </r>
  <r>
    <n v="4349"/>
    <s v="fsa5b9HiCDnZt2P0Sf9qKLJN"/>
    <s v="Honda CR-V 1998 Red"/>
    <n v="1350000"/>
    <x v="0"/>
    <s v="Lekki"/>
    <x v="6"/>
    <s v="CR-V"/>
    <n v="1998"/>
    <x v="0"/>
    <x v="1"/>
    <n v="12695"/>
    <n v="2000"/>
    <s v="Registered"/>
    <s v="Imported"/>
    <s v=""/>
    <s v=""/>
    <s v="Lagos"/>
    <m/>
    <m/>
    <m/>
    <s v="Crossover"/>
    <s v="Petrol"/>
    <x v="0"/>
  </r>
  <r>
    <n v="4350"/>
    <s v="uE5eXlbAEMfHSMZ0SYahHP8x"/>
    <s v="Lexus GS 2006 Black"/>
    <n v="4725000"/>
    <x v="0"/>
    <s v="Lekki"/>
    <x v="0"/>
    <s v="GS"/>
    <n v="2006"/>
    <x v="2"/>
    <x v="0"/>
    <n v="22306"/>
    <n v="3500"/>
    <s v="Imported"/>
    <s v="Imported"/>
    <s v=""/>
    <s v=""/>
    <s v=""/>
    <m/>
    <m/>
    <m/>
    <s v=""/>
    <s v="Petrol"/>
    <x v="0"/>
  </r>
  <r>
    <n v="4351"/>
    <s v="CzI81oX5BIFITuoFozBtnQLS"/>
    <s v="Land Rover Range Rover Sport 2008 White"/>
    <n v="6930000"/>
    <x v="11"/>
    <s v="BeninCity"/>
    <x v="1"/>
    <s v="Range Rover Sport"/>
    <n v="2008"/>
    <x v="1"/>
    <x v="0"/>
    <n v="29818"/>
    <n v="4200"/>
    <s v="Imported"/>
    <s v="Imported"/>
    <s v=""/>
    <s v=""/>
    <s v=""/>
    <m/>
    <m/>
    <m/>
    <s v="SUV"/>
    <s v="Petrol"/>
    <x v="0"/>
  </r>
  <r>
    <n v="4352"/>
    <s v="41KZsjPRmovhziJJQ3gkw37Q"/>
    <s v="Toyota Corolla Sedan 2005 White"/>
    <n v="2600000"/>
    <x v="1"/>
    <s v="Lugbe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32E807-BE8A-4BBB-B794-2EAEFDBFBF0A}"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3">
  <location ref="D18:E26" firstHeaderRow="1" firstDataRow="1" firstDataCol="1"/>
  <pivotFields count="24">
    <pivotField dataField="1" showAll="0"/>
    <pivotField showAll="0"/>
    <pivotField showAll="0"/>
    <pivotField showAll="0"/>
    <pivotField showAll="0"/>
    <pivotField showAll="0"/>
    <pivotField showAll="0" measureFilter="1"/>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v="2"/>
    </i>
    <i>
      <x v="3"/>
    </i>
    <i>
      <x v="4"/>
    </i>
    <i>
      <x v="6"/>
    </i>
    <i>
      <x v="15"/>
    </i>
    <i>
      <x v="16"/>
    </i>
    <i>
      <x v="18"/>
    </i>
    <i t="grand">
      <x/>
    </i>
  </rowItems>
  <colItems count="1">
    <i/>
  </colItems>
  <dataFields count="1">
    <dataField name="Count of Column1" fld="0" subtotal="count" baseField="7" baseItem="0"/>
  </dataFields>
  <chartFormats count="3">
    <chartFormat chart="11"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213961-039B-4BA1-8314-C2D27069253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pivotField dataField="1" showAll="0"/>
    <pivotField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3" subtotal="average" baseField="0" baseItem="0" numFmtId="164"/>
  </dataFields>
  <formats count="2">
    <format dxfId="362">
      <pivotArea outline="0" collapsedLevelsAreSubtotals="1" fieldPosition="0"/>
    </format>
    <format dxfId="3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224717-6E74-4485-8923-C3773D403420}"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2">
  <location ref="D3:E12" firstHeaderRow="1" firstDataRow="1" firstDataCol="1"/>
  <pivotFields count="24">
    <pivotField dataField="1" showAll="0"/>
    <pivotField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9">
    <i>
      <x v="5"/>
    </i>
    <i>
      <x v="11"/>
    </i>
    <i>
      <x v="12"/>
    </i>
    <i>
      <x v="13"/>
    </i>
    <i>
      <x v="23"/>
    </i>
    <i>
      <x v="24"/>
    </i>
    <i>
      <x v="42"/>
    </i>
    <i>
      <x v="43"/>
    </i>
    <i t="grand">
      <x/>
    </i>
  </rowItems>
  <colItems count="1">
    <i/>
  </colItems>
  <dataFields count="1">
    <dataField name="Count of Column1" fld="0" subtotal="count" baseField="7" baseItem="0"/>
  </dataFields>
  <chartFormats count="3">
    <chartFormat chart="7"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738481-DAC7-4498-8630-256D42B85020}"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2" subtotal="average" baseField="0" baseItem="0" numFmtId="165"/>
  </dataFields>
  <formats count="2">
    <format dxfId="357">
      <pivotArea outline="0" collapsedLevelsAreSubtotals="1" fieldPosition="0"/>
    </format>
    <format dxfId="3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4EE1A3-518B-40AA-BA2D-6542EE6F977D}"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1" subtotal="average" baseField="0" baseItem="0" numFmtId="165"/>
  </dataFields>
  <formats count="2">
    <format dxfId="359">
      <pivotArea outline="0" collapsedLevelsAreSubtotals="1" fieldPosition="0"/>
    </format>
    <format dxfId="3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60A4B8-0BD8-4090-BCCC-EC96B46FDC80}"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9">
  <location ref="G18:H21" firstHeaderRow="1" firstDataRow="1" firstDataCol="1"/>
  <pivotFields count="24">
    <pivotField dataField="1" showAll="0"/>
    <pivotField showAll="0"/>
    <pivotField showAll="0"/>
    <pivotField showAll="0"/>
    <pivotField showAll="0"/>
    <pivotField showAll="0"/>
    <pivotField showAll="0" measureFilter="1"/>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3"/>
  </rowFields>
  <rowItems count="3">
    <i>
      <x v="2"/>
    </i>
    <i>
      <x v="4"/>
    </i>
    <i t="grand">
      <x/>
    </i>
  </rowItems>
  <colItems count="1">
    <i/>
  </colItems>
  <dataFields count="1">
    <dataField name="Count of Column1" fld="0" subtotal="count" showDataAs="percentOfTotal" baseField="23" baseItem="2" numFmtId="9"/>
  </dataFields>
  <chartFormats count="9">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23" count="1" selected="0">
            <x v="2"/>
          </reference>
        </references>
      </pivotArea>
    </chartFormat>
    <chartFormat chart="14" format="18">
      <pivotArea type="data" outline="0" fieldPosition="0">
        <references count="2">
          <reference field="4294967294" count="1" selected="0">
            <x v="0"/>
          </reference>
          <reference field="23" count="1" selected="0">
            <x v="4"/>
          </reference>
        </references>
      </pivotArea>
    </chartFormat>
    <chartFormat chart="24" format="22" series="1">
      <pivotArea type="data" outline="0" fieldPosition="0">
        <references count="1">
          <reference field="4294967294" count="1" selected="0">
            <x v="0"/>
          </reference>
        </references>
      </pivotArea>
    </chartFormat>
    <chartFormat chart="24" format="23">
      <pivotArea type="data" outline="0" fieldPosition="0">
        <references count="2">
          <reference field="4294967294" count="1" selected="0">
            <x v="0"/>
          </reference>
          <reference field="23" count="1" selected="0">
            <x v="2"/>
          </reference>
        </references>
      </pivotArea>
    </chartFormat>
    <chartFormat chart="24" format="24">
      <pivotArea type="data" outline="0" fieldPosition="0">
        <references count="2">
          <reference field="4294967294" count="1" selected="0">
            <x v="0"/>
          </reference>
          <reference field="23" count="1" selected="0">
            <x v="4"/>
          </reference>
        </references>
      </pivotArea>
    </chartFormat>
    <chartFormat chart="25" format="22" series="1">
      <pivotArea type="data" outline="0" fieldPosition="0">
        <references count="1">
          <reference field="4294967294" count="1" selected="0">
            <x v="0"/>
          </reference>
        </references>
      </pivotArea>
    </chartFormat>
    <chartFormat chart="25" format="23">
      <pivotArea type="data" outline="0" fieldPosition="0">
        <references count="2">
          <reference field="4294967294" count="1" selected="0">
            <x v="0"/>
          </reference>
          <reference field="23" count="1" selected="0">
            <x v="2"/>
          </reference>
        </references>
      </pivotArea>
    </chartFormat>
    <chartFormat chart="25" format="24">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2BA701-6933-4A53-B848-FE98FDED8031}" name="PivotTable7" cacheId="9" applyNumberFormats="0" applyBorderFormats="0" applyFontFormats="0" applyPatternFormats="0" applyAlignmentFormats="0" applyWidthHeightFormats="1" dataCaption="Values" missingCaption="0.01" updatedVersion="8" minRefreshableVersion="3" useAutoFormatting="1" itemPrintTitles="1" createdVersion="8" indent="0" outline="1" outlineData="1" multipleFieldFilters="0" chartFormat="1">
  <location ref="G3:H14" firstHeaderRow="1" firstDataRow="1" firstDataCol="1"/>
  <pivotFields count="24">
    <pivotField dataField="1" showAll="0"/>
    <pivotField showAll="0"/>
    <pivotField showAll="0"/>
    <pivotField showAll="0"/>
    <pivotField axis="axisRow" showAll="0" measureFilter="1">
      <items count="14">
        <item x="6"/>
        <item x="7"/>
        <item x="5"/>
        <item x="11"/>
        <item x="1"/>
        <item x="9"/>
        <item x="10"/>
        <item x="3"/>
        <item x="0"/>
        <item x="8"/>
        <item x="12"/>
        <item x="2"/>
        <item x="4"/>
        <item t="default"/>
      </items>
    </pivotField>
    <pivotField showAll="0"/>
    <pivotField showAll="0" measureFilter="1"/>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i>
    <i>
      <x v="3"/>
    </i>
    <i>
      <x v="4"/>
    </i>
    <i>
      <x v="6"/>
    </i>
    <i>
      <x v="7"/>
    </i>
    <i>
      <x v="8"/>
    </i>
    <i>
      <x v="9"/>
    </i>
    <i>
      <x v="10"/>
    </i>
    <i>
      <x v="11"/>
    </i>
    <i>
      <x v="12"/>
    </i>
    <i t="grand">
      <x/>
    </i>
  </rowItems>
  <colItems count="1">
    <i/>
  </colItems>
  <dataFields count="1">
    <dataField name="Count of Column1" fld="0" subtotal="count" baseField="4" baseItem="3" numFmtId="166"/>
  </dataField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991AD3-2CFA-4FD0-BF1A-F788E9613DCC}"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horse_power" fld="20" baseField="0" baseItem="0"/>
  </dataFields>
  <formats count="1">
    <format dxfId="3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191B23-8D4B-40BA-BAF9-D24FC76A62A5}" autoFormatId="16" applyNumberFormats="0" applyBorderFormats="0" applyFontFormats="0" applyPatternFormats="0" applyAlignmentFormats="0" applyWidthHeightFormats="0">
  <queryTableRefresh nextId="25">
    <queryTableFields count="24">
      <queryTableField id="1" name="Column1" tableColumnId="1"/>
      <queryTableField id="2" name="car_id" tableColumnId="2"/>
      <queryTableField id="3" name="description" tableColumnId="3"/>
      <queryTableField id="4" name="amount" tableColumnId="4"/>
      <queryTableField id="5" name="States" tableColumnId="5"/>
      <queryTableField id="6" name="Cities.1" tableColumnId="6"/>
      <queryTableField id="7" name="make" tableColumnId="7"/>
      <queryTableField id="8" name="model" tableColumnId="8"/>
      <queryTableField id="9" name="year_of_man" tableColumnId="9"/>
      <queryTableField id="10" name="color" tableColumnId="10"/>
      <queryTableField id="11" name="condition" tableColumnId="11"/>
      <queryTableField id="12" name="mileage" tableColumnId="12"/>
      <queryTableField id="13" name="engine_size" tableColumnId="13"/>
      <queryTableField id="14" name="selling_cond" tableColumnId="14"/>
      <queryTableField id="15" name="bought_cond" tableColumnId="15"/>
      <queryTableField id="16" name="trim" tableColumnId="16"/>
      <queryTableField id="17" name="drive_train" tableColumnId="17"/>
      <queryTableField id="18" name="reg_city" tableColumnId="18"/>
      <queryTableField id="19" name="seat" tableColumnId="19"/>
      <queryTableField id="20" name="num_cylinder" tableColumnId="20"/>
      <queryTableField id="21" name="horse_power" tableColumnId="21"/>
      <queryTableField id="22" name="body_build" tableColumnId="22"/>
      <queryTableField id="23" name="fuel_type" tableColumnId="23"/>
      <queryTableField id="24" name="transmission"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58524E48-0DDC-466A-A568-E739DBE9F4A8}" sourceName="condition">
  <pivotTables>
    <pivotTable tabId="3" name="PivotTable5"/>
    <pivotTable tabId="3" name="PivotTable1"/>
    <pivotTable tabId="3" name="PivotTable2"/>
    <pivotTable tabId="3" name="PivotTable3"/>
    <pivotTable tabId="3" name="PivotTable4"/>
    <pivotTable tabId="3" name="PivotTable6"/>
  </pivotTables>
  <data>
    <tabular pivotCacheId="500776702">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1" xr10:uid="{08CD2CFA-6F8B-4596-971D-249285EA8539}" cache="Slicer_condition" caption="condition" columnCount="3" style="Slicer Style 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83D5F86B-08F0-4F0A-ADEC-5FDD3E7B1C54}" cache="Slicer_condition" caption="condition" columnCount="3" style="Slicer Style 8" rowHeight="234950"/>
  <slicer name="condition 2" xr10:uid="{E97EC045-EE00-455B-B0BC-D4D5D67E28CD}" cache="Slicer_condition" caption="condition" columnCount="3" style="Slicer Style 8" rowHeight="234950"/>
  <slicer name="condition 3" xr10:uid="{F3218C18-E17C-4768-9108-41DFF2E5DE83}" cache="Slicer_condition" caption="condition" columnCount="3" style="Slicer Style 8" rowHeight="234950"/>
  <slicer name="condition 4" xr10:uid="{0C4FF301-6C96-4C7E-817E-5CB26D56A526}" cache="Slicer_condition" caption="condition" columnCount="3" style="Slicer Style 8" rowHeight="234950"/>
  <slicer name="condition 5" xr10:uid="{87A70E58-B7D6-48D8-9FA7-FA6AC4A50CCE}" cache="Slicer_condition" caption="condition" columnCount="3" style="Slicer Style 8" rowHeight="234950"/>
  <slicer name="condition 6" xr10:uid="{31E7C133-0B30-4732-BEDE-692596DF0CF1}" cache="Slicer_condition" caption="condition" columnCount="3" style="Slicer Style 8" rowHeight="234950"/>
  <slicer name="condition 7" xr10:uid="{317D0E1D-17D8-4351-B02B-D57211FE17D7}" cache="Slicer_condition" caption="condition" columnCount="3" style="Slicer Style 8" rowHeight="234950"/>
  <slicer name="condition 8" xr10:uid="{024E9ECE-E6EA-4210-A9D2-3309FEACFECB}" cache="Slicer_condition" caption="condition" columnCount="3" style="Slicer Style 8" rowHeight="234950"/>
  <slicer name="condition 9" xr10:uid="{35462A69-900F-4CF6-9F6B-87EFDCA0CD6F}" cache="Slicer_condition" caption="condition" columnCount="3" style="Slicer Style 8" rowHeight="234950"/>
  <slicer name="condition 10" xr10:uid="{827A84D7-E9C3-412F-829E-71A3693E7093}" cache="Slicer_condition" caption="condition" columnCount="3" style="Slicer Style 8" rowHeight="234950"/>
  <slicer name="condition 11" xr10:uid="{619A93E4-E377-46E2-A2E2-3639677ADB42}" cache="Slicer_condition" caption="condition" columnCount="3" style="Slicer Style 8" rowHeight="234950"/>
  <slicer name="condition 12" xr10:uid="{4C94C10A-78D7-4C83-A3E8-AD3F8877DF8C}" cache="Slicer_condition" caption="condition" columnCount="3" style="Slicer Style 8" rowHeight="234950"/>
  <slicer name="condition 13" xr10:uid="{D5BAF468-896F-4716-942E-52A316C17B88}" cache="Slicer_condition" caption="condition" columnCount="3" style="Slicer Style 8" rowHeight="234950"/>
  <slicer name="condition 14" xr10:uid="{98088ED3-CEF7-49A8-9F64-AC8E4004CCAD}" cache="Slicer_condition" caption="condition" columnCount="3" style="Slicer Style 8" rowHeight="234950"/>
  <slicer name="condition 15" xr10:uid="{43F0BBF9-599D-4A23-8720-F12A04864C23}" cache="Slicer_condition" caption="condition" columnCount="3" style="Slicer Style 8" rowHeight="234950"/>
  <slicer name="condition 16" xr10:uid="{51DE5475-618F-4C39-833A-ECCDD4A31212}" cache="Slicer_condition" caption="condition" columnCount="3" style="Slicer Style 8" rowHeight="234950"/>
  <slicer name="condition 17" xr10:uid="{41AA08A6-EACC-4500-8DC2-E51419F214DE}" cache="Slicer_condition" caption="condition" columnCount="3" style="Slicer Style 8" rowHeight="234950"/>
  <slicer name="condition 18" xr10:uid="{5E802797-62B2-49C6-AF10-C0EF8DC5BDFB}" cache="Slicer_condition" caption="condition" columnCount="3" style="Slicer Style 8" rowHeight="234950"/>
  <slicer name="condition 19" xr10:uid="{48EA3E2D-EBD6-497E-9CC0-C1A966EFAC21}" cache="Slicer_condition" caption="condition" columnCount="3" style="Slicer Style 8" rowHeight="234950"/>
  <slicer name="condition 20" xr10:uid="{BD995810-429A-44A2-8F10-6F07D3869CFD}" cache="Slicer_condition" caption="condition" columnCount="3" style="Slicer Style 8" rowHeight="234950"/>
  <slicer name="condition 21" xr10:uid="{FD443969-B11D-4429-B9FA-2960D49C727A}" cache="Slicer_condition" caption="condition" columnCount="3" style="Slicer Style 8" rowHeight="234950"/>
  <slicer name="condition 22" xr10:uid="{ADF81D38-2EFD-4A69-8588-A3A338C90965}" cache="Slicer_condition" caption="condition" columnCount="3" style="Slicer Style 8" rowHeight="234950"/>
  <slicer name="condition 23" xr10:uid="{12C7A701-176C-46C5-A434-4F4EDCB01635}" cache="Slicer_condition" caption="condition" columnCount="3" style="Slicer Style 8" rowHeight="234950"/>
  <slicer name="condition 24" xr10:uid="{0F0344B1-2AF2-4445-999F-6F2FEBD242FC}" cache="Slicer_condition" caption="condition" columnCount="3" style="Slicer Style 8" rowHeight="234950"/>
  <slicer name="condition 25" xr10:uid="{3DC90B03-DC1F-49E2-82C5-7AD1EC069E3D}" cache="Slicer_condition" caption="condition" columnCount="3" style="Slicer Style 8" rowHeight="234950"/>
  <slicer name="condition 26" xr10:uid="{571287D6-F2CA-4A59-92B2-2B8EAC4199C3}" cache="Slicer_condition" caption="condition" columnCount="3" style="Slicer Style 8" rowHeight="234950"/>
  <slicer name="condition 27" xr10:uid="{795AE189-B68B-4001-A049-399AB40CE4ED}" cache="Slicer_condition" caption="condition" columnCount="3" style="Slicer Style 8" rowHeight="234950"/>
  <slicer name="condition 28" xr10:uid="{09655EF0-B2EE-491E-B513-FDACAA3EFEB2}" cache="Slicer_condition" caption="condition" columnCount="3" style="Slicer Style 8" rowHeight="234950"/>
  <slicer name="condition 29" xr10:uid="{CB74B228-D5EF-4D16-A6CF-4EDC6973C7CD}" cache="Slicer_condition" caption="condition" columnCount="3" style="Slicer Style 8" rowHeight="234950"/>
  <slicer name="condition 30" xr10:uid="{14CCCDD3-A8EF-4B5E-8AD9-11EE873524C8}" cache="Slicer_condition" caption="condition" columnCount="3" style="Slicer Style 8" rowHeight="234950"/>
  <slicer name="condition 31" xr10:uid="{65CB090B-679A-4C7D-9DBE-FB98D088BADA}" cache="Slicer_condition" caption="condition" columnCount="3" style="Slicer Style 8" rowHeight="234950"/>
  <slicer name="condition 32" xr10:uid="{67113670-914F-4C73-AA9A-61BA8296BF50}" cache="Slicer_condition" caption="condition" columnCount="3" style="Slicer Style 8" rowHeight="234950"/>
  <slicer name="condition 33" xr10:uid="{7BFCB99F-417B-4DEE-9924-DBCA5E3E30FB}" cache="Slicer_condition" caption="condition" columnCount="3" style="Slicer Style 8" rowHeight="234950"/>
  <slicer name="condition 34" xr10:uid="{A7F39B45-D536-4D34-9263-68AD20F9D913}" cache="Slicer_condition" caption="condition" columnCount="3" style="Slicer Style 8" rowHeight="234950"/>
  <slicer name="condition 35" xr10:uid="{7F143CEA-0665-4EB7-BEC1-A12748062FC5}" cache="Slicer_condition" caption="condition" columnCount="3" style="Slicer Style 8" rowHeight="234950"/>
  <slicer name="condition 36" xr10:uid="{9632C9D0-FDEB-4BEE-BF49-DE98DE6997C5}" cache="Slicer_condition" caption="condition" columnCount="3" style="Slicer Style 8" rowHeight="234950"/>
  <slicer name="condition 37" xr10:uid="{82E638C9-17BE-4F92-8BCF-F7E20E31D8B0}" cache="Slicer_condition" caption="condition" columnCount="3" style="Slicer Style 8" rowHeight="234950"/>
  <slicer name="condition 38" xr10:uid="{F0FE03C6-094F-4F9E-90F2-13E6C8FC811E}" cache="Slicer_condition" caption="condition" columnCount="3" style="Slicer Style 8" rowHeight="234950"/>
  <slicer name="condition 39" xr10:uid="{74A2C86C-FC90-49C7-8591-5439918D34F6}" cache="Slicer_condition" caption="condition" columnCount="3" style="Slicer Style 8" rowHeight="234950"/>
  <slicer name="condition 40" xr10:uid="{0307B795-2D28-486D-8F60-C935539290BC}" cache="Slicer_condition" caption="condition" columnCount="3" style="Slicer Style 8" rowHeight="234950"/>
  <slicer name="condition 41" xr10:uid="{477AAC35-6B42-408A-B056-B66ADEA56A01}" cache="Slicer_condition" caption="condition" columnCount="3" style="Slicer Style 8"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C7E53A-8EBD-48E0-BB9D-24B97C4B493D}" name="dashboard_2" displayName="dashboard_2" ref="A1:X2895" tableType="queryTable" totalsRowShown="0">
  <autoFilter ref="A1:X2895" xr:uid="{47C7E53A-8EBD-48E0-BB9D-24B97C4B493D}"/>
  <tableColumns count="24">
    <tableColumn id="1" xr3:uid="{BC6FE8F6-A92B-4F53-AF54-F3CF5433A2B7}" uniqueName="1" name="Column1" queryTableFieldId="1"/>
    <tableColumn id="2" xr3:uid="{6FB06CB9-B4A2-4453-A95C-DF8B232F21C1}" uniqueName="2" name="car_id" queryTableFieldId="2" dataDxfId="382"/>
    <tableColumn id="3" xr3:uid="{B5A25DE6-99AC-49FD-A7D4-69982A6A1364}" uniqueName="3" name="description" queryTableFieldId="3" dataDxfId="381"/>
    <tableColumn id="4" xr3:uid="{F9E89AB5-D4D4-403A-97C3-1D8397FD9067}" uniqueName="4" name="amount" queryTableFieldId="4"/>
    <tableColumn id="5" xr3:uid="{EC830B12-0C11-4429-856B-E6BBDD2BDA0E}" uniqueName="5" name="States" queryTableFieldId="5" dataDxfId="380"/>
    <tableColumn id="6" xr3:uid="{D3DBC11B-BC28-4FB9-9446-63D8A6E72A51}" uniqueName="6" name="Cities.1" queryTableFieldId="6" dataDxfId="379"/>
    <tableColumn id="7" xr3:uid="{27B26C22-1198-4C5F-A7D2-DA997469FD35}" uniqueName="7" name="make" queryTableFieldId="7" dataDxfId="378"/>
    <tableColumn id="8" xr3:uid="{D6AA0025-620A-4877-A47C-5A0F069743DE}" uniqueName="8" name="model" queryTableFieldId="8" dataDxfId="377"/>
    <tableColumn id="9" xr3:uid="{1A9BB640-8356-4E0E-9899-98C0416F7F67}" uniqueName="9" name="year_of_man" queryTableFieldId="9"/>
    <tableColumn id="10" xr3:uid="{77961346-A173-4E54-84E5-354A912162F3}" uniqueName="10" name="color" queryTableFieldId="10" dataDxfId="376"/>
    <tableColumn id="11" xr3:uid="{54C192FD-08CD-4B34-8F47-FC627C68889B}" uniqueName="11" name="condition" queryTableFieldId="11" dataDxfId="375"/>
    <tableColumn id="12" xr3:uid="{680E762B-D9A8-45A8-BD80-63028E8DF6F3}" uniqueName="12" name="mileage" queryTableFieldId="12"/>
    <tableColumn id="13" xr3:uid="{684D399A-5E8A-47A7-9F2F-2677A5D37D4D}" uniqueName="13" name="engine_size" queryTableFieldId="13"/>
    <tableColumn id="14" xr3:uid="{AF127774-235B-436D-BEBC-3846068DFEF3}" uniqueName="14" name="selling_cond" queryTableFieldId="14" dataDxfId="374"/>
    <tableColumn id="15" xr3:uid="{C006F1B4-A705-4C44-8120-3D3451727942}" uniqueName="15" name="bought_cond" queryTableFieldId="15" dataDxfId="373"/>
    <tableColumn id="16" xr3:uid="{664169AE-0562-45FE-A46D-BB67C24F5951}" uniqueName="16" name="trim" queryTableFieldId="16" dataDxfId="372"/>
    <tableColumn id="17" xr3:uid="{4D43B248-A460-426C-A02F-AF4065FA97D7}" uniqueName="17" name="drive_train" queryTableFieldId="17" dataDxfId="371"/>
    <tableColumn id="18" xr3:uid="{9EE5B631-D244-459B-8F5C-DE557F92A1DB}" uniqueName="18" name="reg_city" queryTableFieldId="18" dataDxfId="370"/>
    <tableColumn id="19" xr3:uid="{4A631E5D-D9DB-4BEA-ACE1-961BE144AB1B}" uniqueName="19" name="seat" queryTableFieldId="19"/>
    <tableColumn id="20" xr3:uid="{87B5370D-E88B-4E78-92F8-25337205F789}" uniqueName="20" name="num_cylinder" queryTableFieldId="20"/>
    <tableColumn id="21" xr3:uid="{AF5720B5-7974-4FB4-8009-8ED6826DB946}" uniqueName="21" name="horse_power" queryTableFieldId="21"/>
    <tableColumn id="22" xr3:uid="{415BEB95-2713-4B42-ABFE-E5DA3FAD3EA3}" uniqueName="22" name="body_build" queryTableFieldId="22" dataDxfId="369"/>
    <tableColumn id="23" xr3:uid="{D129921D-B134-4EB7-B864-D7DF00B91614}" uniqueName="23" name="fuel_type" queryTableFieldId="23" dataDxfId="368"/>
    <tableColumn id="24" xr3:uid="{BA62E5B7-A49F-407D-8F4E-6B7CB1F162FF}" uniqueName="24" name="transmission" queryTableFieldId="24" dataDxfId="36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1A8D8-99FC-48EE-8E0A-CD52035FCE4E}">
  <dimension ref="A2:K26"/>
  <sheetViews>
    <sheetView topLeftCell="D1" workbookViewId="0">
      <selection activeCell="H19" sqref="H19"/>
    </sheetView>
  </sheetViews>
  <sheetFormatPr defaultRowHeight="14.4" x14ac:dyDescent="0.3"/>
  <cols>
    <col min="1" max="1" width="20.44140625" bestFit="1" customWidth="1"/>
    <col min="2" max="2" width="17.33203125" bestFit="1" customWidth="1"/>
    <col min="4" max="4" width="12.5546875" bestFit="1" customWidth="1"/>
    <col min="5" max="6" width="16.44140625" bestFit="1" customWidth="1"/>
    <col min="7" max="7" width="12.5546875" bestFit="1" customWidth="1"/>
    <col min="8" max="8" width="16.44140625" bestFit="1" customWidth="1"/>
    <col min="10" max="10" width="20.88671875" bestFit="1" customWidth="1"/>
  </cols>
  <sheetData>
    <row r="2" spans="1:11" x14ac:dyDescent="0.3">
      <c r="D2" t="s">
        <v>5861</v>
      </c>
      <c r="G2" t="s">
        <v>5863</v>
      </c>
    </row>
    <row r="3" spans="1:11" x14ac:dyDescent="0.3">
      <c r="A3" t="s">
        <v>5854</v>
      </c>
      <c r="D3" s="1" t="s">
        <v>5858</v>
      </c>
      <c r="E3" t="s">
        <v>5860</v>
      </c>
      <c r="G3" s="1" t="s">
        <v>5858</v>
      </c>
      <c r="H3" t="s">
        <v>5860</v>
      </c>
    </row>
    <row r="4" spans="1:11" x14ac:dyDescent="0.3">
      <c r="A4" s="4">
        <v>20689608.695652176</v>
      </c>
      <c r="D4" s="2" t="s">
        <v>1145</v>
      </c>
      <c r="E4" s="6">
        <v>1</v>
      </c>
      <c r="G4" s="2" t="s">
        <v>197</v>
      </c>
      <c r="H4" s="8">
        <v>50</v>
      </c>
      <c r="J4" t="str">
        <f>G4</f>
        <v>Akwa Ibom</v>
      </c>
      <c r="K4">
        <f>H4</f>
        <v>50</v>
      </c>
    </row>
    <row r="5" spans="1:11" x14ac:dyDescent="0.3">
      <c r="D5" s="2" t="s">
        <v>4410</v>
      </c>
      <c r="E5" s="6">
        <v>1</v>
      </c>
      <c r="G5" s="2" t="s">
        <v>551</v>
      </c>
      <c r="H5" s="8">
        <v>59</v>
      </c>
      <c r="J5" t="str">
        <f t="shared" ref="J5:J13" si="0">G5</f>
        <v>Edo</v>
      </c>
      <c r="K5">
        <f t="shared" ref="K5:K13" si="1">H5</f>
        <v>59</v>
      </c>
    </row>
    <row r="6" spans="1:11" x14ac:dyDescent="0.3">
      <c r="D6" s="2" t="s">
        <v>78</v>
      </c>
      <c r="E6" s="6">
        <v>1</v>
      </c>
      <c r="G6" s="2" t="s">
        <v>41</v>
      </c>
      <c r="H6" s="8">
        <v>654</v>
      </c>
      <c r="J6" t="str">
        <f t="shared" si="0"/>
        <v>Federal Capital Territory</v>
      </c>
      <c r="K6">
        <f t="shared" si="1"/>
        <v>654</v>
      </c>
    </row>
    <row r="7" spans="1:11" x14ac:dyDescent="0.3">
      <c r="A7" t="s">
        <v>5855</v>
      </c>
      <c r="D7" s="2" t="s">
        <v>4057</v>
      </c>
      <c r="E7" s="6">
        <v>5</v>
      </c>
      <c r="G7" s="2" t="s">
        <v>515</v>
      </c>
      <c r="H7" s="8">
        <v>57</v>
      </c>
      <c r="J7" t="str">
        <f t="shared" si="0"/>
        <v>Kaduna</v>
      </c>
      <c r="K7">
        <f t="shared" si="1"/>
        <v>57</v>
      </c>
    </row>
    <row r="8" spans="1:11" x14ac:dyDescent="0.3">
      <c r="A8" s="7">
        <v>132</v>
      </c>
      <c r="D8" s="2" t="s">
        <v>159</v>
      </c>
      <c r="E8" s="6">
        <v>1</v>
      </c>
      <c r="G8" s="2" t="s">
        <v>131</v>
      </c>
      <c r="H8" s="8">
        <v>72</v>
      </c>
      <c r="J8" t="str">
        <f t="shared" si="0"/>
        <v>Kwara</v>
      </c>
      <c r="K8">
        <f t="shared" si="1"/>
        <v>72</v>
      </c>
    </row>
    <row r="9" spans="1:11" x14ac:dyDescent="0.3">
      <c r="D9" s="2" t="s">
        <v>43</v>
      </c>
      <c r="E9" s="6">
        <v>1</v>
      </c>
      <c r="G9" s="2" t="s">
        <v>26</v>
      </c>
      <c r="H9" s="8">
        <v>1452</v>
      </c>
      <c r="J9" t="str">
        <f t="shared" si="0"/>
        <v>Lagos</v>
      </c>
      <c r="K9">
        <f t="shared" si="1"/>
        <v>1452</v>
      </c>
    </row>
    <row r="10" spans="1:11" x14ac:dyDescent="0.3">
      <c r="D10" s="2" t="s">
        <v>2001</v>
      </c>
      <c r="E10" s="6">
        <v>12</v>
      </c>
      <c r="G10" s="2" t="s">
        <v>347</v>
      </c>
      <c r="H10" s="8">
        <v>61</v>
      </c>
      <c r="J10" t="str">
        <f t="shared" si="0"/>
        <v>Ogun</v>
      </c>
      <c r="K10">
        <f t="shared" si="1"/>
        <v>61</v>
      </c>
    </row>
    <row r="11" spans="1:11" x14ac:dyDescent="0.3">
      <c r="A11" t="s">
        <v>5856</v>
      </c>
      <c r="D11" s="2" t="s">
        <v>52</v>
      </c>
      <c r="E11" s="6">
        <v>1</v>
      </c>
      <c r="G11" s="2" t="s">
        <v>790</v>
      </c>
      <c r="H11" s="8">
        <v>55</v>
      </c>
      <c r="J11" t="str">
        <f t="shared" si="0"/>
        <v>Ondo</v>
      </c>
      <c r="K11">
        <f t="shared" si="1"/>
        <v>55</v>
      </c>
    </row>
    <row r="12" spans="1:11" x14ac:dyDescent="0.3">
      <c r="A12" s="5">
        <v>7802.8095238095239</v>
      </c>
      <c r="D12" s="2" t="s">
        <v>5859</v>
      </c>
      <c r="E12" s="6">
        <v>23</v>
      </c>
      <c r="G12" s="2" t="s">
        <v>119</v>
      </c>
      <c r="H12" s="8">
        <v>270</v>
      </c>
      <c r="J12" t="str">
        <f t="shared" si="0"/>
        <v>Oyo</v>
      </c>
      <c r="K12">
        <f t="shared" si="1"/>
        <v>270</v>
      </c>
    </row>
    <row r="13" spans="1:11" x14ac:dyDescent="0.3">
      <c r="G13" s="2" t="s">
        <v>157</v>
      </c>
      <c r="H13" s="8">
        <v>84</v>
      </c>
      <c r="J13" t="str">
        <f t="shared" si="0"/>
        <v>Rivers</v>
      </c>
      <c r="K13">
        <f t="shared" si="1"/>
        <v>84</v>
      </c>
    </row>
    <row r="14" spans="1:11" x14ac:dyDescent="0.3">
      <c r="G14" s="2" t="s">
        <v>5859</v>
      </c>
      <c r="H14" s="8">
        <v>2814</v>
      </c>
    </row>
    <row r="15" spans="1:11" x14ac:dyDescent="0.3">
      <c r="A15" t="s">
        <v>5857</v>
      </c>
    </row>
    <row r="16" spans="1:11" x14ac:dyDescent="0.3">
      <c r="A16" s="5">
        <v>2150</v>
      </c>
    </row>
    <row r="17" spans="4:8" x14ac:dyDescent="0.3">
      <c r="D17" s="2" t="s">
        <v>5862</v>
      </c>
      <c r="G17" s="2" t="s">
        <v>23</v>
      </c>
    </row>
    <row r="18" spans="4:8" x14ac:dyDescent="0.3">
      <c r="D18" s="1" t="s">
        <v>5858</v>
      </c>
      <c r="E18" t="s">
        <v>5860</v>
      </c>
      <c r="G18" s="1" t="s">
        <v>5858</v>
      </c>
      <c r="H18" t="s">
        <v>5860</v>
      </c>
    </row>
    <row r="19" spans="4:8" x14ac:dyDescent="0.3">
      <c r="D19" s="2" t="s">
        <v>54</v>
      </c>
      <c r="E19" s="6">
        <v>4</v>
      </c>
      <c r="G19" s="2" t="s">
        <v>38</v>
      </c>
      <c r="H19" s="9">
        <v>0.94048033414549248</v>
      </c>
    </row>
    <row r="20" spans="4:8" x14ac:dyDescent="0.3">
      <c r="D20" s="2" t="s">
        <v>70</v>
      </c>
      <c r="E20" s="6">
        <v>3</v>
      </c>
      <c r="G20" s="2" t="s">
        <v>262</v>
      </c>
      <c r="H20" s="9">
        <v>5.9519665854507485E-2</v>
      </c>
    </row>
    <row r="21" spans="4:8" x14ac:dyDescent="0.3">
      <c r="D21" s="2" t="s">
        <v>240</v>
      </c>
      <c r="E21" s="6">
        <v>2</v>
      </c>
      <c r="G21" s="2" t="s">
        <v>5859</v>
      </c>
      <c r="H21" s="9">
        <v>1</v>
      </c>
    </row>
    <row r="22" spans="4:8" x14ac:dyDescent="0.3">
      <c r="D22" s="2" t="s">
        <v>178</v>
      </c>
      <c r="E22" s="6">
        <v>3</v>
      </c>
    </row>
    <row r="23" spans="4:8" x14ac:dyDescent="0.3">
      <c r="D23" s="2" t="s">
        <v>30</v>
      </c>
      <c r="E23" s="6">
        <v>1</v>
      </c>
    </row>
    <row r="24" spans="4:8" x14ac:dyDescent="0.3">
      <c r="D24" s="2" t="s">
        <v>66</v>
      </c>
      <c r="E24" s="6">
        <v>6</v>
      </c>
    </row>
    <row r="25" spans="4:8" x14ac:dyDescent="0.3">
      <c r="D25" s="2" t="s">
        <v>45</v>
      </c>
      <c r="E25" s="6">
        <v>4</v>
      </c>
    </row>
    <row r="26" spans="4:8" x14ac:dyDescent="0.3">
      <c r="D26" s="2" t="s">
        <v>5859</v>
      </c>
      <c r="E26" s="6">
        <v>23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72B8-DE2F-492D-AA42-6A054A14551B}">
  <dimension ref="A1:X2895"/>
  <sheetViews>
    <sheetView topLeftCell="E79" workbookViewId="0">
      <selection sqref="A1:X2895"/>
    </sheetView>
  </sheetViews>
  <sheetFormatPr defaultRowHeight="14.4" x14ac:dyDescent="0.3"/>
  <cols>
    <col min="1" max="1" width="10.77734375" bestFit="1" customWidth="1"/>
    <col min="2" max="2" width="29.77734375" bestFit="1" customWidth="1"/>
    <col min="3" max="3" width="52.77734375" bestFit="1" customWidth="1"/>
    <col min="4" max="4" width="9.88671875" bestFit="1" customWidth="1"/>
    <col min="5" max="5" width="20.88671875" bestFit="1" customWidth="1"/>
    <col min="6" max="6" width="18.21875" bestFit="1" customWidth="1"/>
    <col min="7" max="7" width="13.6640625" bestFit="1" customWidth="1"/>
    <col min="8" max="8" width="17.88671875" bestFit="1" customWidth="1"/>
    <col min="9" max="9" width="14.44140625" bestFit="1" customWidth="1"/>
    <col min="10" max="10" width="9.77734375" bestFit="1" customWidth="1"/>
    <col min="11" max="11" width="12.33203125" bestFit="1" customWidth="1"/>
    <col min="12" max="12" width="9.77734375" bestFit="1" customWidth="1"/>
    <col min="13" max="13" width="12.88671875" bestFit="1" customWidth="1"/>
    <col min="14" max="14" width="13.6640625" bestFit="1" customWidth="1"/>
    <col min="15" max="15" width="14.5546875" bestFit="1" customWidth="1"/>
    <col min="16" max="16" width="41.6640625" bestFit="1" customWidth="1"/>
    <col min="17" max="17" width="12.33203125" bestFit="1" customWidth="1"/>
    <col min="18" max="18" width="16.109375" bestFit="1" customWidth="1"/>
    <col min="19" max="19" width="6.6640625" bestFit="1" customWidth="1"/>
    <col min="20" max="20" width="14.77734375" bestFit="1" customWidth="1"/>
    <col min="21" max="21" width="14.21875" bestFit="1" customWidth="1"/>
    <col min="22" max="22" width="18.33203125" bestFit="1" customWidth="1"/>
    <col min="23" max="23" width="11.21875" bestFit="1" customWidth="1"/>
    <col min="24" max="24" width="13.777343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0</v>
      </c>
      <c r="B2" t="s">
        <v>24</v>
      </c>
      <c r="C2" t="s">
        <v>25</v>
      </c>
      <c r="D2">
        <v>12937500</v>
      </c>
      <c r="E2" t="s">
        <v>26</v>
      </c>
      <c r="F2" t="s">
        <v>27</v>
      </c>
      <c r="G2" t="s">
        <v>28</v>
      </c>
      <c r="H2" t="s">
        <v>29</v>
      </c>
      <c r="I2">
        <v>2013</v>
      </c>
      <c r="J2" t="s">
        <v>30</v>
      </c>
      <c r="K2" t="s">
        <v>31</v>
      </c>
      <c r="L2">
        <v>27247</v>
      </c>
      <c r="M2">
        <v>3500</v>
      </c>
      <c r="N2" t="s">
        <v>32</v>
      </c>
      <c r="O2" t="s">
        <v>32</v>
      </c>
      <c r="P2" t="s">
        <v>33</v>
      </c>
      <c r="Q2" t="s">
        <v>34</v>
      </c>
      <c r="R2" t="s">
        <v>35</v>
      </c>
      <c r="S2">
        <v>5</v>
      </c>
      <c r="T2">
        <v>6</v>
      </c>
      <c r="U2">
        <v>268</v>
      </c>
      <c r="V2" t="s">
        <v>36</v>
      </c>
      <c r="W2" t="s">
        <v>37</v>
      </c>
      <c r="X2" t="s">
        <v>38</v>
      </c>
    </row>
    <row r="3" spans="1:24" x14ac:dyDescent="0.3">
      <c r="A3">
        <v>1</v>
      </c>
      <c r="B3" t="s">
        <v>39</v>
      </c>
      <c r="C3" t="s">
        <v>40</v>
      </c>
      <c r="D3">
        <v>6750000</v>
      </c>
      <c r="E3" t="s">
        <v>41</v>
      </c>
      <c r="F3" t="s">
        <v>42</v>
      </c>
      <c r="G3" t="s">
        <v>43</v>
      </c>
      <c r="H3" t="s">
        <v>44</v>
      </c>
      <c r="I3">
        <v>2012</v>
      </c>
      <c r="J3" t="s">
        <v>45</v>
      </c>
      <c r="K3" t="s">
        <v>46</v>
      </c>
      <c r="L3">
        <v>10228</v>
      </c>
      <c r="M3">
        <v>5000</v>
      </c>
      <c r="N3" t="s">
        <v>47</v>
      </c>
      <c r="O3" t="s">
        <v>47</v>
      </c>
      <c r="P3" t="s">
        <v>35</v>
      </c>
      <c r="Q3" t="s">
        <v>35</v>
      </c>
      <c r="R3" t="s">
        <v>35</v>
      </c>
      <c r="V3" t="s">
        <v>48</v>
      </c>
      <c r="W3" t="s">
        <v>37</v>
      </c>
      <c r="X3" t="s">
        <v>38</v>
      </c>
    </row>
    <row r="4" spans="1:24" x14ac:dyDescent="0.3">
      <c r="A4">
        <v>2</v>
      </c>
      <c r="B4" t="s">
        <v>49</v>
      </c>
      <c r="C4" t="s">
        <v>50</v>
      </c>
      <c r="D4">
        <v>50625000</v>
      </c>
      <c r="E4" t="s">
        <v>26</v>
      </c>
      <c r="F4" t="s">
        <v>51</v>
      </c>
      <c r="G4" t="s">
        <v>52</v>
      </c>
      <c r="H4" t="s">
        <v>53</v>
      </c>
      <c r="I4">
        <v>2018</v>
      </c>
      <c r="J4" t="s">
        <v>54</v>
      </c>
      <c r="K4" t="s">
        <v>31</v>
      </c>
      <c r="L4">
        <v>12739</v>
      </c>
      <c r="M4">
        <v>5700</v>
      </c>
      <c r="N4" t="s">
        <v>32</v>
      </c>
      <c r="O4" t="s">
        <v>32</v>
      </c>
      <c r="P4" t="s">
        <v>35</v>
      </c>
      <c r="Q4" t="s">
        <v>35</v>
      </c>
      <c r="R4" t="s">
        <v>35</v>
      </c>
      <c r="V4" t="s">
        <v>48</v>
      </c>
      <c r="W4" t="s">
        <v>37</v>
      </c>
      <c r="X4" t="s">
        <v>38</v>
      </c>
    </row>
    <row r="5" spans="1:24" x14ac:dyDescent="0.3">
      <c r="A5">
        <v>3</v>
      </c>
      <c r="B5" t="s">
        <v>55</v>
      </c>
      <c r="C5" t="s">
        <v>56</v>
      </c>
      <c r="D5">
        <v>3600000</v>
      </c>
      <c r="E5" t="s">
        <v>41</v>
      </c>
      <c r="F5" t="s">
        <v>57</v>
      </c>
      <c r="G5" t="s">
        <v>52</v>
      </c>
      <c r="H5" t="s">
        <v>58</v>
      </c>
      <c r="I5">
        <v>2007</v>
      </c>
      <c r="J5" t="s">
        <v>59</v>
      </c>
      <c r="K5" t="s">
        <v>46</v>
      </c>
      <c r="L5">
        <v>13968</v>
      </c>
      <c r="M5">
        <v>1800</v>
      </c>
      <c r="N5" t="s">
        <v>47</v>
      </c>
      <c r="O5" t="s">
        <v>47</v>
      </c>
      <c r="P5" t="s">
        <v>35</v>
      </c>
      <c r="Q5" t="s">
        <v>35</v>
      </c>
      <c r="R5" t="s">
        <v>60</v>
      </c>
      <c r="V5" t="s">
        <v>35</v>
      </c>
      <c r="W5" t="s">
        <v>37</v>
      </c>
      <c r="X5" t="s">
        <v>38</v>
      </c>
    </row>
    <row r="6" spans="1:24" x14ac:dyDescent="0.3">
      <c r="A6">
        <v>4</v>
      </c>
      <c r="B6" t="s">
        <v>61</v>
      </c>
      <c r="C6" t="s">
        <v>62</v>
      </c>
      <c r="D6">
        <v>3262500</v>
      </c>
      <c r="E6" t="s">
        <v>26</v>
      </c>
      <c r="F6" t="s">
        <v>63</v>
      </c>
      <c r="G6" t="s">
        <v>64</v>
      </c>
      <c r="H6" t="s">
        <v>65</v>
      </c>
      <c r="I6">
        <v>2005</v>
      </c>
      <c r="J6" t="s">
        <v>66</v>
      </c>
      <c r="K6" t="s">
        <v>46</v>
      </c>
      <c r="L6">
        <v>22061</v>
      </c>
      <c r="M6">
        <v>3500</v>
      </c>
      <c r="N6" t="s">
        <v>47</v>
      </c>
      <c r="O6" t="s">
        <v>32</v>
      </c>
      <c r="P6" t="s">
        <v>35</v>
      </c>
      <c r="Q6" t="s">
        <v>35</v>
      </c>
      <c r="R6" t="s">
        <v>60</v>
      </c>
      <c r="V6" t="s">
        <v>35</v>
      </c>
      <c r="W6" t="s">
        <v>37</v>
      </c>
      <c r="X6" t="s">
        <v>38</v>
      </c>
    </row>
    <row r="7" spans="1:24" x14ac:dyDescent="0.3">
      <c r="A7">
        <v>5</v>
      </c>
      <c r="B7" t="s">
        <v>67</v>
      </c>
      <c r="C7" t="s">
        <v>68</v>
      </c>
      <c r="D7">
        <v>4837500</v>
      </c>
      <c r="E7" t="s">
        <v>41</v>
      </c>
      <c r="F7" t="s">
        <v>69</v>
      </c>
      <c r="G7" t="s">
        <v>28</v>
      </c>
      <c r="H7" t="s">
        <v>29</v>
      </c>
      <c r="I7">
        <v>2007</v>
      </c>
      <c r="J7" t="s">
        <v>70</v>
      </c>
      <c r="K7" t="s">
        <v>46</v>
      </c>
      <c r="L7">
        <v>34761</v>
      </c>
      <c r="M7">
        <v>3500</v>
      </c>
      <c r="N7" t="s">
        <v>47</v>
      </c>
      <c r="O7" t="s">
        <v>47</v>
      </c>
      <c r="P7" t="s">
        <v>35</v>
      </c>
      <c r="Q7" t="s">
        <v>35</v>
      </c>
      <c r="R7" t="s">
        <v>35</v>
      </c>
      <c r="V7" t="s">
        <v>35</v>
      </c>
      <c r="W7" t="s">
        <v>37</v>
      </c>
      <c r="X7" t="s">
        <v>38</v>
      </c>
    </row>
    <row r="8" spans="1:24" x14ac:dyDescent="0.3">
      <c r="A8">
        <v>6</v>
      </c>
      <c r="B8" t="s">
        <v>71</v>
      </c>
      <c r="C8" t="s">
        <v>72</v>
      </c>
      <c r="D8">
        <v>4162500</v>
      </c>
      <c r="E8" t="s">
        <v>41</v>
      </c>
      <c r="F8" t="s">
        <v>73</v>
      </c>
      <c r="G8" t="s">
        <v>28</v>
      </c>
      <c r="H8" t="s">
        <v>29</v>
      </c>
      <c r="I8">
        <v>2008</v>
      </c>
      <c r="J8" t="s">
        <v>45</v>
      </c>
      <c r="K8" t="s">
        <v>46</v>
      </c>
      <c r="L8">
        <v>12684</v>
      </c>
      <c r="M8">
        <v>3500</v>
      </c>
      <c r="N8" t="s">
        <v>47</v>
      </c>
      <c r="O8" t="s">
        <v>47</v>
      </c>
      <c r="P8" t="s">
        <v>74</v>
      </c>
      <c r="Q8" t="s">
        <v>75</v>
      </c>
      <c r="R8" t="s">
        <v>60</v>
      </c>
      <c r="S8">
        <v>5</v>
      </c>
      <c r="T8">
        <v>6</v>
      </c>
      <c r="V8" t="s">
        <v>36</v>
      </c>
      <c r="W8" t="s">
        <v>37</v>
      </c>
      <c r="X8" t="s">
        <v>38</v>
      </c>
    </row>
    <row r="9" spans="1:24" x14ac:dyDescent="0.3">
      <c r="A9">
        <v>7</v>
      </c>
      <c r="B9" t="s">
        <v>76</v>
      </c>
      <c r="C9" t="s">
        <v>77</v>
      </c>
      <c r="D9">
        <v>1721250</v>
      </c>
      <c r="E9" t="s">
        <v>26</v>
      </c>
      <c r="F9" t="s">
        <v>27</v>
      </c>
      <c r="G9" t="s">
        <v>78</v>
      </c>
      <c r="H9" t="s">
        <v>79</v>
      </c>
      <c r="I9">
        <v>2005</v>
      </c>
      <c r="J9" t="s">
        <v>80</v>
      </c>
      <c r="K9" t="s">
        <v>46</v>
      </c>
      <c r="L9">
        <v>24693</v>
      </c>
      <c r="M9">
        <v>3000</v>
      </c>
      <c r="N9" t="s">
        <v>47</v>
      </c>
      <c r="O9" t="s">
        <v>32</v>
      </c>
      <c r="P9" t="s">
        <v>81</v>
      </c>
      <c r="Q9" t="s">
        <v>82</v>
      </c>
      <c r="R9" t="s">
        <v>83</v>
      </c>
      <c r="S9">
        <v>5</v>
      </c>
      <c r="T9">
        <v>4</v>
      </c>
      <c r="U9">
        <v>156</v>
      </c>
      <c r="V9" t="s">
        <v>48</v>
      </c>
      <c r="W9" t="s">
        <v>37</v>
      </c>
      <c r="X9" t="s">
        <v>38</v>
      </c>
    </row>
    <row r="10" spans="1:24" x14ac:dyDescent="0.3">
      <c r="A10">
        <v>8</v>
      </c>
      <c r="B10" t="s">
        <v>84</v>
      </c>
      <c r="C10" t="s">
        <v>85</v>
      </c>
      <c r="D10">
        <v>4590000</v>
      </c>
      <c r="E10" t="s">
        <v>26</v>
      </c>
      <c r="F10" t="s">
        <v>86</v>
      </c>
      <c r="G10" t="s">
        <v>87</v>
      </c>
      <c r="H10" t="s">
        <v>88</v>
      </c>
      <c r="I10">
        <v>2011</v>
      </c>
      <c r="J10" t="s">
        <v>70</v>
      </c>
      <c r="K10" t="s">
        <v>46</v>
      </c>
      <c r="L10">
        <v>12273</v>
      </c>
      <c r="M10">
        <v>3700</v>
      </c>
      <c r="N10" t="s">
        <v>47</v>
      </c>
      <c r="O10" t="s">
        <v>47</v>
      </c>
      <c r="P10" t="s">
        <v>35</v>
      </c>
      <c r="Q10" t="s">
        <v>35</v>
      </c>
      <c r="R10" t="s">
        <v>26</v>
      </c>
      <c r="V10" t="s">
        <v>48</v>
      </c>
      <c r="W10" t="s">
        <v>37</v>
      </c>
      <c r="X10" t="s">
        <v>38</v>
      </c>
    </row>
    <row r="11" spans="1:24" x14ac:dyDescent="0.3">
      <c r="A11">
        <v>9</v>
      </c>
      <c r="B11" t="s">
        <v>89</v>
      </c>
      <c r="C11" t="s">
        <v>90</v>
      </c>
      <c r="D11">
        <v>18000000</v>
      </c>
      <c r="E11" t="s">
        <v>26</v>
      </c>
      <c r="F11" t="s">
        <v>51</v>
      </c>
      <c r="G11" t="s">
        <v>52</v>
      </c>
      <c r="H11" t="s">
        <v>91</v>
      </c>
      <c r="I11">
        <v>2015</v>
      </c>
      <c r="J11" t="s">
        <v>92</v>
      </c>
      <c r="K11" t="s">
        <v>46</v>
      </c>
      <c r="L11">
        <v>13007</v>
      </c>
      <c r="M11">
        <v>3500</v>
      </c>
      <c r="N11" t="s">
        <v>47</v>
      </c>
      <c r="O11" t="s">
        <v>32</v>
      </c>
      <c r="P11" t="s">
        <v>35</v>
      </c>
      <c r="Q11" t="s">
        <v>35</v>
      </c>
      <c r="R11" t="s">
        <v>35</v>
      </c>
      <c r="V11" t="s">
        <v>48</v>
      </c>
      <c r="W11" t="s">
        <v>37</v>
      </c>
      <c r="X11" t="s">
        <v>38</v>
      </c>
    </row>
    <row r="12" spans="1:24" x14ac:dyDescent="0.3">
      <c r="A12">
        <v>10</v>
      </c>
      <c r="B12" t="s">
        <v>93</v>
      </c>
      <c r="C12" t="s">
        <v>94</v>
      </c>
      <c r="D12">
        <v>4500000</v>
      </c>
      <c r="E12" t="s">
        <v>26</v>
      </c>
      <c r="F12" t="s">
        <v>95</v>
      </c>
      <c r="G12" t="s">
        <v>52</v>
      </c>
      <c r="H12" t="s">
        <v>58</v>
      </c>
      <c r="I12">
        <v>2010</v>
      </c>
      <c r="J12" t="s">
        <v>70</v>
      </c>
      <c r="K12" t="s">
        <v>46</v>
      </c>
      <c r="L12">
        <v>74424</v>
      </c>
      <c r="M12">
        <v>1800</v>
      </c>
      <c r="N12" t="s">
        <v>47</v>
      </c>
      <c r="O12" t="s">
        <v>96</v>
      </c>
      <c r="P12" t="s">
        <v>35</v>
      </c>
      <c r="Q12" t="s">
        <v>35</v>
      </c>
      <c r="R12" t="s">
        <v>83</v>
      </c>
      <c r="V12" t="s">
        <v>35</v>
      </c>
      <c r="W12" t="s">
        <v>37</v>
      </c>
      <c r="X12" t="s">
        <v>38</v>
      </c>
    </row>
    <row r="13" spans="1:24" x14ac:dyDescent="0.3">
      <c r="A13">
        <v>11</v>
      </c>
      <c r="B13" t="s">
        <v>97</v>
      </c>
      <c r="C13" t="s">
        <v>98</v>
      </c>
      <c r="D13">
        <v>3600000</v>
      </c>
      <c r="E13" t="s">
        <v>41</v>
      </c>
      <c r="F13" t="s">
        <v>99</v>
      </c>
      <c r="G13" t="s">
        <v>52</v>
      </c>
      <c r="H13" t="s">
        <v>58</v>
      </c>
      <c r="I13">
        <v>2004</v>
      </c>
      <c r="J13" t="s">
        <v>70</v>
      </c>
      <c r="K13" t="s">
        <v>46</v>
      </c>
      <c r="L13">
        <v>17533</v>
      </c>
      <c r="M13">
        <v>1800</v>
      </c>
      <c r="N13" t="s">
        <v>47</v>
      </c>
      <c r="O13" t="s">
        <v>47</v>
      </c>
      <c r="P13" t="s">
        <v>35</v>
      </c>
      <c r="Q13" t="s">
        <v>35</v>
      </c>
      <c r="R13" t="s">
        <v>100</v>
      </c>
      <c r="V13" t="s">
        <v>35</v>
      </c>
      <c r="W13" t="s">
        <v>37</v>
      </c>
      <c r="X13" t="s">
        <v>38</v>
      </c>
    </row>
    <row r="14" spans="1:24" x14ac:dyDescent="0.3">
      <c r="A14">
        <v>12</v>
      </c>
      <c r="B14" t="s">
        <v>101</v>
      </c>
      <c r="C14" t="s">
        <v>102</v>
      </c>
      <c r="D14">
        <v>2812500</v>
      </c>
      <c r="E14" t="s">
        <v>26</v>
      </c>
      <c r="F14" t="s">
        <v>51</v>
      </c>
      <c r="G14" t="s">
        <v>28</v>
      </c>
      <c r="H14" t="s">
        <v>103</v>
      </c>
      <c r="I14">
        <v>2006</v>
      </c>
      <c r="J14" t="s">
        <v>54</v>
      </c>
      <c r="K14" t="s">
        <v>46</v>
      </c>
      <c r="L14">
        <v>25966</v>
      </c>
      <c r="M14">
        <v>3500</v>
      </c>
      <c r="N14" t="s">
        <v>47</v>
      </c>
      <c r="O14" t="s">
        <v>32</v>
      </c>
      <c r="P14" t="s">
        <v>104</v>
      </c>
      <c r="Q14" t="s">
        <v>82</v>
      </c>
      <c r="R14" t="s">
        <v>60</v>
      </c>
      <c r="S14">
        <v>5</v>
      </c>
      <c r="T14">
        <v>6</v>
      </c>
      <c r="U14">
        <v>208</v>
      </c>
      <c r="V14" t="s">
        <v>36</v>
      </c>
      <c r="W14" t="s">
        <v>37</v>
      </c>
      <c r="X14" t="s">
        <v>38</v>
      </c>
    </row>
    <row r="15" spans="1:24" x14ac:dyDescent="0.3">
      <c r="A15">
        <v>13</v>
      </c>
      <c r="B15" t="s">
        <v>105</v>
      </c>
      <c r="C15" t="s">
        <v>106</v>
      </c>
      <c r="D15">
        <v>7875000</v>
      </c>
      <c r="E15" t="s">
        <v>41</v>
      </c>
      <c r="F15" t="s">
        <v>107</v>
      </c>
      <c r="G15" t="s">
        <v>52</v>
      </c>
      <c r="H15" t="s">
        <v>108</v>
      </c>
      <c r="I15">
        <v>2013</v>
      </c>
      <c r="J15" t="s">
        <v>54</v>
      </c>
      <c r="K15" t="s">
        <v>46</v>
      </c>
      <c r="L15">
        <v>12423</v>
      </c>
      <c r="M15">
        <v>3500</v>
      </c>
      <c r="N15" t="s">
        <v>47</v>
      </c>
      <c r="O15" t="s">
        <v>47</v>
      </c>
      <c r="P15" t="s">
        <v>35</v>
      </c>
      <c r="Q15" t="s">
        <v>35</v>
      </c>
      <c r="R15" t="s">
        <v>60</v>
      </c>
      <c r="V15" t="s">
        <v>35</v>
      </c>
      <c r="W15" t="s">
        <v>37</v>
      </c>
      <c r="X15" t="s">
        <v>38</v>
      </c>
    </row>
    <row r="16" spans="1:24" x14ac:dyDescent="0.3">
      <c r="A16">
        <v>14</v>
      </c>
      <c r="B16" t="s">
        <v>109</v>
      </c>
      <c r="C16" t="s">
        <v>110</v>
      </c>
      <c r="D16">
        <v>2137500</v>
      </c>
      <c r="E16" t="s">
        <v>26</v>
      </c>
      <c r="F16" t="s">
        <v>111</v>
      </c>
      <c r="G16" t="s">
        <v>52</v>
      </c>
      <c r="H16" t="s">
        <v>112</v>
      </c>
      <c r="I16">
        <v>2001</v>
      </c>
      <c r="J16" t="s">
        <v>113</v>
      </c>
      <c r="K16" t="s">
        <v>46</v>
      </c>
      <c r="L16">
        <v>15546</v>
      </c>
      <c r="M16">
        <v>2200</v>
      </c>
      <c r="N16" t="s">
        <v>47</v>
      </c>
      <c r="O16" t="s">
        <v>32</v>
      </c>
      <c r="P16" t="s">
        <v>35</v>
      </c>
      <c r="Q16" t="s">
        <v>35</v>
      </c>
      <c r="R16" t="s">
        <v>35</v>
      </c>
      <c r="V16" t="s">
        <v>35</v>
      </c>
      <c r="W16" t="s">
        <v>37</v>
      </c>
      <c r="X16" t="s">
        <v>38</v>
      </c>
    </row>
    <row r="17" spans="1:24" x14ac:dyDescent="0.3">
      <c r="A17">
        <v>15</v>
      </c>
      <c r="B17" t="s">
        <v>114</v>
      </c>
      <c r="C17" t="s">
        <v>115</v>
      </c>
      <c r="D17">
        <v>4303125</v>
      </c>
      <c r="E17" t="s">
        <v>26</v>
      </c>
      <c r="F17" t="s">
        <v>116</v>
      </c>
      <c r="G17" t="s">
        <v>43</v>
      </c>
      <c r="H17" t="s">
        <v>44</v>
      </c>
      <c r="I17">
        <v>2008</v>
      </c>
      <c r="J17" t="s">
        <v>45</v>
      </c>
      <c r="K17" t="s">
        <v>46</v>
      </c>
      <c r="L17">
        <v>14438</v>
      </c>
      <c r="M17">
        <v>4400</v>
      </c>
      <c r="N17" t="s">
        <v>47</v>
      </c>
      <c r="O17" t="s">
        <v>47</v>
      </c>
      <c r="P17" t="s">
        <v>35</v>
      </c>
      <c r="Q17" t="s">
        <v>35</v>
      </c>
      <c r="R17" t="s">
        <v>60</v>
      </c>
      <c r="V17" t="s">
        <v>35</v>
      </c>
      <c r="W17" t="s">
        <v>37</v>
      </c>
      <c r="X17" t="s">
        <v>38</v>
      </c>
    </row>
    <row r="18" spans="1:24" x14ac:dyDescent="0.3">
      <c r="A18">
        <v>16</v>
      </c>
      <c r="B18" t="s">
        <v>117</v>
      </c>
      <c r="C18" t="s">
        <v>118</v>
      </c>
      <c r="D18">
        <v>6187500</v>
      </c>
      <c r="E18" t="s">
        <v>119</v>
      </c>
      <c r="F18" t="s">
        <v>120</v>
      </c>
      <c r="G18" t="s">
        <v>52</v>
      </c>
      <c r="H18" t="s">
        <v>58</v>
      </c>
      <c r="I18">
        <v>2014</v>
      </c>
      <c r="J18" t="s">
        <v>66</v>
      </c>
      <c r="K18" t="s">
        <v>46</v>
      </c>
      <c r="L18">
        <v>10187</v>
      </c>
      <c r="M18">
        <v>1800</v>
      </c>
      <c r="N18" t="s">
        <v>47</v>
      </c>
      <c r="O18" t="s">
        <v>47</v>
      </c>
      <c r="P18" t="s">
        <v>35</v>
      </c>
      <c r="Q18" t="s">
        <v>35</v>
      </c>
      <c r="R18" t="s">
        <v>121</v>
      </c>
      <c r="V18" t="s">
        <v>35</v>
      </c>
      <c r="W18" t="s">
        <v>37</v>
      </c>
      <c r="X18" t="s">
        <v>38</v>
      </c>
    </row>
    <row r="19" spans="1:24" x14ac:dyDescent="0.3">
      <c r="A19">
        <v>17</v>
      </c>
      <c r="B19" t="s">
        <v>122</v>
      </c>
      <c r="C19" t="s">
        <v>123</v>
      </c>
      <c r="D19">
        <v>2953125</v>
      </c>
      <c r="E19" t="s">
        <v>26</v>
      </c>
      <c r="F19" t="s">
        <v>51</v>
      </c>
      <c r="G19" t="s">
        <v>28</v>
      </c>
      <c r="H19" t="s">
        <v>124</v>
      </c>
      <c r="I19">
        <v>2008</v>
      </c>
      <c r="J19" t="s">
        <v>113</v>
      </c>
      <c r="K19" t="s">
        <v>46</v>
      </c>
      <c r="L19">
        <v>98229</v>
      </c>
      <c r="M19">
        <v>3500</v>
      </c>
      <c r="N19" t="s">
        <v>47</v>
      </c>
      <c r="O19" t="s">
        <v>32</v>
      </c>
      <c r="P19" t="s">
        <v>35</v>
      </c>
      <c r="Q19" t="s">
        <v>35</v>
      </c>
      <c r="R19" t="s">
        <v>83</v>
      </c>
      <c r="V19" t="s">
        <v>35</v>
      </c>
      <c r="W19" t="s">
        <v>37</v>
      </c>
      <c r="X19" t="s">
        <v>38</v>
      </c>
    </row>
    <row r="20" spans="1:24" x14ac:dyDescent="0.3">
      <c r="A20">
        <v>18</v>
      </c>
      <c r="B20" t="s">
        <v>125</v>
      </c>
      <c r="C20" t="s">
        <v>126</v>
      </c>
      <c r="D20">
        <v>2025000</v>
      </c>
      <c r="E20" t="s">
        <v>41</v>
      </c>
      <c r="F20" t="s">
        <v>57</v>
      </c>
      <c r="G20" t="s">
        <v>127</v>
      </c>
      <c r="H20" t="s">
        <v>128</v>
      </c>
      <c r="I20">
        <v>2010</v>
      </c>
      <c r="J20" t="s">
        <v>54</v>
      </c>
      <c r="K20" t="s">
        <v>46</v>
      </c>
      <c r="L20">
        <v>82091</v>
      </c>
      <c r="M20">
        <v>3300</v>
      </c>
      <c r="N20" t="s">
        <v>47</v>
      </c>
      <c r="O20" t="s">
        <v>47</v>
      </c>
      <c r="P20" t="s">
        <v>35</v>
      </c>
      <c r="Q20" t="s">
        <v>35</v>
      </c>
      <c r="R20" t="s">
        <v>35</v>
      </c>
      <c r="V20" t="s">
        <v>35</v>
      </c>
      <c r="W20" t="s">
        <v>37</v>
      </c>
      <c r="X20" t="s">
        <v>38</v>
      </c>
    </row>
    <row r="21" spans="1:24" x14ac:dyDescent="0.3">
      <c r="A21">
        <v>19</v>
      </c>
      <c r="B21" t="s">
        <v>129</v>
      </c>
      <c r="C21" t="s">
        <v>130</v>
      </c>
      <c r="D21">
        <v>3150000</v>
      </c>
      <c r="E21" t="s">
        <v>131</v>
      </c>
      <c r="F21" t="s">
        <v>132</v>
      </c>
      <c r="G21" t="s">
        <v>127</v>
      </c>
      <c r="H21" t="s">
        <v>133</v>
      </c>
      <c r="I21">
        <v>2008</v>
      </c>
      <c r="J21" t="s">
        <v>45</v>
      </c>
      <c r="K21" t="s">
        <v>46</v>
      </c>
      <c r="L21">
        <v>14280</v>
      </c>
      <c r="M21">
        <v>3500</v>
      </c>
      <c r="N21" t="s">
        <v>47</v>
      </c>
      <c r="O21" t="s">
        <v>32</v>
      </c>
      <c r="P21" t="s">
        <v>35</v>
      </c>
      <c r="Q21" t="s">
        <v>35</v>
      </c>
      <c r="R21" t="s">
        <v>35</v>
      </c>
      <c r="V21" t="s">
        <v>48</v>
      </c>
      <c r="W21" t="s">
        <v>37</v>
      </c>
      <c r="X21" t="s">
        <v>38</v>
      </c>
    </row>
    <row r="22" spans="1:24" x14ac:dyDescent="0.3">
      <c r="A22">
        <v>20</v>
      </c>
      <c r="B22" t="s">
        <v>134</v>
      </c>
      <c r="C22" t="s">
        <v>135</v>
      </c>
      <c r="D22">
        <v>2812500</v>
      </c>
      <c r="E22" t="s">
        <v>26</v>
      </c>
      <c r="F22" t="s">
        <v>136</v>
      </c>
      <c r="G22" t="s">
        <v>52</v>
      </c>
      <c r="H22" t="s">
        <v>58</v>
      </c>
      <c r="I22">
        <v>2009</v>
      </c>
      <c r="J22" t="s">
        <v>45</v>
      </c>
      <c r="K22" t="s">
        <v>46</v>
      </c>
      <c r="L22">
        <v>29141</v>
      </c>
      <c r="N22" t="s">
        <v>47</v>
      </c>
      <c r="O22" t="s">
        <v>32</v>
      </c>
      <c r="P22" t="s">
        <v>35</v>
      </c>
      <c r="Q22" t="s">
        <v>35</v>
      </c>
      <c r="R22" t="s">
        <v>83</v>
      </c>
      <c r="V22" t="s">
        <v>35</v>
      </c>
      <c r="W22" t="s">
        <v>37</v>
      </c>
      <c r="X22" t="s">
        <v>38</v>
      </c>
    </row>
    <row r="23" spans="1:24" x14ac:dyDescent="0.3">
      <c r="A23">
        <v>21</v>
      </c>
      <c r="B23" t="s">
        <v>137</v>
      </c>
      <c r="C23" t="s">
        <v>138</v>
      </c>
      <c r="D23">
        <v>4050000</v>
      </c>
      <c r="E23" t="s">
        <v>26</v>
      </c>
      <c r="F23" t="s">
        <v>136</v>
      </c>
      <c r="G23" t="s">
        <v>28</v>
      </c>
      <c r="H23" t="s">
        <v>139</v>
      </c>
      <c r="I23">
        <v>2003</v>
      </c>
      <c r="J23" t="s">
        <v>54</v>
      </c>
      <c r="K23" t="s">
        <v>46</v>
      </c>
      <c r="L23">
        <v>11567</v>
      </c>
      <c r="M23">
        <v>4700</v>
      </c>
      <c r="N23" t="s">
        <v>47</v>
      </c>
      <c r="O23" t="s">
        <v>32</v>
      </c>
      <c r="P23" t="s">
        <v>35</v>
      </c>
      <c r="Q23" t="s">
        <v>35</v>
      </c>
      <c r="R23" t="s">
        <v>35</v>
      </c>
      <c r="V23" t="s">
        <v>48</v>
      </c>
      <c r="W23" t="s">
        <v>37</v>
      </c>
      <c r="X23" t="s">
        <v>38</v>
      </c>
    </row>
    <row r="24" spans="1:24" x14ac:dyDescent="0.3">
      <c r="A24">
        <v>22</v>
      </c>
      <c r="B24" t="s">
        <v>140</v>
      </c>
      <c r="C24" t="s">
        <v>141</v>
      </c>
      <c r="D24">
        <v>3937500</v>
      </c>
      <c r="E24" t="s">
        <v>41</v>
      </c>
      <c r="F24" t="s">
        <v>107</v>
      </c>
      <c r="G24" t="s">
        <v>142</v>
      </c>
      <c r="H24" t="s">
        <v>143</v>
      </c>
      <c r="I24">
        <v>2008</v>
      </c>
      <c r="J24" t="s">
        <v>113</v>
      </c>
      <c r="K24" t="s">
        <v>46</v>
      </c>
      <c r="L24">
        <v>14325</v>
      </c>
      <c r="M24">
        <v>2500</v>
      </c>
      <c r="N24" t="s">
        <v>47</v>
      </c>
      <c r="O24" t="s">
        <v>47</v>
      </c>
      <c r="P24" t="s">
        <v>35</v>
      </c>
      <c r="Q24" t="s">
        <v>35</v>
      </c>
      <c r="R24" t="s">
        <v>144</v>
      </c>
      <c r="V24" t="s">
        <v>35</v>
      </c>
      <c r="W24" t="s">
        <v>37</v>
      </c>
      <c r="X24" t="s">
        <v>38</v>
      </c>
    </row>
    <row r="25" spans="1:24" x14ac:dyDescent="0.3">
      <c r="A25">
        <v>23</v>
      </c>
      <c r="B25" t="s">
        <v>145</v>
      </c>
      <c r="C25" t="s">
        <v>146</v>
      </c>
      <c r="D25">
        <v>2925000</v>
      </c>
      <c r="E25" t="s">
        <v>41</v>
      </c>
      <c r="F25" t="s">
        <v>107</v>
      </c>
      <c r="G25" t="s">
        <v>52</v>
      </c>
      <c r="H25" t="s">
        <v>58</v>
      </c>
      <c r="I25">
        <v>2006</v>
      </c>
      <c r="J25" t="s">
        <v>113</v>
      </c>
      <c r="K25" t="s">
        <v>46</v>
      </c>
      <c r="L25">
        <v>29999</v>
      </c>
      <c r="M25">
        <v>1800</v>
      </c>
      <c r="N25" t="s">
        <v>47</v>
      </c>
      <c r="O25" t="s">
        <v>47</v>
      </c>
      <c r="P25" t="s">
        <v>35</v>
      </c>
      <c r="Q25" t="s">
        <v>35</v>
      </c>
      <c r="R25" t="s">
        <v>60</v>
      </c>
      <c r="V25" t="s">
        <v>35</v>
      </c>
      <c r="W25" t="s">
        <v>37</v>
      </c>
      <c r="X25" t="s">
        <v>38</v>
      </c>
    </row>
    <row r="26" spans="1:24" x14ac:dyDescent="0.3">
      <c r="A26">
        <v>24</v>
      </c>
      <c r="B26" t="s">
        <v>147</v>
      </c>
      <c r="C26" t="s">
        <v>148</v>
      </c>
      <c r="D26">
        <v>11250000</v>
      </c>
      <c r="E26" t="s">
        <v>26</v>
      </c>
      <c r="F26" t="s">
        <v>111</v>
      </c>
      <c r="G26" t="s">
        <v>28</v>
      </c>
      <c r="H26" t="s">
        <v>149</v>
      </c>
      <c r="I26">
        <v>2012</v>
      </c>
      <c r="J26" t="s">
        <v>54</v>
      </c>
      <c r="K26" t="s">
        <v>31</v>
      </c>
      <c r="L26">
        <v>16019</v>
      </c>
      <c r="M26">
        <v>3500</v>
      </c>
      <c r="N26" t="s">
        <v>32</v>
      </c>
      <c r="O26" t="s">
        <v>32</v>
      </c>
      <c r="P26" t="s">
        <v>35</v>
      </c>
      <c r="Q26" t="s">
        <v>35</v>
      </c>
      <c r="R26" t="s">
        <v>35</v>
      </c>
      <c r="V26" t="s">
        <v>48</v>
      </c>
      <c r="W26" t="s">
        <v>37</v>
      </c>
      <c r="X26" t="s">
        <v>38</v>
      </c>
    </row>
    <row r="27" spans="1:24" x14ac:dyDescent="0.3">
      <c r="A27">
        <v>25</v>
      </c>
      <c r="B27" t="s">
        <v>150</v>
      </c>
      <c r="C27" t="s">
        <v>151</v>
      </c>
      <c r="D27">
        <v>3375000</v>
      </c>
      <c r="E27" t="s">
        <v>26</v>
      </c>
      <c r="F27" t="s">
        <v>152</v>
      </c>
      <c r="G27" t="s">
        <v>28</v>
      </c>
      <c r="H27" t="s">
        <v>124</v>
      </c>
      <c r="I27">
        <v>2006</v>
      </c>
      <c r="J27" t="s">
        <v>66</v>
      </c>
      <c r="K27" t="s">
        <v>46</v>
      </c>
      <c r="L27">
        <v>61517</v>
      </c>
      <c r="M27">
        <v>3000</v>
      </c>
      <c r="N27" t="s">
        <v>47</v>
      </c>
      <c r="O27" t="s">
        <v>47</v>
      </c>
      <c r="P27" t="s">
        <v>35</v>
      </c>
      <c r="Q27" t="s">
        <v>35</v>
      </c>
      <c r="R27" t="s">
        <v>26</v>
      </c>
      <c r="V27" t="s">
        <v>35</v>
      </c>
      <c r="W27" t="s">
        <v>37</v>
      </c>
      <c r="X27" t="s">
        <v>38</v>
      </c>
    </row>
    <row r="28" spans="1:24" x14ac:dyDescent="0.3">
      <c r="A28">
        <v>26</v>
      </c>
      <c r="B28" t="s">
        <v>153</v>
      </c>
      <c r="C28" t="s">
        <v>154</v>
      </c>
      <c r="D28">
        <v>2812500</v>
      </c>
      <c r="E28" t="s">
        <v>41</v>
      </c>
      <c r="F28" t="s">
        <v>107</v>
      </c>
      <c r="G28" t="s">
        <v>52</v>
      </c>
      <c r="H28" t="s">
        <v>58</v>
      </c>
      <c r="I28">
        <v>2004</v>
      </c>
      <c r="J28" t="s">
        <v>66</v>
      </c>
      <c r="K28" t="s">
        <v>46</v>
      </c>
      <c r="L28">
        <v>12615</v>
      </c>
      <c r="M28">
        <v>1800</v>
      </c>
      <c r="N28" t="s">
        <v>47</v>
      </c>
      <c r="O28" t="s">
        <v>47</v>
      </c>
      <c r="P28" t="s">
        <v>35</v>
      </c>
      <c r="Q28" t="s">
        <v>35</v>
      </c>
      <c r="R28" t="s">
        <v>60</v>
      </c>
      <c r="V28" t="s">
        <v>35</v>
      </c>
      <c r="W28" t="s">
        <v>37</v>
      </c>
      <c r="X28" t="s">
        <v>38</v>
      </c>
    </row>
    <row r="29" spans="1:24" x14ac:dyDescent="0.3">
      <c r="A29">
        <v>27</v>
      </c>
      <c r="B29" t="s">
        <v>155</v>
      </c>
      <c r="C29" t="s">
        <v>156</v>
      </c>
      <c r="D29">
        <v>4500000</v>
      </c>
      <c r="E29" t="s">
        <v>157</v>
      </c>
      <c r="F29" t="s">
        <v>158</v>
      </c>
      <c r="G29" t="s">
        <v>159</v>
      </c>
      <c r="H29" t="s">
        <v>160</v>
      </c>
      <c r="I29">
        <v>2011</v>
      </c>
      <c r="J29" t="s">
        <v>113</v>
      </c>
      <c r="K29" t="s">
        <v>46</v>
      </c>
      <c r="L29">
        <v>13310</v>
      </c>
      <c r="M29">
        <v>3500</v>
      </c>
      <c r="N29" t="s">
        <v>47</v>
      </c>
      <c r="O29" t="s">
        <v>32</v>
      </c>
      <c r="P29" t="s">
        <v>35</v>
      </c>
      <c r="Q29" t="s">
        <v>35</v>
      </c>
      <c r="R29" t="s">
        <v>35</v>
      </c>
      <c r="V29" t="s">
        <v>48</v>
      </c>
      <c r="W29" t="s">
        <v>37</v>
      </c>
      <c r="X29" t="s">
        <v>38</v>
      </c>
    </row>
    <row r="30" spans="1:24" x14ac:dyDescent="0.3">
      <c r="A30">
        <v>28</v>
      </c>
      <c r="B30" t="s">
        <v>161</v>
      </c>
      <c r="C30" t="s">
        <v>162</v>
      </c>
      <c r="D30">
        <v>843750</v>
      </c>
      <c r="E30" t="s">
        <v>163</v>
      </c>
      <c r="F30" t="s">
        <v>164</v>
      </c>
      <c r="G30" t="s">
        <v>165</v>
      </c>
      <c r="H30" t="s">
        <v>166</v>
      </c>
      <c r="I30">
        <v>1999</v>
      </c>
      <c r="J30" t="s">
        <v>70</v>
      </c>
      <c r="K30" t="s">
        <v>46</v>
      </c>
      <c r="L30">
        <v>17195</v>
      </c>
      <c r="M30">
        <v>1600</v>
      </c>
      <c r="N30" t="s">
        <v>47</v>
      </c>
      <c r="O30" t="s">
        <v>47</v>
      </c>
      <c r="P30" t="s">
        <v>35</v>
      </c>
      <c r="Q30" t="s">
        <v>35</v>
      </c>
      <c r="R30" t="s">
        <v>167</v>
      </c>
      <c r="V30" t="s">
        <v>35</v>
      </c>
      <c r="W30" t="s">
        <v>37</v>
      </c>
      <c r="X30" t="s">
        <v>38</v>
      </c>
    </row>
    <row r="31" spans="1:24" x14ac:dyDescent="0.3">
      <c r="A31">
        <v>29</v>
      </c>
      <c r="B31" t="s">
        <v>168</v>
      </c>
      <c r="C31" t="s">
        <v>169</v>
      </c>
      <c r="D31">
        <v>2925000</v>
      </c>
      <c r="E31" t="s">
        <v>119</v>
      </c>
      <c r="F31" t="s">
        <v>120</v>
      </c>
      <c r="G31" t="s">
        <v>52</v>
      </c>
      <c r="H31" t="s">
        <v>112</v>
      </c>
      <c r="I31">
        <v>2004</v>
      </c>
      <c r="J31" t="s">
        <v>113</v>
      </c>
      <c r="K31" t="s">
        <v>46</v>
      </c>
      <c r="L31">
        <v>41244</v>
      </c>
      <c r="M31">
        <v>2400</v>
      </c>
      <c r="N31" t="s">
        <v>47</v>
      </c>
      <c r="O31" t="s">
        <v>32</v>
      </c>
      <c r="P31" t="s">
        <v>35</v>
      </c>
      <c r="Q31" t="s">
        <v>35</v>
      </c>
      <c r="R31" t="s">
        <v>35</v>
      </c>
      <c r="V31" t="s">
        <v>35</v>
      </c>
      <c r="W31" t="s">
        <v>37</v>
      </c>
      <c r="X31" t="s">
        <v>38</v>
      </c>
    </row>
    <row r="32" spans="1:24" x14ac:dyDescent="0.3">
      <c r="A32">
        <v>30</v>
      </c>
      <c r="B32" t="s">
        <v>170</v>
      </c>
      <c r="C32" t="s">
        <v>171</v>
      </c>
      <c r="D32">
        <v>8437500</v>
      </c>
      <c r="E32" t="s">
        <v>157</v>
      </c>
      <c r="F32" t="s">
        <v>158</v>
      </c>
      <c r="G32" t="s">
        <v>43</v>
      </c>
      <c r="H32" t="s">
        <v>172</v>
      </c>
      <c r="I32">
        <v>2012</v>
      </c>
      <c r="J32" t="s">
        <v>54</v>
      </c>
      <c r="K32" t="s">
        <v>46</v>
      </c>
      <c r="L32">
        <v>75626</v>
      </c>
      <c r="M32">
        <v>2000</v>
      </c>
      <c r="N32" t="s">
        <v>47</v>
      </c>
      <c r="O32" t="s">
        <v>32</v>
      </c>
      <c r="P32" t="s">
        <v>173</v>
      </c>
      <c r="Q32" t="s">
        <v>35</v>
      </c>
      <c r="R32" t="s">
        <v>35</v>
      </c>
      <c r="V32" t="s">
        <v>174</v>
      </c>
      <c r="W32" t="s">
        <v>37</v>
      </c>
      <c r="X32" t="s">
        <v>175</v>
      </c>
    </row>
    <row r="33" spans="1:24" x14ac:dyDescent="0.3">
      <c r="A33">
        <v>31</v>
      </c>
      <c r="B33" t="s">
        <v>176</v>
      </c>
      <c r="C33" t="s">
        <v>177</v>
      </c>
      <c r="D33">
        <v>2250000</v>
      </c>
      <c r="E33" t="s">
        <v>26</v>
      </c>
      <c r="F33" t="s">
        <v>86</v>
      </c>
      <c r="G33" t="s">
        <v>52</v>
      </c>
      <c r="H33" t="s">
        <v>58</v>
      </c>
      <c r="I33">
        <v>2004</v>
      </c>
      <c r="J33" t="s">
        <v>178</v>
      </c>
      <c r="K33" t="s">
        <v>46</v>
      </c>
      <c r="L33">
        <v>29999</v>
      </c>
      <c r="M33">
        <v>1800</v>
      </c>
      <c r="N33" t="s">
        <v>47</v>
      </c>
      <c r="O33" t="s">
        <v>47</v>
      </c>
      <c r="P33" t="s">
        <v>35</v>
      </c>
      <c r="Q33" t="s">
        <v>35</v>
      </c>
      <c r="R33" t="s">
        <v>26</v>
      </c>
      <c r="V33" t="s">
        <v>35</v>
      </c>
      <c r="W33" t="s">
        <v>37</v>
      </c>
      <c r="X33" t="s">
        <v>38</v>
      </c>
    </row>
    <row r="34" spans="1:24" x14ac:dyDescent="0.3">
      <c r="A34">
        <v>32</v>
      </c>
      <c r="B34" t="s">
        <v>179</v>
      </c>
      <c r="C34" t="s">
        <v>180</v>
      </c>
      <c r="D34">
        <v>6412500</v>
      </c>
      <c r="E34" t="s">
        <v>26</v>
      </c>
      <c r="F34" t="s">
        <v>181</v>
      </c>
      <c r="G34" t="s">
        <v>52</v>
      </c>
      <c r="H34" t="s">
        <v>112</v>
      </c>
      <c r="I34">
        <v>2013</v>
      </c>
      <c r="J34" t="s">
        <v>113</v>
      </c>
      <c r="K34" t="s">
        <v>46</v>
      </c>
      <c r="L34">
        <v>11934</v>
      </c>
      <c r="M34">
        <v>2500</v>
      </c>
      <c r="N34" t="s">
        <v>47</v>
      </c>
      <c r="O34" t="s">
        <v>32</v>
      </c>
      <c r="P34" t="s">
        <v>35</v>
      </c>
      <c r="Q34" t="s">
        <v>35</v>
      </c>
      <c r="R34" t="s">
        <v>83</v>
      </c>
      <c r="V34" t="s">
        <v>35</v>
      </c>
      <c r="W34" t="s">
        <v>37</v>
      </c>
      <c r="X34" t="s">
        <v>38</v>
      </c>
    </row>
    <row r="35" spans="1:24" x14ac:dyDescent="0.3">
      <c r="A35">
        <v>33</v>
      </c>
      <c r="B35" t="s">
        <v>182</v>
      </c>
      <c r="C35" t="s">
        <v>183</v>
      </c>
      <c r="D35">
        <v>2587500</v>
      </c>
      <c r="E35" t="s">
        <v>26</v>
      </c>
      <c r="F35" t="s">
        <v>152</v>
      </c>
      <c r="G35" t="s">
        <v>127</v>
      </c>
      <c r="H35" t="s">
        <v>128</v>
      </c>
      <c r="I35">
        <v>2009</v>
      </c>
      <c r="J35" t="s">
        <v>66</v>
      </c>
      <c r="K35" t="s">
        <v>46</v>
      </c>
      <c r="L35">
        <v>21515</v>
      </c>
      <c r="M35">
        <v>2400</v>
      </c>
      <c r="N35" t="s">
        <v>47</v>
      </c>
      <c r="O35" t="s">
        <v>32</v>
      </c>
      <c r="P35" t="s">
        <v>35</v>
      </c>
      <c r="Q35" t="s">
        <v>35</v>
      </c>
      <c r="R35" t="s">
        <v>26</v>
      </c>
      <c r="V35" t="s">
        <v>35</v>
      </c>
      <c r="W35" t="s">
        <v>37</v>
      </c>
      <c r="X35" t="s">
        <v>38</v>
      </c>
    </row>
    <row r="36" spans="1:24" x14ac:dyDescent="0.3">
      <c r="A36">
        <v>34</v>
      </c>
      <c r="B36" t="s">
        <v>184</v>
      </c>
      <c r="C36" t="s">
        <v>185</v>
      </c>
      <c r="D36">
        <v>1968750</v>
      </c>
      <c r="E36" t="s">
        <v>26</v>
      </c>
      <c r="F36" t="s">
        <v>186</v>
      </c>
      <c r="G36" t="s">
        <v>52</v>
      </c>
      <c r="H36" t="s">
        <v>58</v>
      </c>
      <c r="I36">
        <v>2003</v>
      </c>
      <c r="J36" t="s">
        <v>66</v>
      </c>
      <c r="K36" t="s">
        <v>46</v>
      </c>
      <c r="L36">
        <v>23125</v>
      </c>
      <c r="M36">
        <v>2800</v>
      </c>
      <c r="N36" t="s">
        <v>47</v>
      </c>
      <c r="O36" t="s">
        <v>47</v>
      </c>
      <c r="P36" t="s">
        <v>35</v>
      </c>
      <c r="Q36" t="s">
        <v>35</v>
      </c>
      <c r="R36" t="s">
        <v>26</v>
      </c>
      <c r="V36" t="s">
        <v>35</v>
      </c>
      <c r="W36" t="s">
        <v>37</v>
      </c>
      <c r="X36" t="s">
        <v>38</v>
      </c>
    </row>
    <row r="37" spans="1:24" x14ac:dyDescent="0.3">
      <c r="A37">
        <v>35</v>
      </c>
      <c r="B37" t="s">
        <v>187</v>
      </c>
      <c r="C37" t="s">
        <v>188</v>
      </c>
      <c r="D37">
        <v>2475000</v>
      </c>
      <c r="E37" t="s">
        <v>26</v>
      </c>
      <c r="F37" t="s">
        <v>51</v>
      </c>
      <c r="G37" t="s">
        <v>52</v>
      </c>
      <c r="H37" t="s">
        <v>112</v>
      </c>
      <c r="I37">
        <v>2004</v>
      </c>
      <c r="J37" t="s">
        <v>92</v>
      </c>
      <c r="K37" t="s">
        <v>46</v>
      </c>
      <c r="L37">
        <v>18904</v>
      </c>
      <c r="M37">
        <v>2400</v>
      </c>
      <c r="N37" t="s">
        <v>47</v>
      </c>
      <c r="O37" t="s">
        <v>32</v>
      </c>
      <c r="P37" t="s">
        <v>35</v>
      </c>
      <c r="Q37" t="s">
        <v>35</v>
      </c>
      <c r="R37" t="s">
        <v>35</v>
      </c>
      <c r="V37" t="s">
        <v>35</v>
      </c>
      <c r="W37" t="s">
        <v>37</v>
      </c>
      <c r="X37" t="s">
        <v>38</v>
      </c>
    </row>
    <row r="38" spans="1:24" x14ac:dyDescent="0.3">
      <c r="A38">
        <v>36</v>
      </c>
      <c r="B38" t="s">
        <v>189</v>
      </c>
      <c r="C38" t="s">
        <v>190</v>
      </c>
      <c r="D38">
        <v>1687500</v>
      </c>
      <c r="E38" t="s">
        <v>26</v>
      </c>
      <c r="F38" t="s">
        <v>191</v>
      </c>
      <c r="G38" t="s">
        <v>87</v>
      </c>
      <c r="H38" t="s">
        <v>88</v>
      </c>
      <c r="I38">
        <v>2001</v>
      </c>
      <c r="J38" t="s">
        <v>178</v>
      </c>
      <c r="K38" t="s">
        <v>46</v>
      </c>
      <c r="L38">
        <v>36707</v>
      </c>
      <c r="M38">
        <v>3500</v>
      </c>
      <c r="N38" t="s">
        <v>47</v>
      </c>
      <c r="O38" t="s">
        <v>47</v>
      </c>
      <c r="P38" t="s">
        <v>35</v>
      </c>
      <c r="Q38" t="s">
        <v>35</v>
      </c>
      <c r="R38" t="s">
        <v>83</v>
      </c>
      <c r="V38" t="s">
        <v>48</v>
      </c>
      <c r="W38" t="s">
        <v>37</v>
      </c>
      <c r="X38" t="s">
        <v>38</v>
      </c>
    </row>
    <row r="39" spans="1:24" x14ac:dyDescent="0.3">
      <c r="A39">
        <v>37</v>
      </c>
      <c r="B39" t="s">
        <v>192</v>
      </c>
      <c r="C39" t="s">
        <v>193</v>
      </c>
      <c r="D39">
        <v>2651175</v>
      </c>
      <c r="E39" t="s">
        <v>41</v>
      </c>
      <c r="F39" t="s">
        <v>194</v>
      </c>
      <c r="G39" t="s">
        <v>52</v>
      </c>
      <c r="H39" t="s">
        <v>112</v>
      </c>
      <c r="I39">
        <v>2008</v>
      </c>
      <c r="J39" t="s">
        <v>66</v>
      </c>
      <c r="K39" t="s">
        <v>46</v>
      </c>
      <c r="L39">
        <v>15356</v>
      </c>
      <c r="M39">
        <v>2400</v>
      </c>
      <c r="N39" t="s">
        <v>47</v>
      </c>
      <c r="O39" t="s">
        <v>47</v>
      </c>
      <c r="P39" t="s">
        <v>35</v>
      </c>
      <c r="Q39" t="s">
        <v>35</v>
      </c>
      <c r="R39" t="s">
        <v>60</v>
      </c>
      <c r="V39" t="s">
        <v>35</v>
      </c>
      <c r="W39" t="s">
        <v>37</v>
      </c>
      <c r="X39" t="s">
        <v>38</v>
      </c>
    </row>
    <row r="40" spans="1:24" x14ac:dyDescent="0.3">
      <c r="A40">
        <v>38</v>
      </c>
      <c r="B40" t="s">
        <v>195</v>
      </c>
      <c r="C40" t="s">
        <v>196</v>
      </c>
      <c r="D40">
        <v>3037500</v>
      </c>
      <c r="E40" t="s">
        <v>197</v>
      </c>
      <c r="F40" t="s">
        <v>198</v>
      </c>
      <c r="G40" t="s">
        <v>52</v>
      </c>
      <c r="H40" t="s">
        <v>91</v>
      </c>
      <c r="I40">
        <v>2002</v>
      </c>
      <c r="J40" t="s">
        <v>30</v>
      </c>
      <c r="K40" t="s">
        <v>46</v>
      </c>
      <c r="L40">
        <v>24414</v>
      </c>
      <c r="M40">
        <v>3300</v>
      </c>
      <c r="N40" t="s">
        <v>47</v>
      </c>
      <c r="O40" t="s">
        <v>47</v>
      </c>
      <c r="P40" t="s">
        <v>199</v>
      </c>
      <c r="Q40" t="s">
        <v>82</v>
      </c>
      <c r="R40" t="s">
        <v>200</v>
      </c>
      <c r="S40">
        <v>5</v>
      </c>
      <c r="T40">
        <v>4</v>
      </c>
      <c r="U40">
        <v>155</v>
      </c>
      <c r="V40" t="s">
        <v>48</v>
      </c>
      <c r="W40" t="s">
        <v>37</v>
      </c>
      <c r="X40" t="s">
        <v>38</v>
      </c>
    </row>
    <row r="41" spans="1:24" x14ac:dyDescent="0.3">
      <c r="A41">
        <v>39</v>
      </c>
      <c r="B41" t="s">
        <v>201</v>
      </c>
      <c r="C41" t="s">
        <v>202</v>
      </c>
      <c r="D41">
        <v>1237500</v>
      </c>
      <c r="E41" t="s">
        <v>41</v>
      </c>
      <c r="F41" t="s">
        <v>107</v>
      </c>
      <c r="G41" t="s">
        <v>127</v>
      </c>
      <c r="H41" t="s">
        <v>128</v>
      </c>
      <c r="I41">
        <v>2003</v>
      </c>
      <c r="J41" t="s">
        <v>113</v>
      </c>
      <c r="K41" t="s">
        <v>46</v>
      </c>
      <c r="L41">
        <v>12152</v>
      </c>
      <c r="M41">
        <v>2400</v>
      </c>
      <c r="N41" t="s">
        <v>47</v>
      </c>
      <c r="O41" t="s">
        <v>47</v>
      </c>
      <c r="P41" t="s">
        <v>35</v>
      </c>
      <c r="Q41" t="s">
        <v>35</v>
      </c>
      <c r="R41" t="s">
        <v>100</v>
      </c>
      <c r="V41" t="s">
        <v>35</v>
      </c>
      <c r="W41" t="s">
        <v>37</v>
      </c>
      <c r="X41" t="s">
        <v>38</v>
      </c>
    </row>
    <row r="42" spans="1:24" x14ac:dyDescent="0.3">
      <c r="A42">
        <v>40</v>
      </c>
      <c r="B42" t="s">
        <v>203</v>
      </c>
      <c r="C42" t="s">
        <v>204</v>
      </c>
      <c r="D42">
        <v>33750000</v>
      </c>
      <c r="E42" t="s">
        <v>26</v>
      </c>
      <c r="F42" t="s">
        <v>95</v>
      </c>
      <c r="G42" t="s">
        <v>28</v>
      </c>
      <c r="H42" t="s">
        <v>139</v>
      </c>
      <c r="I42">
        <v>2015</v>
      </c>
      <c r="J42" t="s">
        <v>54</v>
      </c>
      <c r="K42" t="s">
        <v>46</v>
      </c>
      <c r="L42">
        <v>62104</v>
      </c>
      <c r="M42">
        <v>4600</v>
      </c>
      <c r="N42" t="s">
        <v>47</v>
      </c>
      <c r="O42" t="s">
        <v>32</v>
      </c>
      <c r="P42" t="s">
        <v>35</v>
      </c>
      <c r="Q42" t="s">
        <v>35</v>
      </c>
      <c r="R42" t="s">
        <v>83</v>
      </c>
      <c r="V42" t="s">
        <v>48</v>
      </c>
      <c r="W42" t="s">
        <v>37</v>
      </c>
      <c r="X42" t="s">
        <v>38</v>
      </c>
    </row>
    <row r="43" spans="1:24" x14ac:dyDescent="0.3">
      <c r="A43">
        <v>41</v>
      </c>
      <c r="B43" t="s">
        <v>205</v>
      </c>
      <c r="C43" t="s">
        <v>206</v>
      </c>
      <c r="D43">
        <v>3937500</v>
      </c>
      <c r="E43" t="s">
        <v>41</v>
      </c>
      <c r="F43" t="s">
        <v>69</v>
      </c>
      <c r="G43" t="s">
        <v>28</v>
      </c>
      <c r="H43" t="s">
        <v>29</v>
      </c>
      <c r="I43">
        <v>2007</v>
      </c>
      <c r="J43" t="s">
        <v>207</v>
      </c>
      <c r="K43" t="s">
        <v>46</v>
      </c>
      <c r="L43">
        <v>13417</v>
      </c>
      <c r="M43">
        <v>3500</v>
      </c>
      <c r="N43" t="s">
        <v>47</v>
      </c>
      <c r="O43" t="s">
        <v>47</v>
      </c>
      <c r="P43" t="s">
        <v>35</v>
      </c>
      <c r="Q43" t="s">
        <v>35</v>
      </c>
      <c r="R43" t="s">
        <v>35</v>
      </c>
      <c r="V43" t="s">
        <v>35</v>
      </c>
      <c r="W43" t="s">
        <v>37</v>
      </c>
      <c r="X43" t="s">
        <v>38</v>
      </c>
    </row>
    <row r="44" spans="1:24" x14ac:dyDescent="0.3">
      <c r="A44">
        <v>42</v>
      </c>
      <c r="B44" t="s">
        <v>208</v>
      </c>
      <c r="C44" t="s">
        <v>183</v>
      </c>
      <c r="D44">
        <v>2385000</v>
      </c>
      <c r="E44" t="s">
        <v>26</v>
      </c>
      <c r="F44" t="s">
        <v>209</v>
      </c>
      <c r="G44" t="s">
        <v>127</v>
      </c>
      <c r="H44" t="s">
        <v>128</v>
      </c>
      <c r="I44">
        <v>2009</v>
      </c>
      <c r="J44" t="s">
        <v>66</v>
      </c>
      <c r="K44" t="s">
        <v>46</v>
      </c>
      <c r="L44">
        <v>39079</v>
      </c>
      <c r="M44">
        <v>2400</v>
      </c>
      <c r="N44" t="s">
        <v>47</v>
      </c>
      <c r="O44" t="s">
        <v>32</v>
      </c>
      <c r="P44" t="s">
        <v>35</v>
      </c>
      <c r="Q44" t="s">
        <v>35</v>
      </c>
      <c r="R44" t="s">
        <v>35</v>
      </c>
      <c r="V44" t="s">
        <v>35</v>
      </c>
      <c r="W44" t="s">
        <v>37</v>
      </c>
      <c r="X44" t="s">
        <v>38</v>
      </c>
    </row>
    <row r="45" spans="1:24" x14ac:dyDescent="0.3">
      <c r="A45">
        <v>43</v>
      </c>
      <c r="B45" t="s">
        <v>210</v>
      </c>
      <c r="C45" t="s">
        <v>211</v>
      </c>
      <c r="D45">
        <v>1012500</v>
      </c>
      <c r="E45" t="s">
        <v>41</v>
      </c>
      <c r="F45" t="s">
        <v>107</v>
      </c>
      <c r="G45" t="s">
        <v>52</v>
      </c>
      <c r="H45" t="s">
        <v>112</v>
      </c>
      <c r="I45">
        <v>1998</v>
      </c>
      <c r="J45" t="s">
        <v>66</v>
      </c>
      <c r="K45" t="s">
        <v>46</v>
      </c>
      <c r="L45">
        <v>21212</v>
      </c>
      <c r="M45">
        <v>2200</v>
      </c>
      <c r="N45" t="s">
        <v>47</v>
      </c>
      <c r="O45" t="s">
        <v>47</v>
      </c>
      <c r="P45" t="s">
        <v>35</v>
      </c>
      <c r="Q45" t="s">
        <v>35</v>
      </c>
      <c r="R45" t="s">
        <v>60</v>
      </c>
      <c r="V45" t="s">
        <v>35</v>
      </c>
      <c r="W45" t="s">
        <v>37</v>
      </c>
      <c r="X45" t="s">
        <v>38</v>
      </c>
    </row>
    <row r="46" spans="1:24" x14ac:dyDescent="0.3">
      <c r="A46">
        <v>44</v>
      </c>
      <c r="B46" t="s">
        <v>212</v>
      </c>
      <c r="C46" t="s">
        <v>213</v>
      </c>
      <c r="D46">
        <v>15750000</v>
      </c>
      <c r="E46" t="s">
        <v>26</v>
      </c>
      <c r="F46" t="s">
        <v>51</v>
      </c>
      <c r="G46" t="s">
        <v>52</v>
      </c>
      <c r="H46" t="s">
        <v>214</v>
      </c>
      <c r="I46">
        <v>2015</v>
      </c>
      <c r="J46" t="s">
        <v>113</v>
      </c>
      <c r="K46" t="s">
        <v>46</v>
      </c>
      <c r="L46">
        <v>47395</v>
      </c>
      <c r="M46">
        <v>2700</v>
      </c>
      <c r="N46" t="s">
        <v>47</v>
      </c>
      <c r="O46" t="s">
        <v>32</v>
      </c>
      <c r="P46" t="s">
        <v>215</v>
      </c>
      <c r="Q46" t="s">
        <v>82</v>
      </c>
      <c r="R46" t="s">
        <v>83</v>
      </c>
      <c r="S46">
        <v>5</v>
      </c>
      <c r="T46">
        <v>4</v>
      </c>
      <c r="U46">
        <v>163</v>
      </c>
      <c r="V46" t="s">
        <v>48</v>
      </c>
      <c r="W46" t="s">
        <v>37</v>
      </c>
      <c r="X46" t="s">
        <v>38</v>
      </c>
    </row>
    <row r="47" spans="1:24" x14ac:dyDescent="0.3">
      <c r="A47">
        <v>45</v>
      </c>
      <c r="B47" t="s">
        <v>216</v>
      </c>
      <c r="C47" t="s">
        <v>217</v>
      </c>
      <c r="D47">
        <v>5400000</v>
      </c>
      <c r="E47" t="s">
        <v>41</v>
      </c>
      <c r="F47" t="s">
        <v>107</v>
      </c>
      <c r="G47" t="s">
        <v>28</v>
      </c>
      <c r="H47" t="s">
        <v>103</v>
      </c>
      <c r="I47">
        <v>2008</v>
      </c>
      <c r="J47" t="s">
        <v>54</v>
      </c>
      <c r="K47" t="s">
        <v>46</v>
      </c>
      <c r="L47">
        <v>10416</v>
      </c>
      <c r="M47">
        <v>2500</v>
      </c>
      <c r="N47" t="s">
        <v>47</v>
      </c>
      <c r="O47" t="s">
        <v>32</v>
      </c>
      <c r="P47" t="s">
        <v>35</v>
      </c>
      <c r="Q47" t="s">
        <v>35</v>
      </c>
      <c r="R47" t="s">
        <v>60</v>
      </c>
      <c r="V47" t="s">
        <v>35</v>
      </c>
      <c r="W47" t="s">
        <v>37</v>
      </c>
      <c r="X47" t="s">
        <v>38</v>
      </c>
    </row>
    <row r="48" spans="1:24" x14ac:dyDescent="0.3">
      <c r="A48">
        <v>46</v>
      </c>
      <c r="B48" t="s">
        <v>218</v>
      </c>
      <c r="C48" t="s">
        <v>219</v>
      </c>
      <c r="D48">
        <v>4303125</v>
      </c>
      <c r="E48" t="s">
        <v>41</v>
      </c>
      <c r="F48" t="s">
        <v>194</v>
      </c>
      <c r="G48" t="s">
        <v>28</v>
      </c>
      <c r="H48" t="s">
        <v>29</v>
      </c>
      <c r="I48">
        <v>2007</v>
      </c>
      <c r="J48" t="s">
        <v>54</v>
      </c>
      <c r="K48" t="s">
        <v>46</v>
      </c>
      <c r="L48">
        <v>16098</v>
      </c>
      <c r="M48">
        <v>3500</v>
      </c>
      <c r="N48" t="s">
        <v>47</v>
      </c>
      <c r="O48" t="s">
        <v>32</v>
      </c>
      <c r="P48" t="s">
        <v>35</v>
      </c>
      <c r="Q48" t="s">
        <v>35</v>
      </c>
      <c r="R48" t="s">
        <v>60</v>
      </c>
      <c r="V48" t="s">
        <v>35</v>
      </c>
      <c r="W48" t="s">
        <v>37</v>
      </c>
      <c r="X48" t="s">
        <v>38</v>
      </c>
    </row>
    <row r="49" spans="1:24" x14ac:dyDescent="0.3">
      <c r="A49">
        <v>47</v>
      </c>
      <c r="B49" t="s">
        <v>220</v>
      </c>
      <c r="C49" t="s">
        <v>221</v>
      </c>
      <c r="D49">
        <v>2250000</v>
      </c>
      <c r="E49" t="s">
        <v>41</v>
      </c>
      <c r="F49" t="s">
        <v>57</v>
      </c>
      <c r="G49" t="s">
        <v>127</v>
      </c>
      <c r="H49" t="s">
        <v>222</v>
      </c>
      <c r="I49">
        <v>2007</v>
      </c>
      <c r="J49" t="s">
        <v>113</v>
      </c>
      <c r="K49" t="s">
        <v>46</v>
      </c>
      <c r="L49">
        <v>19980</v>
      </c>
      <c r="M49">
        <v>1800</v>
      </c>
      <c r="N49" t="s">
        <v>47</v>
      </c>
      <c r="O49" t="s">
        <v>47</v>
      </c>
      <c r="P49" t="s">
        <v>35</v>
      </c>
      <c r="Q49" t="s">
        <v>35</v>
      </c>
      <c r="R49" t="s">
        <v>60</v>
      </c>
      <c r="V49" t="s">
        <v>35</v>
      </c>
      <c r="W49" t="s">
        <v>37</v>
      </c>
      <c r="X49" t="s">
        <v>38</v>
      </c>
    </row>
    <row r="50" spans="1:24" x14ac:dyDescent="0.3">
      <c r="A50">
        <v>48</v>
      </c>
      <c r="B50" t="s">
        <v>223</v>
      </c>
      <c r="C50" t="s">
        <v>224</v>
      </c>
      <c r="D50">
        <v>3825000</v>
      </c>
      <c r="E50" t="s">
        <v>26</v>
      </c>
      <c r="F50" t="s">
        <v>225</v>
      </c>
      <c r="G50" t="s">
        <v>28</v>
      </c>
      <c r="H50" t="s">
        <v>103</v>
      </c>
      <c r="I50">
        <v>2008</v>
      </c>
      <c r="J50" t="s">
        <v>66</v>
      </c>
      <c r="K50" t="s">
        <v>46</v>
      </c>
      <c r="L50">
        <v>13139</v>
      </c>
      <c r="M50">
        <v>2500</v>
      </c>
      <c r="N50" t="s">
        <v>47</v>
      </c>
      <c r="O50" t="s">
        <v>32</v>
      </c>
      <c r="P50" t="s">
        <v>35</v>
      </c>
      <c r="Q50" t="s">
        <v>35</v>
      </c>
      <c r="R50" t="s">
        <v>35</v>
      </c>
      <c r="V50" t="s">
        <v>35</v>
      </c>
      <c r="W50" t="s">
        <v>37</v>
      </c>
      <c r="X50" t="s">
        <v>38</v>
      </c>
    </row>
    <row r="51" spans="1:24" x14ac:dyDescent="0.3">
      <c r="A51">
        <v>49</v>
      </c>
      <c r="B51" t="s">
        <v>226</v>
      </c>
      <c r="C51" t="s">
        <v>227</v>
      </c>
      <c r="D51">
        <v>2812500</v>
      </c>
      <c r="E51" t="s">
        <v>41</v>
      </c>
      <c r="F51" t="s">
        <v>57</v>
      </c>
      <c r="G51" t="s">
        <v>127</v>
      </c>
      <c r="H51" t="s">
        <v>128</v>
      </c>
      <c r="I51">
        <v>2008</v>
      </c>
      <c r="J51" t="s">
        <v>54</v>
      </c>
      <c r="K51" t="s">
        <v>46</v>
      </c>
      <c r="L51">
        <v>13026</v>
      </c>
      <c r="M51">
        <v>2400</v>
      </c>
      <c r="N51" t="s">
        <v>47</v>
      </c>
      <c r="O51" t="s">
        <v>47</v>
      </c>
      <c r="P51" t="s">
        <v>35</v>
      </c>
      <c r="Q51" t="s">
        <v>35</v>
      </c>
      <c r="R51" t="s">
        <v>35</v>
      </c>
      <c r="V51" t="s">
        <v>35</v>
      </c>
      <c r="W51" t="s">
        <v>37</v>
      </c>
      <c r="X51" t="s">
        <v>38</v>
      </c>
    </row>
    <row r="52" spans="1:24" x14ac:dyDescent="0.3">
      <c r="A52">
        <v>50</v>
      </c>
      <c r="B52" t="s">
        <v>228</v>
      </c>
      <c r="C52" t="s">
        <v>229</v>
      </c>
      <c r="D52">
        <v>3250125</v>
      </c>
      <c r="E52" t="s">
        <v>230</v>
      </c>
      <c r="F52" t="s">
        <v>231</v>
      </c>
      <c r="G52" t="s">
        <v>52</v>
      </c>
      <c r="H52" t="s">
        <v>91</v>
      </c>
      <c r="I52">
        <v>2005</v>
      </c>
      <c r="J52" t="s">
        <v>178</v>
      </c>
      <c r="K52" t="s">
        <v>46</v>
      </c>
      <c r="L52">
        <v>27219</v>
      </c>
      <c r="M52">
        <v>3300</v>
      </c>
      <c r="N52" t="s">
        <v>47</v>
      </c>
      <c r="O52" t="s">
        <v>47</v>
      </c>
      <c r="P52" t="s">
        <v>232</v>
      </c>
      <c r="Q52" t="s">
        <v>35</v>
      </c>
      <c r="R52" t="s">
        <v>26</v>
      </c>
      <c r="S52">
        <v>5</v>
      </c>
      <c r="T52">
        <v>6</v>
      </c>
      <c r="U52">
        <v>233</v>
      </c>
      <c r="V52" t="s">
        <v>48</v>
      </c>
      <c r="W52" t="s">
        <v>37</v>
      </c>
      <c r="X52" t="s">
        <v>38</v>
      </c>
    </row>
    <row r="53" spans="1:24" x14ac:dyDescent="0.3">
      <c r="A53">
        <v>51</v>
      </c>
      <c r="B53" t="s">
        <v>233</v>
      </c>
      <c r="C53" t="s">
        <v>234</v>
      </c>
      <c r="D53">
        <v>2475000</v>
      </c>
      <c r="E53" t="s">
        <v>26</v>
      </c>
      <c r="F53" t="s">
        <v>116</v>
      </c>
      <c r="G53" t="s">
        <v>52</v>
      </c>
      <c r="H53" t="s">
        <v>58</v>
      </c>
      <c r="I53">
        <v>2004</v>
      </c>
      <c r="J53" t="s">
        <v>30</v>
      </c>
      <c r="K53" t="s">
        <v>46</v>
      </c>
      <c r="L53">
        <v>46315</v>
      </c>
      <c r="M53">
        <v>1800</v>
      </c>
      <c r="N53" t="s">
        <v>47</v>
      </c>
      <c r="O53" t="s">
        <v>47</v>
      </c>
      <c r="P53" t="s">
        <v>35</v>
      </c>
      <c r="Q53" t="s">
        <v>35</v>
      </c>
      <c r="R53" t="s">
        <v>26</v>
      </c>
      <c r="V53" t="s">
        <v>35</v>
      </c>
      <c r="W53" t="s">
        <v>37</v>
      </c>
      <c r="X53" t="s">
        <v>38</v>
      </c>
    </row>
    <row r="54" spans="1:24" x14ac:dyDescent="0.3">
      <c r="A54">
        <v>52</v>
      </c>
      <c r="B54" t="s">
        <v>235</v>
      </c>
      <c r="C54" t="s">
        <v>236</v>
      </c>
      <c r="D54">
        <v>2868750</v>
      </c>
      <c r="E54" t="s">
        <v>41</v>
      </c>
      <c r="F54" t="s">
        <v>194</v>
      </c>
      <c r="G54" t="s">
        <v>127</v>
      </c>
      <c r="H54" t="s">
        <v>237</v>
      </c>
      <c r="I54">
        <v>2009</v>
      </c>
      <c r="J54" t="s">
        <v>59</v>
      </c>
      <c r="K54" t="s">
        <v>46</v>
      </c>
      <c r="L54">
        <v>16089</v>
      </c>
      <c r="M54">
        <v>2400</v>
      </c>
      <c r="N54" t="s">
        <v>47</v>
      </c>
      <c r="O54" t="s">
        <v>47</v>
      </c>
      <c r="P54" t="s">
        <v>35</v>
      </c>
      <c r="Q54" t="s">
        <v>35</v>
      </c>
      <c r="R54" t="s">
        <v>60</v>
      </c>
      <c r="V54" t="s">
        <v>48</v>
      </c>
      <c r="W54" t="s">
        <v>37</v>
      </c>
      <c r="X54" t="s">
        <v>38</v>
      </c>
    </row>
    <row r="55" spans="1:24" x14ac:dyDescent="0.3">
      <c r="A55">
        <v>53</v>
      </c>
      <c r="B55" t="s">
        <v>238</v>
      </c>
      <c r="C55" t="s">
        <v>239</v>
      </c>
      <c r="D55">
        <v>2250000</v>
      </c>
      <c r="E55" t="s">
        <v>41</v>
      </c>
      <c r="F55" t="s">
        <v>107</v>
      </c>
      <c r="G55" t="s">
        <v>28</v>
      </c>
      <c r="H55" t="s">
        <v>124</v>
      </c>
      <c r="I55">
        <v>2001</v>
      </c>
      <c r="J55" t="s">
        <v>240</v>
      </c>
      <c r="K55" t="s">
        <v>46</v>
      </c>
      <c r="L55">
        <v>39144</v>
      </c>
      <c r="M55">
        <v>3000</v>
      </c>
      <c r="N55" t="s">
        <v>47</v>
      </c>
      <c r="O55" t="s">
        <v>47</v>
      </c>
      <c r="P55" t="s">
        <v>35</v>
      </c>
      <c r="Q55" t="s">
        <v>35</v>
      </c>
      <c r="R55" t="s">
        <v>35</v>
      </c>
      <c r="V55" t="s">
        <v>35</v>
      </c>
      <c r="W55" t="s">
        <v>37</v>
      </c>
      <c r="X55" t="s">
        <v>38</v>
      </c>
    </row>
    <row r="56" spans="1:24" x14ac:dyDescent="0.3">
      <c r="A56">
        <v>54</v>
      </c>
      <c r="B56" t="s">
        <v>241</v>
      </c>
      <c r="C56" t="s">
        <v>242</v>
      </c>
      <c r="D56">
        <v>3937500</v>
      </c>
      <c r="E56" t="s">
        <v>157</v>
      </c>
      <c r="F56" t="s">
        <v>158</v>
      </c>
      <c r="G56" t="s">
        <v>64</v>
      </c>
      <c r="H56" t="s">
        <v>243</v>
      </c>
      <c r="I56">
        <v>2008</v>
      </c>
      <c r="J56" t="s">
        <v>54</v>
      </c>
      <c r="K56" t="s">
        <v>46</v>
      </c>
      <c r="L56">
        <v>16230</v>
      </c>
      <c r="M56">
        <v>4700</v>
      </c>
      <c r="N56" t="s">
        <v>47</v>
      </c>
      <c r="O56" t="s">
        <v>47</v>
      </c>
      <c r="P56" t="s">
        <v>35</v>
      </c>
      <c r="Q56" t="s">
        <v>35</v>
      </c>
      <c r="R56" t="s">
        <v>35</v>
      </c>
      <c r="V56" t="s">
        <v>48</v>
      </c>
      <c r="W56" t="s">
        <v>37</v>
      </c>
      <c r="X56" t="s">
        <v>38</v>
      </c>
    </row>
    <row r="57" spans="1:24" x14ac:dyDescent="0.3">
      <c r="A57">
        <v>55</v>
      </c>
      <c r="B57" t="s">
        <v>244</v>
      </c>
      <c r="C57" t="s">
        <v>245</v>
      </c>
      <c r="D57">
        <v>2328750</v>
      </c>
      <c r="E57" t="s">
        <v>26</v>
      </c>
      <c r="F57" t="s">
        <v>186</v>
      </c>
      <c r="G57" t="s">
        <v>52</v>
      </c>
      <c r="H57" t="s">
        <v>112</v>
      </c>
      <c r="I57">
        <v>2002</v>
      </c>
      <c r="J57" t="s">
        <v>66</v>
      </c>
      <c r="K57" t="s">
        <v>46</v>
      </c>
      <c r="L57">
        <v>23515</v>
      </c>
      <c r="M57">
        <v>2800</v>
      </c>
      <c r="N57" t="s">
        <v>47</v>
      </c>
      <c r="O57" t="s">
        <v>47</v>
      </c>
      <c r="P57" t="s">
        <v>246</v>
      </c>
      <c r="Q57" t="s">
        <v>75</v>
      </c>
      <c r="R57" t="s">
        <v>83</v>
      </c>
      <c r="S57">
        <v>5</v>
      </c>
      <c r="T57">
        <v>4</v>
      </c>
      <c r="U57">
        <v>157</v>
      </c>
      <c r="V57" t="s">
        <v>36</v>
      </c>
      <c r="W57" t="s">
        <v>37</v>
      </c>
      <c r="X57" t="s">
        <v>38</v>
      </c>
    </row>
    <row r="58" spans="1:24" x14ac:dyDescent="0.3">
      <c r="A58">
        <v>56</v>
      </c>
      <c r="B58" t="s">
        <v>247</v>
      </c>
      <c r="C58" t="s">
        <v>248</v>
      </c>
      <c r="D58">
        <v>4162500</v>
      </c>
      <c r="E58" t="s">
        <v>41</v>
      </c>
      <c r="F58" t="s">
        <v>99</v>
      </c>
      <c r="G58" t="s">
        <v>52</v>
      </c>
      <c r="H58" t="s">
        <v>112</v>
      </c>
      <c r="I58">
        <v>2011</v>
      </c>
      <c r="J58" t="s">
        <v>113</v>
      </c>
      <c r="K58" t="s">
        <v>46</v>
      </c>
      <c r="L58">
        <v>28262</v>
      </c>
      <c r="M58">
        <v>2500</v>
      </c>
      <c r="N58" t="s">
        <v>47</v>
      </c>
      <c r="O58" t="s">
        <v>32</v>
      </c>
      <c r="P58" t="s">
        <v>35</v>
      </c>
      <c r="Q58" t="s">
        <v>35</v>
      </c>
      <c r="R58" t="s">
        <v>100</v>
      </c>
      <c r="V58" t="s">
        <v>35</v>
      </c>
      <c r="W58" t="s">
        <v>37</v>
      </c>
      <c r="X58" t="s">
        <v>38</v>
      </c>
    </row>
    <row r="59" spans="1:24" x14ac:dyDescent="0.3">
      <c r="A59">
        <v>57</v>
      </c>
      <c r="B59" t="s">
        <v>249</v>
      </c>
      <c r="C59" t="s">
        <v>250</v>
      </c>
      <c r="D59">
        <v>4500000</v>
      </c>
      <c r="E59" t="s">
        <v>163</v>
      </c>
      <c r="F59" t="s">
        <v>164</v>
      </c>
      <c r="G59" t="s">
        <v>52</v>
      </c>
      <c r="H59" t="s">
        <v>112</v>
      </c>
      <c r="I59">
        <v>2007</v>
      </c>
      <c r="J59" t="s">
        <v>66</v>
      </c>
      <c r="K59" t="s">
        <v>46</v>
      </c>
      <c r="L59">
        <v>18710</v>
      </c>
      <c r="M59">
        <v>3500</v>
      </c>
      <c r="N59" t="s">
        <v>47</v>
      </c>
      <c r="O59" t="s">
        <v>32</v>
      </c>
      <c r="P59" t="s">
        <v>35</v>
      </c>
      <c r="Q59" t="s">
        <v>35</v>
      </c>
      <c r="R59" t="s">
        <v>251</v>
      </c>
      <c r="V59" t="s">
        <v>35</v>
      </c>
      <c r="W59" t="s">
        <v>37</v>
      </c>
      <c r="X59" t="s">
        <v>38</v>
      </c>
    </row>
    <row r="60" spans="1:24" x14ac:dyDescent="0.3">
      <c r="A60">
        <v>58</v>
      </c>
      <c r="B60" t="s">
        <v>252</v>
      </c>
      <c r="C60" t="s">
        <v>253</v>
      </c>
      <c r="D60">
        <v>2362500</v>
      </c>
      <c r="E60" t="s">
        <v>26</v>
      </c>
      <c r="F60" t="s">
        <v>254</v>
      </c>
      <c r="G60" t="s">
        <v>78</v>
      </c>
      <c r="H60" t="s">
        <v>255</v>
      </c>
      <c r="I60">
        <v>2007</v>
      </c>
      <c r="J60" t="s">
        <v>113</v>
      </c>
      <c r="K60" t="s">
        <v>46</v>
      </c>
      <c r="L60">
        <v>14521</v>
      </c>
      <c r="M60">
        <v>3500</v>
      </c>
      <c r="N60" t="s">
        <v>47</v>
      </c>
      <c r="O60" t="s">
        <v>47</v>
      </c>
      <c r="P60" t="s">
        <v>35</v>
      </c>
      <c r="Q60" t="s">
        <v>35</v>
      </c>
      <c r="R60" t="s">
        <v>83</v>
      </c>
      <c r="V60" t="s">
        <v>48</v>
      </c>
      <c r="W60" t="s">
        <v>37</v>
      </c>
      <c r="X60" t="s">
        <v>38</v>
      </c>
    </row>
    <row r="61" spans="1:24" x14ac:dyDescent="0.3">
      <c r="A61">
        <v>59</v>
      </c>
      <c r="B61" t="s">
        <v>256</v>
      </c>
      <c r="C61" t="s">
        <v>257</v>
      </c>
      <c r="D61">
        <v>2587500</v>
      </c>
      <c r="E61" t="s">
        <v>26</v>
      </c>
      <c r="F61" t="s">
        <v>152</v>
      </c>
      <c r="G61" t="s">
        <v>52</v>
      </c>
      <c r="H61" t="s">
        <v>112</v>
      </c>
      <c r="I61">
        <v>2003</v>
      </c>
      <c r="J61" t="s">
        <v>54</v>
      </c>
      <c r="K61" t="s">
        <v>46</v>
      </c>
      <c r="L61">
        <v>35812</v>
      </c>
      <c r="M61">
        <v>2400</v>
      </c>
      <c r="N61" t="s">
        <v>47</v>
      </c>
      <c r="O61" t="s">
        <v>32</v>
      </c>
      <c r="P61" t="s">
        <v>35</v>
      </c>
      <c r="Q61" t="s">
        <v>35</v>
      </c>
      <c r="R61" t="s">
        <v>83</v>
      </c>
      <c r="V61" t="s">
        <v>35</v>
      </c>
      <c r="W61" t="s">
        <v>37</v>
      </c>
      <c r="X61" t="s">
        <v>38</v>
      </c>
    </row>
    <row r="62" spans="1:24" x14ac:dyDescent="0.3">
      <c r="A62">
        <v>60</v>
      </c>
      <c r="B62" t="s">
        <v>258</v>
      </c>
      <c r="C62" t="s">
        <v>259</v>
      </c>
      <c r="D62">
        <v>1125000</v>
      </c>
      <c r="E62" t="s">
        <v>131</v>
      </c>
      <c r="F62" t="s">
        <v>132</v>
      </c>
      <c r="G62" t="s">
        <v>127</v>
      </c>
      <c r="H62" t="s">
        <v>260</v>
      </c>
      <c r="I62">
        <v>2000</v>
      </c>
      <c r="J62" t="s">
        <v>45</v>
      </c>
      <c r="K62" t="s">
        <v>46</v>
      </c>
      <c r="L62">
        <v>49805</v>
      </c>
      <c r="M62">
        <v>1600</v>
      </c>
      <c r="N62" t="s">
        <v>47</v>
      </c>
      <c r="O62" t="s">
        <v>47</v>
      </c>
      <c r="P62" t="s">
        <v>35</v>
      </c>
      <c r="Q62" t="s">
        <v>35</v>
      </c>
      <c r="R62" t="s">
        <v>35</v>
      </c>
      <c r="V62" t="s">
        <v>261</v>
      </c>
      <c r="W62" t="s">
        <v>37</v>
      </c>
      <c r="X62" t="s">
        <v>262</v>
      </c>
    </row>
    <row r="63" spans="1:24" x14ac:dyDescent="0.3">
      <c r="A63">
        <v>61</v>
      </c>
      <c r="B63" t="s">
        <v>263</v>
      </c>
      <c r="C63" t="s">
        <v>264</v>
      </c>
      <c r="D63">
        <v>2250000</v>
      </c>
      <c r="E63" t="s">
        <v>26</v>
      </c>
      <c r="F63" t="s">
        <v>186</v>
      </c>
      <c r="G63" t="s">
        <v>265</v>
      </c>
      <c r="H63" t="s">
        <v>266</v>
      </c>
      <c r="I63">
        <v>2009</v>
      </c>
      <c r="J63" t="s">
        <v>240</v>
      </c>
      <c r="K63" t="s">
        <v>46</v>
      </c>
      <c r="L63">
        <v>12853</v>
      </c>
      <c r="M63">
        <v>2500</v>
      </c>
      <c r="N63" t="s">
        <v>47</v>
      </c>
      <c r="O63" t="s">
        <v>32</v>
      </c>
      <c r="P63" t="s">
        <v>35</v>
      </c>
      <c r="Q63" t="s">
        <v>35</v>
      </c>
      <c r="R63" t="s">
        <v>26</v>
      </c>
      <c r="V63" t="s">
        <v>35</v>
      </c>
      <c r="W63" t="s">
        <v>37</v>
      </c>
      <c r="X63" t="s">
        <v>38</v>
      </c>
    </row>
    <row r="64" spans="1:24" x14ac:dyDescent="0.3">
      <c r="A64">
        <v>62</v>
      </c>
      <c r="B64" t="s">
        <v>267</v>
      </c>
      <c r="C64" t="s">
        <v>268</v>
      </c>
      <c r="D64">
        <v>2925000</v>
      </c>
      <c r="E64" t="s">
        <v>41</v>
      </c>
      <c r="F64" t="s">
        <v>42</v>
      </c>
      <c r="G64" t="s">
        <v>127</v>
      </c>
      <c r="H64" t="s">
        <v>128</v>
      </c>
      <c r="I64">
        <v>2007</v>
      </c>
      <c r="J64" t="s">
        <v>178</v>
      </c>
      <c r="K64" t="s">
        <v>46</v>
      </c>
      <c r="L64">
        <v>17322</v>
      </c>
      <c r="M64">
        <v>2400</v>
      </c>
      <c r="N64" t="s">
        <v>47</v>
      </c>
      <c r="O64" t="s">
        <v>47</v>
      </c>
      <c r="P64" t="s">
        <v>35</v>
      </c>
      <c r="Q64" t="s">
        <v>35</v>
      </c>
      <c r="R64" t="s">
        <v>35</v>
      </c>
      <c r="V64" t="s">
        <v>35</v>
      </c>
      <c r="W64" t="s">
        <v>37</v>
      </c>
      <c r="X64" t="s">
        <v>38</v>
      </c>
    </row>
    <row r="65" spans="1:24" x14ac:dyDescent="0.3">
      <c r="A65">
        <v>63</v>
      </c>
      <c r="B65" t="s">
        <v>269</v>
      </c>
      <c r="C65" t="s">
        <v>270</v>
      </c>
      <c r="D65">
        <v>1960312</v>
      </c>
      <c r="E65" t="s">
        <v>26</v>
      </c>
      <c r="F65" t="s">
        <v>111</v>
      </c>
      <c r="G65" t="s">
        <v>127</v>
      </c>
      <c r="H65" t="s">
        <v>133</v>
      </c>
      <c r="I65">
        <v>2003</v>
      </c>
      <c r="J65" t="s">
        <v>113</v>
      </c>
      <c r="K65" t="s">
        <v>46</v>
      </c>
      <c r="L65">
        <v>25455</v>
      </c>
      <c r="M65">
        <v>3500</v>
      </c>
      <c r="N65" t="s">
        <v>47</v>
      </c>
      <c r="O65" t="s">
        <v>47</v>
      </c>
      <c r="P65" t="s">
        <v>35</v>
      </c>
      <c r="Q65" t="s">
        <v>35</v>
      </c>
      <c r="R65" t="s">
        <v>35</v>
      </c>
      <c r="V65" t="s">
        <v>48</v>
      </c>
      <c r="W65" t="s">
        <v>37</v>
      </c>
      <c r="X65" t="s">
        <v>38</v>
      </c>
    </row>
    <row r="66" spans="1:24" x14ac:dyDescent="0.3">
      <c r="A66">
        <v>64</v>
      </c>
      <c r="B66" t="s">
        <v>271</v>
      </c>
      <c r="C66" t="s">
        <v>272</v>
      </c>
      <c r="D66">
        <v>28125000</v>
      </c>
      <c r="E66" t="s">
        <v>26</v>
      </c>
      <c r="F66" t="s">
        <v>51</v>
      </c>
      <c r="G66" t="s">
        <v>273</v>
      </c>
      <c r="H66" t="s">
        <v>274</v>
      </c>
      <c r="I66">
        <v>2015</v>
      </c>
      <c r="J66" t="s">
        <v>45</v>
      </c>
      <c r="K66" t="s">
        <v>46</v>
      </c>
      <c r="L66">
        <v>11036</v>
      </c>
      <c r="M66">
        <v>5300</v>
      </c>
      <c r="N66" t="s">
        <v>47</v>
      </c>
      <c r="O66" t="s">
        <v>32</v>
      </c>
      <c r="P66" t="s">
        <v>35</v>
      </c>
      <c r="Q66" t="s">
        <v>35</v>
      </c>
      <c r="R66" t="s">
        <v>35</v>
      </c>
      <c r="V66" t="s">
        <v>48</v>
      </c>
      <c r="W66" t="s">
        <v>37</v>
      </c>
      <c r="X66" t="s">
        <v>38</v>
      </c>
    </row>
    <row r="67" spans="1:24" x14ac:dyDescent="0.3">
      <c r="A67">
        <v>65</v>
      </c>
      <c r="B67" t="s">
        <v>275</v>
      </c>
      <c r="C67" t="s">
        <v>276</v>
      </c>
      <c r="D67">
        <v>3375000</v>
      </c>
      <c r="E67" t="s">
        <v>131</v>
      </c>
      <c r="F67" t="s">
        <v>132</v>
      </c>
      <c r="G67" t="s">
        <v>265</v>
      </c>
      <c r="H67" t="s">
        <v>277</v>
      </c>
      <c r="I67">
        <v>2008</v>
      </c>
      <c r="J67" t="s">
        <v>54</v>
      </c>
      <c r="K67" t="s">
        <v>46</v>
      </c>
      <c r="L67">
        <v>19267</v>
      </c>
      <c r="M67">
        <v>4000</v>
      </c>
      <c r="N67" t="s">
        <v>47</v>
      </c>
      <c r="O67" t="s">
        <v>47</v>
      </c>
      <c r="P67" t="s">
        <v>35</v>
      </c>
      <c r="Q67" t="s">
        <v>35</v>
      </c>
      <c r="R67" t="s">
        <v>35</v>
      </c>
      <c r="V67" t="s">
        <v>48</v>
      </c>
      <c r="W67" t="s">
        <v>37</v>
      </c>
      <c r="X67" t="s">
        <v>38</v>
      </c>
    </row>
    <row r="68" spans="1:24" x14ac:dyDescent="0.3">
      <c r="A68">
        <v>66</v>
      </c>
      <c r="B68" t="s">
        <v>278</v>
      </c>
      <c r="C68" t="s">
        <v>279</v>
      </c>
      <c r="D68">
        <v>1912500</v>
      </c>
      <c r="E68" t="s">
        <v>26</v>
      </c>
      <c r="F68" t="s">
        <v>280</v>
      </c>
      <c r="G68" t="s">
        <v>87</v>
      </c>
      <c r="H68" t="s">
        <v>88</v>
      </c>
      <c r="I68">
        <v>2001</v>
      </c>
      <c r="J68" t="s">
        <v>113</v>
      </c>
      <c r="K68" t="s">
        <v>46</v>
      </c>
      <c r="L68">
        <v>19785</v>
      </c>
      <c r="M68">
        <v>3500</v>
      </c>
      <c r="N68" t="s">
        <v>47</v>
      </c>
      <c r="O68" t="s">
        <v>47</v>
      </c>
      <c r="P68" t="s">
        <v>281</v>
      </c>
      <c r="Q68" t="s">
        <v>282</v>
      </c>
      <c r="R68" t="s">
        <v>83</v>
      </c>
      <c r="S68">
        <v>7</v>
      </c>
      <c r="T68">
        <v>6</v>
      </c>
      <c r="U68">
        <v>240</v>
      </c>
      <c r="V68" t="s">
        <v>48</v>
      </c>
      <c r="W68" t="s">
        <v>37</v>
      </c>
      <c r="X68" t="s">
        <v>38</v>
      </c>
    </row>
    <row r="69" spans="1:24" x14ac:dyDescent="0.3">
      <c r="A69">
        <v>67</v>
      </c>
      <c r="B69" t="s">
        <v>283</v>
      </c>
      <c r="C69" t="s">
        <v>284</v>
      </c>
      <c r="D69">
        <v>2295000</v>
      </c>
      <c r="E69" t="s">
        <v>26</v>
      </c>
      <c r="F69" t="s">
        <v>111</v>
      </c>
      <c r="G69" t="s">
        <v>52</v>
      </c>
      <c r="H69" t="s">
        <v>112</v>
      </c>
      <c r="I69">
        <v>2006</v>
      </c>
      <c r="J69" t="s">
        <v>113</v>
      </c>
      <c r="K69" t="s">
        <v>46</v>
      </c>
      <c r="L69">
        <v>26318</v>
      </c>
      <c r="M69">
        <v>2400</v>
      </c>
      <c r="N69" t="s">
        <v>47</v>
      </c>
      <c r="O69" t="s">
        <v>47</v>
      </c>
      <c r="P69" t="s">
        <v>35</v>
      </c>
      <c r="Q69" t="s">
        <v>35</v>
      </c>
      <c r="R69" t="s">
        <v>35</v>
      </c>
      <c r="V69" t="s">
        <v>35</v>
      </c>
      <c r="W69" t="s">
        <v>37</v>
      </c>
      <c r="X69" t="s">
        <v>38</v>
      </c>
    </row>
    <row r="70" spans="1:24" x14ac:dyDescent="0.3">
      <c r="A70">
        <v>68</v>
      </c>
      <c r="B70" t="s">
        <v>285</v>
      </c>
      <c r="C70" t="s">
        <v>146</v>
      </c>
      <c r="D70">
        <v>3150000</v>
      </c>
      <c r="E70" t="s">
        <v>26</v>
      </c>
      <c r="F70" t="s">
        <v>95</v>
      </c>
      <c r="G70" t="s">
        <v>52</v>
      </c>
      <c r="H70" t="s">
        <v>58</v>
      </c>
      <c r="I70">
        <v>2006</v>
      </c>
      <c r="J70" t="s">
        <v>113</v>
      </c>
      <c r="K70" t="s">
        <v>46</v>
      </c>
      <c r="L70">
        <v>24421</v>
      </c>
      <c r="M70">
        <v>1800</v>
      </c>
      <c r="N70" t="s">
        <v>47</v>
      </c>
      <c r="O70" t="s">
        <v>47</v>
      </c>
      <c r="P70" t="s">
        <v>35</v>
      </c>
      <c r="Q70" t="s">
        <v>35</v>
      </c>
      <c r="R70" t="s">
        <v>83</v>
      </c>
      <c r="V70" t="s">
        <v>35</v>
      </c>
      <c r="W70" t="s">
        <v>37</v>
      </c>
      <c r="X70" t="s">
        <v>38</v>
      </c>
    </row>
    <row r="71" spans="1:24" x14ac:dyDescent="0.3">
      <c r="A71">
        <v>69</v>
      </c>
      <c r="B71" t="s">
        <v>286</v>
      </c>
      <c r="C71" t="s">
        <v>287</v>
      </c>
      <c r="D71">
        <v>1350000</v>
      </c>
      <c r="E71" t="s">
        <v>26</v>
      </c>
      <c r="F71" t="s">
        <v>186</v>
      </c>
      <c r="G71" t="s">
        <v>288</v>
      </c>
      <c r="H71" t="s">
        <v>289</v>
      </c>
      <c r="I71">
        <v>2001</v>
      </c>
      <c r="J71" t="s">
        <v>30</v>
      </c>
      <c r="K71" t="s">
        <v>46</v>
      </c>
      <c r="L71">
        <v>17512</v>
      </c>
      <c r="M71">
        <v>2500</v>
      </c>
      <c r="N71" t="s">
        <v>47</v>
      </c>
      <c r="O71" t="s">
        <v>47</v>
      </c>
      <c r="P71" t="s">
        <v>290</v>
      </c>
      <c r="Q71" t="s">
        <v>35</v>
      </c>
      <c r="R71" t="s">
        <v>35</v>
      </c>
      <c r="V71" t="s">
        <v>291</v>
      </c>
      <c r="W71" t="s">
        <v>37</v>
      </c>
      <c r="X71" t="s">
        <v>262</v>
      </c>
    </row>
    <row r="72" spans="1:24" x14ac:dyDescent="0.3">
      <c r="A72">
        <v>70</v>
      </c>
      <c r="B72" t="s">
        <v>292</v>
      </c>
      <c r="C72" t="s">
        <v>293</v>
      </c>
      <c r="D72">
        <v>3330000</v>
      </c>
      <c r="E72" t="s">
        <v>26</v>
      </c>
      <c r="F72" t="s">
        <v>254</v>
      </c>
      <c r="G72" t="s">
        <v>52</v>
      </c>
      <c r="H72" t="s">
        <v>294</v>
      </c>
      <c r="I72">
        <v>2008</v>
      </c>
      <c r="J72" t="s">
        <v>30</v>
      </c>
      <c r="K72" t="s">
        <v>46</v>
      </c>
      <c r="L72">
        <v>13579</v>
      </c>
      <c r="M72">
        <v>2400</v>
      </c>
      <c r="N72" t="s">
        <v>47</v>
      </c>
      <c r="O72" t="s">
        <v>47</v>
      </c>
      <c r="P72" t="s">
        <v>35</v>
      </c>
      <c r="Q72" t="s">
        <v>35</v>
      </c>
      <c r="R72" t="s">
        <v>26</v>
      </c>
      <c r="V72" t="s">
        <v>48</v>
      </c>
      <c r="W72" t="s">
        <v>37</v>
      </c>
      <c r="X72" t="s">
        <v>38</v>
      </c>
    </row>
    <row r="73" spans="1:24" x14ac:dyDescent="0.3">
      <c r="A73">
        <v>71</v>
      </c>
      <c r="B73" t="s">
        <v>295</v>
      </c>
      <c r="C73" t="s">
        <v>296</v>
      </c>
      <c r="D73">
        <v>2475000</v>
      </c>
      <c r="E73" t="s">
        <v>41</v>
      </c>
      <c r="F73" t="s">
        <v>99</v>
      </c>
      <c r="G73" t="s">
        <v>52</v>
      </c>
      <c r="H73" t="s">
        <v>58</v>
      </c>
      <c r="I73">
        <v>2003</v>
      </c>
      <c r="J73" t="s">
        <v>54</v>
      </c>
      <c r="K73" t="s">
        <v>46</v>
      </c>
      <c r="L73">
        <v>48280</v>
      </c>
      <c r="M73">
        <v>1800</v>
      </c>
      <c r="N73" t="s">
        <v>47</v>
      </c>
      <c r="O73" t="s">
        <v>47</v>
      </c>
      <c r="P73" t="s">
        <v>35</v>
      </c>
      <c r="Q73" t="s">
        <v>35</v>
      </c>
      <c r="R73" t="s">
        <v>297</v>
      </c>
      <c r="V73" t="s">
        <v>35</v>
      </c>
      <c r="W73" t="s">
        <v>37</v>
      </c>
      <c r="X73" t="s">
        <v>38</v>
      </c>
    </row>
    <row r="74" spans="1:24" x14ac:dyDescent="0.3">
      <c r="A74">
        <v>72</v>
      </c>
      <c r="B74" t="s">
        <v>298</v>
      </c>
      <c r="C74" t="s">
        <v>299</v>
      </c>
      <c r="D74">
        <v>2250000</v>
      </c>
      <c r="E74" t="s">
        <v>41</v>
      </c>
      <c r="F74" t="s">
        <v>99</v>
      </c>
      <c r="G74" t="s">
        <v>64</v>
      </c>
      <c r="H74" t="s">
        <v>300</v>
      </c>
      <c r="I74">
        <v>2002</v>
      </c>
      <c r="J74" t="s">
        <v>54</v>
      </c>
      <c r="K74" t="s">
        <v>46</v>
      </c>
      <c r="M74">
        <v>2000</v>
      </c>
      <c r="N74" t="s">
        <v>47</v>
      </c>
      <c r="O74" t="s">
        <v>47</v>
      </c>
      <c r="P74" t="s">
        <v>35</v>
      </c>
      <c r="Q74" t="s">
        <v>35</v>
      </c>
      <c r="R74" t="s">
        <v>100</v>
      </c>
      <c r="V74" t="s">
        <v>35</v>
      </c>
      <c r="W74" t="s">
        <v>37</v>
      </c>
      <c r="X74" t="s">
        <v>38</v>
      </c>
    </row>
    <row r="75" spans="1:24" x14ac:dyDescent="0.3">
      <c r="A75">
        <v>73</v>
      </c>
      <c r="B75" t="s">
        <v>301</v>
      </c>
      <c r="C75" t="s">
        <v>302</v>
      </c>
      <c r="D75">
        <v>3375000</v>
      </c>
      <c r="E75" t="s">
        <v>26</v>
      </c>
      <c r="F75" t="s">
        <v>254</v>
      </c>
      <c r="G75" t="s">
        <v>52</v>
      </c>
      <c r="H75" t="s">
        <v>112</v>
      </c>
      <c r="I75">
        <v>2010</v>
      </c>
      <c r="J75" t="s">
        <v>70</v>
      </c>
      <c r="K75" t="s">
        <v>46</v>
      </c>
      <c r="L75">
        <v>12425</v>
      </c>
      <c r="M75">
        <v>2500</v>
      </c>
      <c r="N75" t="s">
        <v>47</v>
      </c>
      <c r="O75" t="s">
        <v>47</v>
      </c>
      <c r="P75" t="s">
        <v>35</v>
      </c>
      <c r="Q75" t="s">
        <v>35</v>
      </c>
      <c r="R75" t="s">
        <v>26</v>
      </c>
      <c r="V75" t="s">
        <v>35</v>
      </c>
      <c r="W75" t="s">
        <v>37</v>
      </c>
      <c r="X75" t="s">
        <v>38</v>
      </c>
    </row>
    <row r="76" spans="1:24" x14ac:dyDescent="0.3">
      <c r="A76">
        <v>74</v>
      </c>
      <c r="B76" t="s">
        <v>303</v>
      </c>
      <c r="C76" t="s">
        <v>304</v>
      </c>
      <c r="D76">
        <v>2047500</v>
      </c>
      <c r="E76" t="s">
        <v>26</v>
      </c>
      <c r="F76" t="s">
        <v>51</v>
      </c>
      <c r="G76" t="s">
        <v>28</v>
      </c>
      <c r="H76" t="s">
        <v>29</v>
      </c>
      <c r="I76">
        <v>2002</v>
      </c>
      <c r="J76" t="s">
        <v>66</v>
      </c>
      <c r="K76" t="s">
        <v>46</v>
      </c>
      <c r="L76">
        <v>34482</v>
      </c>
      <c r="M76">
        <v>3300</v>
      </c>
      <c r="N76" t="s">
        <v>47</v>
      </c>
      <c r="O76" t="s">
        <v>32</v>
      </c>
      <c r="P76" t="s">
        <v>35</v>
      </c>
      <c r="Q76" t="s">
        <v>35</v>
      </c>
      <c r="R76" t="s">
        <v>83</v>
      </c>
      <c r="V76" t="s">
        <v>35</v>
      </c>
      <c r="W76" t="s">
        <v>37</v>
      </c>
      <c r="X76" t="s">
        <v>38</v>
      </c>
    </row>
    <row r="77" spans="1:24" x14ac:dyDescent="0.3">
      <c r="A77">
        <v>75</v>
      </c>
      <c r="B77" t="s">
        <v>305</v>
      </c>
      <c r="C77" t="s">
        <v>227</v>
      </c>
      <c r="D77">
        <v>1976625</v>
      </c>
      <c r="E77" t="s">
        <v>26</v>
      </c>
      <c r="F77" t="s">
        <v>209</v>
      </c>
      <c r="G77" t="s">
        <v>127</v>
      </c>
      <c r="H77" t="s">
        <v>128</v>
      </c>
      <c r="I77">
        <v>2008</v>
      </c>
      <c r="J77" t="s">
        <v>54</v>
      </c>
      <c r="K77" t="s">
        <v>46</v>
      </c>
      <c r="L77">
        <v>16534</v>
      </c>
      <c r="M77">
        <v>2400</v>
      </c>
      <c r="N77" t="s">
        <v>47</v>
      </c>
      <c r="O77" t="s">
        <v>32</v>
      </c>
      <c r="P77" t="s">
        <v>35</v>
      </c>
      <c r="Q77" t="s">
        <v>35</v>
      </c>
      <c r="R77" t="s">
        <v>83</v>
      </c>
      <c r="V77" t="s">
        <v>35</v>
      </c>
      <c r="W77" t="s">
        <v>37</v>
      </c>
      <c r="X77" t="s">
        <v>38</v>
      </c>
    </row>
    <row r="78" spans="1:24" x14ac:dyDescent="0.3">
      <c r="A78">
        <v>76</v>
      </c>
      <c r="B78" t="s">
        <v>306</v>
      </c>
      <c r="C78" t="s">
        <v>307</v>
      </c>
      <c r="D78">
        <v>1350000</v>
      </c>
      <c r="E78" t="s">
        <v>197</v>
      </c>
      <c r="F78" t="s">
        <v>198</v>
      </c>
      <c r="G78" t="s">
        <v>127</v>
      </c>
      <c r="H78" t="s">
        <v>128</v>
      </c>
      <c r="I78">
        <v>2004</v>
      </c>
      <c r="J78" t="s">
        <v>66</v>
      </c>
      <c r="K78" t="s">
        <v>46</v>
      </c>
      <c r="L78">
        <v>24790</v>
      </c>
      <c r="M78">
        <v>3500</v>
      </c>
      <c r="N78" t="s">
        <v>47</v>
      </c>
      <c r="O78" t="s">
        <v>47</v>
      </c>
      <c r="P78" t="s">
        <v>308</v>
      </c>
      <c r="Q78" t="s">
        <v>34</v>
      </c>
      <c r="R78" t="s">
        <v>60</v>
      </c>
      <c r="S78">
        <v>5</v>
      </c>
      <c r="T78">
        <v>4</v>
      </c>
      <c r="V78" t="s">
        <v>36</v>
      </c>
      <c r="W78" t="s">
        <v>37</v>
      </c>
      <c r="X78" t="s">
        <v>38</v>
      </c>
    </row>
    <row r="79" spans="1:24" x14ac:dyDescent="0.3">
      <c r="A79">
        <v>77</v>
      </c>
      <c r="B79" t="s">
        <v>309</v>
      </c>
      <c r="C79" t="s">
        <v>310</v>
      </c>
      <c r="D79">
        <v>2160000</v>
      </c>
      <c r="E79" t="s">
        <v>26</v>
      </c>
      <c r="F79" t="s">
        <v>186</v>
      </c>
      <c r="G79" t="s">
        <v>52</v>
      </c>
      <c r="H79" t="s">
        <v>311</v>
      </c>
      <c r="I79">
        <v>2004</v>
      </c>
      <c r="J79" t="s">
        <v>113</v>
      </c>
      <c r="K79" t="s">
        <v>46</v>
      </c>
      <c r="L79">
        <v>12931</v>
      </c>
      <c r="M79">
        <v>1800</v>
      </c>
      <c r="N79" t="s">
        <v>47</v>
      </c>
      <c r="O79" t="s">
        <v>32</v>
      </c>
      <c r="P79" t="s">
        <v>35</v>
      </c>
      <c r="Q79" t="s">
        <v>35</v>
      </c>
      <c r="R79" t="s">
        <v>35</v>
      </c>
      <c r="V79" t="s">
        <v>35</v>
      </c>
      <c r="W79" t="s">
        <v>37</v>
      </c>
      <c r="X79" t="s">
        <v>38</v>
      </c>
    </row>
    <row r="80" spans="1:24" x14ac:dyDescent="0.3">
      <c r="A80">
        <v>78</v>
      </c>
      <c r="B80" t="s">
        <v>312</v>
      </c>
      <c r="C80" t="s">
        <v>313</v>
      </c>
      <c r="D80">
        <v>2204998</v>
      </c>
      <c r="E80" t="s">
        <v>26</v>
      </c>
      <c r="F80" t="s">
        <v>136</v>
      </c>
      <c r="G80" t="s">
        <v>52</v>
      </c>
      <c r="H80" t="s">
        <v>108</v>
      </c>
      <c r="I80">
        <v>2006</v>
      </c>
      <c r="J80" t="s">
        <v>178</v>
      </c>
      <c r="K80" t="s">
        <v>46</v>
      </c>
      <c r="L80">
        <v>12541</v>
      </c>
      <c r="M80">
        <v>3500</v>
      </c>
      <c r="N80" t="s">
        <v>47</v>
      </c>
      <c r="O80" t="s">
        <v>32</v>
      </c>
      <c r="P80" t="s">
        <v>35</v>
      </c>
      <c r="Q80" t="s">
        <v>35</v>
      </c>
      <c r="R80" t="s">
        <v>83</v>
      </c>
      <c r="V80" t="s">
        <v>35</v>
      </c>
      <c r="W80" t="s">
        <v>37</v>
      </c>
      <c r="X80" t="s">
        <v>38</v>
      </c>
    </row>
    <row r="81" spans="1:24" x14ac:dyDescent="0.3">
      <c r="A81">
        <v>79</v>
      </c>
      <c r="B81" t="s">
        <v>314</v>
      </c>
      <c r="C81" t="s">
        <v>315</v>
      </c>
      <c r="D81">
        <v>12375000</v>
      </c>
      <c r="E81" t="s">
        <v>26</v>
      </c>
      <c r="F81" t="s">
        <v>51</v>
      </c>
      <c r="G81" t="s">
        <v>64</v>
      </c>
      <c r="H81" t="s">
        <v>316</v>
      </c>
      <c r="I81">
        <v>2012</v>
      </c>
      <c r="J81" t="s">
        <v>70</v>
      </c>
      <c r="K81" t="s">
        <v>46</v>
      </c>
      <c r="L81">
        <v>13274</v>
      </c>
      <c r="M81">
        <v>3500</v>
      </c>
      <c r="N81" t="s">
        <v>47</v>
      </c>
      <c r="O81" t="s">
        <v>32</v>
      </c>
      <c r="P81" t="s">
        <v>35</v>
      </c>
      <c r="Q81" t="s">
        <v>35</v>
      </c>
      <c r="R81" t="s">
        <v>35</v>
      </c>
      <c r="V81" t="s">
        <v>35</v>
      </c>
      <c r="W81" t="s">
        <v>37</v>
      </c>
      <c r="X81" t="s">
        <v>38</v>
      </c>
    </row>
    <row r="82" spans="1:24" x14ac:dyDescent="0.3">
      <c r="A82">
        <v>80</v>
      </c>
      <c r="B82" t="s">
        <v>317</v>
      </c>
      <c r="C82" t="s">
        <v>318</v>
      </c>
      <c r="D82">
        <v>2925000</v>
      </c>
      <c r="E82" t="s">
        <v>26</v>
      </c>
      <c r="F82" t="s">
        <v>111</v>
      </c>
      <c r="G82" t="s">
        <v>319</v>
      </c>
      <c r="H82" t="s">
        <v>320</v>
      </c>
      <c r="I82">
        <v>2006</v>
      </c>
      <c r="J82" t="s">
        <v>66</v>
      </c>
      <c r="K82" t="s">
        <v>46</v>
      </c>
      <c r="L82">
        <v>11784</v>
      </c>
      <c r="M82">
        <v>3300</v>
      </c>
      <c r="N82" t="s">
        <v>47</v>
      </c>
      <c r="O82" t="s">
        <v>32</v>
      </c>
      <c r="P82" t="s">
        <v>35</v>
      </c>
      <c r="Q82" t="s">
        <v>35</v>
      </c>
      <c r="R82" t="s">
        <v>35</v>
      </c>
      <c r="V82" t="s">
        <v>35</v>
      </c>
      <c r="W82" t="s">
        <v>37</v>
      </c>
      <c r="X82" t="s">
        <v>38</v>
      </c>
    </row>
    <row r="83" spans="1:24" x14ac:dyDescent="0.3">
      <c r="A83">
        <v>81</v>
      </c>
      <c r="B83" t="s">
        <v>321</v>
      </c>
      <c r="C83" t="s">
        <v>322</v>
      </c>
      <c r="D83">
        <v>2925000</v>
      </c>
      <c r="E83" t="s">
        <v>41</v>
      </c>
      <c r="F83" t="s">
        <v>57</v>
      </c>
      <c r="G83" t="s">
        <v>52</v>
      </c>
      <c r="H83" t="s">
        <v>323</v>
      </c>
      <c r="I83">
        <v>2006</v>
      </c>
      <c r="J83" t="s">
        <v>59</v>
      </c>
      <c r="K83" t="s">
        <v>46</v>
      </c>
      <c r="L83">
        <v>21062</v>
      </c>
      <c r="M83">
        <v>3300</v>
      </c>
      <c r="N83" t="s">
        <v>47</v>
      </c>
      <c r="O83" t="s">
        <v>47</v>
      </c>
      <c r="P83" t="s">
        <v>35</v>
      </c>
      <c r="Q83" t="s">
        <v>35</v>
      </c>
      <c r="R83" t="s">
        <v>83</v>
      </c>
      <c r="V83" t="s">
        <v>35</v>
      </c>
      <c r="W83" t="s">
        <v>37</v>
      </c>
      <c r="X83" t="s">
        <v>38</v>
      </c>
    </row>
    <row r="84" spans="1:24" x14ac:dyDescent="0.3">
      <c r="A84">
        <v>82</v>
      </c>
      <c r="B84" t="s">
        <v>324</v>
      </c>
      <c r="C84" t="s">
        <v>325</v>
      </c>
      <c r="D84">
        <v>3937500</v>
      </c>
      <c r="E84" t="s">
        <v>41</v>
      </c>
      <c r="F84" t="s">
        <v>326</v>
      </c>
      <c r="G84" t="s">
        <v>64</v>
      </c>
      <c r="H84" t="s">
        <v>327</v>
      </c>
      <c r="I84">
        <v>2010</v>
      </c>
      <c r="J84" t="s">
        <v>54</v>
      </c>
      <c r="K84" t="s">
        <v>46</v>
      </c>
      <c r="L84">
        <v>83648</v>
      </c>
      <c r="M84">
        <v>3000</v>
      </c>
      <c r="N84" t="s">
        <v>47</v>
      </c>
      <c r="O84" t="s">
        <v>47</v>
      </c>
      <c r="P84" t="s">
        <v>35</v>
      </c>
      <c r="Q84" t="s">
        <v>35</v>
      </c>
      <c r="R84" t="s">
        <v>100</v>
      </c>
      <c r="V84" t="s">
        <v>35</v>
      </c>
      <c r="W84" t="s">
        <v>37</v>
      </c>
      <c r="X84" t="s">
        <v>38</v>
      </c>
    </row>
    <row r="85" spans="1:24" x14ac:dyDescent="0.3">
      <c r="A85">
        <v>83</v>
      </c>
      <c r="B85" t="s">
        <v>328</v>
      </c>
      <c r="C85" t="s">
        <v>329</v>
      </c>
      <c r="D85">
        <v>2579062</v>
      </c>
      <c r="E85" t="s">
        <v>26</v>
      </c>
      <c r="F85" t="s">
        <v>63</v>
      </c>
      <c r="G85" t="s">
        <v>52</v>
      </c>
      <c r="H85" t="s">
        <v>323</v>
      </c>
      <c r="I85">
        <v>2004</v>
      </c>
      <c r="J85" t="s">
        <v>178</v>
      </c>
      <c r="K85" t="s">
        <v>46</v>
      </c>
      <c r="L85">
        <v>34724</v>
      </c>
      <c r="N85" t="s">
        <v>47</v>
      </c>
      <c r="O85" t="s">
        <v>32</v>
      </c>
      <c r="P85" t="s">
        <v>35</v>
      </c>
      <c r="Q85" t="s">
        <v>35</v>
      </c>
      <c r="R85" t="s">
        <v>83</v>
      </c>
      <c r="V85" t="s">
        <v>48</v>
      </c>
      <c r="W85" t="s">
        <v>37</v>
      </c>
      <c r="X85" t="s">
        <v>38</v>
      </c>
    </row>
    <row r="86" spans="1:24" x14ac:dyDescent="0.3">
      <c r="A86">
        <v>84</v>
      </c>
      <c r="B86" t="s">
        <v>330</v>
      </c>
      <c r="C86" t="s">
        <v>331</v>
      </c>
      <c r="D86">
        <v>3600000</v>
      </c>
      <c r="E86" t="s">
        <v>26</v>
      </c>
      <c r="F86" t="s">
        <v>280</v>
      </c>
      <c r="G86" t="s">
        <v>52</v>
      </c>
      <c r="H86" t="s">
        <v>91</v>
      </c>
      <c r="I86">
        <v>2002</v>
      </c>
      <c r="J86" t="s">
        <v>70</v>
      </c>
      <c r="K86" t="s">
        <v>46</v>
      </c>
      <c r="L86">
        <v>32651</v>
      </c>
      <c r="M86">
        <v>3300</v>
      </c>
      <c r="N86" t="s">
        <v>47</v>
      </c>
      <c r="O86" t="s">
        <v>47</v>
      </c>
      <c r="P86" t="s">
        <v>332</v>
      </c>
      <c r="Q86" t="s">
        <v>82</v>
      </c>
      <c r="R86" t="s">
        <v>83</v>
      </c>
      <c r="S86">
        <v>5</v>
      </c>
      <c r="T86">
        <v>6</v>
      </c>
      <c r="U86">
        <v>220</v>
      </c>
      <c r="V86" t="s">
        <v>48</v>
      </c>
      <c r="W86" t="s">
        <v>37</v>
      </c>
      <c r="X86" t="s">
        <v>38</v>
      </c>
    </row>
    <row r="87" spans="1:24" x14ac:dyDescent="0.3">
      <c r="A87">
        <v>85</v>
      </c>
      <c r="B87" t="s">
        <v>333</v>
      </c>
      <c r="C87" t="s">
        <v>334</v>
      </c>
      <c r="D87">
        <v>1687500</v>
      </c>
      <c r="E87" t="s">
        <v>157</v>
      </c>
      <c r="F87" t="s">
        <v>158</v>
      </c>
      <c r="G87" t="s">
        <v>159</v>
      </c>
      <c r="H87" t="s">
        <v>335</v>
      </c>
      <c r="I87">
        <v>2007</v>
      </c>
      <c r="J87" t="s">
        <v>113</v>
      </c>
      <c r="K87" t="s">
        <v>46</v>
      </c>
      <c r="L87">
        <v>11842</v>
      </c>
      <c r="M87">
        <v>2700</v>
      </c>
      <c r="N87" t="s">
        <v>47</v>
      </c>
      <c r="O87" t="s">
        <v>47</v>
      </c>
      <c r="P87" t="s">
        <v>336</v>
      </c>
      <c r="Q87" t="s">
        <v>34</v>
      </c>
      <c r="R87" t="s">
        <v>83</v>
      </c>
      <c r="S87">
        <v>5</v>
      </c>
      <c r="T87">
        <v>6</v>
      </c>
      <c r="U87">
        <v>185</v>
      </c>
      <c r="V87" t="s">
        <v>337</v>
      </c>
      <c r="W87" t="s">
        <v>37</v>
      </c>
      <c r="X87" t="s">
        <v>38</v>
      </c>
    </row>
    <row r="88" spans="1:24" x14ac:dyDescent="0.3">
      <c r="A88">
        <v>86</v>
      </c>
      <c r="B88" t="s">
        <v>338</v>
      </c>
      <c r="C88" t="s">
        <v>339</v>
      </c>
      <c r="D88">
        <v>1687500</v>
      </c>
      <c r="E88" t="s">
        <v>41</v>
      </c>
      <c r="F88" t="s">
        <v>57</v>
      </c>
      <c r="G88" t="s">
        <v>340</v>
      </c>
      <c r="H88" t="s">
        <v>341</v>
      </c>
      <c r="I88">
        <v>2007</v>
      </c>
      <c r="J88" t="s">
        <v>70</v>
      </c>
      <c r="K88" t="s">
        <v>46</v>
      </c>
      <c r="L88">
        <v>25737</v>
      </c>
      <c r="M88">
        <v>3200</v>
      </c>
      <c r="N88" t="s">
        <v>47</v>
      </c>
      <c r="O88" t="s">
        <v>47</v>
      </c>
      <c r="P88" t="s">
        <v>35</v>
      </c>
      <c r="Q88" t="s">
        <v>35</v>
      </c>
      <c r="R88" t="s">
        <v>60</v>
      </c>
      <c r="V88" t="s">
        <v>35</v>
      </c>
      <c r="W88" t="s">
        <v>37</v>
      </c>
      <c r="X88" t="s">
        <v>38</v>
      </c>
    </row>
    <row r="89" spans="1:24" x14ac:dyDescent="0.3">
      <c r="A89">
        <v>87</v>
      </c>
      <c r="B89" t="s">
        <v>342</v>
      </c>
      <c r="C89" t="s">
        <v>343</v>
      </c>
      <c r="D89">
        <v>1743750</v>
      </c>
      <c r="E89" t="s">
        <v>119</v>
      </c>
      <c r="F89" t="s">
        <v>120</v>
      </c>
      <c r="G89" t="s">
        <v>265</v>
      </c>
      <c r="H89" t="s">
        <v>344</v>
      </c>
      <c r="I89">
        <v>2006</v>
      </c>
      <c r="J89" t="s">
        <v>66</v>
      </c>
      <c r="K89" t="s">
        <v>31</v>
      </c>
      <c r="L89">
        <v>12744</v>
      </c>
      <c r="M89">
        <v>1200</v>
      </c>
      <c r="N89" t="s">
        <v>32</v>
      </c>
      <c r="O89" t="s">
        <v>32</v>
      </c>
      <c r="P89" t="s">
        <v>35</v>
      </c>
      <c r="Q89" t="s">
        <v>35</v>
      </c>
      <c r="R89" t="s">
        <v>35</v>
      </c>
      <c r="V89" t="s">
        <v>35</v>
      </c>
      <c r="W89" t="s">
        <v>37</v>
      </c>
      <c r="X89" t="s">
        <v>262</v>
      </c>
    </row>
    <row r="90" spans="1:24" x14ac:dyDescent="0.3">
      <c r="A90">
        <v>88</v>
      </c>
      <c r="B90" t="s">
        <v>345</v>
      </c>
      <c r="C90" t="s">
        <v>346</v>
      </c>
      <c r="D90">
        <v>1237500</v>
      </c>
      <c r="E90" t="s">
        <v>347</v>
      </c>
      <c r="F90" t="s">
        <v>348</v>
      </c>
      <c r="G90" t="s">
        <v>127</v>
      </c>
      <c r="H90" t="s">
        <v>128</v>
      </c>
      <c r="I90">
        <v>2004</v>
      </c>
      <c r="J90" t="s">
        <v>66</v>
      </c>
      <c r="K90" t="s">
        <v>46</v>
      </c>
      <c r="L90">
        <v>33134</v>
      </c>
      <c r="M90">
        <v>2400</v>
      </c>
      <c r="N90" t="s">
        <v>47</v>
      </c>
      <c r="O90" t="s">
        <v>47</v>
      </c>
      <c r="P90" t="s">
        <v>38</v>
      </c>
      <c r="Q90" t="s">
        <v>34</v>
      </c>
      <c r="R90" t="s">
        <v>349</v>
      </c>
      <c r="V90" t="s">
        <v>35</v>
      </c>
      <c r="W90" t="s">
        <v>37</v>
      </c>
      <c r="X90" t="s">
        <v>38</v>
      </c>
    </row>
    <row r="91" spans="1:24" x14ac:dyDescent="0.3">
      <c r="A91">
        <v>89</v>
      </c>
      <c r="B91" t="s">
        <v>350</v>
      </c>
      <c r="C91" t="s">
        <v>351</v>
      </c>
      <c r="D91">
        <v>3330000</v>
      </c>
      <c r="E91" t="s">
        <v>26</v>
      </c>
      <c r="F91" t="s">
        <v>95</v>
      </c>
      <c r="G91" t="s">
        <v>52</v>
      </c>
      <c r="H91" t="s">
        <v>294</v>
      </c>
      <c r="I91">
        <v>2007</v>
      </c>
      <c r="J91" t="s">
        <v>54</v>
      </c>
      <c r="K91" t="s">
        <v>46</v>
      </c>
      <c r="L91">
        <v>16818</v>
      </c>
      <c r="M91">
        <v>2400</v>
      </c>
      <c r="N91" t="s">
        <v>47</v>
      </c>
      <c r="O91" t="s">
        <v>47</v>
      </c>
      <c r="P91" t="s">
        <v>35</v>
      </c>
      <c r="Q91" t="s">
        <v>35</v>
      </c>
      <c r="R91" t="s">
        <v>83</v>
      </c>
      <c r="V91" t="s">
        <v>48</v>
      </c>
      <c r="W91" t="s">
        <v>37</v>
      </c>
      <c r="X91" t="s">
        <v>38</v>
      </c>
    </row>
    <row r="92" spans="1:24" x14ac:dyDescent="0.3">
      <c r="A92">
        <v>90</v>
      </c>
      <c r="B92" t="s">
        <v>352</v>
      </c>
      <c r="C92" t="s">
        <v>353</v>
      </c>
      <c r="D92">
        <v>2418750</v>
      </c>
      <c r="E92" t="s">
        <v>157</v>
      </c>
      <c r="F92" t="s">
        <v>158</v>
      </c>
      <c r="G92" t="s">
        <v>52</v>
      </c>
      <c r="H92" t="s">
        <v>91</v>
      </c>
      <c r="I92">
        <v>2001</v>
      </c>
      <c r="J92" t="s">
        <v>30</v>
      </c>
      <c r="K92" t="s">
        <v>46</v>
      </c>
      <c r="L92">
        <v>19821</v>
      </c>
      <c r="M92">
        <v>3000</v>
      </c>
      <c r="N92" t="s">
        <v>47</v>
      </c>
      <c r="O92" t="s">
        <v>47</v>
      </c>
      <c r="P92" t="s">
        <v>35</v>
      </c>
      <c r="Q92" t="s">
        <v>35</v>
      </c>
      <c r="R92" t="s">
        <v>60</v>
      </c>
      <c r="V92" t="s">
        <v>48</v>
      </c>
      <c r="W92" t="s">
        <v>37</v>
      </c>
      <c r="X92" t="s">
        <v>38</v>
      </c>
    </row>
    <row r="93" spans="1:24" x14ac:dyDescent="0.3">
      <c r="A93">
        <v>91</v>
      </c>
      <c r="B93" t="s">
        <v>354</v>
      </c>
      <c r="C93" t="s">
        <v>355</v>
      </c>
      <c r="D93">
        <v>2250000</v>
      </c>
      <c r="E93" t="s">
        <v>163</v>
      </c>
      <c r="F93" t="s">
        <v>164</v>
      </c>
      <c r="G93" t="s">
        <v>52</v>
      </c>
      <c r="H93" t="s">
        <v>323</v>
      </c>
      <c r="I93">
        <v>2005</v>
      </c>
      <c r="J93" t="s">
        <v>240</v>
      </c>
      <c r="K93" t="s">
        <v>46</v>
      </c>
      <c r="L93">
        <v>50736</v>
      </c>
      <c r="M93">
        <v>3300</v>
      </c>
      <c r="N93" t="s">
        <v>47</v>
      </c>
      <c r="O93" t="s">
        <v>47</v>
      </c>
      <c r="P93" t="s">
        <v>35</v>
      </c>
      <c r="Q93" t="s">
        <v>35</v>
      </c>
      <c r="R93" t="s">
        <v>35</v>
      </c>
      <c r="V93" t="s">
        <v>35</v>
      </c>
      <c r="W93" t="s">
        <v>37</v>
      </c>
      <c r="X93" t="s">
        <v>38</v>
      </c>
    </row>
    <row r="94" spans="1:24" x14ac:dyDescent="0.3">
      <c r="A94">
        <v>92</v>
      </c>
      <c r="B94" t="s">
        <v>356</v>
      </c>
      <c r="C94" t="s">
        <v>357</v>
      </c>
      <c r="D94">
        <v>6750000</v>
      </c>
      <c r="E94" t="s">
        <v>41</v>
      </c>
      <c r="F94" t="s">
        <v>42</v>
      </c>
      <c r="G94" t="s">
        <v>52</v>
      </c>
      <c r="H94" t="s">
        <v>358</v>
      </c>
      <c r="I94">
        <v>2009</v>
      </c>
      <c r="J94" t="s">
        <v>178</v>
      </c>
      <c r="K94" t="s">
        <v>46</v>
      </c>
      <c r="L94">
        <v>12463</v>
      </c>
      <c r="M94">
        <v>3500</v>
      </c>
      <c r="N94" t="s">
        <v>47</v>
      </c>
      <c r="O94" t="s">
        <v>47</v>
      </c>
      <c r="P94" t="s">
        <v>35</v>
      </c>
      <c r="Q94" t="s">
        <v>35</v>
      </c>
      <c r="R94" t="s">
        <v>35</v>
      </c>
      <c r="V94" t="s">
        <v>35</v>
      </c>
      <c r="W94" t="s">
        <v>37</v>
      </c>
      <c r="X94" t="s">
        <v>38</v>
      </c>
    </row>
    <row r="95" spans="1:24" x14ac:dyDescent="0.3">
      <c r="A95">
        <v>93</v>
      </c>
      <c r="B95" t="s">
        <v>359</v>
      </c>
      <c r="C95" t="s">
        <v>360</v>
      </c>
      <c r="D95">
        <v>5062500</v>
      </c>
      <c r="E95" t="s">
        <v>26</v>
      </c>
      <c r="F95" t="s">
        <v>51</v>
      </c>
      <c r="G95" t="s">
        <v>64</v>
      </c>
      <c r="H95" t="s">
        <v>361</v>
      </c>
      <c r="I95">
        <v>2008</v>
      </c>
      <c r="J95" t="s">
        <v>54</v>
      </c>
      <c r="K95" t="s">
        <v>46</v>
      </c>
      <c r="L95">
        <v>30468</v>
      </c>
      <c r="M95">
        <v>3500</v>
      </c>
      <c r="N95" t="s">
        <v>47</v>
      </c>
      <c r="O95" t="s">
        <v>32</v>
      </c>
      <c r="P95" t="s">
        <v>35</v>
      </c>
      <c r="Q95" t="s">
        <v>35</v>
      </c>
      <c r="R95" t="s">
        <v>35</v>
      </c>
      <c r="V95" t="s">
        <v>35</v>
      </c>
      <c r="W95" t="s">
        <v>37</v>
      </c>
      <c r="X95" t="s">
        <v>38</v>
      </c>
    </row>
    <row r="96" spans="1:24" x14ac:dyDescent="0.3">
      <c r="A96">
        <v>94</v>
      </c>
      <c r="B96" t="s">
        <v>362</v>
      </c>
      <c r="C96" t="s">
        <v>363</v>
      </c>
      <c r="D96">
        <v>3150000</v>
      </c>
      <c r="E96" t="s">
        <v>26</v>
      </c>
      <c r="F96" t="s">
        <v>364</v>
      </c>
      <c r="G96" t="s">
        <v>52</v>
      </c>
      <c r="H96" t="s">
        <v>323</v>
      </c>
      <c r="I96">
        <v>2008</v>
      </c>
      <c r="J96" t="s">
        <v>66</v>
      </c>
      <c r="K96" t="s">
        <v>46</v>
      </c>
      <c r="L96">
        <v>12230</v>
      </c>
      <c r="M96">
        <v>3500</v>
      </c>
      <c r="N96" t="s">
        <v>47</v>
      </c>
      <c r="O96" t="s">
        <v>32</v>
      </c>
      <c r="P96" t="s">
        <v>35</v>
      </c>
      <c r="Q96" t="s">
        <v>35</v>
      </c>
      <c r="R96" t="s">
        <v>83</v>
      </c>
      <c r="V96" t="s">
        <v>35</v>
      </c>
      <c r="W96" t="s">
        <v>37</v>
      </c>
      <c r="X96" t="s">
        <v>38</v>
      </c>
    </row>
    <row r="97" spans="1:24" x14ac:dyDescent="0.3">
      <c r="A97">
        <v>95</v>
      </c>
      <c r="B97" t="s">
        <v>365</v>
      </c>
      <c r="C97" t="s">
        <v>366</v>
      </c>
      <c r="D97">
        <v>3937500</v>
      </c>
      <c r="E97" t="s">
        <v>26</v>
      </c>
      <c r="F97" t="s">
        <v>186</v>
      </c>
      <c r="G97" t="s">
        <v>52</v>
      </c>
      <c r="H97" t="s">
        <v>53</v>
      </c>
      <c r="I97">
        <v>2002</v>
      </c>
      <c r="J97" t="s">
        <v>113</v>
      </c>
      <c r="K97" t="s">
        <v>46</v>
      </c>
      <c r="L97">
        <v>18532</v>
      </c>
      <c r="M97">
        <v>4700</v>
      </c>
      <c r="N97" t="s">
        <v>47</v>
      </c>
      <c r="O97" t="s">
        <v>47</v>
      </c>
      <c r="P97" t="s">
        <v>35</v>
      </c>
      <c r="Q97" t="s">
        <v>35</v>
      </c>
      <c r="R97" t="s">
        <v>26</v>
      </c>
      <c r="V97" t="s">
        <v>48</v>
      </c>
      <c r="W97" t="s">
        <v>37</v>
      </c>
      <c r="X97" t="s">
        <v>38</v>
      </c>
    </row>
    <row r="98" spans="1:24" x14ac:dyDescent="0.3">
      <c r="A98">
        <v>96</v>
      </c>
      <c r="B98" t="s">
        <v>367</v>
      </c>
      <c r="C98" t="s">
        <v>368</v>
      </c>
      <c r="D98">
        <v>2812500</v>
      </c>
      <c r="E98" t="s">
        <v>26</v>
      </c>
      <c r="F98" t="s">
        <v>225</v>
      </c>
      <c r="G98" t="s">
        <v>52</v>
      </c>
      <c r="H98" t="s">
        <v>112</v>
      </c>
      <c r="I98">
        <v>2004</v>
      </c>
      <c r="J98" t="s">
        <v>70</v>
      </c>
      <c r="K98" t="s">
        <v>46</v>
      </c>
      <c r="L98">
        <v>37368</v>
      </c>
      <c r="M98">
        <v>2400</v>
      </c>
      <c r="N98" t="s">
        <v>47</v>
      </c>
      <c r="O98" t="s">
        <v>32</v>
      </c>
      <c r="P98" t="s">
        <v>35</v>
      </c>
      <c r="Q98" t="s">
        <v>35</v>
      </c>
      <c r="R98" t="s">
        <v>35</v>
      </c>
      <c r="V98" t="s">
        <v>35</v>
      </c>
      <c r="W98" t="s">
        <v>37</v>
      </c>
      <c r="X98" t="s">
        <v>38</v>
      </c>
    </row>
    <row r="99" spans="1:24" x14ac:dyDescent="0.3">
      <c r="A99">
        <v>97</v>
      </c>
      <c r="B99" t="s">
        <v>369</v>
      </c>
      <c r="C99" t="s">
        <v>370</v>
      </c>
      <c r="D99">
        <v>3037500</v>
      </c>
      <c r="E99" t="s">
        <v>26</v>
      </c>
      <c r="F99" t="s">
        <v>152</v>
      </c>
      <c r="G99" t="s">
        <v>52</v>
      </c>
      <c r="H99" t="s">
        <v>91</v>
      </c>
      <c r="I99">
        <v>2006</v>
      </c>
      <c r="J99" t="s">
        <v>70</v>
      </c>
      <c r="K99" t="s">
        <v>46</v>
      </c>
      <c r="L99">
        <v>30715</v>
      </c>
      <c r="M99">
        <v>3300</v>
      </c>
      <c r="N99" t="s">
        <v>47</v>
      </c>
      <c r="O99" t="s">
        <v>32</v>
      </c>
      <c r="P99" t="s">
        <v>35</v>
      </c>
      <c r="Q99" t="s">
        <v>35</v>
      </c>
      <c r="R99" t="s">
        <v>83</v>
      </c>
      <c r="V99" t="s">
        <v>48</v>
      </c>
      <c r="W99" t="s">
        <v>371</v>
      </c>
      <c r="X99" t="s">
        <v>38</v>
      </c>
    </row>
    <row r="100" spans="1:24" x14ac:dyDescent="0.3">
      <c r="A100">
        <v>98</v>
      </c>
      <c r="B100" t="s">
        <v>372</v>
      </c>
      <c r="C100" t="s">
        <v>373</v>
      </c>
      <c r="D100">
        <v>2587500</v>
      </c>
      <c r="E100" t="s">
        <v>119</v>
      </c>
      <c r="F100" t="s">
        <v>120</v>
      </c>
      <c r="G100" t="s">
        <v>127</v>
      </c>
      <c r="H100" t="s">
        <v>374</v>
      </c>
      <c r="I100">
        <v>2005</v>
      </c>
      <c r="J100" t="s">
        <v>113</v>
      </c>
      <c r="K100" t="s">
        <v>46</v>
      </c>
      <c r="L100">
        <v>19658</v>
      </c>
      <c r="M100">
        <v>2400</v>
      </c>
      <c r="N100" t="s">
        <v>47</v>
      </c>
      <c r="O100" t="s">
        <v>47</v>
      </c>
      <c r="P100" t="s">
        <v>35</v>
      </c>
      <c r="Q100" t="s">
        <v>35</v>
      </c>
      <c r="R100" t="s">
        <v>26</v>
      </c>
      <c r="V100" t="s">
        <v>48</v>
      </c>
      <c r="W100" t="s">
        <v>37</v>
      </c>
      <c r="X100" t="s">
        <v>38</v>
      </c>
    </row>
    <row r="101" spans="1:24" x14ac:dyDescent="0.3">
      <c r="A101">
        <v>99</v>
      </c>
      <c r="B101" t="s">
        <v>375</v>
      </c>
      <c r="C101" t="s">
        <v>376</v>
      </c>
      <c r="D101">
        <v>3150000</v>
      </c>
      <c r="E101" t="s">
        <v>26</v>
      </c>
      <c r="F101" t="s">
        <v>377</v>
      </c>
      <c r="G101" t="s">
        <v>64</v>
      </c>
      <c r="H101" t="s">
        <v>378</v>
      </c>
      <c r="I101">
        <v>2003</v>
      </c>
      <c r="J101" t="s">
        <v>54</v>
      </c>
      <c r="K101" t="s">
        <v>46</v>
      </c>
      <c r="L101">
        <v>21703</v>
      </c>
      <c r="M101">
        <v>1700</v>
      </c>
      <c r="N101" t="s">
        <v>47</v>
      </c>
      <c r="O101" t="s">
        <v>32</v>
      </c>
      <c r="P101" t="s">
        <v>35</v>
      </c>
      <c r="Q101" t="s">
        <v>35</v>
      </c>
      <c r="R101" t="s">
        <v>83</v>
      </c>
      <c r="V101" t="s">
        <v>261</v>
      </c>
      <c r="W101" t="s">
        <v>379</v>
      </c>
      <c r="X101" t="s">
        <v>38</v>
      </c>
    </row>
    <row r="102" spans="1:24" x14ac:dyDescent="0.3">
      <c r="A102">
        <v>100</v>
      </c>
      <c r="B102" t="s">
        <v>380</v>
      </c>
      <c r="C102" t="s">
        <v>381</v>
      </c>
      <c r="D102">
        <v>2704000</v>
      </c>
      <c r="E102" t="s">
        <v>26</v>
      </c>
      <c r="F102" t="s">
        <v>382</v>
      </c>
      <c r="G102" t="s">
        <v>52</v>
      </c>
      <c r="H102" t="s">
        <v>311</v>
      </c>
      <c r="I102">
        <v>2006</v>
      </c>
      <c r="J102" t="s">
        <v>54</v>
      </c>
      <c r="K102" t="s">
        <v>46</v>
      </c>
      <c r="L102">
        <v>16208</v>
      </c>
      <c r="M102">
        <v>1800</v>
      </c>
      <c r="N102" t="s">
        <v>47</v>
      </c>
      <c r="O102" t="s">
        <v>32</v>
      </c>
      <c r="P102" t="s">
        <v>35</v>
      </c>
      <c r="Q102" t="s">
        <v>35</v>
      </c>
      <c r="R102" t="s">
        <v>35</v>
      </c>
      <c r="V102" t="s">
        <v>35</v>
      </c>
      <c r="W102" t="s">
        <v>37</v>
      </c>
      <c r="X102" t="s">
        <v>38</v>
      </c>
    </row>
    <row r="103" spans="1:24" x14ac:dyDescent="0.3">
      <c r="A103">
        <v>101</v>
      </c>
      <c r="B103" t="s">
        <v>383</v>
      </c>
      <c r="C103" t="s">
        <v>384</v>
      </c>
      <c r="D103">
        <v>2047500</v>
      </c>
      <c r="E103" t="s">
        <v>41</v>
      </c>
      <c r="F103" t="s">
        <v>73</v>
      </c>
      <c r="G103" t="s">
        <v>28</v>
      </c>
      <c r="H103" t="s">
        <v>29</v>
      </c>
      <c r="I103">
        <v>2002</v>
      </c>
      <c r="J103" t="s">
        <v>54</v>
      </c>
      <c r="K103" t="s">
        <v>46</v>
      </c>
      <c r="L103">
        <v>16550</v>
      </c>
      <c r="M103">
        <v>3000</v>
      </c>
      <c r="N103" t="s">
        <v>47</v>
      </c>
      <c r="O103" t="s">
        <v>47</v>
      </c>
      <c r="P103" t="s">
        <v>35</v>
      </c>
      <c r="Q103" t="s">
        <v>35</v>
      </c>
      <c r="R103" t="s">
        <v>100</v>
      </c>
      <c r="V103" t="s">
        <v>35</v>
      </c>
      <c r="W103" t="s">
        <v>37</v>
      </c>
      <c r="X103" t="s">
        <v>38</v>
      </c>
    </row>
    <row r="104" spans="1:24" x14ac:dyDescent="0.3">
      <c r="A104">
        <v>102</v>
      </c>
      <c r="B104" t="s">
        <v>385</v>
      </c>
      <c r="C104" t="s">
        <v>386</v>
      </c>
      <c r="D104">
        <v>1383750</v>
      </c>
      <c r="E104" t="s">
        <v>26</v>
      </c>
      <c r="F104" t="s">
        <v>225</v>
      </c>
      <c r="G104" t="s">
        <v>127</v>
      </c>
      <c r="H104" t="s">
        <v>128</v>
      </c>
      <c r="I104">
        <v>2004</v>
      </c>
      <c r="J104" t="s">
        <v>113</v>
      </c>
      <c r="K104" t="s">
        <v>46</v>
      </c>
      <c r="L104">
        <v>21689</v>
      </c>
      <c r="M104">
        <v>2400</v>
      </c>
      <c r="N104" t="s">
        <v>47</v>
      </c>
      <c r="O104" t="s">
        <v>32</v>
      </c>
      <c r="P104" t="s">
        <v>35</v>
      </c>
      <c r="Q104" t="s">
        <v>35</v>
      </c>
      <c r="R104" t="s">
        <v>35</v>
      </c>
      <c r="V104" t="s">
        <v>35</v>
      </c>
      <c r="W104" t="s">
        <v>37</v>
      </c>
      <c r="X104" t="s">
        <v>38</v>
      </c>
    </row>
    <row r="105" spans="1:24" x14ac:dyDescent="0.3">
      <c r="A105">
        <v>103</v>
      </c>
      <c r="B105" t="s">
        <v>387</v>
      </c>
      <c r="C105" t="s">
        <v>388</v>
      </c>
      <c r="D105">
        <v>23625000</v>
      </c>
      <c r="E105" t="s">
        <v>26</v>
      </c>
      <c r="F105" t="s">
        <v>51</v>
      </c>
      <c r="G105" t="s">
        <v>28</v>
      </c>
      <c r="H105" t="s">
        <v>149</v>
      </c>
      <c r="I105">
        <v>2013</v>
      </c>
      <c r="J105" t="s">
        <v>113</v>
      </c>
      <c r="K105" t="s">
        <v>31</v>
      </c>
      <c r="L105">
        <v>20472</v>
      </c>
      <c r="M105">
        <v>3500</v>
      </c>
      <c r="N105" t="s">
        <v>32</v>
      </c>
      <c r="O105" t="s">
        <v>32</v>
      </c>
      <c r="P105" t="s">
        <v>35</v>
      </c>
      <c r="Q105" t="s">
        <v>35</v>
      </c>
      <c r="R105" t="s">
        <v>35</v>
      </c>
      <c r="V105" t="s">
        <v>35</v>
      </c>
      <c r="W105" t="s">
        <v>37</v>
      </c>
      <c r="X105" t="s">
        <v>38</v>
      </c>
    </row>
    <row r="106" spans="1:24" x14ac:dyDescent="0.3">
      <c r="A106">
        <v>104</v>
      </c>
      <c r="B106" t="s">
        <v>389</v>
      </c>
      <c r="C106" t="s">
        <v>390</v>
      </c>
      <c r="D106">
        <v>1575000</v>
      </c>
      <c r="E106" t="s">
        <v>41</v>
      </c>
      <c r="F106" t="s">
        <v>73</v>
      </c>
      <c r="G106" t="s">
        <v>273</v>
      </c>
      <c r="H106" t="s">
        <v>391</v>
      </c>
      <c r="I106">
        <v>2008</v>
      </c>
      <c r="J106" t="s">
        <v>54</v>
      </c>
      <c r="K106" t="s">
        <v>46</v>
      </c>
      <c r="L106">
        <v>18894</v>
      </c>
      <c r="M106">
        <v>1500</v>
      </c>
      <c r="N106" t="s">
        <v>47</v>
      </c>
      <c r="O106" t="s">
        <v>47</v>
      </c>
      <c r="P106" t="s">
        <v>35</v>
      </c>
      <c r="Q106" t="s">
        <v>35</v>
      </c>
      <c r="R106" t="s">
        <v>60</v>
      </c>
      <c r="V106" t="s">
        <v>35</v>
      </c>
      <c r="W106" t="s">
        <v>37</v>
      </c>
      <c r="X106" t="s">
        <v>38</v>
      </c>
    </row>
    <row r="107" spans="1:24" x14ac:dyDescent="0.3">
      <c r="A107">
        <v>105</v>
      </c>
      <c r="B107" t="s">
        <v>392</v>
      </c>
      <c r="C107" t="s">
        <v>393</v>
      </c>
      <c r="D107">
        <v>3920625</v>
      </c>
      <c r="E107" t="s">
        <v>41</v>
      </c>
      <c r="F107" t="s">
        <v>57</v>
      </c>
      <c r="G107" t="s">
        <v>78</v>
      </c>
      <c r="H107" t="s">
        <v>79</v>
      </c>
      <c r="I107">
        <v>2013</v>
      </c>
      <c r="J107" t="s">
        <v>54</v>
      </c>
      <c r="K107" t="s">
        <v>46</v>
      </c>
      <c r="L107">
        <v>14282</v>
      </c>
      <c r="M107">
        <v>2000</v>
      </c>
      <c r="N107" t="s">
        <v>47</v>
      </c>
      <c r="O107" t="s">
        <v>47</v>
      </c>
      <c r="P107" t="s">
        <v>35</v>
      </c>
      <c r="Q107" t="s">
        <v>35</v>
      </c>
      <c r="R107" t="s">
        <v>60</v>
      </c>
      <c r="V107" t="s">
        <v>35</v>
      </c>
      <c r="W107" t="s">
        <v>37</v>
      </c>
      <c r="X107" t="s">
        <v>38</v>
      </c>
    </row>
    <row r="108" spans="1:24" x14ac:dyDescent="0.3">
      <c r="A108">
        <v>106</v>
      </c>
      <c r="B108" t="s">
        <v>394</v>
      </c>
      <c r="C108" t="s">
        <v>395</v>
      </c>
      <c r="D108">
        <v>3729375</v>
      </c>
      <c r="E108" t="s">
        <v>41</v>
      </c>
      <c r="F108" t="s">
        <v>326</v>
      </c>
      <c r="G108" t="s">
        <v>52</v>
      </c>
      <c r="H108" t="s">
        <v>58</v>
      </c>
      <c r="I108">
        <v>2012</v>
      </c>
      <c r="J108" t="s">
        <v>54</v>
      </c>
      <c r="K108" t="s">
        <v>46</v>
      </c>
      <c r="L108">
        <v>10053</v>
      </c>
      <c r="M108">
        <v>1800</v>
      </c>
      <c r="N108" t="s">
        <v>47</v>
      </c>
      <c r="O108" t="s">
        <v>32</v>
      </c>
      <c r="P108" t="s">
        <v>35</v>
      </c>
      <c r="Q108" t="s">
        <v>35</v>
      </c>
      <c r="R108" t="s">
        <v>26</v>
      </c>
      <c r="V108" t="s">
        <v>35</v>
      </c>
      <c r="W108" t="s">
        <v>37</v>
      </c>
      <c r="X108" t="s">
        <v>38</v>
      </c>
    </row>
    <row r="109" spans="1:24" x14ac:dyDescent="0.3">
      <c r="A109">
        <v>107</v>
      </c>
      <c r="B109" t="s">
        <v>396</v>
      </c>
      <c r="C109" t="s">
        <v>98</v>
      </c>
      <c r="D109">
        <v>2250000</v>
      </c>
      <c r="E109" t="s">
        <v>26</v>
      </c>
      <c r="F109" t="s">
        <v>111</v>
      </c>
      <c r="G109" t="s">
        <v>52</v>
      </c>
      <c r="H109" t="s">
        <v>58</v>
      </c>
      <c r="I109">
        <v>2004</v>
      </c>
      <c r="J109" t="s">
        <v>70</v>
      </c>
      <c r="K109" t="s">
        <v>46</v>
      </c>
      <c r="L109">
        <v>29563</v>
      </c>
      <c r="M109">
        <v>1800</v>
      </c>
      <c r="N109" t="s">
        <v>47</v>
      </c>
      <c r="O109" t="s">
        <v>47</v>
      </c>
      <c r="P109" t="s">
        <v>35</v>
      </c>
      <c r="Q109" t="s">
        <v>35</v>
      </c>
      <c r="R109" t="s">
        <v>35</v>
      </c>
      <c r="V109" t="s">
        <v>35</v>
      </c>
      <c r="W109" t="s">
        <v>37</v>
      </c>
      <c r="X109" t="s">
        <v>38</v>
      </c>
    </row>
    <row r="110" spans="1:24" x14ac:dyDescent="0.3">
      <c r="A110">
        <v>108</v>
      </c>
      <c r="B110" t="s">
        <v>397</v>
      </c>
      <c r="C110" t="s">
        <v>398</v>
      </c>
      <c r="D110">
        <v>11925000</v>
      </c>
      <c r="E110" t="s">
        <v>41</v>
      </c>
      <c r="F110" t="s">
        <v>107</v>
      </c>
      <c r="G110" t="s">
        <v>64</v>
      </c>
      <c r="H110" t="s">
        <v>243</v>
      </c>
      <c r="I110">
        <v>2013</v>
      </c>
      <c r="J110" t="s">
        <v>66</v>
      </c>
      <c r="K110" t="s">
        <v>46</v>
      </c>
      <c r="L110">
        <v>20508</v>
      </c>
      <c r="M110">
        <v>4700</v>
      </c>
      <c r="N110" t="s">
        <v>47</v>
      </c>
      <c r="O110" t="s">
        <v>47</v>
      </c>
      <c r="P110" t="s">
        <v>35</v>
      </c>
      <c r="Q110" t="s">
        <v>35</v>
      </c>
      <c r="R110" t="s">
        <v>60</v>
      </c>
      <c r="V110" t="s">
        <v>48</v>
      </c>
      <c r="W110" t="s">
        <v>37</v>
      </c>
      <c r="X110" t="s">
        <v>38</v>
      </c>
    </row>
    <row r="111" spans="1:24" x14ac:dyDescent="0.3">
      <c r="A111">
        <v>109</v>
      </c>
      <c r="B111" t="s">
        <v>399</v>
      </c>
      <c r="C111" t="s">
        <v>400</v>
      </c>
      <c r="D111">
        <v>2189248</v>
      </c>
      <c r="E111" t="s">
        <v>26</v>
      </c>
      <c r="F111" t="s">
        <v>364</v>
      </c>
      <c r="G111" t="s">
        <v>52</v>
      </c>
      <c r="H111" t="s">
        <v>58</v>
      </c>
      <c r="I111">
        <v>2007</v>
      </c>
      <c r="J111" t="s">
        <v>54</v>
      </c>
      <c r="K111" t="s">
        <v>46</v>
      </c>
      <c r="L111">
        <v>34819</v>
      </c>
      <c r="M111">
        <v>1800</v>
      </c>
      <c r="N111" t="s">
        <v>47</v>
      </c>
      <c r="O111" t="s">
        <v>47</v>
      </c>
      <c r="P111" t="s">
        <v>35</v>
      </c>
      <c r="Q111" t="s">
        <v>35</v>
      </c>
      <c r="R111" t="s">
        <v>83</v>
      </c>
      <c r="V111" t="s">
        <v>35</v>
      </c>
      <c r="W111" t="s">
        <v>37</v>
      </c>
      <c r="X111" t="s">
        <v>38</v>
      </c>
    </row>
    <row r="112" spans="1:24" x14ac:dyDescent="0.3">
      <c r="A112">
        <v>110</v>
      </c>
      <c r="B112" t="s">
        <v>401</v>
      </c>
      <c r="C112" t="s">
        <v>402</v>
      </c>
      <c r="D112">
        <v>2250000</v>
      </c>
      <c r="E112" t="s">
        <v>26</v>
      </c>
      <c r="F112" t="s">
        <v>152</v>
      </c>
      <c r="G112" t="s">
        <v>52</v>
      </c>
      <c r="H112" t="s">
        <v>58</v>
      </c>
      <c r="I112">
        <v>2004</v>
      </c>
      <c r="J112" t="s">
        <v>113</v>
      </c>
      <c r="K112" t="s">
        <v>46</v>
      </c>
      <c r="L112">
        <v>18701</v>
      </c>
      <c r="M112">
        <v>1800</v>
      </c>
      <c r="N112" t="s">
        <v>47</v>
      </c>
      <c r="O112" t="s">
        <v>32</v>
      </c>
      <c r="P112" t="s">
        <v>35</v>
      </c>
      <c r="Q112" t="s">
        <v>35</v>
      </c>
      <c r="R112" t="s">
        <v>26</v>
      </c>
      <c r="V112" t="s">
        <v>35</v>
      </c>
      <c r="W112" t="s">
        <v>37</v>
      </c>
      <c r="X112" t="s">
        <v>38</v>
      </c>
    </row>
    <row r="113" spans="1:24" x14ac:dyDescent="0.3">
      <c r="A113">
        <v>111</v>
      </c>
      <c r="B113" t="s">
        <v>403</v>
      </c>
      <c r="C113" t="s">
        <v>404</v>
      </c>
      <c r="D113">
        <v>3330000</v>
      </c>
      <c r="E113" t="s">
        <v>26</v>
      </c>
      <c r="F113" t="s">
        <v>364</v>
      </c>
      <c r="G113" t="s">
        <v>52</v>
      </c>
      <c r="H113" t="s">
        <v>294</v>
      </c>
      <c r="I113">
        <v>2007</v>
      </c>
      <c r="J113" t="s">
        <v>30</v>
      </c>
      <c r="K113" t="s">
        <v>46</v>
      </c>
      <c r="L113">
        <v>11575</v>
      </c>
      <c r="M113">
        <v>2400</v>
      </c>
      <c r="N113" t="s">
        <v>47</v>
      </c>
      <c r="O113" t="s">
        <v>32</v>
      </c>
      <c r="P113" t="s">
        <v>35</v>
      </c>
      <c r="Q113" t="s">
        <v>35</v>
      </c>
      <c r="R113" t="s">
        <v>83</v>
      </c>
      <c r="V113" t="s">
        <v>48</v>
      </c>
      <c r="W113" t="s">
        <v>37</v>
      </c>
      <c r="X113" t="s">
        <v>38</v>
      </c>
    </row>
    <row r="114" spans="1:24" x14ac:dyDescent="0.3">
      <c r="A114">
        <v>112</v>
      </c>
      <c r="B114" t="s">
        <v>405</v>
      </c>
      <c r="C114" t="s">
        <v>406</v>
      </c>
      <c r="D114">
        <v>3285000</v>
      </c>
      <c r="E114" t="s">
        <v>26</v>
      </c>
      <c r="F114" t="s">
        <v>116</v>
      </c>
      <c r="G114" t="s">
        <v>52</v>
      </c>
      <c r="H114" t="s">
        <v>58</v>
      </c>
      <c r="I114">
        <v>2009</v>
      </c>
      <c r="J114" t="s">
        <v>30</v>
      </c>
      <c r="K114" t="s">
        <v>46</v>
      </c>
      <c r="L114">
        <v>24250</v>
      </c>
      <c r="M114">
        <v>1800</v>
      </c>
      <c r="N114" t="s">
        <v>47</v>
      </c>
      <c r="O114" t="s">
        <v>32</v>
      </c>
      <c r="P114" t="s">
        <v>35</v>
      </c>
      <c r="Q114" t="s">
        <v>35</v>
      </c>
      <c r="R114" t="s">
        <v>26</v>
      </c>
      <c r="V114" t="s">
        <v>35</v>
      </c>
      <c r="W114" t="s">
        <v>37</v>
      </c>
      <c r="X114" t="s">
        <v>38</v>
      </c>
    </row>
    <row r="115" spans="1:24" x14ac:dyDescent="0.3">
      <c r="A115">
        <v>113</v>
      </c>
      <c r="B115" t="s">
        <v>407</v>
      </c>
      <c r="C115" t="s">
        <v>408</v>
      </c>
      <c r="D115">
        <v>2812500</v>
      </c>
      <c r="E115" t="s">
        <v>26</v>
      </c>
      <c r="F115" t="s">
        <v>152</v>
      </c>
      <c r="G115" t="s">
        <v>409</v>
      </c>
      <c r="H115" t="s">
        <v>410</v>
      </c>
      <c r="I115">
        <v>2005</v>
      </c>
      <c r="J115" t="s">
        <v>178</v>
      </c>
      <c r="K115" t="s">
        <v>46</v>
      </c>
      <c r="L115">
        <v>34030</v>
      </c>
      <c r="M115">
        <v>2000</v>
      </c>
      <c r="N115" t="s">
        <v>47</v>
      </c>
      <c r="O115" t="s">
        <v>32</v>
      </c>
      <c r="P115" t="s">
        <v>35</v>
      </c>
      <c r="Q115" t="s">
        <v>35</v>
      </c>
      <c r="R115" t="s">
        <v>35</v>
      </c>
      <c r="V115" t="s">
        <v>35</v>
      </c>
      <c r="W115" t="s">
        <v>37</v>
      </c>
      <c r="X115" t="s">
        <v>38</v>
      </c>
    </row>
    <row r="116" spans="1:24" x14ac:dyDescent="0.3">
      <c r="A116">
        <v>114</v>
      </c>
      <c r="B116" t="s">
        <v>411</v>
      </c>
      <c r="C116" t="s">
        <v>245</v>
      </c>
      <c r="D116">
        <v>1687500</v>
      </c>
      <c r="E116" t="s">
        <v>41</v>
      </c>
      <c r="F116" t="s">
        <v>57</v>
      </c>
      <c r="G116" t="s">
        <v>52</v>
      </c>
      <c r="H116" t="s">
        <v>112</v>
      </c>
      <c r="I116">
        <v>2002</v>
      </c>
      <c r="J116" t="s">
        <v>66</v>
      </c>
      <c r="K116" t="s">
        <v>46</v>
      </c>
      <c r="L116">
        <v>32612</v>
      </c>
      <c r="M116">
        <v>3000</v>
      </c>
      <c r="N116" t="s">
        <v>47</v>
      </c>
      <c r="O116" t="s">
        <v>47</v>
      </c>
      <c r="P116" t="s">
        <v>35</v>
      </c>
      <c r="Q116" t="s">
        <v>35</v>
      </c>
      <c r="R116" t="s">
        <v>83</v>
      </c>
      <c r="V116" t="s">
        <v>35</v>
      </c>
      <c r="W116" t="s">
        <v>37</v>
      </c>
      <c r="X116" t="s">
        <v>38</v>
      </c>
    </row>
    <row r="117" spans="1:24" x14ac:dyDescent="0.3">
      <c r="A117">
        <v>115</v>
      </c>
      <c r="B117" t="s">
        <v>412</v>
      </c>
      <c r="C117" t="s">
        <v>413</v>
      </c>
      <c r="D117">
        <v>11925000</v>
      </c>
      <c r="E117" t="s">
        <v>26</v>
      </c>
      <c r="F117" t="s">
        <v>116</v>
      </c>
      <c r="G117" t="s">
        <v>28</v>
      </c>
      <c r="H117" t="s">
        <v>29</v>
      </c>
      <c r="I117">
        <v>2014</v>
      </c>
      <c r="J117" t="s">
        <v>113</v>
      </c>
      <c r="K117" t="s">
        <v>31</v>
      </c>
      <c r="L117">
        <v>20760</v>
      </c>
      <c r="M117">
        <v>3500</v>
      </c>
      <c r="N117" t="s">
        <v>32</v>
      </c>
      <c r="O117" t="s">
        <v>32</v>
      </c>
      <c r="P117" t="s">
        <v>35</v>
      </c>
      <c r="Q117" t="s">
        <v>35</v>
      </c>
      <c r="R117" t="s">
        <v>35</v>
      </c>
      <c r="V117" t="s">
        <v>35</v>
      </c>
      <c r="W117" t="s">
        <v>37</v>
      </c>
      <c r="X117" t="s">
        <v>38</v>
      </c>
    </row>
    <row r="118" spans="1:24" x14ac:dyDescent="0.3">
      <c r="A118">
        <v>116</v>
      </c>
      <c r="B118" t="s">
        <v>414</v>
      </c>
      <c r="C118" t="s">
        <v>415</v>
      </c>
      <c r="D118">
        <v>2812500</v>
      </c>
      <c r="E118" t="s">
        <v>157</v>
      </c>
      <c r="F118" t="s">
        <v>158</v>
      </c>
      <c r="G118" t="s">
        <v>52</v>
      </c>
      <c r="H118" t="s">
        <v>58</v>
      </c>
      <c r="I118">
        <v>2006</v>
      </c>
      <c r="J118" t="s">
        <v>70</v>
      </c>
      <c r="K118" t="s">
        <v>46</v>
      </c>
      <c r="L118">
        <v>14858</v>
      </c>
      <c r="M118">
        <v>1800</v>
      </c>
      <c r="N118" t="s">
        <v>47</v>
      </c>
      <c r="O118" t="s">
        <v>32</v>
      </c>
      <c r="P118" t="s">
        <v>35</v>
      </c>
      <c r="Q118" t="s">
        <v>35</v>
      </c>
      <c r="R118" t="s">
        <v>35</v>
      </c>
      <c r="V118" t="s">
        <v>35</v>
      </c>
      <c r="W118" t="s">
        <v>37</v>
      </c>
      <c r="X118" t="s">
        <v>38</v>
      </c>
    </row>
    <row r="119" spans="1:24" x14ac:dyDescent="0.3">
      <c r="A119">
        <v>117</v>
      </c>
      <c r="B119" t="s">
        <v>416</v>
      </c>
      <c r="C119" t="s">
        <v>417</v>
      </c>
      <c r="D119">
        <v>14287500</v>
      </c>
      <c r="E119" t="s">
        <v>26</v>
      </c>
      <c r="F119" t="s">
        <v>418</v>
      </c>
      <c r="G119" t="s">
        <v>52</v>
      </c>
      <c r="H119" t="s">
        <v>358</v>
      </c>
      <c r="I119">
        <v>2014</v>
      </c>
      <c r="J119" t="s">
        <v>113</v>
      </c>
      <c r="K119" t="s">
        <v>31</v>
      </c>
      <c r="L119">
        <v>16733</v>
      </c>
      <c r="M119">
        <v>3500</v>
      </c>
      <c r="N119" t="s">
        <v>32</v>
      </c>
      <c r="O119" t="s">
        <v>32</v>
      </c>
      <c r="P119" t="s">
        <v>35</v>
      </c>
      <c r="Q119" t="s">
        <v>35</v>
      </c>
      <c r="R119" t="s">
        <v>35</v>
      </c>
      <c r="V119" t="s">
        <v>48</v>
      </c>
      <c r="W119" t="s">
        <v>37</v>
      </c>
      <c r="X119" t="s">
        <v>38</v>
      </c>
    </row>
    <row r="120" spans="1:24" x14ac:dyDescent="0.3">
      <c r="A120">
        <v>118</v>
      </c>
      <c r="B120" t="s">
        <v>419</v>
      </c>
      <c r="C120" t="s">
        <v>420</v>
      </c>
      <c r="D120">
        <v>1687500</v>
      </c>
      <c r="E120" t="s">
        <v>41</v>
      </c>
      <c r="F120" t="s">
        <v>73</v>
      </c>
      <c r="G120" t="s">
        <v>421</v>
      </c>
      <c r="H120" t="s">
        <v>422</v>
      </c>
      <c r="I120">
        <v>2007</v>
      </c>
      <c r="J120" t="s">
        <v>59</v>
      </c>
      <c r="K120" t="s">
        <v>46</v>
      </c>
      <c r="L120">
        <v>15826</v>
      </c>
      <c r="M120">
        <v>1400</v>
      </c>
      <c r="N120" t="s">
        <v>47</v>
      </c>
      <c r="O120" t="s">
        <v>47</v>
      </c>
      <c r="P120" t="s">
        <v>35</v>
      </c>
      <c r="Q120" t="s">
        <v>35</v>
      </c>
      <c r="R120" t="s">
        <v>100</v>
      </c>
      <c r="V120" t="s">
        <v>35</v>
      </c>
      <c r="W120" t="s">
        <v>37</v>
      </c>
      <c r="X120" t="s">
        <v>262</v>
      </c>
    </row>
    <row r="121" spans="1:24" x14ac:dyDescent="0.3">
      <c r="A121">
        <v>119</v>
      </c>
      <c r="B121" t="s">
        <v>423</v>
      </c>
      <c r="C121" t="s">
        <v>424</v>
      </c>
      <c r="D121">
        <v>9000000</v>
      </c>
      <c r="E121" t="s">
        <v>26</v>
      </c>
      <c r="F121" t="s">
        <v>382</v>
      </c>
      <c r="G121" t="s">
        <v>159</v>
      </c>
      <c r="H121" t="s">
        <v>160</v>
      </c>
      <c r="I121">
        <v>2015</v>
      </c>
      <c r="J121" t="s">
        <v>113</v>
      </c>
      <c r="K121" t="s">
        <v>46</v>
      </c>
      <c r="L121">
        <v>99188</v>
      </c>
      <c r="M121">
        <v>2400</v>
      </c>
      <c r="N121" t="s">
        <v>47</v>
      </c>
      <c r="O121" t="s">
        <v>96</v>
      </c>
      <c r="P121" t="s">
        <v>35</v>
      </c>
      <c r="Q121" t="s">
        <v>35</v>
      </c>
      <c r="R121" t="s">
        <v>35</v>
      </c>
      <c r="V121" t="s">
        <v>48</v>
      </c>
      <c r="W121" t="s">
        <v>37</v>
      </c>
      <c r="X121" t="s">
        <v>38</v>
      </c>
    </row>
    <row r="122" spans="1:24" x14ac:dyDescent="0.3">
      <c r="A122">
        <v>120</v>
      </c>
      <c r="B122" t="s">
        <v>425</v>
      </c>
      <c r="C122" t="s">
        <v>426</v>
      </c>
      <c r="D122">
        <v>4303125</v>
      </c>
      <c r="E122" t="s">
        <v>26</v>
      </c>
      <c r="F122" t="s">
        <v>209</v>
      </c>
      <c r="G122" t="s">
        <v>87</v>
      </c>
      <c r="H122" t="s">
        <v>88</v>
      </c>
      <c r="I122">
        <v>2010</v>
      </c>
      <c r="J122" t="s">
        <v>66</v>
      </c>
      <c r="K122" t="s">
        <v>46</v>
      </c>
      <c r="L122">
        <v>22641</v>
      </c>
      <c r="M122">
        <v>3500</v>
      </c>
      <c r="N122" t="s">
        <v>47</v>
      </c>
      <c r="O122" t="s">
        <v>32</v>
      </c>
      <c r="P122" t="s">
        <v>35</v>
      </c>
      <c r="Q122" t="s">
        <v>35</v>
      </c>
      <c r="R122" t="s">
        <v>35</v>
      </c>
      <c r="V122" t="s">
        <v>48</v>
      </c>
      <c r="W122" t="s">
        <v>37</v>
      </c>
      <c r="X122" t="s">
        <v>38</v>
      </c>
    </row>
    <row r="123" spans="1:24" x14ac:dyDescent="0.3">
      <c r="A123">
        <v>121</v>
      </c>
      <c r="B123" t="s">
        <v>427</v>
      </c>
      <c r="C123" t="s">
        <v>428</v>
      </c>
      <c r="D123">
        <v>1462500</v>
      </c>
      <c r="E123" t="s">
        <v>41</v>
      </c>
      <c r="F123" t="s">
        <v>57</v>
      </c>
      <c r="G123" t="s">
        <v>421</v>
      </c>
      <c r="H123" t="s">
        <v>429</v>
      </c>
      <c r="I123">
        <v>2005</v>
      </c>
      <c r="J123" t="s">
        <v>54</v>
      </c>
      <c r="K123" t="s">
        <v>46</v>
      </c>
      <c r="L123">
        <v>22292</v>
      </c>
      <c r="M123">
        <v>2000</v>
      </c>
      <c r="N123" t="s">
        <v>47</v>
      </c>
      <c r="O123" t="s">
        <v>47</v>
      </c>
      <c r="P123" t="s">
        <v>35</v>
      </c>
      <c r="Q123" t="s">
        <v>35</v>
      </c>
      <c r="R123" t="s">
        <v>35</v>
      </c>
      <c r="V123" t="s">
        <v>35</v>
      </c>
      <c r="W123" t="s">
        <v>37</v>
      </c>
      <c r="X123" t="s">
        <v>262</v>
      </c>
    </row>
    <row r="124" spans="1:24" x14ac:dyDescent="0.3">
      <c r="A124">
        <v>122</v>
      </c>
      <c r="B124" t="s">
        <v>430</v>
      </c>
      <c r="C124" t="s">
        <v>431</v>
      </c>
      <c r="D124">
        <v>3937500</v>
      </c>
      <c r="E124" t="s">
        <v>41</v>
      </c>
      <c r="F124" t="s">
        <v>107</v>
      </c>
      <c r="G124" t="s">
        <v>52</v>
      </c>
      <c r="H124" t="s">
        <v>112</v>
      </c>
      <c r="I124">
        <v>2010</v>
      </c>
      <c r="J124" t="s">
        <v>54</v>
      </c>
      <c r="K124" t="s">
        <v>46</v>
      </c>
      <c r="L124">
        <v>21717</v>
      </c>
      <c r="M124">
        <v>2500</v>
      </c>
      <c r="N124" t="s">
        <v>47</v>
      </c>
      <c r="O124" t="s">
        <v>32</v>
      </c>
      <c r="P124" t="s">
        <v>35</v>
      </c>
      <c r="Q124" t="s">
        <v>35</v>
      </c>
      <c r="R124" t="s">
        <v>60</v>
      </c>
      <c r="V124" t="s">
        <v>35</v>
      </c>
      <c r="W124" t="s">
        <v>37</v>
      </c>
      <c r="X124" t="s">
        <v>38</v>
      </c>
    </row>
    <row r="125" spans="1:24" x14ac:dyDescent="0.3">
      <c r="A125">
        <v>123</v>
      </c>
      <c r="B125" t="s">
        <v>432</v>
      </c>
      <c r="C125" t="s">
        <v>433</v>
      </c>
      <c r="D125">
        <v>2756250</v>
      </c>
      <c r="E125" t="s">
        <v>157</v>
      </c>
      <c r="F125" t="s">
        <v>158</v>
      </c>
      <c r="G125" t="s">
        <v>127</v>
      </c>
      <c r="H125" t="s">
        <v>237</v>
      </c>
      <c r="I125">
        <v>2007</v>
      </c>
      <c r="J125" t="s">
        <v>70</v>
      </c>
      <c r="K125" t="s">
        <v>46</v>
      </c>
      <c r="M125">
        <v>2400</v>
      </c>
      <c r="N125" t="s">
        <v>47</v>
      </c>
      <c r="O125" t="s">
        <v>32</v>
      </c>
      <c r="P125" t="s">
        <v>434</v>
      </c>
      <c r="Q125" t="s">
        <v>82</v>
      </c>
      <c r="R125" t="s">
        <v>35</v>
      </c>
      <c r="S125">
        <v>5</v>
      </c>
      <c r="T125">
        <v>4</v>
      </c>
      <c r="U125">
        <v>169</v>
      </c>
      <c r="V125" t="s">
        <v>48</v>
      </c>
      <c r="W125" t="s">
        <v>37</v>
      </c>
      <c r="X125" t="s">
        <v>38</v>
      </c>
    </row>
    <row r="126" spans="1:24" x14ac:dyDescent="0.3">
      <c r="A126">
        <v>124</v>
      </c>
      <c r="B126" t="s">
        <v>435</v>
      </c>
      <c r="C126" t="s">
        <v>436</v>
      </c>
      <c r="D126">
        <v>4320000</v>
      </c>
      <c r="E126" t="s">
        <v>26</v>
      </c>
      <c r="F126" t="s">
        <v>437</v>
      </c>
      <c r="G126" t="s">
        <v>52</v>
      </c>
      <c r="H126" t="s">
        <v>112</v>
      </c>
      <c r="I126">
        <v>2012</v>
      </c>
      <c r="J126" t="s">
        <v>54</v>
      </c>
      <c r="K126" t="s">
        <v>46</v>
      </c>
      <c r="L126">
        <v>22634</v>
      </c>
      <c r="M126">
        <v>2500</v>
      </c>
      <c r="N126" t="s">
        <v>47</v>
      </c>
      <c r="O126" t="s">
        <v>47</v>
      </c>
      <c r="P126" t="s">
        <v>35</v>
      </c>
      <c r="Q126" t="s">
        <v>35</v>
      </c>
      <c r="R126" t="s">
        <v>26</v>
      </c>
      <c r="V126" t="s">
        <v>35</v>
      </c>
      <c r="W126" t="s">
        <v>37</v>
      </c>
      <c r="X126" t="s">
        <v>38</v>
      </c>
    </row>
    <row r="127" spans="1:24" x14ac:dyDescent="0.3">
      <c r="A127">
        <v>125</v>
      </c>
      <c r="B127" t="s">
        <v>438</v>
      </c>
      <c r="C127" t="s">
        <v>439</v>
      </c>
      <c r="D127">
        <v>3206250</v>
      </c>
      <c r="E127" t="s">
        <v>26</v>
      </c>
      <c r="F127" t="s">
        <v>116</v>
      </c>
      <c r="G127" t="s">
        <v>165</v>
      </c>
      <c r="H127" t="s">
        <v>440</v>
      </c>
      <c r="I127">
        <v>2007</v>
      </c>
      <c r="J127" t="s">
        <v>54</v>
      </c>
      <c r="K127" t="s">
        <v>46</v>
      </c>
      <c r="L127">
        <v>16406</v>
      </c>
      <c r="M127">
        <v>1800</v>
      </c>
      <c r="N127" t="s">
        <v>47</v>
      </c>
      <c r="O127" t="s">
        <v>47</v>
      </c>
      <c r="P127" t="s">
        <v>35</v>
      </c>
      <c r="Q127" t="s">
        <v>35</v>
      </c>
      <c r="R127" t="s">
        <v>26</v>
      </c>
      <c r="V127" t="s">
        <v>35</v>
      </c>
      <c r="W127" t="s">
        <v>37</v>
      </c>
      <c r="X127" t="s">
        <v>38</v>
      </c>
    </row>
    <row r="128" spans="1:24" x14ac:dyDescent="0.3">
      <c r="A128">
        <v>126</v>
      </c>
      <c r="B128" t="s">
        <v>441</v>
      </c>
      <c r="C128" t="s">
        <v>442</v>
      </c>
      <c r="D128">
        <v>2812500</v>
      </c>
      <c r="E128" t="s">
        <v>131</v>
      </c>
      <c r="F128" t="s">
        <v>132</v>
      </c>
      <c r="G128" t="s">
        <v>52</v>
      </c>
      <c r="H128" t="s">
        <v>323</v>
      </c>
      <c r="I128">
        <v>2004</v>
      </c>
      <c r="J128" t="s">
        <v>66</v>
      </c>
      <c r="K128" t="s">
        <v>46</v>
      </c>
      <c r="L128">
        <v>93580</v>
      </c>
      <c r="M128">
        <v>3000</v>
      </c>
      <c r="N128" t="s">
        <v>47</v>
      </c>
      <c r="O128" t="s">
        <v>32</v>
      </c>
      <c r="P128" t="s">
        <v>35</v>
      </c>
      <c r="Q128" t="s">
        <v>35</v>
      </c>
      <c r="R128" t="s">
        <v>35</v>
      </c>
      <c r="V128" t="s">
        <v>35</v>
      </c>
      <c r="W128" t="s">
        <v>37</v>
      </c>
      <c r="X128" t="s">
        <v>38</v>
      </c>
    </row>
    <row r="129" spans="1:24" x14ac:dyDescent="0.3">
      <c r="A129">
        <v>127</v>
      </c>
      <c r="B129" t="s">
        <v>443</v>
      </c>
      <c r="C129" t="s">
        <v>444</v>
      </c>
      <c r="D129">
        <v>7875000</v>
      </c>
      <c r="E129" t="s">
        <v>26</v>
      </c>
      <c r="F129" t="s">
        <v>152</v>
      </c>
      <c r="G129" t="s">
        <v>52</v>
      </c>
      <c r="H129" t="s">
        <v>108</v>
      </c>
      <c r="I129">
        <v>2013</v>
      </c>
      <c r="J129" t="s">
        <v>207</v>
      </c>
      <c r="K129" t="s">
        <v>46</v>
      </c>
      <c r="L129">
        <v>15634</v>
      </c>
      <c r="M129">
        <v>3500</v>
      </c>
      <c r="N129" t="s">
        <v>47</v>
      </c>
      <c r="O129" t="s">
        <v>32</v>
      </c>
      <c r="P129" t="s">
        <v>35</v>
      </c>
      <c r="Q129" t="s">
        <v>35</v>
      </c>
      <c r="R129" t="s">
        <v>35</v>
      </c>
      <c r="V129" t="s">
        <v>35</v>
      </c>
      <c r="W129" t="s">
        <v>37</v>
      </c>
      <c r="X129" t="s">
        <v>38</v>
      </c>
    </row>
    <row r="130" spans="1:24" x14ac:dyDescent="0.3">
      <c r="A130">
        <v>128</v>
      </c>
      <c r="B130" t="s">
        <v>445</v>
      </c>
      <c r="C130" t="s">
        <v>446</v>
      </c>
      <c r="D130">
        <v>1800000</v>
      </c>
      <c r="E130" t="s">
        <v>157</v>
      </c>
      <c r="F130" t="s">
        <v>158</v>
      </c>
      <c r="G130" t="s">
        <v>52</v>
      </c>
      <c r="H130" t="s">
        <v>447</v>
      </c>
      <c r="I130">
        <v>2008</v>
      </c>
      <c r="J130" t="s">
        <v>54</v>
      </c>
      <c r="K130" t="s">
        <v>46</v>
      </c>
      <c r="L130">
        <v>27607</v>
      </c>
      <c r="M130">
        <v>2000</v>
      </c>
      <c r="N130" t="s">
        <v>47</v>
      </c>
      <c r="O130" t="s">
        <v>47</v>
      </c>
      <c r="P130" t="s">
        <v>35</v>
      </c>
      <c r="Q130" t="s">
        <v>35</v>
      </c>
      <c r="R130" t="s">
        <v>448</v>
      </c>
      <c r="V130" t="s">
        <v>35</v>
      </c>
      <c r="W130" t="s">
        <v>37</v>
      </c>
      <c r="X130" t="s">
        <v>38</v>
      </c>
    </row>
    <row r="131" spans="1:24" x14ac:dyDescent="0.3">
      <c r="A131">
        <v>129</v>
      </c>
      <c r="B131" t="s">
        <v>449</v>
      </c>
      <c r="C131" t="s">
        <v>450</v>
      </c>
      <c r="D131">
        <v>1800000</v>
      </c>
      <c r="E131" t="s">
        <v>41</v>
      </c>
      <c r="F131" t="s">
        <v>99</v>
      </c>
      <c r="G131" t="s">
        <v>52</v>
      </c>
      <c r="H131" t="s">
        <v>112</v>
      </c>
      <c r="I131">
        <v>2001</v>
      </c>
      <c r="J131" t="s">
        <v>178</v>
      </c>
      <c r="K131" t="s">
        <v>46</v>
      </c>
      <c r="L131">
        <v>43689</v>
      </c>
      <c r="M131">
        <v>2200</v>
      </c>
      <c r="N131" t="s">
        <v>47</v>
      </c>
      <c r="O131" t="s">
        <v>47</v>
      </c>
      <c r="P131" t="s">
        <v>35</v>
      </c>
      <c r="Q131" t="s">
        <v>35</v>
      </c>
      <c r="R131" t="s">
        <v>451</v>
      </c>
      <c r="V131" t="s">
        <v>35</v>
      </c>
      <c r="W131" t="s">
        <v>37</v>
      </c>
      <c r="X131" t="s">
        <v>38</v>
      </c>
    </row>
    <row r="132" spans="1:24" x14ac:dyDescent="0.3">
      <c r="A132">
        <v>130</v>
      </c>
      <c r="B132" t="s">
        <v>452</v>
      </c>
      <c r="C132" t="s">
        <v>453</v>
      </c>
      <c r="D132">
        <v>2250000</v>
      </c>
      <c r="E132" t="s">
        <v>119</v>
      </c>
      <c r="F132" t="s">
        <v>120</v>
      </c>
      <c r="G132" t="s">
        <v>52</v>
      </c>
      <c r="H132" t="s">
        <v>53</v>
      </c>
      <c r="I132">
        <v>2001</v>
      </c>
      <c r="J132" t="s">
        <v>240</v>
      </c>
      <c r="K132" t="s">
        <v>46</v>
      </c>
      <c r="L132">
        <v>35596</v>
      </c>
      <c r="M132">
        <v>4700</v>
      </c>
      <c r="N132" t="s">
        <v>47</v>
      </c>
      <c r="O132" t="s">
        <v>47</v>
      </c>
      <c r="P132" t="s">
        <v>35</v>
      </c>
      <c r="Q132" t="s">
        <v>35</v>
      </c>
      <c r="R132" t="s">
        <v>121</v>
      </c>
      <c r="V132" t="s">
        <v>48</v>
      </c>
      <c r="W132" t="s">
        <v>37</v>
      </c>
      <c r="X132" t="s">
        <v>38</v>
      </c>
    </row>
    <row r="133" spans="1:24" x14ac:dyDescent="0.3">
      <c r="A133">
        <v>131</v>
      </c>
      <c r="B133" t="s">
        <v>454</v>
      </c>
      <c r="C133" t="s">
        <v>455</v>
      </c>
      <c r="D133">
        <v>5062500</v>
      </c>
      <c r="E133" t="s">
        <v>26</v>
      </c>
      <c r="F133" t="s">
        <v>186</v>
      </c>
      <c r="G133" t="s">
        <v>28</v>
      </c>
      <c r="H133" t="s">
        <v>456</v>
      </c>
      <c r="I133">
        <v>2005</v>
      </c>
      <c r="J133" t="s">
        <v>113</v>
      </c>
      <c r="K133" t="s">
        <v>46</v>
      </c>
      <c r="L133">
        <v>23523</v>
      </c>
      <c r="M133">
        <v>3800</v>
      </c>
      <c r="N133" t="s">
        <v>47</v>
      </c>
      <c r="O133" t="s">
        <v>47</v>
      </c>
      <c r="P133" t="s">
        <v>35</v>
      </c>
      <c r="Q133" t="s">
        <v>35</v>
      </c>
      <c r="R133" t="s">
        <v>26</v>
      </c>
      <c r="V133" t="s">
        <v>48</v>
      </c>
      <c r="W133" t="s">
        <v>37</v>
      </c>
      <c r="X133" t="s">
        <v>38</v>
      </c>
    </row>
    <row r="134" spans="1:24" x14ac:dyDescent="0.3">
      <c r="A134">
        <v>132</v>
      </c>
      <c r="B134" t="s">
        <v>457</v>
      </c>
      <c r="C134" t="s">
        <v>458</v>
      </c>
      <c r="D134">
        <v>6525000</v>
      </c>
      <c r="E134" t="s">
        <v>26</v>
      </c>
      <c r="F134" t="s">
        <v>63</v>
      </c>
      <c r="G134" t="s">
        <v>64</v>
      </c>
      <c r="H134" t="s">
        <v>65</v>
      </c>
      <c r="I134">
        <v>2010</v>
      </c>
      <c r="J134" t="s">
        <v>66</v>
      </c>
      <c r="K134" t="s">
        <v>46</v>
      </c>
      <c r="L134">
        <v>15171</v>
      </c>
      <c r="M134">
        <v>3500</v>
      </c>
      <c r="N134" t="s">
        <v>47</v>
      </c>
      <c r="O134" t="s">
        <v>47</v>
      </c>
      <c r="P134" t="s">
        <v>35</v>
      </c>
      <c r="Q134" t="s">
        <v>35</v>
      </c>
      <c r="R134" t="s">
        <v>26</v>
      </c>
      <c r="V134" t="s">
        <v>48</v>
      </c>
      <c r="W134" t="s">
        <v>37</v>
      </c>
      <c r="X134" t="s">
        <v>38</v>
      </c>
    </row>
    <row r="135" spans="1:24" x14ac:dyDescent="0.3">
      <c r="A135">
        <v>133</v>
      </c>
      <c r="B135" t="s">
        <v>459</v>
      </c>
      <c r="C135" t="s">
        <v>460</v>
      </c>
      <c r="D135">
        <v>2812500</v>
      </c>
      <c r="E135" t="s">
        <v>26</v>
      </c>
      <c r="F135" t="s">
        <v>63</v>
      </c>
      <c r="G135" t="s">
        <v>52</v>
      </c>
      <c r="H135" t="s">
        <v>91</v>
      </c>
      <c r="I135">
        <v>2003</v>
      </c>
      <c r="J135" t="s">
        <v>70</v>
      </c>
      <c r="K135" t="s">
        <v>46</v>
      </c>
      <c r="L135">
        <v>23494</v>
      </c>
      <c r="M135">
        <v>3000</v>
      </c>
      <c r="N135" t="s">
        <v>47</v>
      </c>
      <c r="O135" t="s">
        <v>32</v>
      </c>
      <c r="P135" t="s">
        <v>35</v>
      </c>
      <c r="Q135" t="s">
        <v>35</v>
      </c>
      <c r="R135" t="s">
        <v>26</v>
      </c>
      <c r="V135" t="s">
        <v>48</v>
      </c>
      <c r="W135" t="s">
        <v>37</v>
      </c>
      <c r="X135" t="s">
        <v>38</v>
      </c>
    </row>
    <row r="136" spans="1:24" x14ac:dyDescent="0.3">
      <c r="A136">
        <v>134</v>
      </c>
      <c r="B136" t="s">
        <v>461</v>
      </c>
      <c r="C136" t="s">
        <v>462</v>
      </c>
      <c r="D136">
        <v>3375000</v>
      </c>
      <c r="E136" t="s">
        <v>26</v>
      </c>
      <c r="F136" t="s">
        <v>152</v>
      </c>
      <c r="G136" t="s">
        <v>64</v>
      </c>
      <c r="H136" t="s">
        <v>378</v>
      </c>
      <c r="I136">
        <v>2009</v>
      </c>
      <c r="J136" t="s">
        <v>66</v>
      </c>
      <c r="K136" t="s">
        <v>46</v>
      </c>
      <c r="L136">
        <v>16895</v>
      </c>
      <c r="M136">
        <v>1500</v>
      </c>
      <c r="N136" t="s">
        <v>47</v>
      </c>
      <c r="O136" t="s">
        <v>32</v>
      </c>
      <c r="P136" t="s">
        <v>35</v>
      </c>
      <c r="Q136" t="s">
        <v>35</v>
      </c>
      <c r="R136" t="s">
        <v>83</v>
      </c>
      <c r="V136" t="s">
        <v>35</v>
      </c>
      <c r="W136" t="s">
        <v>37</v>
      </c>
      <c r="X136" t="s">
        <v>262</v>
      </c>
    </row>
    <row r="137" spans="1:24" x14ac:dyDescent="0.3">
      <c r="A137">
        <v>135</v>
      </c>
      <c r="B137" t="s">
        <v>463</v>
      </c>
      <c r="C137" t="s">
        <v>464</v>
      </c>
      <c r="D137">
        <v>3375000</v>
      </c>
      <c r="E137" t="s">
        <v>26</v>
      </c>
      <c r="F137" t="s">
        <v>51</v>
      </c>
      <c r="G137" t="s">
        <v>409</v>
      </c>
      <c r="H137" t="s">
        <v>465</v>
      </c>
      <c r="I137">
        <v>2011</v>
      </c>
      <c r="J137" t="s">
        <v>113</v>
      </c>
      <c r="K137" t="s">
        <v>46</v>
      </c>
      <c r="L137">
        <v>20164</v>
      </c>
      <c r="M137">
        <v>2500</v>
      </c>
      <c r="N137" t="s">
        <v>47</v>
      </c>
      <c r="O137" t="s">
        <v>32</v>
      </c>
      <c r="P137" t="s">
        <v>35</v>
      </c>
      <c r="Q137" t="s">
        <v>35</v>
      </c>
      <c r="R137" t="s">
        <v>35</v>
      </c>
      <c r="V137" t="s">
        <v>35</v>
      </c>
      <c r="W137" t="s">
        <v>37</v>
      </c>
      <c r="X137" t="s">
        <v>38</v>
      </c>
    </row>
    <row r="138" spans="1:24" x14ac:dyDescent="0.3">
      <c r="A138">
        <v>136</v>
      </c>
      <c r="B138" t="s">
        <v>466</v>
      </c>
      <c r="C138" t="s">
        <v>467</v>
      </c>
      <c r="D138">
        <v>1687500</v>
      </c>
      <c r="E138" t="s">
        <v>41</v>
      </c>
      <c r="F138" t="s">
        <v>42</v>
      </c>
      <c r="G138" t="s">
        <v>421</v>
      </c>
      <c r="H138" t="s">
        <v>429</v>
      </c>
      <c r="I138">
        <v>2004</v>
      </c>
      <c r="J138" t="s">
        <v>66</v>
      </c>
      <c r="K138" t="s">
        <v>46</v>
      </c>
      <c r="L138">
        <v>10332</v>
      </c>
      <c r="M138">
        <v>2000</v>
      </c>
      <c r="N138" t="s">
        <v>47</v>
      </c>
      <c r="O138" t="s">
        <v>47</v>
      </c>
      <c r="P138" t="s">
        <v>35</v>
      </c>
      <c r="Q138" t="s">
        <v>35</v>
      </c>
      <c r="R138" t="s">
        <v>35</v>
      </c>
      <c r="V138" t="s">
        <v>35</v>
      </c>
      <c r="W138" t="s">
        <v>37</v>
      </c>
      <c r="X138" t="s">
        <v>262</v>
      </c>
    </row>
    <row r="139" spans="1:24" x14ac:dyDescent="0.3">
      <c r="A139">
        <v>137</v>
      </c>
      <c r="B139" t="s">
        <v>468</v>
      </c>
      <c r="C139" t="s">
        <v>469</v>
      </c>
      <c r="D139">
        <v>2700000</v>
      </c>
      <c r="E139" t="s">
        <v>26</v>
      </c>
      <c r="F139" t="s">
        <v>254</v>
      </c>
      <c r="G139" t="s">
        <v>52</v>
      </c>
      <c r="H139" t="s">
        <v>447</v>
      </c>
      <c r="I139">
        <v>2005</v>
      </c>
      <c r="J139" t="s">
        <v>66</v>
      </c>
      <c r="K139" t="s">
        <v>46</v>
      </c>
      <c r="L139">
        <v>32531</v>
      </c>
      <c r="M139">
        <v>2000</v>
      </c>
      <c r="N139" t="s">
        <v>47</v>
      </c>
      <c r="O139" t="s">
        <v>47</v>
      </c>
      <c r="P139" t="s">
        <v>35</v>
      </c>
      <c r="Q139" t="s">
        <v>35</v>
      </c>
      <c r="R139" t="s">
        <v>83</v>
      </c>
      <c r="V139" t="s">
        <v>48</v>
      </c>
      <c r="W139" t="s">
        <v>37</v>
      </c>
      <c r="X139" t="s">
        <v>262</v>
      </c>
    </row>
    <row r="140" spans="1:24" x14ac:dyDescent="0.3">
      <c r="A140">
        <v>138</v>
      </c>
      <c r="B140" t="s">
        <v>470</v>
      </c>
      <c r="C140" t="s">
        <v>471</v>
      </c>
      <c r="D140">
        <v>2250000</v>
      </c>
      <c r="E140" t="s">
        <v>26</v>
      </c>
      <c r="F140" t="s">
        <v>86</v>
      </c>
      <c r="G140" t="s">
        <v>52</v>
      </c>
      <c r="H140" t="s">
        <v>323</v>
      </c>
      <c r="I140">
        <v>2000</v>
      </c>
      <c r="J140" t="s">
        <v>59</v>
      </c>
      <c r="K140" t="s">
        <v>46</v>
      </c>
      <c r="L140">
        <v>15303</v>
      </c>
      <c r="M140">
        <v>3000</v>
      </c>
      <c r="N140" t="s">
        <v>47</v>
      </c>
      <c r="O140" t="s">
        <v>47</v>
      </c>
      <c r="P140" t="s">
        <v>35</v>
      </c>
      <c r="Q140" t="s">
        <v>35</v>
      </c>
      <c r="R140" t="s">
        <v>83</v>
      </c>
      <c r="V140" t="s">
        <v>48</v>
      </c>
      <c r="W140" t="s">
        <v>37</v>
      </c>
      <c r="X140" t="s">
        <v>38</v>
      </c>
    </row>
    <row r="141" spans="1:24" x14ac:dyDescent="0.3">
      <c r="A141">
        <v>139</v>
      </c>
      <c r="B141" t="s">
        <v>472</v>
      </c>
      <c r="C141" t="s">
        <v>473</v>
      </c>
      <c r="D141">
        <v>12600000</v>
      </c>
      <c r="E141" t="s">
        <v>26</v>
      </c>
      <c r="F141" t="s">
        <v>116</v>
      </c>
      <c r="G141" t="s">
        <v>64</v>
      </c>
      <c r="H141" t="s">
        <v>474</v>
      </c>
      <c r="I141">
        <v>2015</v>
      </c>
      <c r="J141" t="s">
        <v>113</v>
      </c>
      <c r="K141" t="s">
        <v>31</v>
      </c>
      <c r="L141">
        <v>11952</v>
      </c>
      <c r="M141">
        <v>3500</v>
      </c>
      <c r="N141" t="s">
        <v>32</v>
      </c>
      <c r="O141" t="s">
        <v>32</v>
      </c>
      <c r="P141" t="s">
        <v>35</v>
      </c>
      <c r="Q141" t="s">
        <v>35</v>
      </c>
      <c r="R141" t="s">
        <v>35</v>
      </c>
      <c r="V141" t="s">
        <v>48</v>
      </c>
      <c r="W141" t="s">
        <v>37</v>
      </c>
      <c r="X141" t="s">
        <v>38</v>
      </c>
    </row>
    <row r="142" spans="1:24" x14ac:dyDescent="0.3">
      <c r="A142">
        <v>140</v>
      </c>
      <c r="B142" t="s">
        <v>475</v>
      </c>
      <c r="C142" t="s">
        <v>476</v>
      </c>
      <c r="D142">
        <v>1417500</v>
      </c>
      <c r="E142" t="s">
        <v>26</v>
      </c>
      <c r="F142" t="s">
        <v>186</v>
      </c>
      <c r="G142" t="s">
        <v>52</v>
      </c>
      <c r="H142" t="s">
        <v>323</v>
      </c>
      <c r="I142">
        <v>2000</v>
      </c>
      <c r="J142" t="s">
        <v>30</v>
      </c>
      <c r="K142" t="s">
        <v>46</v>
      </c>
      <c r="L142">
        <v>23512</v>
      </c>
      <c r="M142">
        <v>3800</v>
      </c>
      <c r="N142" t="s">
        <v>47</v>
      </c>
      <c r="O142" t="s">
        <v>47</v>
      </c>
      <c r="P142" t="s">
        <v>35</v>
      </c>
      <c r="Q142" t="s">
        <v>35</v>
      </c>
      <c r="R142" t="s">
        <v>26</v>
      </c>
      <c r="V142" t="s">
        <v>35</v>
      </c>
      <c r="W142" t="s">
        <v>37</v>
      </c>
      <c r="X142" t="s">
        <v>38</v>
      </c>
    </row>
    <row r="143" spans="1:24" x14ac:dyDescent="0.3">
      <c r="A143">
        <v>141</v>
      </c>
      <c r="B143" t="s">
        <v>477</v>
      </c>
      <c r="C143" t="s">
        <v>478</v>
      </c>
      <c r="D143">
        <v>7650000</v>
      </c>
      <c r="E143" t="s">
        <v>26</v>
      </c>
      <c r="F143" t="s">
        <v>136</v>
      </c>
      <c r="G143" t="s">
        <v>28</v>
      </c>
      <c r="H143" t="s">
        <v>149</v>
      </c>
      <c r="I143">
        <v>2010</v>
      </c>
      <c r="J143" t="s">
        <v>45</v>
      </c>
      <c r="K143" t="s">
        <v>46</v>
      </c>
      <c r="L143">
        <v>30799</v>
      </c>
      <c r="M143">
        <v>3500</v>
      </c>
      <c r="N143" t="s">
        <v>47</v>
      </c>
      <c r="O143" t="s">
        <v>32</v>
      </c>
      <c r="P143" t="s">
        <v>35</v>
      </c>
      <c r="Q143" t="s">
        <v>35</v>
      </c>
      <c r="R143" t="s">
        <v>60</v>
      </c>
      <c r="V143" t="s">
        <v>48</v>
      </c>
      <c r="W143" t="s">
        <v>37</v>
      </c>
      <c r="X143" t="s">
        <v>38</v>
      </c>
    </row>
    <row r="144" spans="1:24" x14ac:dyDescent="0.3">
      <c r="A144">
        <v>142</v>
      </c>
      <c r="B144" t="s">
        <v>479</v>
      </c>
      <c r="C144" t="s">
        <v>480</v>
      </c>
      <c r="D144">
        <v>6187500</v>
      </c>
      <c r="E144" t="s">
        <v>481</v>
      </c>
      <c r="F144" t="s">
        <v>482</v>
      </c>
      <c r="G144" t="s">
        <v>52</v>
      </c>
      <c r="H144" t="s">
        <v>58</v>
      </c>
      <c r="I144">
        <v>2014</v>
      </c>
      <c r="J144" t="s">
        <v>54</v>
      </c>
      <c r="K144" t="s">
        <v>46</v>
      </c>
      <c r="L144">
        <v>15600</v>
      </c>
      <c r="M144">
        <v>2000</v>
      </c>
      <c r="N144" t="s">
        <v>47</v>
      </c>
      <c r="O144" t="s">
        <v>47</v>
      </c>
      <c r="P144" t="s">
        <v>483</v>
      </c>
      <c r="Q144" t="s">
        <v>75</v>
      </c>
      <c r="R144" t="s">
        <v>35</v>
      </c>
      <c r="T144">
        <v>4</v>
      </c>
      <c r="U144">
        <v>132</v>
      </c>
      <c r="V144" t="s">
        <v>36</v>
      </c>
      <c r="W144" t="s">
        <v>37</v>
      </c>
      <c r="X144" t="s">
        <v>484</v>
      </c>
    </row>
    <row r="145" spans="1:24" x14ac:dyDescent="0.3">
      <c r="A145">
        <v>143</v>
      </c>
      <c r="B145" t="s">
        <v>485</v>
      </c>
      <c r="C145" t="s">
        <v>486</v>
      </c>
      <c r="D145">
        <v>2700000</v>
      </c>
      <c r="E145" t="s">
        <v>26</v>
      </c>
      <c r="F145" t="s">
        <v>51</v>
      </c>
      <c r="G145" t="s">
        <v>127</v>
      </c>
      <c r="H145" t="s">
        <v>128</v>
      </c>
      <c r="I145">
        <v>2007</v>
      </c>
      <c r="J145" t="s">
        <v>54</v>
      </c>
      <c r="K145" t="s">
        <v>46</v>
      </c>
      <c r="L145">
        <v>45344</v>
      </c>
      <c r="M145">
        <v>2400</v>
      </c>
      <c r="N145" t="s">
        <v>47</v>
      </c>
      <c r="O145" t="s">
        <v>32</v>
      </c>
      <c r="P145" t="s">
        <v>35</v>
      </c>
      <c r="Q145" t="s">
        <v>35</v>
      </c>
      <c r="R145" t="s">
        <v>83</v>
      </c>
      <c r="V145" t="s">
        <v>35</v>
      </c>
      <c r="W145" t="s">
        <v>37</v>
      </c>
      <c r="X145" t="s">
        <v>38</v>
      </c>
    </row>
    <row r="146" spans="1:24" x14ac:dyDescent="0.3">
      <c r="A146">
        <v>144</v>
      </c>
      <c r="B146" t="s">
        <v>487</v>
      </c>
      <c r="C146" t="s">
        <v>488</v>
      </c>
      <c r="D146">
        <v>1012500</v>
      </c>
      <c r="E146" t="s">
        <v>26</v>
      </c>
      <c r="F146" t="s">
        <v>186</v>
      </c>
      <c r="G146" t="s">
        <v>159</v>
      </c>
      <c r="H146" t="s">
        <v>489</v>
      </c>
      <c r="I146">
        <v>2007</v>
      </c>
      <c r="J146" t="s">
        <v>54</v>
      </c>
      <c r="K146" t="s">
        <v>46</v>
      </c>
      <c r="L146">
        <v>85138</v>
      </c>
      <c r="M146">
        <v>14000</v>
      </c>
      <c r="N146" t="s">
        <v>47</v>
      </c>
      <c r="O146" t="s">
        <v>47</v>
      </c>
      <c r="P146" t="s">
        <v>490</v>
      </c>
      <c r="Q146" t="s">
        <v>34</v>
      </c>
      <c r="R146" t="s">
        <v>35</v>
      </c>
      <c r="S146">
        <v>5</v>
      </c>
      <c r="T146">
        <v>4</v>
      </c>
      <c r="U146">
        <v>95</v>
      </c>
      <c r="V146" t="s">
        <v>36</v>
      </c>
      <c r="W146" t="s">
        <v>37</v>
      </c>
      <c r="X146" t="s">
        <v>262</v>
      </c>
    </row>
    <row r="147" spans="1:24" x14ac:dyDescent="0.3">
      <c r="A147">
        <v>145</v>
      </c>
      <c r="B147" t="s">
        <v>491</v>
      </c>
      <c r="C147" t="s">
        <v>492</v>
      </c>
      <c r="D147">
        <v>2925000</v>
      </c>
      <c r="E147" t="s">
        <v>26</v>
      </c>
      <c r="F147" t="s">
        <v>27</v>
      </c>
      <c r="G147" t="s">
        <v>52</v>
      </c>
      <c r="H147" t="s">
        <v>58</v>
      </c>
      <c r="I147">
        <v>2008</v>
      </c>
      <c r="J147" t="s">
        <v>54</v>
      </c>
      <c r="K147" t="s">
        <v>46</v>
      </c>
      <c r="L147">
        <v>22094</v>
      </c>
      <c r="M147">
        <v>1800</v>
      </c>
      <c r="N147" t="s">
        <v>47</v>
      </c>
      <c r="O147" t="s">
        <v>47</v>
      </c>
      <c r="P147" t="s">
        <v>35</v>
      </c>
      <c r="Q147" t="s">
        <v>35</v>
      </c>
      <c r="R147" t="s">
        <v>35</v>
      </c>
      <c r="V147" t="s">
        <v>35</v>
      </c>
      <c r="W147" t="s">
        <v>37</v>
      </c>
      <c r="X147" t="s">
        <v>38</v>
      </c>
    </row>
    <row r="148" spans="1:24" x14ac:dyDescent="0.3">
      <c r="A148">
        <v>146</v>
      </c>
      <c r="B148" t="s">
        <v>493</v>
      </c>
      <c r="C148" t="s">
        <v>494</v>
      </c>
      <c r="D148">
        <v>4500000</v>
      </c>
      <c r="E148" t="s">
        <v>41</v>
      </c>
      <c r="F148" t="s">
        <v>73</v>
      </c>
      <c r="G148" t="s">
        <v>64</v>
      </c>
      <c r="H148" t="s">
        <v>495</v>
      </c>
      <c r="I148">
        <v>2011</v>
      </c>
      <c r="J148" t="s">
        <v>54</v>
      </c>
      <c r="K148" t="s">
        <v>46</v>
      </c>
      <c r="L148">
        <v>19036</v>
      </c>
      <c r="M148">
        <v>1800</v>
      </c>
      <c r="N148" t="s">
        <v>47</v>
      </c>
      <c r="O148" t="s">
        <v>47</v>
      </c>
      <c r="P148" t="s">
        <v>35</v>
      </c>
      <c r="Q148" t="s">
        <v>35</v>
      </c>
      <c r="R148" t="s">
        <v>100</v>
      </c>
      <c r="V148" t="s">
        <v>35</v>
      </c>
      <c r="W148" t="s">
        <v>37</v>
      </c>
      <c r="X148" t="s">
        <v>38</v>
      </c>
    </row>
    <row r="149" spans="1:24" x14ac:dyDescent="0.3">
      <c r="A149">
        <v>147</v>
      </c>
      <c r="B149" t="s">
        <v>496</v>
      </c>
      <c r="C149" t="s">
        <v>497</v>
      </c>
      <c r="D149">
        <v>2250000</v>
      </c>
      <c r="E149" t="s">
        <v>41</v>
      </c>
      <c r="F149" t="s">
        <v>42</v>
      </c>
      <c r="G149" t="s">
        <v>64</v>
      </c>
      <c r="H149" t="s">
        <v>498</v>
      </c>
      <c r="I149">
        <v>2001</v>
      </c>
      <c r="J149" t="s">
        <v>45</v>
      </c>
      <c r="K149" t="s">
        <v>46</v>
      </c>
      <c r="L149">
        <v>35498</v>
      </c>
      <c r="M149">
        <v>3200</v>
      </c>
      <c r="N149" t="s">
        <v>47</v>
      </c>
      <c r="O149" t="s">
        <v>32</v>
      </c>
      <c r="P149" t="s">
        <v>35</v>
      </c>
      <c r="Q149" t="s">
        <v>35</v>
      </c>
      <c r="R149" t="s">
        <v>35</v>
      </c>
      <c r="V149" t="s">
        <v>35</v>
      </c>
      <c r="W149" t="s">
        <v>37</v>
      </c>
      <c r="X149" t="s">
        <v>38</v>
      </c>
    </row>
    <row r="150" spans="1:24" x14ac:dyDescent="0.3">
      <c r="A150">
        <v>148</v>
      </c>
      <c r="B150" t="s">
        <v>499</v>
      </c>
      <c r="C150" t="s">
        <v>500</v>
      </c>
      <c r="D150">
        <v>1968750</v>
      </c>
      <c r="E150" t="s">
        <v>119</v>
      </c>
      <c r="F150" t="s">
        <v>120</v>
      </c>
      <c r="G150" t="s">
        <v>52</v>
      </c>
      <c r="H150" t="s">
        <v>112</v>
      </c>
      <c r="I150">
        <v>2006</v>
      </c>
      <c r="J150" t="s">
        <v>66</v>
      </c>
      <c r="K150" t="s">
        <v>46</v>
      </c>
      <c r="L150">
        <v>15632</v>
      </c>
      <c r="M150">
        <v>2400</v>
      </c>
      <c r="N150" t="s">
        <v>47</v>
      </c>
      <c r="O150" t="s">
        <v>47</v>
      </c>
      <c r="P150" t="s">
        <v>35</v>
      </c>
      <c r="Q150" t="s">
        <v>35</v>
      </c>
      <c r="R150" t="s">
        <v>35</v>
      </c>
      <c r="V150" t="s">
        <v>35</v>
      </c>
      <c r="W150" t="s">
        <v>37</v>
      </c>
      <c r="X150" t="s">
        <v>38</v>
      </c>
    </row>
    <row r="151" spans="1:24" x14ac:dyDescent="0.3">
      <c r="A151">
        <v>149</v>
      </c>
      <c r="B151" t="s">
        <v>501</v>
      </c>
      <c r="C151" t="s">
        <v>502</v>
      </c>
      <c r="D151">
        <v>4050000</v>
      </c>
      <c r="E151" t="s">
        <v>157</v>
      </c>
      <c r="F151" t="s">
        <v>158</v>
      </c>
      <c r="G151" t="s">
        <v>52</v>
      </c>
      <c r="H151" t="s">
        <v>294</v>
      </c>
      <c r="I151">
        <v>2010</v>
      </c>
      <c r="J151" t="s">
        <v>113</v>
      </c>
      <c r="K151" t="s">
        <v>46</v>
      </c>
      <c r="L151">
        <v>23228</v>
      </c>
      <c r="M151">
        <v>2500</v>
      </c>
      <c r="N151" t="s">
        <v>47</v>
      </c>
      <c r="O151" t="s">
        <v>32</v>
      </c>
      <c r="P151" t="s">
        <v>35</v>
      </c>
      <c r="Q151" t="s">
        <v>35</v>
      </c>
      <c r="R151" t="s">
        <v>35</v>
      </c>
      <c r="V151" t="s">
        <v>48</v>
      </c>
      <c r="W151" t="s">
        <v>37</v>
      </c>
      <c r="X151" t="s">
        <v>38</v>
      </c>
    </row>
    <row r="152" spans="1:24" x14ac:dyDescent="0.3">
      <c r="A152">
        <v>150</v>
      </c>
      <c r="B152" t="s">
        <v>503</v>
      </c>
      <c r="C152" t="s">
        <v>504</v>
      </c>
      <c r="D152">
        <v>15637500</v>
      </c>
      <c r="E152" t="s">
        <v>26</v>
      </c>
      <c r="F152" t="s">
        <v>51</v>
      </c>
      <c r="G152" t="s">
        <v>52</v>
      </c>
      <c r="H152" t="s">
        <v>214</v>
      </c>
      <c r="I152">
        <v>2014</v>
      </c>
      <c r="J152" t="s">
        <v>54</v>
      </c>
      <c r="K152" t="s">
        <v>46</v>
      </c>
      <c r="L152">
        <v>15964</v>
      </c>
      <c r="M152">
        <v>3000</v>
      </c>
      <c r="N152" t="s">
        <v>47</v>
      </c>
      <c r="O152" t="s">
        <v>96</v>
      </c>
      <c r="P152" t="s">
        <v>35</v>
      </c>
      <c r="Q152" t="s">
        <v>35</v>
      </c>
      <c r="R152" t="s">
        <v>35</v>
      </c>
      <c r="V152" t="s">
        <v>48</v>
      </c>
      <c r="W152" t="s">
        <v>37</v>
      </c>
      <c r="X152" t="s">
        <v>38</v>
      </c>
    </row>
    <row r="153" spans="1:24" x14ac:dyDescent="0.3">
      <c r="A153">
        <v>151</v>
      </c>
      <c r="B153" t="s">
        <v>505</v>
      </c>
      <c r="C153" t="s">
        <v>506</v>
      </c>
      <c r="D153">
        <v>3825000</v>
      </c>
      <c r="E153" t="s">
        <v>347</v>
      </c>
      <c r="F153" t="s">
        <v>348</v>
      </c>
      <c r="G153" t="s">
        <v>159</v>
      </c>
      <c r="H153" t="s">
        <v>507</v>
      </c>
      <c r="I153">
        <v>2012</v>
      </c>
      <c r="J153" t="s">
        <v>54</v>
      </c>
      <c r="K153" t="s">
        <v>46</v>
      </c>
      <c r="L153">
        <v>55979</v>
      </c>
      <c r="M153">
        <v>2200</v>
      </c>
      <c r="N153" t="s">
        <v>47</v>
      </c>
      <c r="O153" t="s">
        <v>47</v>
      </c>
      <c r="P153" t="s">
        <v>35</v>
      </c>
      <c r="Q153" t="s">
        <v>35</v>
      </c>
      <c r="R153" t="s">
        <v>83</v>
      </c>
      <c r="V153" t="s">
        <v>48</v>
      </c>
      <c r="W153" t="s">
        <v>37</v>
      </c>
      <c r="X153" t="s">
        <v>38</v>
      </c>
    </row>
    <row r="154" spans="1:24" x14ac:dyDescent="0.3">
      <c r="A154">
        <v>152</v>
      </c>
      <c r="B154" t="s">
        <v>508</v>
      </c>
      <c r="C154" t="s">
        <v>509</v>
      </c>
      <c r="D154">
        <v>3375000</v>
      </c>
      <c r="E154" t="s">
        <v>26</v>
      </c>
      <c r="F154" t="s">
        <v>364</v>
      </c>
      <c r="G154" t="s">
        <v>52</v>
      </c>
      <c r="H154" t="s">
        <v>112</v>
      </c>
      <c r="I154">
        <v>2005</v>
      </c>
      <c r="J154" t="s">
        <v>113</v>
      </c>
      <c r="K154" t="s">
        <v>46</v>
      </c>
      <c r="L154">
        <v>24080</v>
      </c>
      <c r="M154">
        <v>2400</v>
      </c>
      <c r="N154" t="s">
        <v>47</v>
      </c>
      <c r="O154" t="s">
        <v>32</v>
      </c>
      <c r="P154" t="s">
        <v>35</v>
      </c>
      <c r="Q154" t="s">
        <v>35</v>
      </c>
      <c r="R154" t="s">
        <v>83</v>
      </c>
      <c r="V154" t="s">
        <v>35</v>
      </c>
      <c r="W154" t="s">
        <v>37</v>
      </c>
      <c r="X154" t="s">
        <v>38</v>
      </c>
    </row>
    <row r="155" spans="1:24" x14ac:dyDescent="0.3">
      <c r="A155">
        <v>153</v>
      </c>
      <c r="B155" t="s">
        <v>510</v>
      </c>
      <c r="C155" t="s">
        <v>511</v>
      </c>
      <c r="D155">
        <v>3937500</v>
      </c>
      <c r="E155" t="s">
        <v>119</v>
      </c>
      <c r="F155" t="s">
        <v>120</v>
      </c>
      <c r="G155" t="s">
        <v>64</v>
      </c>
      <c r="H155" t="s">
        <v>512</v>
      </c>
      <c r="I155">
        <v>2008</v>
      </c>
      <c r="J155" t="s">
        <v>54</v>
      </c>
      <c r="K155" t="s">
        <v>31</v>
      </c>
      <c r="L155">
        <v>21303</v>
      </c>
      <c r="M155">
        <v>3000</v>
      </c>
      <c r="N155" t="s">
        <v>32</v>
      </c>
      <c r="O155" t="s">
        <v>32</v>
      </c>
      <c r="P155" t="s">
        <v>35</v>
      </c>
      <c r="Q155" t="s">
        <v>35</v>
      </c>
      <c r="R155" t="s">
        <v>35</v>
      </c>
      <c r="V155" t="s">
        <v>35</v>
      </c>
      <c r="W155" t="s">
        <v>37</v>
      </c>
      <c r="X155" t="s">
        <v>38</v>
      </c>
    </row>
    <row r="156" spans="1:24" x14ac:dyDescent="0.3">
      <c r="A156">
        <v>154</v>
      </c>
      <c r="B156" t="s">
        <v>513</v>
      </c>
      <c r="C156" t="s">
        <v>514</v>
      </c>
      <c r="D156">
        <v>4950000</v>
      </c>
      <c r="E156" t="s">
        <v>515</v>
      </c>
      <c r="F156" t="s">
        <v>516</v>
      </c>
      <c r="G156" t="s">
        <v>64</v>
      </c>
      <c r="H156" t="s">
        <v>65</v>
      </c>
      <c r="I156">
        <v>2006</v>
      </c>
      <c r="J156" t="s">
        <v>113</v>
      </c>
      <c r="K156" t="s">
        <v>46</v>
      </c>
      <c r="L156">
        <v>16093</v>
      </c>
      <c r="M156">
        <v>4000</v>
      </c>
      <c r="N156" t="s">
        <v>47</v>
      </c>
      <c r="O156" t="s">
        <v>47</v>
      </c>
      <c r="P156" t="s">
        <v>35</v>
      </c>
      <c r="Q156" t="s">
        <v>35</v>
      </c>
      <c r="R156" t="s">
        <v>60</v>
      </c>
      <c r="V156" t="s">
        <v>48</v>
      </c>
      <c r="W156" t="s">
        <v>37</v>
      </c>
      <c r="X156" t="s">
        <v>38</v>
      </c>
    </row>
    <row r="157" spans="1:24" x14ac:dyDescent="0.3">
      <c r="A157">
        <v>155</v>
      </c>
      <c r="B157" t="s">
        <v>517</v>
      </c>
      <c r="C157" t="s">
        <v>518</v>
      </c>
      <c r="D157">
        <v>1125000</v>
      </c>
      <c r="E157" t="s">
        <v>26</v>
      </c>
      <c r="F157" t="s">
        <v>152</v>
      </c>
      <c r="G157" t="s">
        <v>165</v>
      </c>
      <c r="H157" t="s">
        <v>519</v>
      </c>
      <c r="I157">
        <v>2003</v>
      </c>
      <c r="J157" t="s">
        <v>70</v>
      </c>
      <c r="K157" t="s">
        <v>46</v>
      </c>
      <c r="L157">
        <v>44102</v>
      </c>
      <c r="M157">
        <v>1800</v>
      </c>
      <c r="N157" t="s">
        <v>47</v>
      </c>
      <c r="O157" t="s">
        <v>47</v>
      </c>
      <c r="P157" t="s">
        <v>35</v>
      </c>
      <c r="Q157" t="s">
        <v>35</v>
      </c>
      <c r="R157" t="s">
        <v>26</v>
      </c>
      <c r="V157" t="s">
        <v>35</v>
      </c>
      <c r="W157" t="s">
        <v>37</v>
      </c>
      <c r="X157" t="s">
        <v>38</v>
      </c>
    </row>
    <row r="158" spans="1:24" x14ac:dyDescent="0.3">
      <c r="A158">
        <v>156</v>
      </c>
      <c r="B158" t="s">
        <v>520</v>
      </c>
      <c r="C158" t="s">
        <v>118</v>
      </c>
      <c r="D158">
        <v>6412500</v>
      </c>
      <c r="E158" t="s">
        <v>26</v>
      </c>
      <c r="F158" t="s">
        <v>27</v>
      </c>
      <c r="G158" t="s">
        <v>52</v>
      </c>
      <c r="H158" t="s">
        <v>58</v>
      </c>
      <c r="I158">
        <v>2014</v>
      </c>
      <c r="J158" t="s">
        <v>66</v>
      </c>
      <c r="K158" t="s">
        <v>46</v>
      </c>
      <c r="L158">
        <v>34014</v>
      </c>
      <c r="M158">
        <v>1800</v>
      </c>
      <c r="N158" t="s">
        <v>47</v>
      </c>
      <c r="O158" t="s">
        <v>32</v>
      </c>
      <c r="P158" t="s">
        <v>521</v>
      </c>
      <c r="Q158" t="s">
        <v>75</v>
      </c>
      <c r="R158" t="s">
        <v>251</v>
      </c>
      <c r="T158">
        <v>4</v>
      </c>
      <c r="U158">
        <v>140</v>
      </c>
      <c r="V158" t="s">
        <v>36</v>
      </c>
      <c r="W158" t="s">
        <v>37</v>
      </c>
      <c r="X158" t="s">
        <v>484</v>
      </c>
    </row>
    <row r="159" spans="1:24" x14ac:dyDescent="0.3">
      <c r="A159">
        <v>157</v>
      </c>
      <c r="B159" t="s">
        <v>522</v>
      </c>
      <c r="C159" t="s">
        <v>523</v>
      </c>
      <c r="D159">
        <v>2002500</v>
      </c>
      <c r="E159" t="s">
        <v>41</v>
      </c>
      <c r="F159" t="s">
        <v>69</v>
      </c>
      <c r="G159" t="s">
        <v>127</v>
      </c>
      <c r="H159" t="s">
        <v>222</v>
      </c>
      <c r="I159">
        <v>2008</v>
      </c>
      <c r="J159" t="s">
        <v>54</v>
      </c>
      <c r="K159" t="s">
        <v>46</v>
      </c>
      <c r="L159">
        <v>20922</v>
      </c>
      <c r="M159">
        <v>1800</v>
      </c>
      <c r="N159" t="s">
        <v>47</v>
      </c>
      <c r="O159" t="s">
        <v>47</v>
      </c>
      <c r="P159" t="s">
        <v>35</v>
      </c>
      <c r="Q159" t="s">
        <v>35</v>
      </c>
      <c r="R159" t="s">
        <v>35</v>
      </c>
      <c r="V159" t="s">
        <v>35</v>
      </c>
      <c r="W159" t="s">
        <v>37</v>
      </c>
      <c r="X159" t="s">
        <v>38</v>
      </c>
    </row>
    <row r="160" spans="1:24" x14ac:dyDescent="0.3">
      <c r="A160">
        <v>158</v>
      </c>
      <c r="B160" t="s">
        <v>524</v>
      </c>
      <c r="C160" t="s">
        <v>525</v>
      </c>
      <c r="D160">
        <v>2790000</v>
      </c>
      <c r="E160" t="s">
        <v>157</v>
      </c>
      <c r="F160" t="s">
        <v>158</v>
      </c>
      <c r="G160" t="s">
        <v>28</v>
      </c>
      <c r="H160" t="s">
        <v>29</v>
      </c>
      <c r="I160">
        <v>2005</v>
      </c>
      <c r="J160" t="s">
        <v>178</v>
      </c>
      <c r="K160" t="s">
        <v>46</v>
      </c>
      <c r="L160">
        <v>19695</v>
      </c>
      <c r="M160">
        <v>3300</v>
      </c>
      <c r="N160" t="s">
        <v>47</v>
      </c>
      <c r="O160" t="s">
        <v>32</v>
      </c>
      <c r="P160" t="s">
        <v>526</v>
      </c>
      <c r="Q160" t="s">
        <v>75</v>
      </c>
      <c r="R160" t="s">
        <v>35</v>
      </c>
      <c r="S160">
        <v>5</v>
      </c>
      <c r="T160">
        <v>6</v>
      </c>
      <c r="V160" t="s">
        <v>36</v>
      </c>
      <c r="W160" t="s">
        <v>37</v>
      </c>
      <c r="X160" t="s">
        <v>38</v>
      </c>
    </row>
    <row r="161" spans="1:24" x14ac:dyDescent="0.3">
      <c r="A161">
        <v>159</v>
      </c>
      <c r="B161" t="s">
        <v>527</v>
      </c>
      <c r="C161" t="s">
        <v>528</v>
      </c>
      <c r="D161">
        <v>4050000</v>
      </c>
      <c r="E161" t="s">
        <v>119</v>
      </c>
      <c r="F161" t="s">
        <v>120</v>
      </c>
      <c r="G161" t="s">
        <v>52</v>
      </c>
      <c r="H161" t="s">
        <v>91</v>
      </c>
      <c r="I161">
        <v>2006</v>
      </c>
      <c r="J161" t="s">
        <v>30</v>
      </c>
      <c r="K161" t="s">
        <v>46</v>
      </c>
      <c r="L161">
        <v>30795</v>
      </c>
      <c r="M161">
        <v>3300</v>
      </c>
      <c r="N161" t="s">
        <v>47</v>
      </c>
      <c r="O161" t="s">
        <v>47</v>
      </c>
      <c r="P161" t="s">
        <v>35</v>
      </c>
      <c r="Q161" t="s">
        <v>35</v>
      </c>
      <c r="R161" t="s">
        <v>35</v>
      </c>
      <c r="V161" t="s">
        <v>48</v>
      </c>
      <c r="W161" t="s">
        <v>37</v>
      </c>
      <c r="X161" t="s">
        <v>38</v>
      </c>
    </row>
    <row r="162" spans="1:24" x14ac:dyDescent="0.3">
      <c r="A162">
        <v>160</v>
      </c>
      <c r="B162" t="s">
        <v>529</v>
      </c>
      <c r="C162" t="s">
        <v>530</v>
      </c>
      <c r="D162">
        <v>6187500</v>
      </c>
      <c r="E162" t="s">
        <v>119</v>
      </c>
      <c r="F162" t="s">
        <v>120</v>
      </c>
      <c r="G162" t="s">
        <v>52</v>
      </c>
      <c r="H162" t="s">
        <v>112</v>
      </c>
      <c r="I162">
        <v>2011</v>
      </c>
      <c r="J162" t="s">
        <v>70</v>
      </c>
      <c r="K162" t="s">
        <v>31</v>
      </c>
      <c r="L162">
        <v>19743</v>
      </c>
      <c r="M162">
        <v>2500</v>
      </c>
      <c r="N162" t="s">
        <v>32</v>
      </c>
      <c r="O162" t="s">
        <v>32</v>
      </c>
      <c r="P162" t="s">
        <v>35</v>
      </c>
      <c r="Q162" t="s">
        <v>35</v>
      </c>
      <c r="R162" t="s">
        <v>35</v>
      </c>
      <c r="V162" t="s">
        <v>35</v>
      </c>
      <c r="W162" t="s">
        <v>37</v>
      </c>
      <c r="X162" t="s">
        <v>38</v>
      </c>
    </row>
    <row r="163" spans="1:24" x14ac:dyDescent="0.3">
      <c r="A163">
        <v>161</v>
      </c>
      <c r="B163" t="s">
        <v>531</v>
      </c>
      <c r="C163" t="s">
        <v>532</v>
      </c>
      <c r="D163">
        <v>4500000</v>
      </c>
      <c r="E163" t="s">
        <v>26</v>
      </c>
      <c r="F163" t="s">
        <v>186</v>
      </c>
      <c r="G163" t="s">
        <v>52</v>
      </c>
      <c r="H163" t="s">
        <v>91</v>
      </c>
      <c r="I163">
        <v>2013</v>
      </c>
      <c r="J163" t="s">
        <v>178</v>
      </c>
      <c r="K163" t="s">
        <v>46</v>
      </c>
      <c r="L163">
        <v>23521</v>
      </c>
      <c r="M163">
        <v>3800</v>
      </c>
      <c r="N163" t="s">
        <v>47</v>
      </c>
      <c r="O163" t="s">
        <v>47</v>
      </c>
      <c r="P163" t="s">
        <v>35</v>
      </c>
      <c r="Q163" t="s">
        <v>35</v>
      </c>
      <c r="R163" t="s">
        <v>26</v>
      </c>
      <c r="V163" t="s">
        <v>35</v>
      </c>
      <c r="W163" t="s">
        <v>37</v>
      </c>
      <c r="X163" t="s">
        <v>38</v>
      </c>
    </row>
    <row r="164" spans="1:24" x14ac:dyDescent="0.3">
      <c r="A164">
        <v>162</v>
      </c>
      <c r="B164" t="s">
        <v>533</v>
      </c>
      <c r="C164" t="s">
        <v>534</v>
      </c>
      <c r="D164">
        <v>2812500</v>
      </c>
      <c r="E164" t="s">
        <v>347</v>
      </c>
      <c r="F164" t="s">
        <v>348</v>
      </c>
      <c r="G164" t="s">
        <v>52</v>
      </c>
      <c r="H164" t="s">
        <v>294</v>
      </c>
      <c r="I164">
        <v>2005</v>
      </c>
      <c r="J164" t="s">
        <v>30</v>
      </c>
      <c r="K164" t="s">
        <v>46</v>
      </c>
      <c r="L164">
        <v>17484</v>
      </c>
      <c r="M164">
        <v>2200</v>
      </c>
      <c r="N164" t="s">
        <v>47</v>
      </c>
      <c r="O164" t="s">
        <v>32</v>
      </c>
      <c r="P164" t="s">
        <v>35</v>
      </c>
      <c r="Q164" t="s">
        <v>35</v>
      </c>
      <c r="R164" t="s">
        <v>535</v>
      </c>
      <c r="V164" t="s">
        <v>48</v>
      </c>
      <c r="W164" t="s">
        <v>37</v>
      </c>
      <c r="X164" t="s">
        <v>38</v>
      </c>
    </row>
    <row r="165" spans="1:24" x14ac:dyDescent="0.3">
      <c r="A165">
        <v>163</v>
      </c>
      <c r="B165" t="s">
        <v>536</v>
      </c>
      <c r="C165" t="s">
        <v>537</v>
      </c>
      <c r="D165">
        <v>5793750</v>
      </c>
      <c r="E165" t="s">
        <v>26</v>
      </c>
      <c r="F165" t="s">
        <v>27</v>
      </c>
      <c r="G165" t="s">
        <v>52</v>
      </c>
      <c r="H165" t="s">
        <v>538</v>
      </c>
      <c r="I165">
        <v>2006</v>
      </c>
      <c r="J165" t="s">
        <v>54</v>
      </c>
      <c r="K165" t="s">
        <v>46</v>
      </c>
      <c r="L165">
        <v>18705</v>
      </c>
      <c r="M165">
        <v>4700</v>
      </c>
      <c r="N165" t="s">
        <v>47</v>
      </c>
      <c r="O165" t="s">
        <v>32</v>
      </c>
      <c r="P165" t="s">
        <v>539</v>
      </c>
      <c r="Q165" t="s">
        <v>540</v>
      </c>
      <c r="R165" t="s">
        <v>83</v>
      </c>
      <c r="S165">
        <v>5</v>
      </c>
      <c r="T165">
        <v>8</v>
      </c>
      <c r="U165">
        <v>260</v>
      </c>
      <c r="V165" t="s">
        <v>48</v>
      </c>
      <c r="W165" t="s">
        <v>37</v>
      </c>
      <c r="X165" t="s">
        <v>38</v>
      </c>
    </row>
    <row r="166" spans="1:24" x14ac:dyDescent="0.3">
      <c r="A166">
        <v>164</v>
      </c>
      <c r="B166" t="s">
        <v>541</v>
      </c>
      <c r="C166" t="s">
        <v>542</v>
      </c>
      <c r="D166">
        <v>3375000</v>
      </c>
      <c r="E166" t="s">
        <v>26</v>
      </c>
      <c r="F166" t="s">
        <v>116</v>
      </c>
      <c r="G166" t="s">
        <v>52</v>
      </c>
      <c r="H166" t="s">
        <v>58</v>
      </c>
      <c r="I166">
        <v>2007</v>
      </c>
      <c r="J166" t="s">
        <v>30</v>
      </c>
      <c r="K166" t="s">
        <v>46</v>
      </c>
      <c r="L166">
        <v>36475</v>
      </c>
      <c r="M166">
        <v>1800</v>
      </c>
      <c r="N166" t="s">
        <v>47</v>
      </c>
      <c r="O166" t="s">
        <v>47</v>
      </c>
      <c r="P166" t="s">
        <v>35</v>
      </c>
      <c r="Q166" t="s">
        <v>35</v>
      </c>
      <c r="R166" t="s">
        <v>83</v>
      </c>
      <c r="V166" t="s">
        <v>35</v>
      </c>
      <c r="W166" t="s">
        <v>37</v>
      </c>
      <c r="X166" t="s">
        <v>38</v>
      </c>
    </row>
    <row r="167" spans="1:24" x14ac:dyDescent="0.3">
      <c r="A167">
        <v>165</v>
      </c>
      <c r="B167" t="s">
        <v>543</v>
      </c>
      <c r="C167" t="s">
        <v>544</v>
      </c>
      <c r="D167">
        <v>10518750</v>
      </c>
      <c r="E167" t="s">
        <v>26</v>
      </c>
      <c r="F167" t="s">
        <v>86</v>
      </c>
      <c r="G167" t="s">
        <v>319</v>
      </c>
      <c r="H167" t="s">
        <v>545</v>
      </c>
      <c r="I167">
        <v>2013</v>
      </c>
      <c r="J167" t="s">
        <v>113</v>
      </c>
      <c r="K167" t="s">
        <v>31</v>
      </c>
      <c r="L167">
        <v>27777</v>
      </c>
      <c r="M167">
        <v>2000</v>
      </c>
      <c r="N167" t="s">
        <v>32</v>
      </c>
      <c r="O167" t="s">
        <v>32</v>
      </c>
      <c r="P167" t="s">
        <v>546</v>
      </c>
      <c r="Q167" t="s">
        <v>34</v>
      </c>
      <c r="R167" t="s">
        <v>35</v>
      </c>
      <c r="S167">
        <v>5</v>
      </c>
      <c r="T167">
        <v>4</v>
      </c>
      <c r="U167">
        <v>190</v>
      </c>
      <c r="V167" t="s">
        <v>48</v>
      </c>
      <c r="W167" t="s">
        <v>37</v>
      </c>
      <c r="X167" t="s">
        <v>38</v>
      </c>
    </row>
    <row r="168" spans="1:24" x14ac:dyDescent="0.3">
      <c r="A168">
        <v>166</v>
      </c>
      <c r="B168" t="s">
        <v>547</v>
      </c>
      <c r="C168" t="s">
        <v>548</v>
      </c>
      <c r="D168">
        <v>3870000</v>
      </c>
      <c r="E168" t="s">
        <v>157</v>
      </c>
      <c r="F168" t="s">
        <v>158</v>
      </c>
      <c r="G168" t="s">
        <v>78</v>
      </c>
      <c r="H168" t="s">
        <v>255</v>
      </c>
      <c r="I168">
        <v>2011</v>
      </c>
      <c r="J168" t="s">
        <v>66</v>
      </c>
      <c r="K168" t="s">
        <v>46</v>
      </c>
      <c r="L168">
        <v>14268</v>
      </c>
      <c r="M168">
        <v>3500</v>
      </c>
      <c r="N168" t="s">
        <v>47</v>
      </c>
      <c r="O168" t="s">
        <v>47</v>
      </c>
      <c r="P168" t="s">
        <v>35</v>
      </c>
      <c r="Q168" t="s">
        <v>35</v>
      </c>
      <c r="R168" t="s">
        <v>35</v>
      </c>
      <c r="V168" t="s">
        <v>48</v>
      </c>
      <c r="W168" t="s">
        <v>37</v>
      </c>
      <c r="X168" t="s">
        <v>38</v>
      </c>
    </row>
    <row r="169" spans="1:24" x14ac:dyDescent="0.3">
      <c r="A169">
        <v>167</v>
      </c>
      <c r="B169" t="s">
        <v>549</v>
      </c>
      <c r="C169" t="s">
        <v>550</v>
      </c>
      <c r="D169">
        <v>1575000</v>
      </c>
      <c r="E169" t="s">
        <v>551</v>
      </c>
      <c r="F169" t="s">
        <v>552</v>
      </c>
      <c r="G169" t="s">
        <v>64</v>
      </c>
      <c r="H169" t="s">
        <v>553</v>
      </c>
      <c r="I169">
        <v>2003</v>
      </c>
      <c r="J169" t="s">
        <v>54</v>
      </c>
      <c r="K169" t="s">
        <v>46</v>
      </c>
      <c r="M169">
        <v>2000</v>
      </c>
      <c r="N169" t="s">
        <v>47</v>
      </c>
      <c r="O169" t="s">
        <v>32</v>
      </c>
      <c r="P169" t="s">
        <v>35</v>
      </c>
      <c r="Q169" t="s">
        <v>35</v>
      </c>
      <c r="R169" t="s">
        <v>251</v>
      </c>
      <c r="V169" t="s">
        <v>35</v>
      </c>
      <c r="W169" t="s">
        <v>37</v>
      </c>
      <c r="X169" t="s">
        <v>38</v>
      </c>
    </row>
    <row r="170" spans="1:24" x14ac:dyDescent="0.3">
      <c r="A170">
        <v>168</v>
      </c>
      <c r="B170" t="s">
        <v>554</v>
      </c>
      <c r="C170" t="s">
        <v>555</v>
      </c>
      <c r="D170">
        <v>877500</v>
      </c>
      <c r="E170" t="s">
        <v>157</v>
      </c>
      <c r="F170" t="s">
        <v>158</v>
      </c>
      <c r="G170" t="s">
        <v>127</v>
      </c>
      <c r="H170" t="s">
        <v>128</v>
      </c>
      <c r="I170">
        <v>2002</v>
      </c>
      <c r="J170" t="s">
        <v>54</v>
      </c>
      <c r="K170" t="s">
        <v>46</v>
      </c>
      <c r="L170">
        <v>19992</v>
      </c>
      <c r="M170">
        <v>3000</v>
      </c>
      <c r="N170" t="s">
        <v>47</v>
      </c>
      <c r="O170" t="s">
        <v>47</v>
      </c>
      <c r="P170" t="s">
        <v>35</v>
      </c>
      <c r="Q170" t="s">
        <v>35</v>
      </c>
      <c r="R170" t="s">
        <v>157</v>
      </c>
      <c r="V170" t="s">
        <v>35</v>
      </c>
      <c r="W170" t="s">
        <v>37</v>
      </c>
      <c r="X170" t="s">
        <v>38</v>
      </c>
    </row>
    <row r="171" spans="1:24" x14ac:dyDescent="0.3">
      <c r="A171">
        <v>169</v>
      </c>
      <c r="B171" t="s">
        <v>556</v>
      </c>
      <c r="C171" t="s">
        <v>557</v>
      </c>
      <c r="D171">
        <v>12375000</v>
      </c>
      <c r="E171" t="s">
        <v>41</v>
      </c>
      <c r="F171" t="s">
        <v>57</v>
      </c>
      <c r="G171" t="s">
        <v>52</v>
      </c>
      <c r="H171" t="s">
        <v>294</v>
      </c>
      <c r="I171">
        <v>2015</v>
      </c>
      <c r="J171" t="s">
        <v>54</v>
      </c>
      <c r="K171" t="s">
        <v>46</v>
      </c>
      <c r="L171">
        <v>17542</v>
      </c>
      <c r="M171">
        <v>2500</v>
      </c>
      <c r="N171" t="s">
        <v>47</v>
      </c>
      <c r="O171" t="s">
        <v>32</v>
      </c>
      <c r="P171" t="s">
        <v>35</v>
      </c>
      <c r="Q171" t="s">
        <v>35</v>
      </c>
      <c r="R171" t="s">
        <v>60</v>
      </c>
      <c r="V171" t="s">
        <v>48</v>
      </c>
      <c r="W171" t="s">
        <v>37</v>
      </c>
      <c r="X171" t="s">
        <v>38</v>
      </c>
    </row>
    <row r="172" spans="1:24" x14ac:dyDescent="0.3">
      <c r="A172">
        <v>170</v>
      </c>
      <c r="B172" t="s">
        <v>558</v>
      </c>
      <c r="C172" t="s">
        <v>559</v>
      </c>
      <c r="D172">
        <v>2812500</v>
      </c>
      <c r="E172" t="s">
        <v>197</v>
      </c>
      <c r="F172" t="s">
        <v>198</v>
      </c>
      <c r="G172" t="s">
        <v>52</v>
      </c>
      <c r="H172" t="s">
        <v>108</v>
      </c>
      <c r="I172">
        <v>2007</v>
      </c>
      <c r="J172" t="s">
        <v>54</v>
      </c>
      <c r="K172" t="s">
        <v>46</v>
      </c>
      <c r="L172">
        <v>23739</v>
      </c>
      <c r="M172">
        <v>3500</v>
      </c>
      <c r="N172" t="s">
        <v>47</v>
      </c>
      <c r="O172" t="s">
        <v>47</v>
      </c>
      <c r="P172" t="s">
        <v>560</v>
      </c>
      <c r="Q172" t="s">
        <v>34</v>
      </c>
      <c r="R172" t="s">
        <v>83</v>
      </c>
      <c r="S172">
        <v>5</v>
      </c>
      <c r="T172">
        <v>6</v>
      </c>
      <c r="U172">
        <v>268</v>
      </c>
      <c r="V172" t="s">
        <v>36</v>
      </c>
      <c r="W172" t="s">
        <v>37</v>
      </c>
      <c r="X172" t="s">
        <v>38</v>
      </c>
    </row>
    <row r="173" spans="1:24" x14ac:dyDescent="0.3">
      <c r="A173">
        <v>171</v>
      </c>
      <c r="B173" t="s">
        <v>561</v>
      </c>
      <c r="C173" t="s">
        <v>562</v>
      </c>
      <c r="D173">
        <v>3015000</v>
      </c>
      <c r="E173" t="s">
        <v>26</v>
      </c>
      <c r="F173" t="s">
        <v>51</v>
      </c>
      <c r="G173" t="s">
        <v>52</v>
      </c>
      <c r="H173" t="s">
        <v>323</v>
      </c>
      <c r="I173">
        <v>2007</v>
      </c>
      <c r="J173" t="s">
        <v>70</v>
      </c>
      <c r="K173" t="s">
        <v>46</v>
      </c>
      <c r="L173">
        <v>19340</v>
      </c>
      <c r="M173">
        <v>3500</v>
      </c>
      <c r="N173" t="s">
        <v>47</v>
      </c>
      <c r="O173" t="s">
        <v>47</v>
      </c>
      <c r="P173" t="s">
        <v>35</v>
      </c>
      <c r="Q173" t="s">
        <v>35</v>
      </c>
      <c r="R173" t="s">
        <v>83</v>
      </c>
      <c r="V173" t="s">
        <v>35</v>
      </c>
      <c r="W173" t="s">
        <v>37</v>
      </c>
      <c r="X173" t="s">
        <v>38</v>
      </c>
    </row>
    <row r="174" spans="1:24" x14ac:dyDescent="0.3">
      <c r="A174">
        <v>172</v>
      </c>
      <c r="B174" t="s">
        <v>563</v>
      </c>
      <c r="C174" t="s">
        <v>564</v>
      </c>
      <c r="D174">
        <v>7650000</v>
      </c>
      <c r="E174" t="s">
        <v>26</v>
      </c>
      <c r="F174" t="s">
        <v>186</v>
      </c>
      <c r="G174" t="s">
        <v>52</v>
      </c>
      <c r="H174" t="s">
        <v>294</v>
      </c>
      <c r="I174">
        <v>2013</v>
      </c>
      <c r="J174" t="s">
        <v>113</v>
      </c>
      <c r="K174" t="s">
        <v>46</v>
      </c>
      <c r="L174">
        <v>22374</v>
      </c>
      <c r="M174">
        <v>2500</v>
      </c>
      <c r="N174" t="s">
        <v>47</v>
      </c>
      <c r="O174" t="s">
        <v>32</v>
      </c>
      <c r="P174" t="s">
        <v>565</v>
      </c>
      <c r="Q174" t="s">
        <v>34</v>
      </c>
      <c r="R174" t="s">
        <v>35</v>
      </c>
      <c r="S174">
        <v>5</v>
      </c>
      <c r="T174">
        <v>4</v>
      </c>
      <c r="V174" t="s">
        <v>48</v>
      </c>
      <c r="W174" t="s">
        <v>37</v>
      </c>
      <c r="X174" t="s">
        <v>38</v>
      </c>
    </row>
    <row r="175" spans="1:24" x14ac:dyDescent="0.3">
      <c r="A175">
        <v>173</v>
      </c>
      <c r="B175" t="s">
        <v>566</v>
      </c>
      <c r="C175" t="s">
        <v>567</v>
      </c>
      <c r="D175">
        <v>3296250</v>
      </c>
      <c r="E175" t="s">
        <v>41</v>
      </c>
      <c r="F175" t="s">
        <v>99</v>
      </c>
      <c r="G175" t="s">
        <v>52</v>
      </c>
      <c r="H175" t="s">
        <v>112</v>
      </c>
      <c r="I175">
        <v>2009</v>
      </c>
      <c r="J175" t="s">
        <v>54</v>
      </c>
      <c r="K175" t="s">
        <v>46</v>
      </c>
      <c r="L175">
        <v>64914</v>
      </c>
      <c r="M175">
        <v>2400</v>
      </c>
      <c r="N175" t="s">
        <v>47</v>
      </c>
      <c r="O175" t="s">
        <v>47</v>
      </c>
      <c r="P175" t="s">
        <v>35</v>
      </c>
      <c r="Q175" t="s">
        <v>35</v>
      </c>
      <c r="R175" t="s">
        <v>100</v>
      </c>
      <c r="V175" t="s">
        <v>35</v>
      </c>
      <c r="W175" t="s">
        <v>37</v>
      </c>
      <c r="X175" t="s">
        <v>38</v>
      </c>
    </row>
    <row r="176" spans="1:24" x14ac:dyDescent="0.3">
      <c r="A176">
        <v>174</v>
      </c>
      <c r="B176" t="s">
        <v>568</v>
      </c>
      <c r="C176" t="s">
        <v>569</v>
      </c>
      <c r="D176">
        <v>3937500</v>
      </c>
      <c r="E176" t="s">
        <v>26</v>
      </c>
      <c r="F176" t="s">
        <v>418</v>
      </c>
      <c r="G176" t="s">
        <v>28</v>
      </c>
      <c r="H176" t="s">
        <v>570</v>
      </c>
      <c r="I176">
        <v>2001</v>
      </c>
      <c r="J176" t="s">
        <v>113</v>
      </c>
      <c r="K176" t="s">
        <v>46</v>
      </c>
      <c r="L176">
        <v>24957</v>
      </c>
      <c r="M176">
        <v>4700</v>
      </c>
      <c r="N176" t="s">
        <v>47</v>
      </c>
      <c r="O176" t="s">
        <v>47</v>
      </c>
      <c r="P176" t="s">
        <v>571</v>
      </c>
      <c r="Q176" t="s">
        <v>82</v>
      </c>
      <c r="R176" t="s">
        <v>83</v>
      </c>
      <c r="S176">
        <v>8</v>
      </c>
      <c r="T176">
        <v>8</v>
      </c>
      <c r="U176">
        <v>230</v>
      </c>
      <c r="V176" t="s">
        <v>48</v>
      </c>
      <c r="W176" t="s">
        <v>37</v>
      </c>
      <c r="X176" t="s">
        <v>38</v>
      </c>
    </row>
    <row r="177" spans="1:24" x14ac:dyDescent="0.3">
      <c r="A177">
        <v>175</v>
      </c>
      <c r="B177" t="s">
        <v>572</v>
      </c>
      <c r="C177" t="s">
        <v>177</v>
      </c>
      <c r="D177">
        <v>1687500</v>
      </c>
      <c r="E177" t="s">
        <v>41</v>
      </c>
      <c r="F177" t="s">
        <v>42</v>
      </c>
      <c r="G177" t="s">
        <v>52</v>
      </c>
      <c r="H177" t="s">
        <v>58</v>
      </c>
      <c r="I177">
        <v>2004</v>
      </c>
      <c r="J177" t="s">
        <v>178</v>
      </c>
      <c r="K177" t="s">
        <v>46</v>
      </c>
      <c r="L177">
        <v>41497</v>
      </c>
      <c r="M177">
        <v>1400</v>
      </c>
      <c r="N177" t="s">
        <v>47</v>
      </c>
      <c r="O177" t="s">
        <v>47</v>
      </c>
      <c r="P177" t="s">
        <v>35</v>
      </c>
      <c r="Q177" t="s">
        <v>35</v>
      </c>
      <c r="R177" t="s">
        <v>35</v>
      </c>
      <c r="V177" t="s">
        <v>35</v>
      </c>
      <c r="W177" t="s">
        <v>37</v>
      </c>
      <c r="X177" t="s">
        <v>262</v>
      </c>
    </row>
    <row r="178" spans="1:24" x14ac:dyDescent="0.3">
      <c r="A178">
        <v>176</v>
      </c>
      <c r="B178" t="s">
        <v>573</v>
      </c>
      <c r="C178" t="s">
        <v>574</v>
      </c>
      <c r="D178">
        <v>8128125</v>
      </c>
      <c r="E178" t="s">
        <v>26</v>
      </c>
      <c r="F178" t="s">
        <v>136</v>
      </c>
      <c r="G178" t="s">
        <v>52</v>
      </c>
      <c r="H178" t="s">
        <v>575</v>
      </c>
      <c r="I178">
        <v>2007</v>
      </c>
      <c r="J178" t="s">
        <v>45</v>
      </c>
      <c r="K178" t="s">
        <v>31</v>
      </c>
      <c r="L178">
        <v>15248</v>
      </c>
      <c r="M178">
        <v>4000</v>
      </c>
      <c r="N178" t="s">
        <v>32</v>
      </c>
      <c r="O178" t="s">
        <v>32</v>
      </c>
      <c r="P178" t="s">
        <v>35</v>
      </c>
      <c r="Q178" t="s">
        <v>35</v>
      </c>
      <c r="R178" t="s">
        <v>35</v>
      </c>
      <c r="V178" t="s">
        <v>576</v>
      </c>
      <c r="W178" t="s">
        <v>37</v>
      </c>
      <c r="X178" t="s">
        <v>38</v>
      </c>
    </row>
    <row r="179" spans="1:24" x14ac:dyDescent="0.3">
      <c r="A179">
        <v>177</v>
      </c>
      <c r="B179" t="s">
        <v>577</v>
      </c>
      <c r="C179" t="s">
        <v>578</v>
      </c>
      <c r="D179">
        <v>1125000</v>
      </c>
      <c r="E179" t="s">
        <v>26</v>
      </c>
      <c r="F179" t="s">
        <v>280</v>
      </c>
      <c r="G179" t="s">
        <v>78</v>
      </c>
      <c r="H179" t="s">
        <v>579</v>
      </c>
      <c r="I179">
        <v>2007</v>
      </c>
      <c r="J179" t="s">
        <v>70</v>
      </c>
      <c r="K179" t="s">
        <v>46</v>
      </c>
      <c r="L179">
        <v>28116</v>
      </c>
      <c r="M179">
        <v>2000</v>
      </c>
      <c r="N179" t="s">
        <v>47</v>
      </c>
      <c r="O179" t="s">
        <v>47</v>
      </c>
      <c r="P179" t="s">
        <v>580</v>
      </c>
      <c r="Q179" t="s">
        <v>34</v>
      </c>
      <c r="R179" t="s">
        <v>83</v>
      </c>
      <c r="S179">
        <v>5</v>
      </c>
      <c r="T179">
        <v>4</v>
      </c>
      <c r="U179">
        <v>130</v>
      </c>
      <c r="V179" t="s">
        <v>36</v>
      </c>
      <c r="W179" t="s">
        <v>37</v>
      </c>
      <c r="X179" t="s">
        <v>38</v>
      </c>
    </row>
    <row r="180" spans="1:24" x14ac:dyDescent="0.3">
      <c r="A180">
        <v>178</v>
      </c>
      <c r="B180" t="s">
        <v>581</v>
      </c>
      <c r="C180" t="s">
        <v>582</v>
      </c>
      <c r="D180">
        <v>7312500</v>
      </c>
      <c r="E180" t="s">
        <v>41</v>
      </c>
      <c r="F180" t="s">
        <v>326</v>
      </c>
      <c r="G180" t="s">
        <v>52</v>
      </c>
      <c r="H180" t="s">
        <v>323</v>
      </c>
      <c r="I180">
        <v>2011</v>
      </c>
      <c r="J180" t="s">
        <v>30</v>
      </c>
      <c r="K180" t="s">
        <v>46</v>
      </c>
      <c r="L180">
        <v>12556</v>
      </c>
      <c r="M180">
        <v>3500</v>
      </c>
      <c r="N180" t="s">
        <v>47</v>
      </c>
      <c r="O180" t="s">
        <v>32</v>
      </c>
      <c r="P180" t="s">
        <v>35</v>
      </c>
      <c r="Q180" t="s">
        <v>35</v>
      </c>
      <c r="R180" t="s">
        <v>100</v>
      </c>
      <c r="V180" t="s">
        <v>35</v>
      </c>
      <c r="W180" t="s">
        <v>37</v>
      </c>
      <c r="X180" t="s">
        <v>38</v>
      </c>
    </row>
    <row r="181" spans="1:24" x14ac:dyDescent="0.3">
      <c r="A181">
        <v>179</v>
      </c>
      <c r="B181" t="s">
        <v>583</v>
      </c>
      <c r="C181" t="s">
        <v>584</v>
      </c>
      <c r="D181">
        <v>5850000</v>
      </c>
      <c r="E181" t="s">
        <v>26</v>
      </c>
      <c r="F181" t="s">
        <v>254</v>
      </c>
      <c r="G181" t="s">
        <v>64</v>
      </c>
      <c r="H181" t="s">
        <v>316</v>
      </c>
      <c r="I181">
        <v>2010</v>
      </c>
      <c r="J181" t="s">
        <v>54</v>
      </c>
      <c r="K181" t="s">
        <v>46</v>
      </c>
      <c r="L181">
        <v>85808</v>
      </c>
      <c r="M181">
        <v>3500</v>
      </c>
      <c r="N181" t="s">
        <v>47</v>
      </c>
      <c r="O181" t="s">
        <v>47</v>
      </c>
      <c r="P181" t="s">
        <v>35</v>
      </c>
      <c r="Q181" t="s">
        <v>35</v>
      </c>
      <c r="R181" t="s">
        <v>83</v>
      </c>
      <c r="V181" t="s">
        <v>35</v>
      </c>
      <c r="W181" t="s">
        <v>37</v>
      </c>
      <c r="X181" t="s">
        <v>38</v>
      </c>
    </row>
    <row r="182" spans="1:24" x14ac:dyDescent="0.3">
      <c r="A182">
        <v>180</v>
      </c>
      <c r="B182" t="s">
        <v>585</v>
      </c>
      <c r="C182" t="s">
        <v>586</v>
      </c>
      <c r="D182">
        <v>2812500</v>
      </c>
      <c r="E182" t="s">
        <v>26</v>
      </c>
      <c r="F182" t="s">
        <v>437</v>
      </c>
      <c r="G182" t="s">
        <v>165</v>
      </c>
      <c r="H182" t="s">
        <v>587</v>
      </c>
      <c r="I182">
        <v>2010</v>
      </c>
      <c r="J182" t="s">
        <v>66</v>
      </c>
      <c r="K182" t="s">
        <v>46</v>
      </c>
      <c r="L182">
        <v>15955</v>
      </c>
      <c r="M182">
        <v>2000</v>
      </c>
      <c r="N182" t="s">
        <v>47</v>
      </c>
      <c r="O182" t="s">
        <v>47</v>
      </c>
      <c r="P182" t="s">
        <v>35</v>
      </c>
      <c r="Q182" t="s">
        <v>35</v>
      </c>
      <c r="R182" t="s">
        <v>26</v>
      </c>
      <c r="V182" t="s">
        <v>48</v>
      </c>
      <c r="W182" t="s">
        <v>37</v>
      </c>
      <c r="X182" t="s">
        <v>38</v>
      </c>
    </row>
    <row r="183" spans="1:24" x14ac:dyDescent="0.3">
      <c r="A183">
        <v>181</v>
      </c>
      <c r="B183" t="s">
        <v>588</v>
      </c>
      <c r="C183" t="s">
        <v>589</v>
      </c>
      <c r="D183">
        <v>5287500</v>
      </c>
      <c r="E183" t="s">
        <v>119</v>
      </c>
      <c r="F183" t="s">
        <v>120</v>
      </c>
      <c r="G183" t="s">
        <v>28</v>
      </c>
      <c r="H183" t="s">
        <v>29</v>
      </c>
      <c r="I183">
        <v>2010</v>
      </c>
      <c r="J183" t="s">
        <v>30</v>
      </c>
      <c r="K183" t="s">
        <v>46</v>
      </c>
      <c r="L183">
        <v>69271</v>
      </c>
      <c r="M183">
        <v>3500</v>
      </c>
      <c r="N183" t="s">
        <v>47</v>
      </c>
      <c r="O183" t="s">
        <v>47</v>
      </c>
      <c r="P183" t="s">
        <v>35</v>
      </c>
      <c r="Q183" t="s">
        <v>35</v>
      </c>
      <c r="R183" t="s">
        <v>590</v>
      </c>
      <c r="V183" t="s">
        <v>35</v>
      </c>
      <c r="W183" t="s">
        <v>37</v>
      </c>
      <c r="X183" t="s">
        <v>38</v>
      </c>
    </row>
    <row r="184" spans="1:24" x14ac:dyDescent="0.3">
      <c r="A184">
        <v>182</v>
      </c>
      <c r="B184" t="s">
        <v>591</v>
      </c>
      <c r="C184" t="s">
        <v>592</v>
      </c>
      <c r="D184">
        <v>1102498</v>
      </c>
      <c r="E184" t="s">
        <v>26</v>
      </c>
      <c r="F184" t="s">
        <v>186</v>
      </c>
      <c r="G184" t="s">
        <v>127</v>
      </c>
      <c r="H184" t="s">
        <v>128</v>
      </c>
      <c r="I184">
        <v>2003</v>
      </c>
      <c r="J184" t="s">
        <v>45</v>
      </c>
      <c r="K184" t="s">
        <v>46</v>
      </c>
      <c r="L184">
        <v>23512</v>
      </c>
      <c r="M184">
        <v>3800</v>
      </c>
      <c r="N184" t="s">
        <v>47</v>
      </c>
      <c r="O184" t="s">
        <v>47</v>
      </c>
      <c r="P184" t="s">
        <v>35</v>
      </c>
      <c r="Q184" t="s">
        <v>35</v>
      </c>
      <c r="R184" t="s">
        <v>26</v>
      </c>
      <c r="V184" t="s">
        <v>35</v>
      </c>
      <c r="W184" t="s">
        <v>37</v>
      </c>
      <c r="X184" t="s">
        <v>38</v>
      </c>
    </row>
    <row r="185" spans="1:24" x14ac:dyDescent="0.3">
      <c r="A185">
        <v>183</v>
      </c>
      <c r="B185" t="s">
        <v>593</v>
      </c>
      <c r="C185" t="s">
        <v>594</v>
      </c>
      <c r="D185">
        <v>1912500</v>
      </c>
      <c r="E185" t="s">
        <v>26</v>
      </c>
      <c r="F185" t="s">
        <v>254</v>
      </c>
      <c r="G185" t="s">
        <v>52</v>
      </c>
      <c r="H185" t="s">
        <v>294</v>
      </c>
      <c r="I185">
        <v>2003</v>
      </c>
      <c r="J185" t="s">
        <v>59</v>
      </c>
      <c r="K185" t="s">
        <v>46</v>
      </c>
      <c r="L185">
        <v>32504</v>
      </c>
      <c r="M185">
        <v>2000</v>
      </c>
      <c r="N185" t="s">
        <v>47</v>
      </c>
      <c r="O185" t="s">
        <v>47</v>
      </c>
      <c r="P185" t="s">
        <v>35</v>
      </c>
      <c r="Q185" t="s">
        <v>35</v>
      </c>
      <c r="R185" t="s">
        <v>83</v>
      </c>
      <c r="V185" t="s">
        <v>48</v>
      </c>
      <c r="W185" t="s">
        <v>37</v>
      </c>
      <c r="X185" t="s">
        <v>38</v>
      </c>
    </row>
    <row r="186" spans="1:24" x14ac:dyDescent="0.3">
      <c r="A186">
        <v>184</v>
      </c>
      <c r="B186" t="s">
        <v>595</v>
      </c>
      <c r="C186" t="s">
        <v>596</v>
      </c>
      <c r="D186">
        <v>3937500</v>
      </c>
      <c r="E186" t="s">
        <v>26</v>
      </c>
      <c r="F186" t="s">
        <v>186</v>
      </c>
      <c r="G186" t="s">
        <v>52</v>
      </c>
      <c r="H186" t="s">
        <v>294</v>
      </c>
      <c r="I186">
        <v>2005</v>
      </c>
      <c r="J186" t="s">
        <v>70</v>
      </c>
      <c r="K186" t="s">
        <v>46</v>
      </c>
      <c r="L186">
        <v>12853</v>
      </c>
      <c r="M186">
        <v>1600</v>
      </c>
      <c r="N186" t="s">
        <v>47</v>
      </c>
      <c r="O186" t="s">
        <v>32</v>
      </c>
      <c r="P186" t="s">
        <v>35</v>
      </c>
      <c r="Q186" t="s">
        <v>35</v>
      </c>
      <c r="R186" t="s">
        <v>26</v>
      </c>
      <c r="V186" t="s">
        <v>48</v>
      </c>
      <c r="W186" t="s">
        <v>37</v>
      </c>
      <c r="X186" t="s">
        <v>38</v>
      </c>
    </row>
    <row r="187" spans="1:24" x14ac:dyDescent="0.3">
      <c r="A187">
        <v>185</v>
      </c>
      <c r="B187" t="s">
        <v>597</v>
      </c>
      <c r="C187" t="s">
        <v>598</v>
      </c>
      <c r="D187">
        <v>4050000</v>
      </c>
      <c r="E187" t="s">
        <v>41</v>
      </c>
      <c r="F187" t="s">
        <v>42</v>
      </c>
      <c r="G187" t="s">
        <v>142</v>
      </c>
      <c r="H187" t="s">
        <v>599</v>
      </c>
      <c r="I187">
        <v>2006</v>
      </c>
      <c r="J187" t="s">
        <v>66</v>
      </c>
      <c r="K187" t="s">
        <v>46</v>
      </c>
      <c r="L187">
        <v>24112</v>
      </c>
      <c r="M187">
        <v>2500</v>
      </c>
      <c r="N187" t="s">
        <v>47</v>
      </c>
      <c r="O187" t="s">
        <v>47</v>
      </c>
      <c r="P187" t="s">
        <v>35</v>
      </c>
      <c r="Q187" t="s">
        <v>35</v>
      </c>
      <c r="R187" t="s">
        <v>35</v>
      </c>
      <c r="V187" t="s">
        <v>35</v>
      </c>
      <c r="W187" t="s">
        <v>37</v>
      </c>
      <c r="X187" t="s">
        <v>38</v>
      </c>
    </row>
    <row r="188" spans="1:24" x14ac:dyDescent="0.3">
      <c r="A188">
        <v>186</v>
      </c>
      <c r="B188" t="s">
        <v>600</v>
      </c>
      <c r="C188" t="s">
        <v>601</v>
      </c>
      <c r="D188">
        <v>2970000</v>
      </c>
      <c r="E188" t="s">
        <v>131</v>
      </c>
      <c r="F188" t="s">
        <v>132</v>
      </c>
      <c r="G188" t="s">
        <v>52</v>
      </c>
      <c r="H188" t="s">
        <v>323</v>
      </c>
      <c r="I188">
        <v>2007</v>
      </c>
      <c r="J188" t="s">
        <v>59</v>
      </c>
      <c r="K188" t="s">
        <v>46</v>
      </c>
      <c r="L188">
        <v>31835</v>
      </c>
      <c r="M188">
        <v>3500</v>
      </c>
      <c r="N188" t="s">
        <v>47</v>
      </c>
      <c r="O188" t="s">
        <v>47</v>
      </c>
      <c r="P188" t="s">
        <v>35</v>
      </c>
      <c r="Q188" t="s">
        <v>35</v>
      </c>
      <c r="R188" t="s">
        <v>35</v>
      </c>
      <c r="V188" t="s">
        <v>35</v>
      </c>
      <c r="W188" t="s">
        <v>37</v>
      </c>
      <c r="X188" t="s">
        <v>38</v>
      </c>
    </row>
    <row r="189" spans="1:24" x14ac:dyDescent="0.3">
      <c r="A189">
        <v>187</v>
      </c>
      <c r="B189" t="s">
        <v>602</v>
      </c>
      <c r="C189" t="s">
        <v>603</v>
      </c>
      <c r="D189">
        <v>2925000</v>
      </c>
      <c r="E189" t="s">
        <v>26</v>
      </c>
      <c r="F189" t="s">
        <v>377</v>
      </c>
      <c r="G189" t="s">
        <v>52</v>
      </c>
      <c r="H189" t="s">
        <v>323</v>
      </c>
      <c r="I189">
        <v>2004</v>
      </c>
      <c r="J189" t="s">
        <v>70</v>
      </c>
      <c r="K189" t="s">
        <v>46</v>
      </c>
      <c r="L189">
        <v>39372</v>
      </c>
      <c r="M189">
        <v>3000</v>
      </c>
      <c r="N189" t="s">
        <v>47</v>
      </c>
      <c r="O189" t="s">
        <v>32</v>
      </c>
      <c r="P189" t="s">
        <v>35</v>
      </c>
      <c r="Q189" t="s">
        <v>35</v>
      </c>
      <c r="R189" t="s">
        <v>83</v>
      </c>
      <c r="V189" t="s">
        <v>35</v>
      </c>
      <c r="W189" t="s">
        <v>37</v>
      </c>
      <c r="X189" t="s">
        <v>38</v>
      </c>
    </row>
    <row r="190" spans="1:24" x14ac:dyDescent="0.3">
      <c r="A190">
        <v>188</v>
      </c>
      <c r="B190" t="s">
        <v>604</v>
      </c>
      <c r="C190" t="s">
        <v>605</v>
      </c>
      <c r="D190">
        <v>8437500</v>
      </c>
      <c r="E190" t="s">
        <v>26</v>
      </c>
      <c r="F190" t="s">
        <v>95</v>
      </c>
      <c r="G190" t="s">
        <v>52</v>
      </c>
      <c r="H190" t="s">
        <v>91</v>
      </c>
      <c r="I190">
        <v>2010</v>
      </c>
      <c r="J190" t="s">
        <v>113</v>
      </c>
      <c r="K190" t="s">
        <v>46</v>
      </c>
      <c r="L190">
        <v>24999</v>
      </c>
      <c r="M190">
        <v>3500</v>
      </c>
      <c r="N190" t="s">
        <v>47</v>
      </c>
      <c r="O190" t="s">
        <v>32</v>
      </c>
      <c r="P190" t="s">
        <v>35</v>
      </c>
      <c r="Q190" t="s">
        <v>35</v>
      </c>
      <c r="R190" t="s">
        <v>83</v>
      </c>
      <c r="V190" t="s">
        <v>48</v>
      </c>
      <c r="W190" t="s">
        <v>37</v>
      </c>
      <c r="X190" t="s">
        <v>38</v>
      </c>
    </row>
    <row r="191" spans="1:24" x14ac:dyDescent="0.3">
      <c r="A191">
        <v>189</v>
      </c>
      <c r="B191" t="s">
        <v>606</v>
      </c>
      <c r="C191" t="s">
        <v>607</v>
      </c>
      <c r="D191">
        <v>1687500</v>
      </c>
      <c r="E191" t="s">
        <v>26</v>
      </c>
      <c r="F191" t="s">
        <v>364</v>
      </c>
      <c r="G191" t="s">
        <v>78</v>
      </c>
      <c r="H191" t="s">
        <v>79</v>
      </c>
      <c r="I191">
        <v>2005</v>
      </c>
      <c r="J191" t="s">
        <v>54</v>
      </c>
      <c r="K191" t="s">
        <v>46</v>
      </c>
      <c r="L191">
        <v>18930</v>
      </c>
      <c r="M191">
        <v>2000</v>
      </c>
      <c r="N191" t="s">
        <v>47</v>
      </c>
      <c r="O191" t="s">
        <v>32</v>
      </c>
      <c r="P191" t="s">
        <v>35</v>
      </c>
      <c r="Q191" t="s">
        <v>35</v>
      </c>
      <c r="R191" t="s">
        <v>608</v>
      </c>
      <c r="V191" t="s">
        <v>48</v>
      </c>
      <c r="W191" t="s">
        <v>37</v>
      </c>
      <c r="X191" t="s">
        <v>262</v>
      </c>
    </row>
    <row r="192" spans="1:24" x14ac:dyDescent="0.3">
      <c r="A192">
        <v>190</v>
      </c>
      <c r="B192" t="s">
        <v>609</v>
      </c>
      <c r="C192" t="s">
        <v>610</v>
      </c>
      <c r="D192">
        <v>2415000</v>
      </c>
      <c r="E192" t="s">
        <v>347</v>
      </c>
      <c r="F192" t="s">
        <v>348</v>
      </c>
      <c r="G192" t="s">
        <v>159</v>
      </c>
      <c r="H192" t="s">
        <v>611</v>
      </c>
      <c r="I192">
        <v>2007</v>
      </c>
      <c r="J192" t="s">
        <v>113</v>
      </c>
      <c r="K192" t="s">
        <v>46</v>
      </c>
      <c r="L192">
        <v>37555</v>
      </c>
      <c r="M192">
        <v>2000</v>
      </c>
      <c r="N192" t="s">
        <v>47</v>
      </c>
      <c r="O192" t="s">
        <v>32</v>
      </c>
      <c r="P192" t="s">
        <v>35</v>
      </c>
      <c r="Q192" t="s">
        <v>35</v>
      </c>
      <c r="R192" t="s">
        <v>83</v>
      </c>
      <c r="V192" t="s">
        <v>35</v>
      </c>
      <c r="W192" t="s">
        <v>37</v>
      </c>
      <c r="X192" t="s">
        <v>38</v>
      </c>
    </row>
    <row r="193" spans="1:24" x14ac:dyDescent="0.3">
      <c r="A193">
        <v>191</v>
      </c>
      <c r="B193" t="s">
        <v>612</v>
      </c>
      <c r="C193" t="s">
        <v>613</v>
      </c>
      <c r="D193">
        <v>7350000</v>
      </c>
      <c r="E193" t="s">
        <v>551</v>
      </c>
      <c r="F193" t="s">
        <v>552</v>
      </c>
      <c r="G193" t="s">
        <v>43</v>
      </c>
      <c r="H193" t="s">
        <v>614</v>
      </c>
      <c r="I193">
        <v>2013</v>
      </c>
      <c r="J193" t="s">
        <v>45</v>
      </c>
      <c r="K193" t="s">
        <v>46</v>
      </c>
      <c r="L193">
        <v>11117</v>
      </c>
      <c r="M193">
        <v>2000</v>
      </c>
      <c r="N193" t="s">
        <v>47</v>
      </c>
      <c r="O193" t="s">
        <v>32</v>
      </c>
      <c r="P193" t="s">
        <v>35</v>
      </c>
      <c r="Q193" t="s">
        <v>35</v>
      </c>
      <c r="R193" t="s">
        <v>60</v>
      </c>
      <c r="V193" t="s">
        <v>48</v>
      </c>
      <c r="W193" t="s">
        <v>37</v>
      </c>
      <c r="X193" t="s">
        <v>38</v>
      </c>
    </row>
    <row r="194" spans="1:24" x14ac:dyDescent="0.3">
      <c r="A194">
        <v>192</v>
      </c>
      <c r="B194" t="s">
        <v>615</v>
      </c>
      <c r="C194" t="s">
        <v>368</v>
      </c>
      <c r="D194">
        <v>2100000</v>
      </c>
      <c r="E194" t="s">
        <v>119</v>
      </c>
      <c r="F194" t="s">
        <v>120</v>
      </c>
      <c r="G194" t="s">
        <v>52</v>
      </c>
      <c r="H194" t="s">
        <v>112</v>
      </c>
      <c r="I194">
        <v>2004</v>
      </c>
      <c r="J194" t="s">
        <v>70</v>
      </c>
      <c r="K194" t="s">
        <v>46</v>
      </c>
      <c r="L194">
        <v>13277</v>
      </c>
      <c r="M194">
        <v>2400</v>
      </c>
      <c r="N194" t="s">
        <v>47</v>
      </c>
      <c r="O194" t="s">
        <v>47</v>
      </c>
      <c r="P194" t="s">
        <v>35</v>
      </c>
      <c r="Q194" t="s">
        <v>35</v>
      </c>
      <c r="R194" t="s">
        <v>100</v>
      </c>
      <c r="V194" t="s">
        <v>35</v>
      </c>
      <c r="W194" t="s">
        <v>37</v>
      </c>
      <c r="X194" t="s">
        <v>38</v>
      </c>
    </row>
    <row r="195" spans="1:24" x14ac:dyDescent="0.3">
      <c r="A195">
        <v>193</v>
      </c>
      <c r="B195" t="s">
        <v>616</v>
      </c>
      <c r="C195" t="s">
        <v>617</v>
      </c>
      <c r="D195">
        <v>2940000</v>
      </c>
      <c r="E195" t="s">
        <v>26</v>
      </c>
      <c r="F195" t="s">
        <v>116</v>
      </c>
      <c r="G195" t="s">
        <v>28</v>
      </c>
      <c r="H195" t="s">
        <v>103</v>
      </c>
      <c r="I195">
        <v>2010</v>
      </c>
      <c r="J195" t="s">
        <v>70</v>
      </c>
      <c r="K195" t="s">
        <v>46</v>
      </c>
      <c r="L195">
        <v>10239</v>
      </c>
      <c r="M195">
        <v>2500</v>
      </c>
      <c r="N195" t="s">
        <v>47</v>
      </c>
      <c r="O195" t="s">
        <v>47</v>
      </c>
      <c r="P195" t="s">
        <v>35</v>
      </c>
      <c r="Q195" t="s">
        <v>35</v>
      </c>
      <c r="R195" t="s">
        <v>618</v>
      </c>
      <c r="V195" t="s">
        <v>35</v>
      </c>
      <c r="W195" t="s">
        <v>37</v>
      </c>
      <c r="X195" t="s">
        <v>38</v>
      </c>
    </row>
    <row r="196" spans="1:24" x14ac:dyDescent="0.3">
      <c r="A196">
        <v>194</v>
      </c>
      <c r="B196" t="s">
        <v>619</v>
      </c>
      <c r="C196" t="s">
        <v>620</v>
      </c>
      <c r="D196">
        <v>3432000</v>
      </c>
      <c r="E196" t="s">
        <v>26</v>
      </c>
      <c r="F196" t="s">
        <v>51</v>
      </c>
      <c r="G196" t="s">
        <v>127</v>
      </c>
      <c r="H196" t="s">
        <v>128</v>
      </c>
      <c r="I196">
        <v>2010</v>
      </c>
      <c r="J196" t="s">
        <v>30</v>
      </c>
      <c r="K196" t="s">
        <v>46</v>
      </c>
      <c r="L196">
        <v>13039</v>
      </c>
      <c r="M196">
        <v>3500</v>
      </c>
      <c r="N196" t="s">
        <v>47</v>
      </c>
      <c r="O196" t="s">
        <v>32</v>
      </c>
      <c r="P196" t="s">
        <v>35</v>
      </c>
      <c r="Q196" t="s">
        <v>35</v>
      </c>
      <c r="R196" t="s">
        <v>83</v>
      </c>
      <c r="V196" t="s">
        <v>174</v>
      </c>
      <c r="W196" t="s">
        <v>37</v>
      </c>
      <c r="X196" t="s">
        <v>38</v>
      </c>
    </row>
    <row r="197" spans="1:24" x14ac:dyDescent="0.3">
      <c r="A197">
        <v>195</v>
      </c>
      <c r="B197" t="s">
        <v>621</v>
      </c>
      <c r="C197" t="s">
        <v>622</v>
      </c>
      <c r="D197">
        <v>6825000</v>
      </c>
      <c r="E197" t="s">
        <v>26</v>
      </c>
      <c r="F197" t="s">
        <v>186</v>
      </c>
      <c r="G197" t="s">
        <v>78</v>
      </c>
      <c r="H197" t="s">
        <v>79</v>
      </c>
      <c r="I197">
        <v>2018</v>
      </c>
      <c r="J197" t="s">
        <v>113</v>
      </c>
      <c r="K197" t="s">
        <v>46</v>
      </c>
      <c r="L197">
        <v>71001</v>
      </c>
      <c r="M197">
        <v>2500</v>
      </c>
      <c r="N197" t="s">
        <v>47</v>
      </c>
      <c r="O197" t="s">
        <v>96</v>
      </c>
      <c r="P197" t="s">
        <v>35</v>
      </c>
      <c r="Q197" t="s">
        <v>35</v>
      </c>
      <c r="R197" t="s">
        <v>35</v>
      </c>
      <c r="V197" t="s">
        <v>48</v>
      </c>
      <c r="W197" t="s">
        <v>37</v>
      </c>
      <c r="X197" t="s">
        <v>38</v>
      </c>
    </row>
    <row r="198" spans="1:24" x14ac:dyDescent="0.3">
      <c r="A198">
        <v>196</v>
      </c>
      <c r="B198" t="s">
        <v>623</v>
      </c>
      <c r="C198" t="s">
        <v>624</v>
      </c>
      <c r="D198">
        <v>11336000</v>
      </c>
      <c r="E198" t="s">
        <v>26</v>
      </c>
      <c r="F198" t="s">
        <v>437</v>
      </c>
      <c r="G198" t="s">
        <v>28</v>
      </c>
      <c r="H198" t="s">
        <v>149</v>
      </c>
      <c r="I198">
        <v>2015</v>
      </c>
      <c r="J198" t="s">
        <v>54</v>
      </c>
      <c r="K198" t="s">
        <v>46</v>
      </c>
      <c r="L198">
        <v>65810</v>
      </c>
      <c r="M198">
        <v>3500</v>
      </c>
      <c r="N198" t="s">
        <v>47</v>
      </c>
      <c r="O198" t="s">
        <v>32</v>
      </c>
      <c r="P198" t="s">
        <v>35</v>
      </c>
      <c r="Q198" t="s">
        <v>35</v>
      </c>
      <c r="R198" t="s">
        <v>35</v>
      </c>
      <c r="V198" t="s">
        <v>48</v>
      </c>
      <c r="W198" t="s">
        <v>37</v>
      </c>
      <c r="X198" t="s">
        <v>38</v>
      </c>
    </row>
    <row r="199" spans="1:24" x14ac:dyDescent="0.3">
      <c r="A199">
        <v>197</v>
      </c>
      <c r="B199" t="s">
        <v>625</v>
      </c>
      <c r="C199" t="s">
        <v>626</v>
      </c>
      <c r="D199">
        <v>808500</v>
      </c>
      <c r="E199" t="s">
        <v>26</v>
      </c>
      <c r="F199" t="s">
        <v>152</v>
      </c>
      <c r="G199" t="s">
        <v>127</v>
      </c>
      <c r="H199" t="s">
        <v>237</v>
      </c>
      <c r="I199">
        <v>1998</v>
      </c>
      <c r="J199" t="s">
        <v>70</v>
      </c>
      <c r="K199" t="s">
        <v>46</v>
      </c>
      <c r="L199">
        <v>29877</v>
      </c>
      <c r="M199">
        <v>2000</v>
      </c>
      <c r="N199" t="s">
        <v>47</v>
      </c>
      <c r="O199" t="s">
        <v>47</v>
      </c>
      <c r="P199" t="s">
        <v>35</v>
      </c>
      <c r="Q199" t="s">
        <v>35</v>
      </c>
      <c r="R199" t="s">
        <v>26</v>
      </c>
      <c r="V199" t="s">
        <v>48</v>
      </c>
      <c r="W199" t="s">
        <v>37</v>
      </c>
      <c r="X199" t="s">
        <v>38</v>
      </c>
    </row>
    <row r="200" spans="1:24" x14ac:dyDescent="0.3">
      <c r="A200">
        <v>198</v>
      </c>
      <c r="B200" t="s">
        <v>627</v>
      </c>
      <c r="C200" t="s">
        <v>628</v>
      </c>
      <c r="D200">
        <v>3432000</v>
      </c>
      <c r="E200" t="s">
        <v>26</v>
      </c>
      <c r="F200" t="s">
        <v>51</v>
      </c>
      <c r="G200" t="s">
        <v>52</v>
      </c>
      <c r="H200" t="s">
        <v>58</v>
      </c>
      <c r="I200">
        <v>2006</v>
      </c>
      <c r="J200" t="s">
        <v>70</v>
      </c>
      <c r="K200" t="s">
        <v>46</v>
      </c>
      <c r="L200">
        <v>99276</v>
      </c>
      <c r="M200">
        <v>1800</v>
      </c>
      <c r="N200" t="s">
        <v>47</v>
      </c>
      <c r="O200" t="s">
        <v>47</v>
      </c>
      <c r="P200" t="s">
        <v>629</v>
      </c>
      <c r="Q200" t="s">
        <v>75</v>
      </c>
      <c r="R200" t="s">
        <v>83</v>
      </c>
      <c r="S200">
        <v>5</v>
      </c>
      <c r="T200">
        <v>4</v>
      </c>
      <c r="U200">
        <v>90</v>
      </c>
      <c r="V200" t="s">
        <v>36</v>
      </c>
      <c r="W200" t="s">
        <v>37</v>
      </c>
      <c r="X200" t="s">
        <v>38</v>
      </c>
    </row>
    <row r="201" spans="1:24" x14ac:dyDescent="0.3">
      <c r="A201">
        <v>199</v>
      </c>
      <c r="B201" t="s">
        <v>630</v>
      </c>
      <c r="C201" t="s">
        <v>631</v>
      </c>
      <c r="D201">
        <v>1050000</v>
      </c>
      <c r="E201" t="s">
        <v>41</v>
      </c>
      <c r="F201" t="s">
        <v>107</v>
      </c>
      <c r="G201" t="s">
        <v>127</v>
      </c>
      <c r="H201" t="s">
        <v>128</v>
      </c>
      <c r="I201">
        <v>1993</v>
      </c>
      <c r="J201" t="s">
        <v>70</v>
      </c>
      <c r="K201" t="s">
        <v>46</v>
      </c>
      <c r="L201">
        <v>25234</v>
      </c>
      <c r="M201">
        <v>2000</v>
      </c>
      <c r="N201" t="s">
        <v>47</v>
      </c>
      <c r="O201" t="s">
        <v>47</v>
      </c>
      <c r="P201" t="s">
        <v>35</v>
      </c>
      <c r="Q201" t="s">
        <v>35</v>
      </c>
      <c r="R201" t="s">
        <v>60</v>
      </c>
      <c r="V201" t="s">
        <v>35</v>
      </c>
      <c r="W201" t="s">
        <v>37</v>
      </c>
      <c r="X201" t="s">
        <v>38</v>
      </c>
    </row>
    <row r="202" spans="1:24" x14ac:dyDescent="0.3">
      <c r="A202">
        <v>200</v>
      </c>
      <c r="B202" t="s">
        <v>632</v>
      </c>
      <c r="C202" t="s">
        <v>633</v>
      </c>
      <c r="D202">
        <v>3120000</v>
      </c>
      <c r="E202" t="s">
        <v>41</v>
      </c>
      <c r="F202" t="s">
        <v>42</v>
      </c>
      <c r="G202" t="s">
        <v>265</v>
      </c>
      <c r="H202" t="s">
        <v>277</v>
      </c>
      <c r="I202">
        <v>2005</v>
      </c>
      <c r="J202" t="s">
        <v>113</v>
      </c>
      <c r="K202" t="s">
        <v>46</v>
      </c>
      <c r="L202">
        <v>16865</v>
      </c>
      <c r="M202">
        <v>4000</v>
      </c>
      <c r="N202" t="s">
        <v>47</v>
      </c>
      <c r="O202" t="s">
        <v>32</v>
      </c>
      <c r="P202" t="s">
        <v>35</v>
      </c>
      <c r="Q202" t="s">
        <v>35</v>
      </c>
      <c r="R202" t="s">
        <v>35</v>
      </c>
      <c r="V202" t="s">
        <v>35</v>
      </c>
      <c r="W202" t="s">
        <v>37</v>
      </c>
      <c r="X202" t="s">
        <v>38</v>
      </c>
    </row>
    <row r="203" spans="1:24" x14ac:dyDescent="0.3">
      <c r="A203">
        <v>201</v>
      </c>
      <c r="B203" t="s">
        <v>634</v>
      </c>
      <c r="C203" t="s">
        <v>635</v>
      </c>
      <c r="D203">
        <v>13500000</v>
      </c>
      <c r="E203" t="s">
        <v>26</v>
      </c>
      <c r="F203" t="s">
        <v>377</v>
      </c>
      <c r="G203" t="s">
        <v>52</v>
      </c>
      <c r="H203" t="s">
        <v>91</v>
      </c>
      <c r="I203">
        <v>2012</v>
      </c>
      <c r="J203" t="s">
        <v>66</v>
      </c>
      <c r="K203" t="s">
        <v>31</v>
      </c>
      <c r="L203">
        <v>22987</v>
      </c>
      <c r="M203">
        <v>3500</v>
      </c>
      <c r="N203" t="s">
        <v>32</v>
      </c>
      <c r="O203" t="s">
        <v>32</v>
      </c>
      <c r="P203" t="s">
        <v>35</v>
      </c>
      <c r="Q203" t="s">
        <v>35</v>
      </c>
      <c r="R203" t="s">
        <v>35</v>
      </c>
      <c r="V203" t="s">
        <v>48</v>
      </c>
      <c r="W203" t="s">
        <v>37</v>
      </c>
      <c r="X203" t="s">
        <v>38</v>
      </c>
    </row>
    <row r="204" spans="1:24" x14ac:dyDescent="0.3">
      <c r="A204">
        <v>202</v>
      </c>
      <c r="B204" t="s">
        <v>636</v>
      </c>
      <c r="C204" t="s">
        <v>637</v>
      </c>
      <c r="D204">
        <v>2250000</v>
      </c>
      <c r="E204" t="s">
        <v>41</v>
      </c>
      <c r="F204" t="s">
        <v>73</v>
      </c>
      <c r="G204" t="s">
        <v>52</v>
      </c>
      <c r="H204" t="s">
        <v>58</v>
      </c>
      <c r="I204">
        <v>2003</v>
      </c>
      <c r="J204" t="s">
        <v>30</v>
      </c>
      <c r="K204" t="s">
        <v>46</v>
      </c>
      <c r="L204">
        <v>29442</v>
      </c>
      <c r="M204">
        <v>1800</v>
      </c>
      <c r="N204" t="s">
        <v>47</v>
      </c>
      <c r="O204" t="s">
        <v>47</v>
      </c>
      <c r="P204" t="s">
        <v>35</v>
      </c>
      <c r="Q204" t="s">
        <v>35</v>
      </c>
      <c r="R204" t="s">
        <v>100</v>
      </c>
      <c r="V204" t="s">
        <v>35</v>
      </c>
      <c r="W204" t="s">
        <v>37</v>
      </c>
      <c r="X204" t="s">
        <v>38</v>
      </c>
    </row>
    <row r="205" spans="1:24" x14ac:dyDescent="0.3">
      <c r="A205">
        <v>203</v>
      </c>
      <c r="B205" t="s">
        <v>638</v>
      </c>
      <c r="C205" t="s">
        <v>639</v>
      </c>
      <c r="D205">
        <v>2730000</v>
      </c>
      <c r="E205" t="s">
        <v>41</v>
      </c>
      <c r="F205" t="s">
        <v>57</v>
      </c>
      <c r="G205" t="s">
        <v>159</v>
      </c>
      <c r="H205" t="s">
        <v>640</v>
      </c>
      <c r="I205">
        <v>2010</v>
      </c>
      <c r="J205" t="s">
        <v>54</v>
      </c>
      <c r="K205" t="s">
        <v>46</v>
      </c>
      <c r="L205">
        <v>21257</v>
      </c>
      <c r="M205">
        <v>1800</v>
      </c>
      <c r="N205" t="s">
        <v>47</v>
      </c>
      <c r="O205" t="s">
        <v>47</v>
      </c>
      <c r="P205" t="s">
        <v>35</v>
      </c>
      <c r="Q205" t="s">
        <v>35</v>
      </c>
      <c r="R205" t="s">
        <v>35</v>
      </c>
      <c r="V205" t="s">
        <v>35</v>
      </c>
      <c r="W205" t="s">
        <v>37</v>
      </c>
      <c r="X205" t="s">
        <v>262</v>
      </c>
    </row>
    <row r="206" spans="1:24" x14ac:dyDescent="0.3">
      <c r="A206">
        <v>204</v>
      </c>
      <c r="B206" t="s">
        <v>641</v>
      </c>
      <c r="C206" t="s">
        <v>642</v>
      </c>
      <c r="D206">
        <v>2205000</v>
      </c>
      <c r="E206" t="s">
        <v>119</v>
      </c>
      <c r="F206" t="s">
        <v>120</v>
      </c>
      <c r="G206" t="s">
        <v>52</v>
      </c>
      <c r="H206" t="s">
        <v>311</v>
      </c>
      <c r="I206">
        <v>2004</v>
      </c>
      <c r="J206" t="s">
        <v>30</v>
      </c>
      <c r="K206" t="s">
        <v>46</v>
      </c>
      <c r="L206">
        <v>17548</v>
      </c>
      <c r="M206">
        <v>1800</v>
      </c>
      <c r="N206" t="s">
        <v>47</v>
      </c>
      <c r="O206" t="s">
        <v>47</v>
      </c>
      <c r="P206" t="s">
        <v>35</v>
      </c>
      <c r="Q206" t="s">
        <v>35</v>
      </c>
      <c r="R206" t="s">
        <v>590</v>
      </c>
      <c r="V206" t="s">
        <v>35</v>
      </c>
      <c r="W206" t="s">
        <v>37</v>
      </c>
      <c r="X206" t="s">
        <v>38</v>
      </c>
    </row>
    <row r="207" spans="1:24" x14ac:dyDescent="0.3">
      <c r="A207">
        <v>205</v>
      </c>
      <c r="B207" t="s">
        <v>643</v>
      </c>
      <c r="C207" t="s">
        <v>644</v>
      </c>
      <c r="D207">
        <v>9975000</v>
      </c>
      <c r="E207" t="s">
        <v>41</v>
      </c>
      <c r="F207" t="s">
        <v>42</v>
      </c>
      <c r="G207" t="s">
        <v>127</v>
      </c>
      <c r="H207" t="s">
        <v>128</v>
      </c>
      <c r="I207">
        <v>2016</v>
      </c>
      <c r="J207" t="s">
        <v>45</v>
      </c>
      <c r="K207" t="s">
        <v>31</v>
      </c>
      <c r="L207">
        <v>11239</v>
      </c>
      <c r="M207">
        <v>2400</v>
      </c>
      <c r="N207" t="s">
        <v>32</v>
      </c>
      <c r="O207" t="s">
        <v>32</v>
      </c>
      <c r="P207" t="s">
        <v>35</v>
      </c>
      <c r="Q207" t="s">
        <v>35</v>
      </c>
      <c r="R207" t="s">
        <v>35</v>
      </c>
      <c r="V207" t="s">
        <v>35</v>
      </c>
      <c r="W207" t="s">
        <v>37</v>
      </c>
      <c r="X207" t="s">
        <v>38</v>
      </c>
    </row>
    <row r="208" spans="1:24" x14ac:dyDescent="0.3">
      <c r="A208">
        <v>206</v>
      </c>
      <c r="B208" t="s">
        <v>645</v>
      </c>
      <c r="C208" t="s">
        <v>646</v>
      </c>
      <c r="D208">
        <v>3375000</v>
      </c>
      <c r="E208" t="s">
        <v>551</v>
      </c>
      <c r="F208" t="s">
        <v>552</v>
      </c>
      <c r="G208" t="s">
        <v>52</v>
      </c>
      <c r="H208" t="s">
        <v>323</v>
      </c>
      <c r="I208">
        <v>2006</v>
      </c>
      <c r="J208" t="s">
        <v>178</v>
      </c>
      <c r="K208" t="s">
        <v>46</v>
      </c>
      <c r="L208">
        <v>18969</v>
      </c>
      <c r="M208">
        <v>3300</v>
      </c>
      <c r="N208" t="s">
        <v>47</v>
      </c>
      <c r="O208" t="s">
        <v>47</v>
      </c>
      <c r="P208" t="s">
        <v>35</v>
      </c>
      <c r="Q208" t="s">
        <v>35</v>
      </c>
      <c r="R208" t="s">
        <v>251</v>
      </c>
      <c r="V208" t="s">
        <v>35</v>
      </c>
      <c r="W208" t="s">
        <v>37</v>
      </c>
      <c r="X208" t="s">
        <v>38</v>
      </c>
    </row>
    <row r="209" spans="1:24" x14ac:dyDescent="0.3">
      <c r="A209">
        <v>207</v>
      </c>
      <c r="B209" t="s">
        <v>647</v>
      </c>
      <c r="C209" t="s">
        <v>648</v>
      </c>
      <c r="D209">
        <v>8032500</v>
      </c>
      <c r="E209" t="s">
        <v>26</v>
      </c>
      <c r="F209" t="s">
        <v>116</v>
      </c>
      <c r="G209" t="s">
        <v>64</v>
      </c>
      <c r="H209" t="s">
        <v>316</v>
      </c>
      <c r="I209">
        <v>2011</v>
      </c>
      <c r="J209" t="s">
        <v>54</v>
      </c>
      <c r="K209" t="s">
        <v>31</v>
      </c>
      <c r="L209">
        <v>10416</v>
      </c>
      <c r="M209">
        <v>3500</v>
      </c>
      <c r="N209" t="s">
        <v>32</v>
      </c>
      <c r="O209" t="s">
        <v>32</v>
      </c>
      <c r="P209" t="s">
        <v>35</v>
      </c>
      <c r="Q209" t="s">
        <v>35</v>
      </c>
      <c r="R209" t="s">
        <v>35</v>
      </c>
      <c r="V209" t="s">
        <v>35</v>
      </c>
      <c r="W209" t="s">
        <v>37</v>
      </c>
      <c r="X209" t="s">
        <v>38</v>
      </c>
    </row>
    <row r="210" spans="1:24" x14ac:dyDescent="0.3">
      <c r="A210">
        <v>208</v>
      </c>
      <c r="B210" t="s">
        <v>649</v>
      </c>
      <c r="C210" t="s">
        <v>650</v>
      </c>
      <c r="D210">
        <v>2981250</v>
      </c>
      <c r="E210" t="s">
        <v>26</v>
      </c>
      <c r="F210" t="s">
        <v>225</v>
      </c>
      <c r="G210" t="s">
        <v>52</v>
      </c>
      <c r="H210" t="s">
        <v>294</v>
      </c>
      <c r="I210">
        <v>2005</v>
      </c>
      <c r="J210" t="s">
        <v>66</v>
      </c>
      <c r="K210" t="s">
        <v>46</v>
      </c>
      <c r="L210">
        <v>16616</v>
      </c>
      <c r="M210">
        <v>2400</v>
      </c>
      <c r="N210" t="s">
        <v>47</v>
      </c>
      <c r="O210" t="s">
        <v>32</v>
      </c>
      <c r="P210" t="s">
        <v>35</v>
      </c>
      <c r="Q210" t="s">
        <v>35</v>
      </c>
      <c r="R210" t="s">
        <v>35</v>
      </c>
      <c r="V210" t="s">
        <v>48</v>
      </c>
      <c r="W210" t="s">
        <v>37</v>
      </c>
      <c r="X210" t="s">
        <v>38</v>
      </c>
    </row>
    <row r="211" spans="1:24" x14ac:dyDescent="0.3">
      <c r="A211">
        <v>209</v>
      </c>
      <c r="B211" t="s">
        <v>651</v>
      </c>
      <c r="C211" t="s">
        <v>652</v>
      </c>
      <c r="D211">
        <v>7087500</v>
      </c>
      <c r="E211" t="s">
        <v>197</v>
      </c>
      <c r="F211" t="s">
        <v>198</v>
      </c>
      <c r="G211" t="s">
        <v>52</v>
      </c>
      <c r="H211" t="s">
        <v>214</v>
      </c>
      <c r="I211">
        <v>2007</v>
      </c>
      <c r="J211" t="s">
        <v>54</v>
      </c>
      <c r="K211" t="s">
        <v>46</v>
      </c>
      <c r="L211">
        <v>17860</v>
      </c>
      <c r="M211">
        <v>2700</v>
      </c>
      <c r="N211" t="s">
        <v>47</v>
      </c>
      <c r="O211" t="s">
        <v>47</v>
      </c>
      <c r="P211" t="s">
        <v>653</v>
      </c>
      <c r="Q211" t="s">
        <v>82</v>
      </c>
      <c r="R211" t="s">
        <v>60</v>
      </c>
      <c r="S211">
        <v>7</v>
      </c>
      <c r="T211">
        <v>4</v>
      </c>
      <c r="U211">
        <v>163</v>
      </c>
      <c r="V211" t="s">
        <v>48</v>
      </c>
      <c r="W211" t="s">
        <v>37</v>
      </c>
      <c r="X211" t="s">
        <v>38</v>
      </c>
    </row>
    <row r="212" spans="1:24" x14ac:dyDescent="0.3">
      <c r="A212">
        <v>210</v>
      </c>
      <c r="B212" t="s">
        <v>654</v>
      </c>
      <c r="C212" t="s">
        <v>655</v>
      </c>
      <c r="D212">
        <v>11250000</v>
      </c>
      <c r="E212" t="s">
        <v>26</v>
      </c>
      <c r="F212" t="s">
        <v>95</v>
      </c>
      <c r="G212" t="s">
        <v>52</v>
      </c>
      <c r="H212" t="s">
        <v>91</v>
      </c>
      <c r="I212">
        <v>2009</v>
      </c>
      <c r="J212" t="s">
        <v>113</v>
      </c>
      <c r="K212" t="s">
        <v>31</v>
      </c>
      <c r="L212">
        <v>17616</v>
      </c>
      <c r="M212">
        <v>3500</v>
      </c>
      <c r="N212" t="s">
        <v>32</v>
      </c>
      <c r="O212" t="s">
        <v>32</v>
      </c>
      <c r="P212" t="s">
        <v>35</v>
      </c>
      <c r="Q212" t="s">
        <v>35</v>
      </c>
      <c r="R212" t="s">
        <v>35</v>
      </c>
      <c r="V212" t="s">
        <v>35</v>
      </c>
      <c r="W212" t="s">
        <v>37</v>
      </c>
      <c r="X212" t="s">
        <v>38</v>
      </c>
    </row>
    <row r="213" spans="1:24" x14ac:dyDescent="0.3">
      <c r="A213">
        <v>211</v>
      </c>
      <c r="B213" t="s">
        <v>656</v>
      </c>
      <c r="C213" t="s">
        <v>657</v>
      </c>
      <c r="D213">
        <v>4305000</v>
      </c>
      <c r="E213" t="s">
        <v>26</v>
      </c>
      <c r="F213" t="s">
        <v>27</v>
      </c>
      <c r="G213" t="s">
        <v>52</v>
      </c>
      <c r="H213" t="s">
        <v>294</v>
      </c>
      <c r="I213">
        <v>2010</v>
      </c>
      <c r="J213" t="s">
        <v>70</v>
      </c>
      <c r="K213" t="s">
        <v>46</v>
      </c>
      <c r="L213">
        <v>15793</v>
      </c>
      <c r="M213">
        <v>2500</v>
      </c>
      <c r="N213" t="s">
        <v>47</v>
      </c>
      <c r="O213" t="s">
        <v>32</v>
      </c>
      <c r="P213" t="s">
        <v>35</v>
      </c>
      <c r="Q213" t="s">
        <v>35</v>
      </c>
      <c r="R213" t="s">
        <v>26</v>
      </c>
      <c r="V213" t="s">
        <v>48</v>
      </c>
      <c r="W213" t="s">
        <v>37</v>
      </c>
      <c r="X213" t="s">
        <v>38</v>
      </c>
    </row>
    <row r="214" spans="1:24" x14ac:dyDescent="0.3">
      <c r="A214">
        <v>212</v>
      </c>
      <c r="B214" t="s">
        <v>658</v>
      </c>
      <c r="C214" t="s">
        <v>659</v>
      </c>
      <c r="D214">
        <v>3328000</v>
      </c>
      <c r="E214" t="s">
        <v>26</v>
      </c>
      <c r="F214" t="s">
        <v>152</v>
      </c>
      <c r="G214" t="s">
        <v>78</v>
      </c>
      <c r="H214" t="s">
        <v>255</v>
      </c>
      <c r="I214">
        <v>2008</v>
      </c>
      <c r="J214" t="s">
        <v>70</v>
      </c>
      <c r="K214" t="s">
        <v>46</v>
      </c>
      <c r="L214">
        <v>32337</v>
      </c>
      <c r="M214">
        <v>3500</v>
      </c>
      <c r="N214" t="s">
        <v>47</v>
      </c>
      <c r="O214" t="s">
        <v>32</v>
      </c>
      <c r="P214" t="s">
        <v>35</v>
      </c>
      <c r="Q214" t="s">
        <v>35</v>
      </c>
      <c r="R214" t="s">
        <v>35</v>
      </c>
      <c r="V214" t="s">
        <v>48</v>
      </c>
      <c r="W214" t="s">
        <v>37</v>
      </c>
      <c r="X214" t="s">
        <v>38</v>
      </c>
    </row>
    <row r="215" spans="1:24" x14ac:dyDescent="0.3">
      <c r="A215">
        <v>213</v>
      </c>
      <c r="B215" t="s">
        <v>660</v>
      </c>
      <c r="C215" t="s">
        <v>661</v>
      </c>
      <c r="D215">
        <v>1768000</v>
      </c>
      <c r="E215" t="s">
        <v>26</v>
      </c>
      <c r="F215" t="s">
        <v>191</v>
      </c>
      <c r="G215" t="s">
        <v>127</v>
      </c>
      <c r="H215" t="s">
        <v>128</v>
      </c>
      <c r="I215">
        <v>2006</v>
      </c>
      <c r="J215" t="s">
        <v>113</v>
      </c>
      <c r="K215" t="s">
        <v>46</v>
      </c>
      <c r="L215">
        <v>34843</v>
      </c>
      <c r="M215">
        <v>2400</v>
      </c>
      <c r="N215" t="s">
        <v>47</v>
      </c>
      <c r="O215" t="s">
        <v>47</v>
      </c>
      <c r="P215" t="s">
        <v>35</v>
      </c>
      <c r="Q215" t="s">
        <v>35</v>
      </c>
      <c r="R215" t="s">
        <v>35</v>
      </c>
      <c r="V215" t="s">
        <v>35</v>
      </c>
      <c r="W215" t="s">
        <v>37</v>
      </c>
      <c r="X215" t="s">
        <v>38</v>
      </c>
    </row>
    <row r="216" spans="1:24" x14ac:dyDescent="0.3">
      <c r="A216">
        <v>214</v>
      </c>
      <c r="B216" t="s">
        <v>662</v>
      </c>
      <c r="C216" t="s">
        <v>663</v>
      </c>
      <c r="D216">
        <v>36750000</v>
      </c>
      <c r="E216" t="s">
        <v>26</v>
      </c>
      <c r="F216" t="s">
        <v>51</v>
      </c>
      <c r="G216" t="s">
        <v>64</v>
      </c>
      <c r="H216" t="s">
        <v>664</v>
      </c>
      <c r="I216">
        <v>2017</v>
      </c>
      <c r="J216" t="s">
        <v>178</v>
      </c>
      <c r="K216" t="s">
        <v>46</v>
      </c>
      <c r="L216">
        <v>88988</v>
      </c>
      <c r="M216">
        <v>4700</v>
      </c>
      <c r="N216" t="s">
        <v>47</v>
      </c>
      <c r="O216" t="s">
        <v>32</v>
      </c>
      <c r="P216" t="s">
        <v>35</v>
      </c>
      <c r="Q216" t="s">
        <v>35</v>
      </c>
      <c r="R216" t="s">
        <v>35</v>
      </c>
      <c r="V216" t="s">
        <v>35</v>
      </c>
      <c r="W216" t="s">
        <v>37</v>
      </c>
      <c r="X216" t="s">
        <v>38</v>
      </c>
    </row>
    <row r="217" spans="1:24" x14ac:dyDescent="0.3">
      <c r="A217">
        <v>215</v>
      </c>
      <c r="B217" t="s">
        <v>665</v>
      </c>
      <c r="C217" t="s">
        <v>666</v>
      </c>
      <c r="D217">
        <v>3750000</v>
      </c>
      <c r="E217" t="s">
        <v>26</v>
      </c>
      <c r="F217" t="s">
        <v>152</v>
      </c>
      <c r="G217" t="s">
        <v>52</v>
      </c>
      <c r="H217" t="s">
        <v>112</v>
      </c>
      <c r="I217">
        <v>2010</v>
      </c>
      <c r="J217" t="s">
        <v>178</v>
      </c>
      <c r="K217" t="s">
        <v>46</v>
      </c>
      <c r="L217">
        <v>15240</v>
      </c>
      <c r="M217">
        <v>2500</v>
      </c>
      <c r="N217" t="s">
        <v>47</v>
      </c>
      <c r="O217" t="s">
        <v>32</v>
      </c>
      <c r="P217" t="s">
        <v>35</v>
      </c>
      <c r="Q217" t="s">
        <v>35</v>
      </c>
      <c r="R217" t="s">
        <v>83</v>
      </c>
      <c r="V217" t="s">
        <v>35</v>
      </c>
      <c r="W217" t="s">
        <v>37</v>
      </c>
      <c r="X217" t="s">
        <v>38</v>
      </c>
    </row>
    <row r="218" spans="1:24" x14ac:dyDescent="0.3">
      <c r="A218">
        <v>216</v>
      </c>
      <c r="B218" t="s">
        <v>667</v>
      </c>
      <c r="C218" t="s">
        <v>668</v>
      </c>
      <c r="D218">
        <v>6968000</v>
      </c>
      <c r="E218" t="s">
        <v>26</v>
      </c>
      <c r="F218" t="s">
        <v>418</v>
      </c>
      <c r="G218" t="s">
        <v>52</v>
      </c>
      <c r="H218" t="s">
        <v>294</v>
      </c>
      <c r="I218">
        <v>2007</v>
      </c>
      <c r="J218" t="s">
        <v>45</v>
      </c>
      <c r="K218" t="s">
        <v>31</v>
      </c>
      <c r="L218">
        <v>27416</v>
      </c>
      <c r="M218">
        <v>3500</v>
      </c>
      <c r="N218" t="s">
        <v>32</v>
      </c>
      <c r="O218" t="s">
        <v>32</v>
      </c>
      <c r="P218" t="s">
        <v>35</v>
      </c>
      <c r="Q218" t="s">
        <v>35</v>
      </c>
      <c r="R218" t="s">
        <v>35</v>
      </c>
      <c r="V218" t="s">
        <v>48</v>
      </c>
      <c r="W218" t="s">
        <v>37</v>
      </c>
      <c r="X218" t="s">
        <v>38</v>
      </c>
    </row>
    <row r="219" spans="1:24" x14ac:dyDescent="0.3">
      <c r="A219">
        <v>217</v>
      </c>
      <c r="B219" t="s">
        <v>669</v>
      </c>
      <c r="C219" t="s">
        <v>670</v>
      </c>
      <c r="D219">
        <v>6975000</v>
      </c>
      <c r="E219" t="s">
        <v>41</v>
      </c>
      <c r="F219" t="s">
        <v>73</v>
      </c>
      <c r="G219" t="s">
        <v>52</v>
      </c>
      <c r="H219" t="s">
        <v>671</v>
      </c>
      <c r="I219">
        <v>2008</v>
      </c>
      <c r="J219" t="s">
        <v>45</v>
      </c>
      <c r="K219" t="s">
        <v>46</v>
      </c>
      <c r="L219">
        <v>13751</v>
      </c>
      <c r="M219">
        <v>2500</v>
      </c>
      <c r="N219" t="s">
        <v>47</v>
      </c>
      <c r="O219" t="s">
        <v>47</v>
      </c>
      <c r="P219" t="s">
        <v>35</v>
      </c>
      <c r="Q219" t="s">
        <v>35</v>
      </c>
      <c r="R219" t="s">
        <v>100</v>
      </c>
      <c r="V219" t="s">
        <v>672</v>
      </c>
      <c r="W219" t="s">
        <v>37</v>
      </c>
      <c r="X219" t="s">
        <v>262</v>
      </c>
    </row>
    <row r="220" spans="1:24" x14ac:dyDescent="0.3">
      <c r="A220">
        <v>223</v>
      </c>
      <c r="B220" t="s">
        <v>673</v>
      </c>
      <c r="C220" t="s">
        <v>674</v>
      </c>
      <c r="D220">
        <v>2415000</v>
      </c>
      <c r="E220" t="s">
        <v>26</v>
      </c>
      <c r="F220" t="s">
        <v>186</v>
      </c>
      <c r="G220" t="s">
        <v>52</v>
      </c>
      <c r="H220" t="s">
        <v>58</v>
      </c>
      <c r="I220">
        <v>2007</v>
      </c>
      <c r="J220" t="s">
        <v>70</v>
      </c>
      <c r="K220" t="s">
        <v>46</v>
      </c>
      <c r="L220">
        <v>42761</v>
      </c>
      <c r="M220">
        <v>1800</v>
      </c>
      <c r="N220" t="s">
        <v>47</v>
      </c>
      <c r="O220" t="s">
        <v>47</v>
      </c>
      <c r="P220" t="s">
        <v>35</v>
      </c>
      <c r="Q220" t="s">
        <v>35</v>
      </c>
      <c r="R220" t="s">
        <v>675</v>
      </c>
      <c r="V220" t="s">
        <v>35</v>
      </c>
      <c r="W220" t="s">
        <v>37</v>
      </c>
      <c r="X220" t="s">
        <v>38</v>
      </c>
    </row>
    <row r="221" spans="1:24" x14ac:dyDescent="0.3">
      <c r="A221">
        <v>224</v>
      </c>
      <c r="B221" t="s">
        <v>676</v>
      </c>
      <c r="C221" t="s">
        <v>677</v>
      </c>
      <c r="D221">
        <v>10912500</v>
      </c>
      <c r="E221" t="s">
        <v>26</v>
      </c>
      <c r="F221" t="s">
        <v>27</v>
      </c>
      <c r="G221" t="s">
        <v>409</v>
      </c>
      <c r="H221" t="s">
        <v>678</v>
      </c>
      <c r="I221">
        <v>2018</v>
      </c>
      <c r="J221" t="s">
        <v>113</v>
      </c>
      <c r="K221" t="s">
        <v>46</v>
      </c>
      <c r="L221">
        <v>79663</v>
      </c>
      <c r="M221">
        <v>2500</v>
      </c>
      <c r="N221" t="s">
        <v>47</v>
      </c>
      <c r="O221" t="s">
        <v>32</v>
      </c>
      <c r="P221" t="s">
        <v>35</v>
      </c>
      <c r="Q221" t="s">
        <v>35</v>
      </c>
      <c r="R221" t="s">
        <v>83</v>
      </c>
      <c r="V221" t="s">
        <v>35</v>
      </c>
      <c r="W221" t="s">
        <v>37</v>
      </c>
      <c r="X221" t="s">
        <v>38</v>
      </c>
    </row>
    <row r="222" spans="1:24" x14ac:dyDescent="0.3">
      <c r="A222">
        <v>225</v>
      </c>
      <c r="B222" t="s">
        <v>679</v>
      </c>
      <c r="C222" t="s">
        <v>680</v>
      </c>
      <c r="D222">
        <v>945000</v>
      </c>
      <c r="E222" t="s">
        <v>157</v>
      </c>
      <c r="F222" t="s">
        <v>158</v>
      </c>
      <c r="G222" t="s">
        <v>273</v>
      </c>
      <c r="H222" t="s">
        <v>391</v>
      </c>
      <c r="I222">
        <v>2009</v>
      </c>
      <c r="J222" t="s">
        <v>54</v>
      </c>
      <c r="K222" t="s">
        <v>46</v>
      </c>
      <c r="L222">
        <v>13785</v>
      </c>
      <c r="M222">
        <v>1600</v>
      </c>
      <c r="N222" t="s">
        <v>47</v>
      </c>
      <c r="O222" t="s">
        <v>47</v>
      </c>
      <c r="P222" t="s">
        <v>35</v>
      </c>
      <c r="Q222" t="s">
        <v>35</v>
      </c>
      <c r="R222" t="s">
        <v>35</v>
      </c>
      <c r="V222" t="s">
        <v>35</v>
      </c>
      <c r="W222" t="s">
        <v>37</v>
      </c>
      <c r="X222" t="s">
        <v>38</v>
      </c>
    </row>
    <row r="223" spans="1:24" x14ac:dyDescent="0.3">
      <c r="A223">
        <v>226</v>
      </c>
      <c r="B223" t="s">
        <v>681</v>
      </c>
      <c r="C223" t="s">
        <v>682</v>
      </c>
      <c r="D223">
        <v>6187500</v>
      </c>
      <c r="E223" t="s">
        <v>26</v>
      </c>
      <c r="F223" t="s">
        <v>225</v>
      </c>
      <c r="G223" t="s">
        <v>52</v>
      </c>
      <c r="H223" t="s">
        <v>91</v>
      </c>
      <c r="I223">
        <v>2004</v>
      </c>
      <c r="J223" t="s">
        <v>178</v>
      </c>
      <c r="K223" t="s">
        <v>31</v>
      </c>
      <c r="L223">
        <v>17490</v>
      </c>
      <c r="M223">
        <v>3300</v>
      </c>
      <c r="N223" t="s">
        <v>32</v>
      </c>
      <c r="O223" t="s">
        <v>32</v>
      </c>
      <c r="P223" t="s">
        <v>35</v>
      </c>
      <c r="Q223" t="s">
        <v>35</v>
      </c>
      <c r="R223" t="s">
        <v>35</v>
      </c>
      <c r="V223" t="s">
        <v>48</v>
      </c>
      <c r="W223" t="s">
        <v>37</v>
      </c>
      <c r="X223" t="s">
        <v>38</v>
      </c>
    </row>
    <row r="224" spans="1:24" x14ac:dyDescent="0.3">
      <c r="A224">
        <v>227</v>
      </c>
      <c r="B224" t="s">
        <v>683</v>
      </c>
      <c r="C224" t="s">
        <v>684</v>
      </c>
      <c r="D224">
        <v>4410000</v>
      </c>
      <c r="E224" t="s">
        <v>26</v>
      </c>
      <c r="F224" t="s">
        <v>27</v>
      </c>
      <c r="G224" t="s">
        <v>685</v>
      </c>
      <c r="H224" t="s">
        <v>686</v>
      </c>
      <c r="I224">
        <v>2013</v>
      </c>
      <c r="J224" t="s">
        <v>70</v>
      </c>
      <c r="K224" t="s">
        <v>46</v>
      </c>
      <c r="L224">
        <v>12549</v>
      </c>
      <c r="M224">
        <v>2400</v>
      </c>
      <c r="N224" t="s">
        <v>47</v>
      </c>
      <c r="O224" t="s">
        <v>47</v>
      </c>
      <c r="P224" t="s">
        <v>35</v>
      </c>
      <c r="Q224" t="s">
        <v>35</v>
      </c>
      <c r="R224" t="s">
        <v>35</v>
      </c>
      <c r="V224" t="s">
        <v>48</v>
      </c>
      <c r="W224" t="s">
        <v>37</v>
      </c>
      <c r="X224" t="s">
        <v>38</v>
      </c>
    </row>
    <row r="225" spans="1:24" x14ac:dyDescent="0.3">
      <c r="A225">
        <v>228</v>
      </c>
      <c r="B225" t="s">
        <v>687</v>
      </c>
      <c r="C225" t="s">
        <v>688</v>
      </c>
      <c r="D225">
        <v>1811250</v>
      </c>
      <c r="E225" t="s">
        <v>26</v>
      </c>
      <c r="F225" t="s">
        <v>27</v>
      </c>
      <c r="G225" t="s">
        <v>52</v>
      </c>
      <c r="H225" t="s">
        <v>112</v>
      </c>
      <c r="I225">
        <v>2003</v>
      </c>
      <c r="J225" t="s">
        <v>178</v>
      </c>
      <c r="K225" t="s">
        <v>46</v>
      </c>
      <c r="L225">
        <v>46203</v>
      </c>
      <c r="M225">
        <v>2400</v>
      </c>
      <c r="N225" t="s">
        <v>47</v>
      </c>
      <c r="O225" t="s">
        <v>47</v>
      </c>
      <c r="P225" t="s">
        <v>689</v>
      </c>
      <c r="Q225" t="s">
        <v>75</v>
      </c>
      <c r="R225" t="s">
        <v>83</v>
      </c>
      <c r="S225">
        <v>5</v>
      </c>
      <c r="T225">
        <v>4</v>
      </c>
      <c r="U225">
        <v>157</v>
      </c>
      <c r="V225" t="s">
        <v>36</v>
      </c>
      <c r="W225" t="s">
        <v>37</v>
      </c>
      <c r="X225" t="s">
        <v>38</v>
      </c>
    </row>
    <row r="226" spans="1:24" x14ac:dyDescent="0.3">
      <c r="A226">
        <v>229</v>
      </c>
      <c r="B226" t="s">
        <v>690</v>
      </c>
      <c r="C226" t="s">
        <v>691</v>
      </c>
      <c r="D226">
        <v>4305000</v>
      </c>
      <c r="E226" t="s">
        <v>26</v>
      </c>
      <c r="F226" t="s">
        <v>116</v>
      </c>
      <c r="G226" t="s">
        <v>28</v>
      </c>
      <c r="H226" t="s">
        <v>29</v>
      </c>
      <c r="I226">
        <v>2007</v>
      </c>
      <c r="J226" t="s">
        <v>45</v>
      </c>
      <c r="K226" t="s">
        <v>46</v>
      </c>
      <c r="L226">
        <v>15184</v>
      </c>
      <c r="M226">
        <v>3500</v>
      </c>
      <c r="N226" t="s">
        <v>47</v>
      </c>
      <c r="O226" t="s">
        <v>32</v>
      </c>
      <c r="P226" t="s">
        <v>35</v>
      </c>
      <c r="Q226" t="s">
        <v>35</v>
      </c>
      <c r="R226" t="s">
        <v>26</v>
      </c>
      <c r="V226" t="s">
        <v>35</v>
      </c>
      <c r="W226" t="s">
        <v>37</v>
      </c>
      <c r="X226" t="s">
        <v>38</v>
      </c>
    </row>
    <row r="227" spans="1:24" x14ac:dyDescent="0.3">
      <c r="A227">
        <v>230</v>
      </c>
      <c r="B227" t="s">
        <v>692</v>
      </c>
      <c r="C227" t="s">
        <v>693</v>
      </c>
      <c r="D227">
        <v>9880000</v>
      </c>
      <c r="E227" t="s">
        <v>41</v>
      </c>
      <c r="F227" t="s">
        <v>107</v>
      </c>
      <c r="G227" t="s">
        <v>64</v>
      </c>
      <c r="H227" t="s">
        <v>474</v>
      </c>
      <c r="I227">
        <v>2015</v>
      </c>
      <c r="J227" t="s">
        <v>45</v>
      </c>
      <c r="K227" t="s">
        <v>46</v>
      </c>
      <c r="L227">
        <v>11124</v>
      </c>
      <c r="M227">
        <v>3500</v>
      </c>
      <c r="N227" t="s">
        <v>47</v>
      </c>
      <c r="O227" t="s">
        <v>32</v>
      </c>
      <c r="P227" t="s">
        <v>35</v>
      </c>
      <c r="Q227" t="s">
        <v>35</v>
      </c>
      <c r="R227" t="s">
        <v>448</v>
      </c>
      <c r="V227" t="s">
        <v>48</v>
      </c>
      <c r="W227" t="s">
        <v>37</v>
      </c>
      <c r="X227" t="s">
        <v>38</v>
      </c>
    </row>
    <row r="228" spans="1:24" x14ac:dyDescent="0.3">
      <c r="A228">
        <v>231</v>
      </c>
      <c r="B228" t="s">
        <v>694</v>
      </c>
      <c r="C228" t="s">
        <v>695</v>
      </c>
      <c r="D228">
        <v>5617500</v>
      </c>
      <c r="E228" t="s">
        <v>26</v>
      </c>
      <c r="F228" t="s">
        <v>95</v>
      </c>
      <c r="G228" t="s">
        <v>319</v>
      </c>
      <c r="H228" t="s">
        <v>696</v>
      </c>
      <c r="I228">
        <v>2012</v>
      </c>
      <c r="J228" t="s">
        <v>45</v>
      </c>
      <c r="K228" t="s">
        <v>31</v>
      </c>
      <c r="L228">
        <v>16740</v>
      </c>
      <c r="M228">
        <v>2000</v>
      </c>
      <c r="N228" t="s">
        <v>32</v>
      </c>
      <c r="O228" t="s">
        <v>32</v>
      </c>
      <c r="P228" t="s">
        <v>35</v>
      </c>
      <c r="Q228" t="s">
        <v>35</v>
      </c>
      <c r="R228" t="s">
        <v>35</v>
      </c>
      <c r="V228" t="s">
        <v>35</v>
      </c>
      <c r="W228" t="s">
        <v>37</v>
      </c>
      <c r="X228" t="s">
        <v>38</v>
      </c>
    </row>
    <row r="229" spans="1:24" x14ac:dyDescent="0.3">
      <c r="A229">
        <v>232</v>
      </c>
      <c r="B229" t="s">
        <v>697</v>
      </c>
      <c r="C229" t="s">
        <v>698</v>
      </c>
      <c r="D229">
        <v>3952000</v>
      </c>
      <c r="E229" t="s">
        <v>26</v>
      </c>
      <c r="F229" t="s">
        <v>225</v>
      </c>
      <c r="G229" t="s">
        <v>52</v>
      </c>
      <c r="H229" t="s">
        <v>58</v>
      </c>
      <c r="I229">
        <v>2012</v>
      </c>
      <c r="J229" t="s">
        <v>178</v>
      </c>
      <c r="K229" t="s">
        <v>46</v>
      </c>
      <c r="L229">
        <v>83738</v>
      </c>
      <c r="M229">
        <v>1800</v>
      </c>
      <c r="N229" t="s">
        <v>47</v>
      </c>
      <c r="O229" t="s">
        <v>32</v>
      </c>
      <c r="P229" t="s">
        <v>35</v>
      </c>
      <c r="Q229" t="s">
        <v>35</v>
      </c>
      <c r="R229" t="s">
        <v>35</v>
      </c>
      <c r="V229" t="s">
        <v>35</v>
      </c>
      <c r="W229" t="s">
        <v>37</v>
      </c>
      <c r="X229" t="s">
        <v>38</v>
      </c>
    </row>
    <row r="230" spans="1:24" x14ac:dyDescent="0.3">
      <c r="A230">
        <v>233</v>
      </c>
      <c r="B230" t="s">
        <v>699</v>
      </c>
      <c r="C230" t="s">
        <v>700</v>
      </c>
      <c r="D230">
        <v>2025000</v>
      </c>
      <c r="E230" t="s">
        <v>551</v>
      </c>
      <c r="F230" t="s">
        <v>552</v>
      </c>
      <c r="G230" t="s">
        <v>52</v>
      </c>
      <c r="H230" t="s">
        <v>112</v>
      </c>
      <c r="I230">
        <v>2002</v>
      </c>
      <c r="J230" t="s">
        <v>59</v>
      </c>
      <c r="K230" t="s">
        <v>46</v>
      </c>
      <c r="L230">
        <v>17348</v>
      </c>
      <c r="M230">
        <v>2400</v>
      </c>
      <c r="N230" t="s">
        <v>47</v>
      </c>
      <c r="O230" t="s">
        <v>32</v>
      </c>
      <c r="P230" t="s">
        <v>35</v>
      </c>
      <c r="Q230" t="s">
        <v>35</v>
      </c>
      <c r="R230" t="s">
        <v>251</v>
      </c>
      <c r="V230" t="s">
        <v>35</v>
      </c>
      <c r="W230" t="s">
        <v>37</v>
      </c>
      <c r="X230" t="s">
        <v>38</v>
      </c>
    </row>
    <row r="231" spans="1:24" x14ac:dyDescent="0.3">
      <c r="A231">
        <v>234</v>
      </c>
      <c r="B231" t="s">
        <v>701</v>
      </c>
      <c r="C231" t="s">
        <v>702</v>
      </c>
      <c r="D231">
        <v>2970000</v>
      </c>
      <c r="E231" t="s">
        <v>26</v>
      </c>
      <c r="F231" t="s">
        <v>86</v>
      </c>
      <c r="G231" t="s">
        <v>52</v>
      </c>
      <c r="H231" t="s">
        <v>58</v>
      </c>
      <c r="I231">
        <v>2008</v>
      </c>
      <c r="J231" t="s">
        <v>66</v>
      </c>
      <c r="K231" t="s">
        <v>46</v>
      </c>
      <c r="L231">
        <v>35121</v>
      </c>
      <c r="M231">
        <v>1800</v>
      </c>
      <c r="N231" t="s">
        <v>47</v>
      </c>
      <c r="O231" t="s">
        <v>32</v>
      </c>
      <c r="P231" t="s">
        <v>35</v>
      </c>
      <c r="Q231" t="s">
        <v>35</v>
      </c>
      <c r="R231" t="s">
        <v>26</v>
      </c>
      <c r="V231" t="s">
        <v>35</v>
      </c>
      <c r="W231" t="s">
        <v>37</v>
      </c>
      <c r="X231" t="s">
        <v>38</v>
      </c>
    </row>
    <row r="232" spans="1:24" x14ac:dyDescent="0.3">
      <c r="A232">
        <v>235</v>
      </c>
      <c r="B232" t="s">
        <v>703</v>
      </c>
      <c r="C232" t="s">
        <v>704</v>
      </c>
      <c r="D232">
        <v>5200000</v>
      </c>
      <c r="E232" t="s">
        <v>26</v>
      </c>
      <c r="F232" t="s">
        <v>186</v>
      </c>
      <c r="G232" t="s">
        <v>52</v>
      </c>
      <c r="H232" t="s">
        <v>311</v>
      </c>
      <c r="I232">
        <v>2010</v>
      </c>
      <c r="J232" t="s">
        <v>113</v>
      </c>
      <c r="K232" t="s">
        <v>46</v>
      </c>
      <c r="L232">
        <v>23446</v>
      </c>
      <c r="M232">
        <v>2800</v>
      </c>
      <c r="N232" t="s">
        <v>47</v>
      </c>
      <c r="O232" t="s">
        <v>47</v>
      </c>
      <c r="P232" t="s">
        <v>35</v>
      </c>
      <c r="Q232" t="s">
        <v>35</v>
      </c>
      <c r="R232" t="s">
        <v>26</v>
      </c>
      <c r="V232" t="s">
        <v>35</v>
      </c>
      <c r="W232" t="s">
        <v>37</v>
      </c>
      <c r="X232" t="s">
        <v>38</v>
      </c>
    </row>
    <row r="233" spans="1:24" x14ac:dyDescent="0.3">
      <c r="A233">
        <v>236</v>
      </c>
      <c r="B233" t="s">
        <v>705</v>
      </c>
      <c r="C233" t="s">
        <v>236</v>
      </c>
      <c r="D233">
        <v>2835000</v>
      </c>
      <c r="E233" t="s">
        <v>26</v>
      </c>
      <c r="F233" t="s">
        <v>254</v>
      </c>
      <c r="G233" t="s">
        <v>127</v>
      </c>
      <c r="H233" t="s">
        <v>237</v>
      </c>
      <c r="I233">
        <v>2009</v>
      </c>
      <c r="J233" t="s">
        <v>59</v>
      </c>
      <c r="K233" t="s">
        <v>46</v>
      </c>
      <c r="L233">
        <v>27031</v>
      </c>
      <c r="M233">
        <v>2400</v>
      </c>
      <c r="N233" t="s">
        <v>47</v>
      </c>
      <c r="O233" t="s">
        <v>47</v>
      </c>
      <c r="P233" t="s">
        <v>35</v>
      </c>
      <c r="Q233" t="s">
        <v>35</v>
      </c>
      <c r="R233" t="s">
        <v>83</v>
      </c>
      <c r="V233" t="s">
        <v>48</v>
      </c>
      <c r="W233" t="s">
        <v>37</v>
      </c>
      <c r="X233" t="s">
        <v>38</v>
      </c>
    </row>
    <row r="234" spans="1:24" x14ac:dyDescent="0.3">
      <c r="A234">
        <v>237</v>
      </c>
      <c r="B234" t="s">
        <v>706</v>
      </c>
      <c r="C234" t="s">
        <v>707</v>
      </c>
      <c r="D234">
        <v>2704000</v>
      </c>
      <c r="E234" t="s">
        <v>26</v>
      </c>
      <c r="F234" t="s">
        <v>27</v>
      </c>
      <c r="G234" t="s">
        <v>52</v>
      </c>
      <c r="H234" t="s">
        <v>58</v>
      </c>
      <c r="I234">
        <v>2003</v>
      </c>
      <c r="J234" t="s">
        <v>45</v>
      </c>
      <c r="K234" t="s">
        <v>46</v>
      </c>
      <c r="L234">
        <v>32406</v>
      </c>
      <c r="M234">
        <v>1800</v>
      </c>
      <c r="N234" t="s">
        <v>47</v>
      </c>
      <c r="O234" t="s">
        <v>47</v>
      </c>
      <c r="P234" t="s">
        <v>708</v>
      </c>
      <c r="Q234" t="s">
        <v>75</v>
      </c>
      <c r="R234" t="s">
        <v>83</v>
      </c>
      <c r="S234">
        <v>5</v>
      </c>
      <c r="T234">
        <v>4</v>
      </c>
      <c r="U234">
        <v>90</v>
      </c>
      <c r="V234" t="s">
        <v>35</v>
      </c>
      <c r="W234" t="s">
        <v>37</v>
      </c>
      <c r="X234" t="s">
        <v>38</v>
      </c>
    </row>
    <row r="235" spans="1:24" x14ac:dyDescent="0.3">
      <c r="A235">
        <v>238</v>
      </c>
      <c r="B235" t="s">
        <v>709</v>
      </c>
      <c r="C235" t="s">
        <v>710</v>
      </c>
      <c r="D235">
        <v>3780000</v>
      </c>
      <c r="E235" t="s">
        <v>26</v>
      </c>
      <c r="F235" t="s">
        <v>280</v>
      </c>
      <c r="G235" t="s">
        <v>28</v>
      </c>
      <c r="H235" t="s">
        <v>29</v>
      </c>
      <c r="I235">
        <v>2007</v>
      </c>
      <c r="J235" t="s">
        <v>54</v>
      </c>
      <c r="K235" t="s">
        <v>46</v>
      </c>
      <c r="L235">
        <v>27120</v>
      </c>
      <c r="M235">
        <v>3500</v>
      </c>
      <c r="N235" t="s">
        <v>47</v>
      </c>
      <c r="O235" t="s">
        <v>32</v>
      </c>
      <c r="P235" t="s">
        <v>74</v>
      </c>
      <c r="Q235" t="s">
        <v>34</v>
      </c>
      <c r="R235" t="s">
        <v>711</v>
      </c>
      <c r="S235">
        <v>5</v>
      </c>
      <c r="T235">
        <v>6</v>
      </c>
      <c r="U235">
        <v>272</v>
      </c>
      <c r="V235" t="s">
        <v>36</v>
      </c>
      <c r="W235" t="s">
        <v>37</v>
      </c>
      <c r="X235" t="s">
        <v>38</v>
      </c>
    </row>
    <row r="236" spans="1:24" x14ac:dyDescent="0.3">
      <c r="A236">
        <v>239</v>
      </c>
      <c r="B236" t="s">
        <v>712</v>
      </c>
      <c r="C236" t="s">
        <v>253</v>
      </c>
      <c r="D236">
        <v>3937500</v>
      </c>
      <c r="E236" t="s">
        <v>119</v>
      </c>
      <c r="F236" t="s">
        <v>120</v>
      </c>
      <c r="G236" t="s">
        <v>78</v>
      </c>
      <c r="H236" t="s">
        <v>255</v>
      </c>
      <c r="I236">
        <v>2007</v>
      </c>
      <c r="J236" t="s">
        <v>113</v>
      </c>
      <c r="K236" t="s">
        <v>46</v>
      </c>
      <c r="L236">
        <v>12286</v>
      </c>
      <c r="M236">
        <v>3500</v>
      </c>
      <c r="N236" t="s">
        <v>47</v>
      </c>
      <c r="O236" t="s">
        <v>32</v>
      </c>
      <c r="P236" t="s">
        <v>35</v>
      </c>
      <c r="Q236" t="s">
        <v>35</v>
      </c>
      <c r="R236" t="s">
        <v>590</v>
      </c>
      <c r="V236" t="s">
        <v>48</v>
      </c>
      <c r="W236" t="s">
        <v>37</v>
      </c>
      <c r="X236" t="s">
        <v>38</v>
      </c>
    </row>
    <row r="237" spans="1:24" x14ac:dyDescent="0.3">
      <c r="A237">
        <v>240</v>
      </c>
      <c r="B237" t="s">
        <v>713</v>
      </c>
      <c r="C237" t="s">
        <v>714</v>
      </c>
      <c r="D237">
        <v>2625000</v>
      </c>
      <c r="E237" t="s">
        <v>41</v>
      </c>
      <c r="F237" t="s">
        <v>107</v>
      </c>
      <c r="G237" t="s">
        <v>715</v>
      </c>
      <c r="H237" t="s">
        <v>716</v>
      </c>
      <c r="I237">
        <v>2008</v>
      </c>
      <c r="J237" t="s">
        <v>54</v>
      </c>
      <c r="K237" t="s">
        <v>31</v>
      </c>
      <c r="L237">
        <v>21124</v>
      </c>
      <c r="M237">
        <v>3500</v>
      </c>
      <c r="N237" t="s">
        <v>32</v>
      </c>
      <c r="O237" t="s">
        <v>96</v>
      </c>
      <c r="P237" t="s">
        <v>35</v>
      </c>
      <c r="Q237" t="s">
        <v>35</v>
      </c>
      <c r="R237" t="s">
        <v>35</v>
      </c>
      <c r="V237" t="s">
        <v>48</v>
      </c>
      <c r="W237" t="s">
        <v>37</v>
      </c>
      <c r="X237" t="s">
        <v>38</v>
      </c>
    </row>
    <row r="238" spans="1:24" x14ac:dyDescent="0.3">
      <c r="A238">
        <v>241</v>
      </c>
      <c r="B238" t="s">
        <v>717</v>
      </c>
      <c r="C238" t="s">
        <v>718</v>
      </c>
      <c r="D238">
        <v>2625000</v>
      </c>
      <c r="E238" t="s">
        <v>26</v>
      </c>
      <c r="F238" t="s">
        <v>51</v>
      </c>
      <c r="G238" t="s">
        <v>265</v>
      </c>
      <c r="H238" t="s">
        <v>719</v>
      </c>
      <c r="I238">
        <v>2013</v>
      </c>
      <c r="J238" t="s">
        <v>720</v>
      </c>
      <c r="K238" t="s">
        <v>46</v>
      </c>
      <c r="L238">
        <v>99530</v>
      </c>
      <c r="M238">
        <v>2000</v>
      </c>
      <c r="N238" t="s">
        <v>47</v>
      </c>
      <c r="O238" t="s">
        <v>32</v>
      </c>
      <c r="P238" t="s">
        <v>35</v>
      </c>
      <c r="Q238" t="s">
        <v>35</v>
      </c>
      <c r="R238" t="s">
        <v>35</v>
      </c>
      <c r="V238" t="s">
        <v>35</v>
      </c>
      <c r="W238" t="s">
        <v>37</v>
      </c>
      <c r="X238" t="s">
        <v>38</v>
      </c>
    </row>
    <row r="239" spans="1:24" x14ac:dyDescent="0.3">
      <c r="A239">
        <v>242</v>
      </c>
      <c r="B239" t="s">
        <v>721</v>
      </c>
      <c r="C239" t="s">
        <v>722</v>
      </c>
      <c r="D239">
        <v>4160000</v>
      </c>
      <c r="E239" t="s">
        <v>131</v>
      </c>
      <c r="F239" t="s">
        <v>132</v>
      </c>
      <c r="G239" t="s">
        <v>52</v>
      </c>
      <c r="H239" t="s">
        <v>58</v>
      </c>
      <c r="I239">
        <v>2010</v>
      </c>
      <c r="J239" t="s">
        <v>113</v>
      </c>
      <c r="K239" t="s">
        <v>46</v>
      </c>
      <c r="L239">
        <v>19681</v>
      </c>
      <c r="M239">
        <v>1800</v>
      </c>
      <c r="N239" t="s">
        <v>47</v>
      </c>
      <c r="O239" t="s">
        <v>32</v>
      </c>
      <c r="P239" t="s">
        <v>35</v>
      </c>
      <c r="Q239" t="s">
        <v>35</v>
      </c>
      <c r="R239" t="s">
        <v>35</v>
      </c>
      <c r="V239" t="s">
        <v>35</v>
      </c>
      <c r="W239" t="s">
        <v>37</v>
      </c>
      <c r="X239" t="s">
        <v>38</v>
      </c>
    </row>
    <row r="240" spans="1:24" x14ac:dyDescent="0.3">
      <c r="A240">
        <v>243</v>
      </c>
      <c r="B240" t="s">
        <v>723</v>
      </c>
      <c r="C240" t="s">
        <v>724</v>
      </c>
      <c r="D240">
        <v>2600000</v>
      </c>
      <c r="E240" t="s">
        <v>41</v>
      </c>
      <c r="F240" t="s">
        <v>69</v>
      </c>
      <c r="G240" t="s">
        <v>52</v>
      </c>
      <c r="H240" t="s">
        <v>311</v>
      </c>
      <c r="I240">
        <v>2004</v>
      </c>
      <c r="J240" t="s">
        <v>66</v>
      </c>
      <c r="K240" t="s">
        <v>46</v>
      </c>
      <c r="L240">
        <v>24989</v>
      </c>
      <c r="M240">
        <v>1800</v>
      </c>
      <c r="N240" t="s">
        <v>47</v>
      </c>
      <c r="O240" t="s">
        <v>47</v>
      </c>
      <c r="P240" t="s">
        <v>35</v>
      </c>
      <c r="Q240" t="s">
        <v>35</v>
      </c>
      <c r="R240" t="s">
        <v>35</v>
      </c>
      <c r="V240" t="s">
        <v>35</v>
      </c>
      <c r="W240" t="s">
        <v>37</v>
      </c>
      <c r="X240" t="s">
        <v>38</v>
      </c>
    </row>
    <row r="241" spans="1:24" x14ac:dyDescent="0.3">
      <c r="A241">
        <v>244</v>
      </c>
      <c r="B241" t="s">
        <v>725</v>
      </c>
      <c r="C241" t="s">
        <v>726</v>
      </c>
      <c r="D241">
        <v>1396500</v>
      </c>
      <c r="E241" t="s">
        <v>41</v>
      </c>
      <c r="F241" t="s">
        <v>42</v>
      </c>
      <c r="G241" t="s">
        <v>52</v>
      </c>
      <c r="H241" t="s">
        <v>323</v>
      </c>
      <c r="I241">
        <v>2001</v>
      </c>
      <c r="J241" t="s">
        <v>66</v>
      </c>
      <c r="K241" t="s">
        <v>46</v>
      </c>
      <c r="L241">
        <v>12352</v>
      </c>
      <c r="M241">
        <v>3000</v>
      </c>
      <c r="N241" t="s">
        <v>47</v>
      </c>
      <c r="O241" t="s">
        <v>47</v>
      </c>
      <c r="P241" t="s">
        <v>35</v>
      </c>
      <c r="Q241" t="s">
        <v>35</v>
      </c>
      <c r="R241" t="s">
        <v>35</v>
      </c>
      <c r="V241" t="s">
        <v>35</v>
      </c>
      <c r="W241" t="s">
        <v>37</v>
      </c>
      <c r="X241" t="s">
        <v>38</v>
      </c>
    </row>
    <row r="242" spans="1:24" x14ac:dyDescent="0.3">
      <c r="A242">
        <v>245</v>
      </c>
      <c r="B242" t="s">
        <v>727</v>
      </c>
      <c r="C242" t="s">
        <v>728</v>
      </c>
      <c r="D242">
        <v>1932000</v>
      </c>
      <c r="E242" t="s">
        <v>26</v>
      </c>
      <c r="F242" t="s">
        <v>364</v>
      </c>
      <c r="G242" t="s">
        <v>52</v>
      </c>
      <c r="H242" t="s">
        <v>112</v>
      </c>
      <c r="I242">
        <v>2004</v>
      </c>
      <c r="J242" t="s">
        <v>66</v>
      </c>
      <c r="K242" t="s">
        <v>46</v>
      </c>
      <c r="L242">
        <v>22823</v>
      </c>
      <c r="M242">
        <v>2400</v>
      </c>
      <c r="N242" t="s">
        <v>47</v>
      </c>
      <c r="O242" t="s">
        <v>32</v>
      </c>
      <c r="P242" t="s">
        <v>35</v>
      </c>
      <c r="Q242" t="s">
        <v>35</v>
      </c>
      <c r="R242" t="s">
        <v>83</v>
      </c>
      <c r="V242" t="s">
        <v>35</v>
      </c>
      <c r="W242" t="s">
        <v>37</v>
      </c>
      <c r="X242" t="s">
        <v>38</v>
      </c>
    </row>
    <row r="243" spans="1:24" x14ac:dyDescent="0.3">
      <c r="A243">
        <v>246</v>
      </c>
      <c r="B243" t="s">
        <v>729</v>
      </c>
      <c r="C243" t="s">
        <v>730</v>
      </c>
      <c r="D243">
        <v>3675000</v>
      </c>
      <c r="E243" t="s">
        <v>26</v>
      </c>
      <c r="F243" t="s">
        <v>63</v>
      </c>
      <c r="G243" t="s">
        <v>87</v>
      </c>
      <c r="H243" t="s">
        <v>88</v>
      </c>
      <c r="I243">
        <v>2001</v>
      </c>
      <c r="J243" t="s">
        <v>66</v>
      </c>
      <c r="K243" t="s">
        <v>31</v>
      </c>
      <c r="L243">
        <v>27292</v>
      </c>
      <c r="M243">
        <v>3500</v>
      </c>
      <c r="N243" t="s">
        <v>32</v>
      </c>
      <c r="O243" t="s">
        <v>32</v>
      </c>
      <c r="P243" t="s">
        <v>35</v>
      </c>
      <c r="Q243" t="s">
        <v>35</v>
      </c>
      <c r="R243" t="s">
        <v>35</v>
      </c>
      <c r="V243" t="s">
        <v>48</v>
      </c>
      <c r="W243" t="s">
        <v>37</v>
      </c>
      <c r="X243" t="s">
        <v>38</v>
      </c>
    </row>
    <row r="244" spans="1:24" x14ac:dyDescent="0.3">
      <c r="A244">
        <v>247</v>
      </c>
      <c r="B244" t="s">
        <v>731</v>
      </c>
      <c r="C244" t="s">
        <v>732</v>
      </c>
      <c r="D244">
        <v>2700000</v>
      </c>
      <c r="E244" t="s">
        <v>26</v>
      </c>
      <c r="F244" t="s">
        <v>63</v>
      </c>
      <c r="G244" t="s">
        <v>127</v>
      </c>
      <c r="H244" t="s">
        <v>128</v>
      </c>
      <c r="I244">
        <v>2012</v>
      </c>
      <c r="J244" t="s">
        <v>66</v>
      </c>
      <c r="K244" t="s">
        <v>46</v>
      </c>
      <c r="L244">
        <v>15368</v>
      </c>
      <c r="M244">
        <v>2400</v>
      </c>
      <c r="N244" t="s">
        <v>47</v>
      </c>
      <c r="O244" t="s">
        <v>96</v>
      </c>
      <c r="P244" t="s">
        <v>35</v>
      </c>
      <c r="Q244" t="s">
        <v>35</v>
      </c>
      <c r="R244" t="s">
        <v>35</v>
      </c>
      <c r="V244" t="s">
        <v>35</v>
      </c>
      <c r="W244" t="s">
        <v>37</v>
      </c>
      <c r="X244" t="s">
        <v>38</v>
      </c>
    </row>
    <row r="245" spans="1:24" x14ac:dyDescent="0.3">
      <c r="A245">
        <v>248</v>
      </c>
      <c r="B245" t="s">
        <v>733</v>
      </c>
      <c r="C245" t="s">
        <v>734</v>
      </c>
      <c r="D245">
        <v>23100000</v>
      </c>
      <c r="E245" t="s">
        <v>26</v>
      </c>
      <c r="F245" t="s">
        <v>95</v>
      </c>
      <c r="G245" t="s">
        <v>43</v>
      </c>
      <c r="H245" t="s">
        <v>44</v>
      </c>
      <c r="I245">
        <v>2016</v>
      </c>
      <c r="J245" t="s">
        <v>45</v>
      </c>
      <c r="K245" t="s">
        <v>46</v>
      </c>
      <c r="L245">
        <v>12655</v>
      </c>
      <c r="M245">
        <v>3000</v>
      </c>
      <c r="N245" t="s">
        <v>47</v>
      </c>
      <c r="O245" t="s">
        <v>47</v>
      </c>
      <c r="P245" t="s">
        <v>35</v>
      </c>
      <c r="Q245" t="s">
        <v>35</v>
      </c>
      <c r="R245" t="s">
        <v>83</v>
      </c>
      <c r="V245" t="s">
        <v>48</v>
      </c>
      <c r="W245" t="s">
        <v>37</v>
      </c>
      <c r="X245" t="s">
        <v>38</v>
      </c>
    </row>
    <row r="246" spans="1:24" x14ac:dyDescent="0.3">
      <c r="A246">
        <v>249</v>
      </c>
      <c r="B246" t="s">
        <v>735</v>
      </c>
      <c r="C246" t="s">
        <v>736</v>
      </c>
      <c r="D246">
        <v>3150000</v>
      </c>
      <c r="E246" t="s">
        <v>26</v>
      </c>
      <c r="F246" t="s">
        <v>51</v>
      </c>
      <c r="G246" t="s">
        <v>78</v>
      </c>
      <c r="H246" t="s">
        <v>737</v>
      </c>
      <c r="I246">
        <v>2013</v>
      </c>
      <c r="J246" t="s">
        <v>92</v>
      </c>
      <c r="K246" t="s">
        <v>46</v>
      </c>
      <c r="L246">
        <v>26071</v>
      </c>
      <c r="M246">
        <v>3500</v>
      </c>
      <c r="N246" t="s">
        <v>47</v>
      </c>
      <c r="O246" t="s">
        <v>32</v>
      </c>
      <c r="P246" t="s">
        <v>35</v>
      </c>
      <c r="Q246" t="s">
        <v>35</v>
      </c>
      <c r="R246" t="s">
        <v>35</v>
      </c>
      <c r="V246" t="s">
        <v>48</v>
      </c>
      <c r="W246" t="s">
        <v>37</v>
      </c>
      <c r="X246" t="s">
        <v>38</v>
      </c>
    </row>
    <row r="247" spans="1:24" x14ac:dyDescent="0.3">
      <c r="A247">
        <v>250</v>
      </c>
      <c r="B247" t="s">
        <v>738</v>
      </c>
      <c r="C247" t="s">
        <v>739</v>
      </c>
      <c r="D247">
        <v>14560000</v>
      </c>
      <c r="E247" t="s">
        <v>26</v>
      </c>
      <c r="F247" t="s">
        <v>51</v>
      </c>
      <c r="G247" t="s">
        <v>28</v>
      </c>
      <c r="H247" t="s">
        <v>149</v>
      </c>
      <c r="I247">
        <v>2011</v>
      </c>
      <c r="J247" t="s">
        <v>54</v>
      </c>
      <c r="K247" t="s">
        <v>31</v>
      </c>
      <c r="L247">
        <v>71305</v>
      </c>
      <c r="M247">
        <v>3500</v>
      </c>
      <c r="N247" t="s">
        <v>32</v>
      </c>
      <c r="O247" t="s">
        <v>32</v>
      </c>
      <c r="P247" t="s">
        <v>35</v>
      </c>
      <c r="Q247" t="s">
        <v>35</v>
      </c>
      <c r="R247" t="s">
        <v>35</v>
      </c>
      <c r="V247" t="s">
        <v>48</v>
      </c>
      <c r="W247" t="s">
        <v>37</v>
      </c>
      <c r="X247" t="s">
        <v>38</v>
      </c>
    </row>
    <row r="248" spans="1:24" x14ac:dyDescent="0.3">
      <c r="A248">
        <v>251</v>
      </c>
      <c r="B248" t="s">
        <v>740</v>
      </c>
      <c r="C248" t="s">
        <v>741</v>
      </c>
      <c r="D248">
        <v>1470000</v>
      </c>
      <c r="E248" t="s">
        <v>157</v>
      </c>
      <c r="F248" t="s">
        <v>158</v>
      </c>
      <c r="G248" t="s">
        <v>28</v>
      </c>
      <c r="H248" t="s">
        <v>742</v>
      </c>
      <c r="I248">
        <v>2001</v>
      </c>
      <c r="J248" t="s">
        <v>54</v>
      </c>
      <c r="K248" t="s">
        <v>46</v>
      </c>
      <c r="L248">
        <v>14536</v>
      </c>
      <c r="M248">
        <v>3000</v>
      </c>
      <c r="N248" t="s">
        <v>47</v>
      </c>
      <c r="O248" t="s">
        <v>32</v>
      </c>
      <c r="P248" t="s">
        <v>35</v>
      </c>
      <c r="Q248" t="s">
        <v>35</v>
      </c>
      <c r="R248" t="s">
        <v>35</v>
      </c>
      <c r="V248" t="s">
        <v>48</v>
      </c>
      <c r="W248" t="s">
        <v>37</v>
      </c>
      <c r="X248" t="s">
        <v>38</v>
      </c>
    </row>
    <row r="249" spans="1:24" x14ac:dyDescent="0.3">
      <c r="A249">
        <v>252</v>
      </c>
      <c r="B249" t="s">
        <v>743</v>
      </c>
      <c r="C249" t="s">
        <v>744</v>
      </c>
      <c r="D249">
        <v>4472000</v>
      </c>
      <c r="E249" t="s">
        <v>515</v>
      </c>
      <c r="F249" t="s">
        <v>516</v>
      </c>
      <c r="G249" t="s">
        <v>52</v>
      </c>
      <c r="H249" t="s">
        <v>58</v>
      </c>
      <c r="I249">
        <v>2009</v>
      </c>
      <c r="J249" t="s">
        <v>66</v>
      </c>
      <c r="K249" t="s">
        <v>46</v>
      </c>
      <c r="L249">
        <v>11863</v>
      </c>
      <c r="M249">
        <v>2000</v>
      </c>
      <c r="N249" t="s">
        <v>47</v>
      </c>
      <c r="O249" t="s">
        <v>32</v>
      </c>
      <c r="P249" t="s">
        <v>35</v>
      </c>
      <c r="Q249" t="s">
        <v>35</v>
      </c>
      <c r="R249" t="s">
        <v>83</v>
      </c>
      <c r="V249" t="s">
        <v>35</v>
      </c>
      <c r="W249" t="s">
        <v>37</v>
      </c>
      <c r="X249" t="s">
        <v>38</v>
      </c>
    </row>
    <row r="250" spans="1:24" x14ac:dyDescent="0.3">
      <c r="A250">
        <v>253</v>
      </c>
      <c r="B250" t="s">
        <v>745</v>
      </c>
      <c r="C250" t="s">
        <v>746</v>
      </c>
      <c r="D250">
        <v>4160000</v>
      </c>
      <c r="E250" t="s">
        <v>26</v>
      </c>
      <c r="F250" t="s">
        <v>111</v>
      </c>
      <c r="G250" t="s">
        <v>52</v>
      </c>
      <c r="H250" t="s">
        <v>91</v>
      </c>
      <c r="I250">
        <v>2003</v>
      </c>
      <c r="J250" t="s">
        <v>66</v>
      </c>
      <c r="K250" t="s">
        <v>46</v>
      </c>
      <c r="L250">
        <v>25675</v>
      </c>
      <c r="M250">
        <v>3000</v>
      </c>
      <c r="N250" t="s">
        <v>47</v>
      </c>
      <c r="O250" t="s">
        <v>32</v>
      </c>
      <c r="P250" t="s">
        <v>35</v>
      </c>
      <c r="Q250" t="s">
        <v>35</v>
      </c>
      <c r="R250" t="s">
        <v>35</v>
      </c>
      <c r="V250" t="s">
        <v>48</v>
      </c>
      <c r="W250" t="s">
        <v>37</v>
      </c>
      <c r="X250" t="s">
        <v>38</v>
      </c>
    </row>
    <row r="251" spans="1:24" x14ac:dyDescent="0.3">
      <c r="A251">
        <v>254</v>
      </c>
      <c r="B251" t="s">
        <v>747</v>
      </c>
      <c r="C251" t="s">
        <v>748</v>
      </c>
      <c r="D251">
        <v>6760000</v>
      </c>
      <c r="E251" t="s">
        <v>26</v>
      </c>
      <c r="F251" t="s">
        <v>437</v>
      </c>
      <c r="G251" t="s">
        <v>28</v>
      </c>
      <c r="H251" t="s">
        <v>29</v>
      </c>
      <c r="I251">
        <v>2012</v>
      </c>
      <c r="J251" t="s">
        <v>54</v>
      </c>
      <c r="K251" t="s">
        <v>46</v>
      </c>
      <c r="L251">
        <v>71456</v>
      </c>
      <c r="M251">
        <v>3500</v>
      </c>
      <c r="N251" t="s">
        <v>47</v>
      </c>
      <c r="O251" t="s">
        <v>47</v>
      </c>
      <c r="P251" t="s">
        <v>35</v>
      </c>
      <c r="Q251" t="s">
        <v>35</v>
      </c>
      <c r="R251" t="s">
        <v>35</v>
      </c>
      <c r="V251" t="s">
        <v>35</v>
      </c>
      <c r="W251" t="s">
        <v>37</v>
      </c>
      <c r="X251" t="s">
        <v>38</v>
      </c>
    </row>
    <row r="252" spans="1:24" x14ac:dyDescent="0.3">
      <c r="A252">
        <v>255</v>
      </c>
      <c r="B252" t="s">
        <v>749</v>
      </c>
      <c r="C252" t="s">
        <v>750</v>
      </c>
      <c r="D252">
        <v>2288000</v>
      </c>
      <c r="E252" t="s">
        <v>157</v>
      </c>
      <c r="F252" t="s">
        <v>158</v>
      </c>
      <c r="G252" t="s">
        <v>127</v>
      </c>
      <c r="H252" t="s">
        <v>133</v>
      </c>
      <c r="I252">
        <v>2005</v>
      </c>
      <c r="J252" t="s">
        <v>66</v>
      </c>
      <c r="K252" t="s">
        <v>46</v>
      </c>
      <c r="L252">
        <v>17588</v>
      </c>
      <c r="M252">
        <v>3500</v>
      </c>
      <c r="N252" t="s">
        <v>47</v>
      </c>
      <c r="O252" t="s">
        <v>32</v>
      </c>
      <c r="P252" t="s">
        <v>35</v>
      </c>
      <c r="Q252" t="s">
        <v>35</v>
      </c>
      <c r="R252" t="s">
        <v>35</v>
      </c>
      <c r="V252" t="s">
        <v>48</v>
      </c>
      <c r="W252" t="s">
        <v>37</v>
      </c>
      <c r="X252" t="s">
        <v>38</v>
      </c>
    </row>
    <row r="253" spans="1:24" x14ac:dyDescent="0.3">
      <c r="A253">
        <v>256</v>
      </c>
      <c r="B253" t="s">
        <v>751</v>
      </c>
      <c r="C253" t="s">
        <v>752</v>
      </c>
      <c r="D253">
        <v>4316000</v>
      </c>
      <c r="E253" t="s">
        <v>157</v>
      </c>
      <c r="F253" t="s">
        <v>158</v>
      </c>
      <c r="G253" t="s">
        <v>52</v>
      </c>
      <c r="H253" t="s">
        <v>112</v>
      </c>
      <c r="I253">
        <v>2010</v>
      </c>
      <c r="J253" t="s">
        <v>113</v>
      </c>
      <c r="K253" t="s">
        <v>46</v>
      </c>
      <c r="L253">
        <v>86755</v>
      </c>
      <c r="M253">
        <v>2500</v>
      </c>
      <c r="N253" t="s">
        <v>47</v>
      </c>
      <c r="O253" t="s">
        <v>32</v>
      </c>
      <c r="P253" t="s">
        <v>35</v>
      </c>
      <c r="Q253" t="s">
        <v>35</v>
      </c>
      <c r="R253" t="s">
        <v>35</v>
      </c>
      <c r="V253" t="s">
        <v>35</v>
      </c>
      <c r="W253" t="s">
        <v>37</v>
      </c>
      <c r="X253" t="s">
        <v>38</v>
      </c>
    </row>
    <row r="254" spans="1:24" x14ac:dyDescent="0.3">
      <c r="A254">
        <v>257</v>
      </c>
      <c r="B254" t="s">
        <v>753</v>
      </c>
      <c r="C254" t="s">
        <v>754</v>
      </c>
      <c r="D254">
        <v>7350000</v>
      </c>
      <c r="E254" t="s">
        <v>119</v>
      </c>
      <c r="F254" t="s">
        <v>120</v>
      </c>
      <c r="G254" t="s">
        <v>64</v>
      </c>
      <c r="H254" t="s">
        <v>474</v>
      </c>
      <c r="I254">
        <v>2013</v>
      </c>
      <c r="J254" t="s">
        <v>207</v>
      </c>
      <c r="K254" t="s">
        <v>46</v>
      </c>
      <c r="L254">
        <v>15773</v>
      </c>
      <c r="M254">
        <v>3500</v>
      </c>
      <c r="N254" t="s">
        <v>47</v>
      </c>
      <c r="O254" t="s">
        <v>32</v>
      </c>
      <c r="P254" t="s">
        <v>35</v>
      </c>
      <c r="Q254" t="s">
        <v>35</v>
      </c>
      <c r="R254" t="s">
        <v>100</v>
      </c>
      <c r="V254" t="s">
        <v>48</v>
      </c>
      <c r="W254" t="s">
        <v>37</v>
      </c>
      <c r="X254" t="s">
        <v>38</v>
      </c>
    </row>
    <row r="255" spans="1:24" x14ac:dyDescent="0.3">
      <c r="A255">
        <v>258</v>
      </c>
      <c r="B255" t="s">
        <v>755</v>
      </c>
      <c r="C255" t="s">
        <v>756</v>
      </c>
      <c r="D255">
        <v>19635000</v>
      </c>
      <c r="E255" t="s">
        <v>26</v>
      </c>
      <c r="F255" t="s">
        <v>377</v>
      </c>
      <c r="G255" t="s">
        <v>52</v>
      </c>
      <c r="H255" t="s">
        <v>91</v>
      </c>
      <c r="I255">
        <v>2018</v>
      </c>
      <c r="J255" t="s">
        <v>45</v>
      </c>
      <c r="K255" t="s">
        <v>31</v>
      </c>
      <c r="L255">
        <v>56907</v>
      </c>
      <c r="M255">
        <v>3500</v>
      </c>
      <c r="N255" t="s">
        <v>32</v>
      </c>
      <c r="O255" t="s">
        <v>32</v>
      </c>
      <c r="P255" t="s">
        <v>35</v>
      </c>
      <c r="Q255" t="s">
        <v>35</v>
      </c>
      <c r="R255" t="s">
        <v>35</v>
      </c>
      <c r="V255" t="s">
        <v>48</v>
      </c>
      <c r="W255" t="s">
        <v>37</v>
      </c>
      <c r="X255" t="s">
        <v>38</v>
      </c>
    </row>
    <row r="256" spans="1:24" x14ac:dyDescent="0.3">
      <c r="A256">
        <v>259</v>
      </c>
      <c r="B256" t="s">
        <v>757</v>
      </c>
      <c r="C256" t="s">
        <v>758</v>
      </c>
      <c r="D256">
        <v>1995000</v>
      </c>
      <c r="E256" t="s">
        <v>157</v>
      </c>
      <c r="F256" t="s">
        <v>158</v>
      </c>
      <c r="G256" t="s">
        <v>52</v>
      </c>
      <c r="H256" t="s">
        <v>759</v>
      </c>
      <c r="I256">
        <v>2004</v>
      </c>
      <c r="J256" t="s">
        <v>54</v>
      </c>
      <c r="K256" t="s">
        <v>46</v>
      </c>
      <c r="L256">
        <v>24642</v>
      </c>
      <c r="M256">
        <v>2400</v>
      </c>
      <c r="N256" t="s">
        <v>47</v>
      </c>
      <c r="O256" t="s">
        <v>47</v>
      </c>
      <c r="P256" t="s">
        <v>35</v>
      </c>
      <c r="Q256" t="s">
        <v>35</v>
      </c>
      <c r="R256" t="s">
        <v>35</v>
      </c>
      <c r="V256" t="s">
        <v>35</v>
      </c>
      <c r="W256" t="s">
        <v>37</v>
      </c>
      <c r="X256" t="s">
        <v>38</v>
      </c>
    </row>
    <row r="257" spans="1:24" x14ac:dyDescent="0.3">
      <c r="A257">
        <v>260</v>
      </c>
      <c r="B257" t="s">
        <v>760</v>
      </c>
      <c r="C257" t="s">
        <v>761</v>
      </c>
      <c r="D257">
        <v>2415000</v>
      </c>
      <c r="E257" t="s">
        <v>26</v>
      </c>
      <c r="F257" t="s">
        <v>186</v>
      </c>
      <c r="G257" t="s">
        <v>52</v>
      </c>
      <c r="H257" t="s">
        <v>112</v>
      </c>
      <c r="I257">
        <v>2009</v>
      </c>
      <c r="J257" t="s">
        <v>762</v>
      </c>
      <c r="K257" t="s">
        <v>46</v>
      </c>
      <c r="L257">
        <v>20829</v>
      </c>
      <c r="M257">
        <v>2700</v>
      </c>
      <c r="N257" t="s">
        <v>47</v>
      </c>
      <c r="O257" t="s">
        <v>47</v>
      </c>
      <c r="P257" t="s">
        <v>35</v>
      </c>
      <c r="Q257" t="s">
        <v>35</v>
      </c>
      <c r="R257" t="s">
        <v>35</v>
      </c>
      <c r="V257" t="s">
        <v>35</v>
      </c>
      <c r="W257" t="s">
        <v>37</v>
      </c>
      <c r="X257" t="s">
        <v>38</v>
      </c>
    </row>
    <row r="258" spans="1:24" x14ac:dyDescent="0.3">
      <c r="A258">
        <v>261</v>
      </c>
      <c r="B258" t="s">
        <v>763</v>
      </c>
      <c r="C258" t="s">
        <v>764</v>
      </c>
      <c r="D258">
        <v>2912000</v>
      </c>
      <c r="E258" t="s">
        <v>131</v>
      </c>
      <c r="F258" t="s">
        <v>132</v>
      </c>
      <c r="G258" t="s">
        <v>127</v>
      </c>
      <c r="H258" t="s">
        <v>128</v>
      </c>
      <c r="I258">
        <v>2009</v>
      </c>
      <c r="J258" t="s">
        <v>45</v>
      </c>
      <c r="K258" t="s">
        <v>46</v>
      </c>
      <c r="L258">
        <v>24035</v>
      </c>
      <c r="M258">
        <v>3500</v>
      </c>
      <c r="N258" t="s">
        <v>47</v>
      </c>
      <c r="O258" t="s">
        <v>47</v>
      </c>
      <c r="P258" t="s">
        <v>35</v>
      </c>
      <c r="Q258" t="s">
        <v>35</v>
      </c>
      <c r="R258" t="s">
        <v>35</v>
      </c>
      <c r="V258" t="s">
        <v>35</v>
      </c>
      <c r="W258" t="s">
        <v>37</v>
      </c>
      <c r="X258" t="s">
        <v>38</v>
      </c>
    </row>
    <row r="259" spans="1:24" x14ac:dyDescent="0.3">
      <c r="A259">
        <v>262</v>
      </c>
      <c r="B259" t="s">
        <v>765</v>
      </c>
      <c r="C259" t="s">
        <v>766</v>
      </c>
      <c r="D259">
        <v>3577500</v>
      </c>
      <c r="E259" t="s">
        <v>157</v>
      </c>
      <c r="F259" t="s">
        <v>158</v>
      </c>
      <c r="G259" t="s">
        <v>64</v>
      </c>
      <c r="H259" t="s">
        <v>65</v>
      </c>
      <c r="I259">
        <v>2006</v>
      </c>
      <c r="J259" t="s">
        <v>767</v>
      </c>
      <c r="K259" t="s">
        <v>46</v>
      </c>
      <c r="L259">
        <v>13964</v>
      </c>
      <c r="M259">
        <v>3500</v>
      </c>
      <c r="N259" t="s">
        <v>47</v>
      </c>
      <c r="O259" t="s">
        <v>32</v>
      </c>
      <c r="P259" t="s">
        <v>768</v>
      </c>
      <c r="Q259" t="s">
        <v>82</v>
      </c>
      <c r="R259" t="s">
        <v>60</v>
      </c>
      <c r="S259">
        <v>5</v>
      </c>
      <c r="T259">
        <v>6</v>
      </c>
      <c r="U259">
        <v>268</v>
      </c>
      <c r="V259" t="s">
        <v>48</v>
      </c>
      <c r="W259" t="s">
        <v>37</v>
      </c>
      <c r="X259" t="s">
        <v>38</v>
      </c>
    </row>
    <row r="260" spans="1:24" x14ac:dyDescent="0.3">
      <c r="A260">
        <v>263</v>
      </c>
      <c r="B260" t="s">
        <v>769</v>
      </c>
      <c r="C260" t="s">
        <v>770</v>
      </c>
      <c r="D260">
        <v>2491875</v>
      </c>
      <c r="E260" t="s">
        <v>26</v>
      </c>
      <c r="F260" t="s">
        <v>27</v>
      </c>
      <c r="G260" t="s">
        <v>52</v>
      </c>
      <c r="H260" t="s">
        <v>323</v>
      </c>
      <c r="I260">
        <v>2005</v>
      </c>
      <c r="J260" t="s">
        <v>771</v>
      </c>
      <c r="K260" t="s">
        <v>46</v>
      </c>
      <c r="L260">
        <v>28270</v>
      </c>
      <c r="M260">
        <v>3300</v>
      </c>
      <c r="N260" t="s">
        <v>47</v>
      </c>
      <c r="O260" t="s">
        <v>47</v>
      </c>
      <c r="P260" t="s">
        <v>772</v>
      </c>
      <c r="Q260" t="s">
        <v>82</v>
      </c>
      <c r="R260" t="s">
        <v>83</v>
      </c>
      <c r="S260">
        <v>7</v>
      </c>
      <c r="T260">
        <v>6</v>
      </c>
      <c r="U260">
        <v>233</v>
      </c>
      <c r="V260" t="s">
        <v>337</v>
      </c>
      <c r="W260" t="s">
        <v>37</v>
      </c>
      <c r="X260" t="s">
        <v>38</v>
      </c>
    </row>
    <row r="261" spans="1:24" x14ac:dyDescent="0.3">
      <c r="A261">
        <v>264</v>
      </c>
      <c r="B261" t="s">
        <v>773</v>
      </c>
      <c r="C261" t="s">
        <v>774</v>
      </c>
      <c r="D261">
        <v>1575000</v>
      </c>
      <c r="E261" t="s">
        <v>26</v>
      </c>
      <c r="F261" t="s">
        <v>377</v>
      </c>
      <c r="G261" t="s">
        <v>52</v>
      </c>
      <c r="H261" t="s">
        <v>108</v>
      </c>
      <c r="I261">
        <v>2000</v>
      </c>
      <c r="J261" t="s">
        <v>66</v>
      </c>
      <c r="K261" t="s">
        <v>46</v>
      </c>
      <c r="L261">
        <v>23229</v>
      </c>
      <c r="M261">
        <v>3000</v>
      </c>
      <c r="N261" t="s">
        <v>47</v>
      </c>
      <c r="O261" t="s">
        <v>32</v>
      </c>
      <c r="P261" t="s">
        <v>35</v>
      </c>
      <c r="Q261" t="s">
        <v>35</v>
      </c>
      <c r="R261" t="s">
        <v>83</v>
      </c>
      <c r="V261" t="s">
        <v>35</v>
      </c>
      <c r="W261" t="s">
        <v>37</v>
      </c>
      <c r="X261" t="s">
        <v>38</v>
      </c>
    </row>
    <row r="262" spans="1:24" x14ac:dyDescent="0.3">
      <c r="A262">
        <v>265</v>
      </c>
      <c r="B262" t="s">
        <v>775</v>
      </c>
      <c r="C262" t="s">
        <v>776</v>
      </c>
      <c r="D262">
        <v>27675000</v>
      </c>
      <c r="E262" t="s">
        <v>119</v>
      </c>
      <c r="F262" t="s">
        <v>120</v>
      </c>
      <c r="G262" t="s">
        <v>28</v>
      </c>
      <c r="H262" t="s">
        <v>149</v>
      </c>
      <c r="I262">
        <v>2017</v>
      </c>
      <c r="J262" t="s">
        <v>54</v>
      </c>
      <c r="K262" t="s">
        <v>31</v>
      </c>
      <c r="L262">
        <v>13185</v>
      </c>
      <c r="M262">
        <v>3500</v>
      </c>
      <c r="N262" t="s">
        <v>32</v>
      </c>
      <c r="O262" t="s">
        <v>32</v>
      </c>
      <c r="P262" t="s">
        <v>35</v>
      </c>
      <c r="Q262" t="s">
        <v>35</v>
      </c>
      <c r="R262" t="s">
        <v>35</v>
      </c>
      <c r="V262" t="s">
        <v>48</v>
      </c>
      <c r="W262" t="s">
        <v>37</v>
      </c>
      <c r="X262" t="s">
        <v>38</v>
      </c>
    </row>
    <row r="263" spans="1:24" x14ac:dyDescent="0.3">
      <c r="A263">
        <v>266</v>
      </c>
      <c r="B263" t="s">
        <v>777</v>
      </c>
      <c r="C263" t="s">
        <v>778</v>
      </c>
      <c r="D263">
        <v>10500000</v>
      </c>
      <c r="E263" t="s">
        <v>26</v>
      </c>
      <c r="F263" t="s">
        <v>51</v>
      </c>
      <c r="G263" t="s">
        <v>64</v>
      </c>
      <c r="H263" t="s">
        <v>474</v>
      </c>
      <c r="I263">
        <v>2013</v>
      </c>
      <c r="J263" t="s">
        <v>45</v>
      </c>
      <c r="K263" t="s">
        <v>31</v>
      </c>
      <c r="L263">
        <v>21026</v>
      </c>
      <c r="M263">
        <v>3500</v>
      </c>
      <c r="N263" t="s">
        <v>32</v>
      </c>
      <c r="O263" t="s">
        <v>32</v>
      </c>
      <c r="P263" t="s">
        <v>35</v>
      </c>
      <c r="Q263" t="s">
        <v>35</v>
      </c>
      <c r="R263" t="s">
        <v>35</v>
      </c>
      <c r="V263" t="s">
        <v>48</v>
      </c>
      <c r="W263" t="s">
        <v>37</v>
      </c>
      <c r="X263" t="s">
        <v>38</v>
      </c>
    </row>
    <row r="264" spans="1:24" x14ac:dyDescent="0.3">
      <c r="A264">
        <v>267</v>
      </c>
      <c r="B264" t="s">
        <v>779</v>
      </c>
      <c r="C264" t="s">
        <v>780</v>
      </c>
      <c r="D264">
        <v>4725000</v>
      </c>
      <c r="E264" t="s">
        <v>26</v>
      </c>
      <c r="F264" t="s">
        <v>186</v>
      </c>
      <c r="G264" t="s">
        <v>52</v>
      </c>
      <c r="H264" t="s">
        <v>91</v>
      </c>
      <c r="I264">
        <v>2008</v>
      </c>
      <c r="J264" t="s">
        <v>762</v>
      </c>
      <c r="K264" t="s">
        <v>46</v>
      </c>
      <c r="L264">
        <v>12852</v>
      </c>
      <c r="M264">
        <v>158713</v>
      </c>
      <c r="N264" t="s">
        <v>47</v>
      </c>
      <c r="O264" t="s">
        <v>47</v>
      </c>
      <c r="P264" t="s">
        <v>35</v>
      </c>
      <c r="Q264" t="s">
        <v>35</v>
      </c>
      <c r="R264" t="s">
        <v>26</v>
      </c>
      <c r="V264" t="s">
        <v>48</v>
      </c>
      <c r="W264" t="s">
        <v>37</v>
      </c>
      <c r="X264" t="s">
        <v>38</v>
      </c>
    </row>
    <row r="265" spans="1:24" x14ac:dyDescent="0.3">
      <c r="A265">
        <v>268</v>
      </c>
      <c r="B265" t="s">
        <v>781</v>
      </c>
      <c r="C265" t="s">
        <v>782</v>
      </c>
      <c r="D265">
        <v>3479700</v>
      </c>
      <c r="E265" t="s">
        <v>41</v>
      </c>
      <c r="F265" t="s">
        <v>69</v>
      </c>
      <c r="G265" t="s">
        <v>52</v>
      </c>
      <c r="H265" t="s">
        <v>58</v>
      </c>
      <c r="I265">
        <v>2012</v>
      </c>
      <c r="J265" t="s">
        <v>113</v>
      </c>
      <c r="K265" t="s">
        <v>46</v>
      </c>
      <c r="L265">
        <v>33117</v>
      </c>
      <c r="M265">
        <v>1800</v>
      </c>
      <c r="N265" t="s">
        <v>47</v>
      </c>
      <c r="O265" t="s">
        <v>47</v>
      </c>
      <c r="P265" t="s">
        <v>35</v>
      </c>
      <c r="Q265" t="s">
        <v>35</v>
      </c>
      <c r="R265" t="s">
        <v>35</v>
      </c>
      <c r="V265" t="s">
        <v>35</v>
      </c>
      <c r="W265" t="s">
        <v>37</v>
      </c>
      <c r="X265" t="s">
        <v>38</v>
      </c>
    </row>
    <row r="266" spans="1:24" x14ac:dyDescent="0.3">
      <c r="A266">
        <v>269</v>
      </c>
      <c r="B266" t="s">
        <v>783</v>
      </c>
      <c r="C266" t="s">
        <v>700</v>
      </c>
      <c r="D266">
        <v>1302000</v>
      </c>
      <c r="E266" t="s">
        <v>26</v>
      </c>
      <c r="F266" t="s">
        <v>86</v>
      </c>
      <c r="G266" t="s">
        <v>52</v>
      </c>
      <c r="H266" t="s">
        <v>112</v>
      </c>
      <c r="I266">
        <v>2002</v>
      </c>
      <c r="J266" t="s">
        <v>59</v>
      </c>
      <c r="K266" t="s">
        <v>46</v>
      </c>
      <c r="L266">
        <v>26708</v>
      </c>
      <c r="M266">
        <v>3000</v>
      </c>
      <c r="N266" t="s">
        <v>47</v>
      </c>
      <c r="O266" t="s">
        <v>47</v>
      </c>
      <c r="P266" t="s">
        <v>35</v>
      </c>
      <c r="Q266" t="s">
        <v>35</v>
      </c>
      <c r="R266" t="s">
        <v>26</v>
      </c>
      <c r="V266" t="s">
        <v>35</v>
      </c>
      <c r="W266" t="s">
        <v>37</v>
      </c>
      <c r="X266" t="s">
        <v>38</v>
      </c>
    </row>
    <row r="267" spans="1:24" x14ac:dyDescent="0.3">
      <c r="A267">
        <v>270</v>
      </c>
      <c r="B267" t="s">
        <v>784</v>
      </c>
      <c r="C267" t="s">
        <v>785</v>
      </c>
      <c r="D267">
        <v>2100000</v>
      </c>
      <c r="E267" t="s">
        <v>119</v>
      </c>
      <c r="F267" t="s">
        <v>120</v>
      </c>
      <c r="G267" t="s">
        <v>28</v>
      </c>
      <c r="H267" t="s">
        <v>29</v>
      </c>
      <c r="I267">
        <v>2002</v>
      </c>
      <c r="J267" t="s">
        <v>113</v>
      </c>
      <c r="K267" t="s">
        <v>46</v>
      </c>
      <c r="L267">
        <v>20679</v>
      </c>
      <c r="M267">
        <v>3000</v>
      </c>
      <c r="N267" t="s">
        <v>47</v>
      </c>
      <c r="O267" t="s">
        <v>47</v>
      </c>
      <c r="P267" t="s">
        <v>35</v>
      </c>
      <c r="Q267" t="s">
        <v>35</v>
      </c>
      <c r="R267" t="s">
        <v>590</v>
      </c>
      <c r="V267" t="s">
        <v>35</v>
      </c>
      <c r="W267" t="s">
        <v>37</v>
      </c>
      <c r="X267" t="s">
        <v>38</v>
      </c>
    </row>
    <row r="268" spans="1:24" x14ac:dyDescent="0.3">
      <c r="A268">
        <v>271</v>
      </c>
      <c r="B268" t="s">
        <v>786</v>
      </c>
      <c r="C268" t="s">
        <v>787</v>
      </c>
      <c r="D268">
        <v>5712000</v>
      </c>
      <c r="E268" t="s">
        <v>26</v>
      </c>
      <c r="F268" t="s">
        <v>152</v>
      </c>
      <c r="G268" t="s">
        <v>28</v>
      </c>
      <c r="H268" t="s">
        <v>29</v>
      </c>
      <c r="I268">
        <v>2008</v>
      </c>
      <c r="J268" t="s">
        <v>45</v>
      </c>
      <c r="K268" t="s">
        <v>31</v>
      </c>
      <c r="L268">
        <v>16134</v>
      </c>
      <c r="M268">
        <v>3500</v>
      </c>
      <c r="N268" t="s">
        <v>32</v>
      </c>
      <c r="O268" t="s">
        <v>32</v>
      </c>
      <c r="P268" t="s">
        <v>35</v>
      </c>
      <c r="Q268" t="s">
        <v>35</v>
      </c>
      <c r="R268" t="s">
        <v>35</v>
      </c>
      <c r="V268" t="s">
        <v>35</v>
      </c>
      <c r="W268" t="s">
        <v>37</v>
      </c>
      <c r="X268" t="s">
        <v>38</v>
      </c>
    </row>
    <row r="269" spans="1:24" x14ac:dyDescent="0.3">
      <c r="A269">
        <v>272</v>
      </c>
      <c r="B269" t="s">
        <v>788</v>
      </c>
      <c r="C269" t="s">
        <v>789</v>
      </c>
      <c r="D269">
        <v>900000</v>
      </c>
      <c r="E269" t="s">
        <v>790</v>
      </c>
      <c r="F269" t="s">
        <v>791</v>
      </c>
      <c r="G269" t="s">
        <v>265</v>
      </c>
      <c r="H269" t="s">
        <v>792</v>
      </c>
      <c r="I269">
        <v>2002</v>
      </c>
      <c r="J269" t="s">
        <v>30</v>
      </c>
      <c r="K269" t="s">
        <v>46</v>
      </c>
      <c r="L269">
        <v>15838</v>
      </c>
      <c r="M269">
        <v>1600</v>
      </c>
      <c r="N269" t="s">
        <v>47</v>
      </c>
      <c r="O269" t="s">
        <v>47</v>
      </c>
      <c r="P269" t="s">
        <v>793</v>
      </c>
      <c r="Q269" t="s">
        <v>34</v>
      </c>
      <c r="R269" t="s">
        <v>26</v>
      </c>
      <c r="S269">
        <v>5</v>
      </c>
      <c r="T269">
        <v>4</v>
      </c>
      <c r="U269">
        <v>111</v>
      </c>
      <c r="V269" t="s">
        <v>291</v>
      </c>
      <c r="W269" t="s">
        <v>37</v>
      </c>
      <c r="X269" t="s">
        <v>38</v>
      </c>
    </row>
    <row r="270" spans="1:24" x14ac:dyDescent="0.3">
      <c r="A270">
        <v>273</v>
      </c>
      <c r="B270" t="s">
        <v>794</v>
      </c>
      <c r="C270" t="s">
        <v>782</v>
      </c>
      <c r="D270">
        <v>3276000</v>
      </c>
      <c r="E270" t="s">
        <v>26</v>
      </c>
      <c r="F270" t="s">
        <v>209</v>
      </c>
      <c r="G270" t="s">
        <v>52</v>
      </c>
      <c r="H270" t="s">
        <v>58</v>
      </c>
      <c r="I270">
        <v>2012</v>
      </c>
      <c r="J270" t="s">
        <v>113</v>
      </c>
      <c r="K270" t="s">
        <v>46</v>
      </c>
      <c r="L270">
        <v>21596</v>
      </c>
      <c r="M270">
        <v>1800</v>
      </c>
      <c r="N270" t="s">
        <v>47</v>
      </c>
      <c r="O270" t="s">
        <v>96</v>
      </c>
      <c r="P270" t="s">
        <v>35</v>
      </c>
      <c r="Q270" t="s">
        <v>35</v>
      </c>
      <c r="R270" t="s">
        <v>35</v>
      </c>
      <c r="V270" t="s">
        <v>35</v>
      </c>
      <c r="W270" t="s">
        <v>37</v>
      </c>
      <c r="X270" t="s">
        <v>38</v>
      </c>
    </row>
    <row r="271" spans="1:24" x14ac:dyDescent="0.3">
      <c r="A271">
        <v>274</v>
      </c>
      <c r="B271" t="s">
        <v>795</v>
      </c>
      <c r="C271" t="s">
        <v>796</v>
      </c>
      <c r="D271">
        <v>2310000</v>
      </c>
      <c r="E271" t="s">
        <v>41</v>
      </c>
      <c r="F271" t="s">
        <v>99</v>
      </c>
      <c r="G271" t="s">
        <v>64</v>
      </c>
      <c r="H271" t="s">
        <v>797</v>
      </c>
      <c r="I271">
        <v>2001</v>
      </c>
      <c r="J271" t="s">
        <v>66</v>
      </c>
      <c r="K271" t="s">
        <v>46</v>
      </c>
      <c r="M271">
        <v>3200</v>
      </c>
      <c r="N271" t="s">
        <v>47</v>
      </c>
      <c r="O271" t="s">
        <v>47</v>
      </c>
      <c r="P271" t="s">
        <v>35</v>
      </c>
      <c r="Q271" t="s">
        <v>35</v>
      </c>
      <c r="R271" t="s">
        <v>798</v>
      </c>
      <c r="V271" t="s">
        <v>35</v>
      </c>
      <c r="W271" t="s">
        <v>37</v>
      </c>
      <c r="X271" t="s">
        <v>38</v>
      </c>
    </row>
    <row r="272" spans="1:24" x14ac:dyDescent="0.3">
      <c r="A272">
        <v>275</v>
      </c>
      <c r="B272" t="s">
        <v>799</v>
      </c>
      <c r="C272" t="s">
        <v>800</v>
      </c>
      <c r="D272">
        <v>22050000</v>
      </c>
      <c r="E272" t="s">
        <v>26</v>
      </c>
      <c r="F272" t="s">
        <v>51</v>
      </c>
      <c r="G272" t="s">
        <v>43</v>
      </c>
      <c r="H272" t="s">
        <v>44</v>
      </c>
      <c r="I272">
        <v>2014</v>
      </c>
      <c r="J272" t="s">
        <v>54</v>
      </c>
      <c r="K272" t="s">
        <v>31</v>
      </c>
      <c r="L272">
        <v>93993</v>
      </c>
      <c r="M272">
        <v>3000</v>
      </c>
      <c r="N272" t="s">
        <v>32</v>
      </c>
      <c r="O272" t="s">
        <v>32</v>
      </c>
      <c r="P272" t="s">
        <v>35</v>
      </c>
      <c r="Q272" t="s">
        <v>35</v>
      </c>
      <c r="R272" t="s">
        <v>35</v>
      </c>
      <c r="V272" t="s">
        <v>48</v>
      </c>
      <c r="W272" t="s">
        <v>37</v>
      </c>
      <c r="X272" t="s">
        <v>38</v>
      </c>
    </row>
    <row r="273" spans="1:24" x14ac:dyDescent="0.3">
      <c r="A273">
        <v>276</v>
      </c>
      <c r="B273" t="s">
        <v>801</v>
      </c>
      <c r="C273" t="s">
        <v>802</v>
      </c>
      <c r="D273">
        <v>1260000</v>
      </c>
      <c r="E273" t="s">
        <v>26</v>
      </c>
      <c r="F273" t="s">
        <v>152</v>
      </c>
      <c r="G273" t="s">
        <v>127</v>
      </c>
      <c r="H273" t="s">
        <v>128</v>
      </c>
      <c r="I273">
        <v>2005</v>
      </c>
      <c r="J273" t="s">
        <v>30</v>
      </c>
      <c r="K273" t="s">
        <v>46</v>
      </c>
      <c r="L273">
        <v>35895</v>
      </c>
      <c r="M273">
        <v>2400</v>
      </c>
      <c r="N273" t="s">
        <v>47</v>
      </c>
      <c r="O273" t="s">
        <v>47</v>
      </c>
      <c r="P273" t="s">
        <v>35</v>
      </c>
      <c r="Q273" t="s">
        <v>35</v>
      </c>
      <c r="R273" t="s">
        <v>83</v>
      </c>
      <c r="V273" t="s">
        <v>35</v>
      </c>
      <c r="W273" t="s">
        <v>37</v>
      </c>
      <c r="X273" t="s">
        <v>38</v>
      </c>
    </row>
    <row r="274" spans="1:24" x14ac:dyDescent="0.3">
      <c r="A274">
        <v>277</v>
      </c>
      <c r="B274" t="s">
        <v>803</v>
      </c>
      <c r="C274" t="s">
        <v>804</v>
      </c>
      <c r="D274">
        <v>945000</v>
      </c>
      <c r="E274" t="s">
        <v>157</v>
      </c>
      <c r="F274" t="s">
        <v>158</v>
      </c>
      <c r="G274" t="s">
        <v>52</v>
      </c>
      <c r="H274" t="s">
        <v>112</v>
      </c>
      <c r="I274">
        <v>1999</v>
      </c>
      <c r="J274" t="s">
        <v>178</v>
      </c>
      <c r="K274" t="s">
        <v>46</v>
      </c>
      <c r="L274">
        <v>23243</v>
      </c>
      <c r="M274">
        <v>2000</v>
      </c>
      <c r="N274" t="s">
        <v>47</v>
      </c>
      <c r="O274" t="s">
        <v>47</v>
      </c>
      <c r="P274" t="s">
        <v>35</v>
      </c>
      <c r="Q274" t="s">
        <v>35</v>
      </c>
      <c r="R274" t="s">
        <v>83</v>
      </c>
      <c r="V274" t="s">
        <v>35</v>
      </c>
      <c r="W274" t="s">
        <v>37</v>
      </c>
      <c r="X274" t="s">
        <v>38</v>
      </c>
    </row>
    <row r="275" spans="1:24" x14ac:dyDescent="0.3">
      <c r="A275">
        <v>278</v>
      </c>
      <c r="B275" t="s">
        <v>805</v>
      </c>
      <c r="C275" t="s">
        <v>806</v>
      </c>
      <c r="D275">
        <v>7280000</v>
      </c>
      <c r="E275" t="s">
        <v>26</v>
      </c>
      <c r="F275" t="s">
        <v>152</v>
      </c>
      <c r="G275" t="s">
        <v>28</v>
      </c>
      <c r="H275" t="s">
        <v>807</v>
      </c>
      <c r="I275">
        <v>2004</v>
      </c>
      <c r="J275" t="s">
        <v>45</v>
      </c>
      <c r="K275" t="s">
        <v>46</v>
      </c>
      <c r="L275">
        <v>19243</v>
      </c>
      <c r="M275">
        <v>3300</v>
      </c>
      <c r="N275" t="s">
        <v>47</v>
      </c>
      <c r="O275" t="s">
        <v>32</v>
      </c>
      <c r="P275" t="s">
        <v>35</v>
      </c>
      <c r="Q275" t="s">
        <v>35</v>
      </c>
      <c r="R275" t="s">
        <v>83</v>
      </c>
      <c r="V275" t="s">
        <v>48</v>
      </c>
      <c r="W275" t="s">
        <v>37</v>
      </c>
      <c r="X275" t="s">
        <v>38</v>
      </c>
    </row>
    <row r="276" spans="1:24" x14ac:dyDescent="0.3">
      <c r="A276">
        <v>279</v>
      </c>
      <c r="B276" t="s">
        <v>808</v>
      </c>
      <c r="C276" t="s">
        <v>809</v>
      </c>
      <c r="D276">
        <v>5355000</v>
      </c>
      <c r="E276" t="s">
        <v>119</v>
      </c>
      <c r="F276" t="s">
        <v>120</v>
      </c>
      <c r="G276" t="s">
        <v>127</v>
      </c>
      <c r="H276" t="s">
        <v>128</v>
      </c>
      <c r="I276">
        <v>2014</v>
      </c>
      <c r="J276" t="s">
        <v>113</v>
      </c>
      <c r="K276" t="s">
        <v>46</v>
      </c>
      <c r="L276">
        <v>96759</v>
      </c>
      <c r="M276">
        <v>2400</v>
      </c>
      <c r="N276" t="s">
        <v>47</v>
      </c>
      <c r="O276" t="s">
        <v>32</v>
      </c>
      <c r="P276" t="s">
        <v>35</v>
      </c>
      <c r="Q276" t="s">
        <v>35</v>
      </c>
      <c r="R276" t="s">
        <v>121</v>
      </c>
      <c r="V276" t="s">
        <v>35</v>
      </c>
      <c r="W276" t="s">
        <v>37</v>
      </c>
      <c r="X276" t="s">
        <v>484</v>
      </c>
    </row>
    <row r="277" spans="1:24" x14ac:dyDescent="0.3">
      <c r="A277">
        <v>280</v>
      </c>
      <c r="B277" t="s">
        <v>810</v>
      </c>
      <c r="C277" t="s">
        <v>811</v>
      </c>
      <c r="D277">
        <v>2814000</v>
      </c>
      <c r="E277" t="s">
        <v>26</v>
      </c>
      <c r="F277" t="s">
        <v>209</v>
      </c>
      <c r="G277" t="s">
        <v>52</v>
      </c>
      <c r="H277" t="s">
        <v>112</v>
      </c>
      <c r="I277">
        <v>2008</v>
      </c>
      <c r="J277" t="s">
        <v>113</v>
      </c>
      <c r="K277" t="s">
        <v>46</v>
      </c>
      <c r="L277">
        <v>19055</v>
      </c>
      <c r="M277">
        <v>3000</v>
      </c>
      <c r="N277" t="s">
        <v>47</v>
      </c>
      <c r="O277" t="s">
        <v>32</v>
      </c>
      <c r="P277" t="s">
        <v>35</v>
      </c>
      <c r="Q277" t="s">
        <v>35</v>
      </c>
      <c r="R277" t="s">
        <v>100</v>
      </c>
      <c r="V277" t="s">
        <v>35</v>
      </c>
      <c r="W277" t="s">
        <v>37</v>
      </c>
      <c r="X277" t="s">
        <v>38</v>
      </c>
    </row>
    <row r="278" spans="1:24" x14ac:dyDescent="0.3">
      <c r="A278">
        <v>281</v>
      </c>
      <c r="B278" t="s">
        <v>812</v>
      </c>
      <c r="C278" t="s">
        <v>813</v>
      </c>
      <c r="D278">
        <v>12600000</v>
      </c>
      <c r="E278" t="s">
        <v>41</v>
      </c>
      <c r="F278" t="s">
        <v>326</v>
      </c>
      <c r="G278" t="s">
        <v>52</v>
      </c>
      <c r="H278" t="s">
        <v>91</v>
      </c>
      <c r="I278">
        <v>2015</v>
      </c>
      <c r="J278" t="s">
        <v>54</v>
      </c>
      <c r="K278" t="s">
        <v>46</v>
      </c>
      <c r="L278">
        <v>10328</v>
      </c>
      <c r="M278">
        <v>3500</v>
      </c>
      <c r="N278" t="s">
        <v>47</v>
      </c>
      <c r="O278" t="s">
        <v>32</v>
      </c>
      <c r="P278" t="s">
        <v>35</v>
      </c>
      <c r="Q278" t="s">
        <v>35</v>
      </c>
      <c r="R278" t="s">
        <v>100</v>
      </c>
      <c r="V278" t="s">
        <v>48</v>
      </c>
      <c r="W278" t="s">
        <v>37</v>
      </c>
      <c r="X278" t="s">
        <v>38</v>
      </c>
    </row>
    <row r="279" spans="1:24" x14ac:dyDescent="0.3">
      <c r="A279">
        <v>282</v>
      </c>
      <c r="B279" t="s">
        <v>814</v>
      </c>
      <c r="C279" t="s">
        <v>567</v>
      </c>
      <c r="D279">
        <v>3360000</v>
      </c>
      <c r="E279" t="s">
        <v>26</v>
      </c>
      <c r="F279" t="s">
        <v>27</v>
      </c>
      <c r="G279" t="s">
        <v>52</v>
      </c>
      <c r="H279" t="s">
        <v>112</v>
      </c>
      <c r="I279">
        <v>2009</v>
      </c>
      <c r="J279" t="s">
        <v>54</v>
      </c>
      <c r="K279" t="s">
        <v>46</v>
      </c>
      <c r="L279">
        <v>10706</v>
      </c>
      <c r="M279">
        <v>2400</v>
      </c>
      <c r="N279" t="s">
        <v>47</v>
      </c>
      <c r="O279" t="s">
        <v>47</v>
      </c>
      <c r="P279" t="s">
        <v>815</v>
      </c>
      <c r="Q279" t="s">
        <v>75</v>
      </c>
      <c r="R279" t="s">
        <v>83</v>
      </c>
      <c r="S279">
        <v>5</v>
      </c>
      <c r="T279">
        <v>4</v>
      </c>
      <c r="U279">
        <v>158</v>
      </c>
      <c r="V279" t="s">
        <v>36</v>
      </c>
      <c r="W279" t="s">
        <v>37</v>
      </c>
      <c r="X279" t="s">
        <v>38</v>
      </c>
    </row>
    <row r="280" spans="1:24" x14ac:dyDescent="0.3">
      <c r="A280">
        <v>283</v>
      </c>
      <c r="B280" t="s">
        <v>816</v>
      </c>
      <c r="C280" t="s">
        <v>817</v>
      </c>
      <c r="D280">
        <v>2047500</v>
      </c>
      <c r="E280" t="s">
        <v>41</v>
      </c>
      <c r="F280" t="s">
        <v>42</v>
      </c>
      <c r="G280" t="s">
        <v>52</v>
      </c>
      <c r="H280" t="s">
        <v>759</v>
      </c>
      <c r="I280">
        <v>2007</v>
      </c>
      <c r="J280" t="s">
        <v>70</v>
      </c>
      <c r="K280" t="s">
        <v>46</v>
      </c>
      <c r="L280">
        <v>13438</v>
      </c>
      <c r="M280">
        <v>3300</v>
      </c>
      <c r="N280" t="s">
        <v>47</v>
      </c>
      <c r="O280" t="s">
        <v>47</v>
      </c>
      <c r="P280" t="s">
        <v>818</v>
      </c>
      <c r="Q280" t="s">
        <v>34</v>
      </c>
      <c r="R280" t="s">
        <v>35</v>
      </c>
      <c r="S280">
        <v>5</v>
      </c>
      <c r="T280">
        <v>6</v>
      </c>
      <c r="U280">
        <v>225</v>
      </c>
      <c r="V280" t="s">
        <v>174</v>
      </c>
      <c r="W280" t="s">
        <v>37</v>
      </c>
      <c r="X280" t="s">
        <v>38</v>
      </c>
    </row>
    <row r="281" spans="1:24" x14ac:dyDescent="0.3">
      <c r="A281">
        <v>284</v>
      </c>
      <c r="B281" t="s">
        <v>819</v>
      </c>
      <c r="C281" t="s">
        <v>796</v>
      </c>
      <c r="D281">
        <v>1837500</v>
      </c>
      <c r="E281" t="s">
        <v>41</v>
      </c>
      <c r="F281" t="s">
        <v>326</v>
      </c>
      <c r="G281" t="s">
        <v>64</v>
      </c>
      <c r="H281" t="s">
        <v>797</v>
      </c>
      <c r="I281">
        <v>2001</v>
      </c>
      <c r="J281" t="s">
        <v>66</v>
      </c>
      <c r="K281" t="s">
        <v>46</v>
      </c>
      <c r="L281">
        <v>90061</v>
      </c>
      <c r="M281">
        <v>3200</v>
      </c>
      <c r="N281" t="s">
        <v>47</v>
      </c>
      <c r="O281" t="s">
        <v>47</v>
      </c>
      <c r="P281" t="s">
        <v>35</v>
      </c>
      <c r="Q281" t="s">
        <v>35</v>
      </c>
      <c r="R281" t="s">
        <v>100</v>
      </c>
      <c r="V281" t="s">
        <v>35</v>
      </c>
      <c r="W281" t="s">
        <v>37</v>
      </c>
      <c r="X281" t="s">
        <v>38</v>
      </c>
    </row>
    <row r="282" spans="1:24" x14ac:dyDescent="0.3">
      <c r="A282">
        <v>285</v>
      </c>
      <c r="B282" t="s">
        <v>820</v>
      </c>
      <c r="C282" t="s">
        <v>821</v>
      </c>
      <c r="D282">
        <v>3432000</v>
      </c>
      <c r="E282" t="s">
        <v>119</v>
      </c>
      <c r="F282" t="s">
        <v>120</v>
      </c>
      <c r="G282" t="s">
        <v>52</v>
      </c>
      <c r="H282" t="s">
        <v>294</v>
      </c>
      <c r="I282">
        <v>2006</v>
      </c>
      <c r="J282" t="s">
        <v>66</v>
      </c>
      <c r="K282" t="s">
        <v>46</v>
      </c>
      <c r="L282">
        <v>39301</v>
      </c>
      <c r="M282">
        <v>2400</v>
      </c>
      <c r="N282" t="s">
        <v>47</v>
      </c>
      <c r="O282" t="s">
        <v>47</v>
      </c>
      <c r="P282" t="s">
        <v>35</v>
      </c>
      <c r="Q282" t="s">
        <v>35</v>
      </c>
      <c r="R282" t="s">
        <v>121</v>
      </c>
      <c r="V282" t="s">
        <v>48</v>
      </c>
      <c r="W282" t="s">
        <v>37</v>
      </c>
      <c r="X282" t="s">
        <v>38</v>
      </c>
    </row>
    <row r="283" spans="1:24" x14ac:dyDescent="0.3">
      <c r="A283">
        <v>286</v>
      </c>
      <c r="B283" t="s">
        <v>822</v>
      </c>
      <c r="C283" t="s">
        <v>823</v>
      </c>
      <c r="D283">
        <v>3712500</v>
      </c>
      <c r="E283" t="s">
        <v>131</v>
      </c>
      <c r="F283" t="s">
        <v>132</v>
      </c>
      <c r="G283" t="s">
        <v>265</v>
      </c>
      <c r="H283" t="s">
        <v>824</v>
      </c>
      <c r="I283">
        <v>2009</v>
      </c>
      <c r="J283" t="s">
        <v>240</v>
      </c>
      <c r="K283" t="s">
        <v>46</v>
      </c>
      <c r="L283">
        <v>18045</v>
      </c>
      <c r="M283">
        <v>2500</v>
      </c>
      <c r="N283" t="s">
        <v>47</v>
      </c>
      <c r="O283" t="s">
        <v>47</v>
      </c>
      <c r="P283" t="s">
        <v>35</v>
      </c>
      <c r="Q283" t="s">
        <v>35</v>
      </c>
      <c r="R283" t="s">
        <v>35</v>
      </c>
      <c r="V283" t="s">
        <v>48</v>
      </c>
      <c r="W283" t="s">
        <v>37</v>
      </c>
      <c r="X283" t="s">
        <v>38</v>
      </c>
    </row>
    <row r="284" spans="1:24" x14ac:dyDescent="0.3">
      <c r="A284">
        <v>287</v>
      </c>
      <c r="B284" t="s">
        <v>825</v>
      </c>
      <c r="C284" t="s">
        <v>826</v>
      </c>
      <c r="D284">
        <v>2835000</v>
      </c>
      <c r="E284" t="s">
        <v>26</v>
      </c>
      <c r="F284" t="s">
        <v>63</v>
      </c>
      <c r="G284" t="s">
        <v>52</v>
      </c>
      <c r="H284" t="s">
        <v>827</v>
      </c>
      <c r="I284">
        <v>2013</v>
      </c>
      <c r="J284" t="s">
        <v>113</v>
      </c>
      <c r="K284" t="s">
        <v>46</v>
      </c>
      <c r="L284">
        <v>90952</v>
      </c>
      <c r="M284">
        <v>1300</v>
      </c>
      <c r="N284" t="s">
        <v>47</v>
      </c>
      <c r="O284" t="s">
        <v>47</v>
      </c>
      <c r="P284" t="s">
        <v>35</v>
      </c>
      <c r="Q284" t="s">
        <v>35</v>
      </c>
      <c r="R284" t="s">
        <v>26</v>
      </c>
      <c r="V284" t="s">
        <v>35</v>
      </c>
      <c r="W284" t="s">
        <v>37</v>
      </c>
      <c r="X284" t="s">
        <v>262</v>
      </c>
    </row>
    <row r="285" spans="1:24" x14ac:dyDescent="0.3">
      <c r="A285">
        <v>288</v>
      </c>
      <c r="B285" t="s">
        <v>828</v>
      </c>
      <c r="C285" t="s">
        <v>829</v>
      </c>
      <c r="D285">
        <v>4275000</v>
      </c>
      <c r="E285" t="s">
        <v>119</v>
      </c>
      <c r="F285" t="s">
        <v>120</v>
      </c>
      <c r="G285" t="s">
        <v>28</v>
      </c>
      <c r="H285" t="s">
        <v>456</v>
      </c>
      <c r="I285">
        <v>2004</v>
      </c>
      <c r="J285" t="s">
        <v>54</v>
      </c>
      <c r="K285" t="s">
        <v>46</v>
      </c>
      <c r="L285">
        <v>37859</v>
      </c>
      <c r="M285">
        <v>3300</v>
      </c>
      <c r="N285" t="s">
        <v>47</v>
      </c>
      <c r="O285" t="s">
        <v>32</v>
      </c>
      <c r="P285" t="s">
        <v>35</v>
      </c>
      <c r="Q285" t="s">
        <v>35</v>
      </c>
      <c r="R285" t="s">
        <v>100</v>
      </c>
      <c r="V285" t="s">
        <v>48</v>
      </c>
      <c r="W285" t="s">
        <v>37</v>
      </c>
      <c r="X285" t="s">
        <v>38</v>
      </c>
    </row>
    <row r="286" spans="1:24" x14ac:dyDescent="0.3">
      <c r="A286">
        <v>289</v>
      </c>
      <c r="B286" t="s">
        <v>830</v>
      </c>
      <c r="C286" t="s">
        <v>831</v>
      </c>
      <c r="D286">
        <v>6240000</v>
      </c>
      <c r="E286" t="s">
        <v>26</v>
      </c>
      <c r="F286" t="s">
        <v>51</v>
      </c>
      <c r="G286" t="s">
        <v>127</v>
      </c>
      <c r="H286" t="s">
        <v>128</v>
      </c>
      <c r="I286">
        <v>2014</v>
      </c>
      <c r="J286" t="s">
        <v>45</v>
      </c>
      <c r="K286" t="s">
        <v>46</v>
      </c>
      <c r="L286">
        <v>16752</v>
      </c>
      <c r="M286">
        <v>2400</v>
      </c>
      <c r="N286" t="s">
        <v>47</v>
      </c>
      <c r="O286" t="s">
        <v>32</v>
      </c>
      <c r="P286" t="s">
        <v>35</v>
      </c>
      <c r="Q286" t="s">
        <v>35</v>
      </c>
      <c r="R286" t="s">
        <v>83</v>
      </c>
      <c r="V286" t="s">
        <v>35</v>
      </c>
      <c r="W286" t="s">
        <v>37</v>
      </c>
      <c r="X286" t="s">
        <v>38</v>
      </c>
    </row>
    <row r="287" spans="1:24" x14ac:dyDescent="0.3">
      <c r="A287">
        <v>290</v>
      </c>
      <c r="B287" t="s">
        <v>832</v>
      </c>
      <c r="C287" t="s">
        <v>833</v>
      </c>
      <c r="D287">
        <v>7171875</v>
      </c>
      <c r="E287" t="s">
        <v>26</v>
      </c>
      <c r="F287" t="s">
        <v>51</v>
      </c>
      <c r="G287" t="s">
        <v>52</v>
      </c>
      <c r="H287" t="s">
        <v>834</v>
      </c>
      <c r="I287">
        <v>2010</v>
      </c>
      <c r="J287" t="s">
        <v>45</v>
      </c>
      <c r="K287" t="s">
        <v>46</v>
      </c>
      <c r="L287">
        <v>35307</v>
      </c>
      <c r="M287">
        <v>5700</v>
      </c>
      <c r="N287" t="s">
        <v>47</v>
      </c>
      <c r="O287" t="s">
        <v>32</v>
      </c>
      <c r="P287" t="s">
        <v>35</v>
      </c>
      <c r="Q287" t="s">
        <v>35</v>
      </c>
      <c r="R287" t="s">
        <v>83</v>
      </c>
      <c r="V287" t="s">
        <v>35</v>
      </c>
      <c r="W287" t="s">
        <v>37</v>
      </c>
      <c r="X287" t="s">
        <v>38</v>
      </c>
    </row>
    <row r="288" spans="1:24" x14ac:dyDescent="0.3">
      <c r="A288">
        <v>291</v>
      </c>
      <c r="B288" t="s">
        <v>835</v>
      </c>
      <c r="C288" t="s">
        <v>227</v>
      </c>
      <c r="D288">
        <v>1687500</v>
      </c>
      <c r="E288" t="s">
        <v>41</v>
      </c>
      <c r="F288" t="s">
        <v>42</v>
      </c>
      <c r="G288" t="s">
        <v>127</v>
      </c>
      <c r="H288" t="s">
        <v>128</v>
      </c>
      <c r="I288">
        <v>2008</v>
      </c>
      <c r="J288" t="s">
        <v>54</v>
      </c>
      <c r="K288" t="s">
        <v>46</v>
      </c>
      <c r="L288">
        <v>13201</v>
      </c>
      <c r="M288">
        <v>2400</v>
      </c>
      <c r="N288" t="s">
        <v>47</v>
      </c>
      <c r="O288" t="s">
        <v>47</v>
      </c>
      <c r="P288" t="s">
        <v>35</v>
      </c>
      <c r="Q288" t="s">
        <v>35</v>
      </c>
      <c r="R288" t="s">
        <v>35</v>
      </c>
      <c r="V288" t="s">
        <v>35</v>
      </c>
      <c r="W288" t="s">
        <v>37</v>
      </c>
      <c r="X288" t="s">
        <v>38</v>
      </c>
    </row>
    <row r="289" spans="1:24" x14ac:dyDescent="0.3">
      <c r="A289">
        <v>292</v>
      </c>
      <c r="B289" t="s">
        <v>836</v>
      </c>
      <c r="C289" t="s">
        <v>837</v>
      </c>
      <c r="D289">
        <v>3675000</v>
      </c>
      <c r="E289" t="s">
        <v>119</v>
      </c>
      <c r="F289" t="s">
        <v>120</v>
      </c>
      <c r="G289" t="s">
        <v>64</v>
      </c>
      <c r="H289" t="s">
        <v>361</v>
      </c>
      <c r="I289">
        <v>2010</v>
      </c>
      <c r="J289" t="s">
        <v>54</v>
      </c>
      <c r="K289" t="s">
        <v>46</v>
      </c>
      <c r="L289">
        <v>27528</v>
      </c>
      <c r="M289">
        <v>3500</v>
      </c>
      <c r="N289" t="s">
        <v>47</v>
      </c>
      <c r="O289" t="s">
        <v>32</v>
      </c>
      <c r="P289" t="s">
        <v>35</v>
      </c>
      <c r="Q289" t="s">
        <v>35</v>
      </c>
      <c r="R289" t="s">
        <v>121</v>
      </c>
      <c r="V289" t="s">
        <v>35</v>
      </c>
      <c r="W289" t="s">
        <v>37</v>
      </c>
      <c r="X289" t="s">
        <v>38</v>
      </c>
    </row>
    <row r="290" spans="1:24" x14ac:dyDescent="0.3">
      <c r="A290">
        <v>293</v>
      </c>
      <c r="B290" t="s">
        <v>838</v>
      </c>
      <c r="C290" t="s">
        <v>839</v>
      </c>
      <c r="D290">
        <v>2200000</v>
      </c>
      <c r="E290" t="s">
        <v>26</v>
      </c>
      <c r="F290" t="s">
        <v>27</v>
      </c>
      <c r="G290" t="s">
        <v>127</v>
      </c>
      <c r="H290" t="s">
        <v>222</v>
      </c>
      <c r="I290">
        <v>2006</v>
      </c>
      <c r="J290" t="s">
        <v>54</v>
      </c>
      <c r="K290" t="s">
        <v>46</v>
      </c>
      <c r="L290">
        <v>18931</v>
      </c>
      <c r="M290">
        <v>1800</v>
      </c>
      <c r="N290" t="s">
        <v>47</v>
      </c>
      <c r="O290" t="s">
        <v>47</v>
      </c>
      <c r="P290" t="s">
        <v>35</v>
      </c>
      <c r="Q290" t="s">
        <v>35</v>
      </c>
      <c r="R290" t="s">
        <v>26</v>
      </c>
      <c r="V290" t="s">
        <v>35</v>
      </c>
      <c r="W290" t="s">
        <v>37</v>
      </c>
      <c r="X290" t="s">
        <v>38</v>
      </c>
    </row>
    <row r="291" spans="1:24" x14ac:dyDescent="0.3">
      <c r="A291">
        <v>294</v>
      </c>
      <c r="B291" t="s">
        <v>840</v>
      </c>
      <c r="C291" t="s">
        <v>841</v>
      </c>
      <c r="D291">
        <v>2100000</v>
      </c>
      <c r="E291" t="s">
        <v>41</v>
      </c>
      <c r="F291" t="s">
        <v>107</v>
      </c>
      <c r="G291" t="s">
        <v>52</v>
      </c>
      <c r="H291" t="s">
        <v>58</v>
      </c>
      <c r="I291">
        <v>2005</v>
      </c>
      <c r="J291" t="s">
        <v>178</v>
      </c>
      <c r="K291" t="s">
        <v>46</v>
      </c>
      <c r="L291">
        <v>25827</v>
      </c>
      <c r="M291">
        <v>1800</v>
      </c>
      <c r="N291" t="s">
        <v>47</v>
      </c>
      <c r="O291" t="s">
        <v>47</v>
      </c>
      <c r="P291" t="s">
        <v>35</v>
      </c>
      <c r="Q291" t="s">
        <v>35</v>
      </c>
      <c r="R291" t="s">
        <v>60</v>
      </c>
      <c r="V291" t="s">
        <v>35</v>
      </c>
      <c r="W291" t="s">
        <v>37</v>
      </c>
      <c r="X291" t="s">
        <v>38</v>
      </c>
    </row>
    <row r="292" spans="1:24" x14ac:dyDescent="0.3">
      <c r="A292">
        <v>295</v>
      </c>
      <c r="B292" t="s">
        <v>842</v>
      </c>
      <c r="C292" t="s">
        <v>843</v>
      </c>
      <c r="D292">
        <v>2535750</v>
      </c>
      <c r="E292" t="s">
        <v>26</v>
      </c>
      <c r="F292" t="s">
        <v>111</v>
      </c>
      <c r="G292" t="s">
        <v>52</v>
      </c>
      <c r="H292" t="s">
        <v>112</v>
      </c>
      <c r="I292">
        <v>2009</v>
      </c>
      <c r="J292" t="s">
        <v>45</v>
      </c>
      <c r="K292" t="s">
        <v>46</v>
      </c>
      <c r="L292">
        <v>16930</v>
      </c>
      <c r="M292">
        <v>2400</v>
      </c>
      <c r="N292" t="s">
        <v>47</v>
      </c>
      <c r="O292" t="s">
        <v>32</v>
      </c>
      <c r="P292" t="s">
        <v>35</v>
      </c>
      <c r="Q292" t="s">
        <v>35</v>
      </c>
      <c r="R292" t="s">
        <v>83</v>
      </c>
      <c r="V292" t="s">
        <v>35</v>
      </c>
      <c r="W292" t="s">
        <v>37</v>
      </c>
      <c r="X292" t="s">
        <v>38</v>
      </c>
    </row>
    <row r="293" spans="1:24" x14ac:dyDescent="0.3">
      <c r="A293">
        <v>296</v>
      </c>
      <c r="B293" t="s">
        <v>844</v>
      </c>
      <c r="C293" t="s">
        <v>845</v>
      </c>
      <c r="D293">
        <v>15225000</v>
      </c>
      <c r="E293" t="s">
        <v>41</v>
      </c>
      <c r="F293" t="s">
        <v>107</v>
      </c>
      <c r="G293" t="s">
        <v>142</v>
      </c>
      <c r="H293" t="s">
        <v>846</v>
      </c>
      <c r="I293">
        <v>2015</v>
      </c>
      <c r="J293" t="s">
        <v>54</v>
      </c>
      <c r="K293" t="s">
        <v>31</v>
      </c>
      <c r="L293">
        <v>97221</v>
      </c>
      <c r="M293">
        <v>2000</v>
      </c>
      <c r="N293" t="s">
        <v>32</v>
      </c>
      <c r="O293" t="s">
        <v>32</v>
      </c>
      <c r="P293" t="s">
        <v>35</v>
      </c>
      <c r="Q293" t="s">
        <v>35</v>
      </c>
      <c r="R293" t="s">
        <v>35</v>
      </c>
      <c r="V293" t="s">
        <v>35</v>
      </c>
      <c r="W293" t="s">
        <v>37</v>
      </c>
      <c r="X293" t="s">
        <v>38</v>
      </c>
    </row>
    <row r="294" spans="1:24" x14ac:dyDescent="0.3">
      <c r="A294">
        <v>297</v>
      </c>
      <c r="B294" t="s">
        <v>847</v>
      </c>
      <c r="C294" t="s">
        <v>848</v>
      </c>
      <c r="D294">
        <v>1522500</v>
      </c>
      <c r="E294" t="s">
        <v>119</v>
      </c>
      <c r="F294" t="s">
        <v>120</v>
      </c>
      <c r="G294" t="s">
        <v>340</v>
      </c>
      <c r="H294" t="s">
        <v>849</v>
      </c>
      <c r="I294">
        <v>2004</v>
      </c>
      <c r="J294" t="s">
        <v>70</v>
      </c>
      <c r="K294" t="s">
        <v>46</v>
      </c>
      <c r="L294">
        <v>16406</v>
      </c>
      <c r="M294">
        <v>2500</v>
      </c>
      <c r="N294" t="s">
        <v>47</v>
      </c>
      <c r="O294" t="s">
        <v>32</v>
      </c>
      <c r="P294" t="s">
        <v>35</v>
      </c>
      <c r="Q294" t="s">
        <v>35</v>
      </c>
      <c r="R294" t="s">
        <v>590</v>
      </c>
      <c r="V294" t="s">
        <v>261</v>
      </c>
      <c r="W294" t="s">
        <v>37</v>
      </c>
      <c r="X294" t="s">
        <v>38</v>
      </c>
    </row>
    <row r="295" spans="1:24" x14ac:dyDescent="0.3">
      <c r="A295">
        <v>298</v>
      </c>
      <c r="B295" t="s">
        <v>850</v>
      </c>
      <c r="C295" t="s">
        <v>851</v>
      </c>
      <c r="D295">
        <v>14560000</v>
      </c>
      <c r="E295" t="s">
        <v>131</v>
      </c>
      <c r="F295" t="s">
        <v>132</v>
      </c>
      <c r="G295" t="s">
        <v>52</v>
      </c>
      <c r="H295" t="s">
        <v>358</v>
      </c>
      <c r="I295">
        <v>2013</v>
      </c>
      <c r="J295" t="s">
        <v>70</v>
      </c>
      <c r="K295" t="s">
        <v>31</v>
      </c>
      <c r="L295">
        <v>12161</v>
      </c>
      <c r="M295">
        <v>2700</v>
      </c>
      <c r="N295" t="s">
        <v>32</v>
      </c>
      <c r="O295" t="s">
        <v>32</v>
      </c>
      <c r="P295" t="s">
        <v>35</v>
      </c>
      <c r="Q295" t="s">
        <v>35</v>
      </c>
      <c r="R295" t="s">
        <v>35</v>
      </c>
      <c r="V295" t="s">
        <v>48</v>
      </c>
      <c r="W295" t="s">
        <v>37</v>
      </c>
      <c r="X295" t="s">
        <v>38</v>
      </c>
    </row>
    <row r="296" spans="1:24" x14ac:dyDescent="0.3">
      <c r="A296">
        <v>299</v>
      </c>
      <c r="B296" t="s">
        <v>852</v>
      </c>
      <c r="C296" t="s">
        <v>853</v>
      </c>
      <c r="D296">
        <v>5250000</v>
      </c>
      <c r="E296" t="s">
        <v>26</v>
      </c>
      <c r="F296" t="s">
        <v>27</v>
      </c>
      <c r="G296" t="s">
        <v>854</v>
      </c>
      <c r="H296" t="s">
        <v>855</v>
      </c>
      <c r="I296">
        <v>2007</v>
      </c>
      <c r="J296" t="s">
        <v>70</v>
      </c>
      <c r="K296" t="s">
        <v>46</v>
      </c>
      <c r="L296">
        <v>99439</v>
      </c>
      <c r="M296">
        <v>3800</v>
      </c>
      <c r="N296" t="s">
        <v>47</v>
      </c>
      <c r="O296" t="s">
        <v>32</v>
      </c>
      <c r="P296" t="s">
        <v>35</v>
      </c>
      <c r="Q296" t="s">
        <v>35</v>
      </c>
      <c r="R296" t="s">
        <v>26</v>
      </c>
      <c r="V296" t="s">
        <v>48</v>
      </c>
      <c r="W296" t="s">
        <v>37</v>
      </c>
      <c r="X296" t="s">
        <v>38</v>
      </c>
    </row>
    <row r="297" spans="1:24" x14ac:dyDescent="0.3">
      <c r="A297">
        <v>300</v>
      </c>
      <c r="B297" t="s">
        <v>856</v>
      </c>
      <c r="C297" t="s">
        <v>857</v>
      </c>
      <c r="D297">
        <v>5407500</v>
      </c>
      <c r="E297" t="s">
        <v>26</v>
      </c>
      <c r="F297" t="s">
        <v>364</v>
      </c>
      <c r="G297" t="s">
        <v>52</v>
      </c>
      <c r="H297" t="s">
        <v>323</v>
      </c>
      <c r="I297">
        <v>2007</v>
      </c>
      <c r="J297" t="s">
        <v>30</v>
      </c>
      <c r="K297" t="s">
        <v>31</v>
      </c>
      <c r="L297">
        <v>11058</v>
      </c>
      <c r="N297" t="s">
        <v>32</v>
      </c>
      <c r="O297" t="s">
        <v>32</v>
      </c>
      <c r="P297" t="s">
        <v>35</v>
      </c>
      <c r="Q297" t="s">
        <v>35</v>
      </c>
      <c r="R297" t="s">
        <v>35</v>
      </c>
      <c r="V297" t="s">
        <v>35</v>
      </c>
      <c r="W297" t="s">
        <v>37</v>
      </c>
      <c r="X297" t="s">
        <v>38</v>
      </c>
    </row>
    <row r="298" spans="1:24" x14ac:dyDescent="0.3">
      <c r="A298">
        <v>301</v>
      </c>
      <c r="B298" t="s">
        <v>858</v>
      </c>
      <c r="C298" t="s">
        <v>859</v>
      </c>
      <c r="D298">
        <v>2227500</v>
      </c>
      <c r="E298" t="s">
        <v>157</v>
      </c>
      <c r="F298" t="s">
        <v>158</v>
      </c>
      <c r="G298" t="s">
        <v>52</v>
      </c>
      <c r="H298" t="s">
        <v>538</v>
      </c>
      <c r="I298">
        <v>2003</v>
      </c>
      <c r="J298" t="s">
        <v>113</v>
      </c>
      <c r="K298" t="s">
        <v>46</v>
      </c>
      <c r="L298">
        <v>17132</v>
      </c>
      <c r="M298">
        <v>4700</v>
      </c>
      <c r="N298" t="s">
        <v>47</v>
      </c>
      <c r="O298" t="s">
        <v>32</v>
      </c>
      <c r="P298" t="s">
        <v>860</v>
      </c>
      <c r="Q298" t="s">
        <v>82</v>
      </c>
      <c r="R298" t="s">
        <v>35</v>
      </c>
      <c r="S298">
        <v>5</v>
      </c>
      <c r="T298">
        <v>8</v>
      </c>
      <c r="V298" t="s">
        <v>48</v>
      </c>
      <c r="W298" t="s">
        <v>37</v>
      </c>
      <c r="X298" t="s">
        <v>38</v>
      </c>
    </row>
    <row r="299" spans="1:24" x14ac:dyDescent="0.3">
      <c r="A299">
        <v>302</v>
      </c>
      <c r="B299" t="s">
        <v>861</v>
      </c>
      <c r="C299" t="s">
        <v>821</v>
      </c>
      <c r="D299">
        <v>2898000</v>
      </c>
      <c r="E299" t="s">
        <v>26</v>
      </c>
      <c r="F299" t="s">
        <v>116</v>
      </c>
      <c r="G299" t="s">
        <v>52</v>
      </c>
      <c r="H299" t="s">
        <v>294</v>
      </c>
      <c r="I299">
        <v>2006</v>
      </c>
      <c r="J299" t="s">
        <v>66</v>
      </c>
      <c r="K299" t="s">
        <v>46</v>
      </c>
      <c r="L299">
        <v>90366</v>
      </c>
      <c r="M299">
        <v>2400</v>
      </c>
      <c r="N299" t="s">
        <v>47</v>
      </c>
      <c r="O299" t="s">
        <v>47</v>
      </c>
      <c r="P299" t="s">
        <v>35</v>
      </c>
      <c r="Q299" t="s">
        <v>35</v>
      </c>
      <c r="R299" t="s">
        <v>35</v>
      </c>
      <c r="V299" t="s">
        <v>48</v>
      </c>
      <c r="W299" t="s">
        <v>37</v>
      </c>
      <c r="X299" t="s">
        <v>38</v>
      </c>
    </row>
    <row r="300" spans="1:24" x14ac:dyDescent="0.3">
      <c r="A300">
        <v>303</v>
      </c>
      <c r="B300" t="s">
        <v>862</v>
      </c>
      <c r="C300" t="s">
        <v>863</v>
      </c>
      <c r="D300">
        <v>2100000</v>
      </c>
      <c r="E300" t="s">
        <v>26</v>
      </c>
      <c r="F300" t="s">
        <v>254</v>
      </c>
      <c r="G300" t="s">
        <v>52</v>
      </c>
      <c r="H300" t="s">
        <v>112</v>
      </c>
      <c r="I300">
        <v>2003</v>
      </c>
      <c r="J300" t="s">
        <v>45</v>
      </c>
      <c r="K300" t="s">
        <v>46</v>
      </c>
      <c r="L300">
        <v>34090</v>
      </c>
      <c r="M300">
        <v>2400</v>
      </c>
      <c r="N300" t="s">
        <v>47</v>
      </c>
      <c r="O300" t="s">
        <v>47</v>
      </c>
      <c r="P300" t="s">
        <v>35</v>
      </c>
      <c r="Q300" t="s">
        <v>35</v>
      </c>
      <c r="R300" t="s">
        <v>83</v>
      </c>
      <c r="V300" t="s">
        <v>35</v>
      </c>
      <c r="W300" t="s">
        <v>37</v>
      </c>
      <c r="X300" t="s">
        <v>38</v>
      </c>
    </row>
    <row r="301" spans="1:24" x14ac:dyDescent="0.3">
      <c r="A301">
        <v>304</v>
      </c>
      <c r="B301" t="s">
        <v>864</v>
      </c>
      <c r="C301" t="s">
        <v>865</v>
      </c>
      <c r="D301">
        <v>5775000</v>
      </c>
      <c r="E301" t="s">
        <v>26</v>
      </c>
      <c r="F301" t="s">
        <v>116</v>
      </c>
      <c r="G301" t="s">
        <v>78</v>
      </c>
      <c r="H301" t="s">
        <v>737</v>
      </c>
      <c r="I301">
        <v>2013</v>
      </c>
      <c r="J301" t="s">
        <v>66</v>
      </c>
      <c r="K301" t="s">
        <v>31</v>
      </c>
      <c r="L301">
        <v>92179</v>
      </c>
      <c r="M301">
        <v>3700</v>
      </c>
      <c r="N301" t="s">
        <v>32</v>
      </c>
      <c r="O301" t="s">
        <v>32</v>
      </c>
      <c r="P301" t="s">
        <v>35</v>
      </c>
      <c r="Q301" t="s">
        <v>35</v>
      </c>
      <c r="R301" t="s">
        <v>35</v>
      </c>
      <c r="V301" t="s">
        <v>48</v>
      </c>
      <c r="W301" t="s">
        <v>37</v>
      </c>
      <c r="X301" t="s">
        <v>38</v>
      </c>
    </row>
    <row r="302" spans="1:24" x14ac:dyDescent="0.3">
      <c r="A302">
        <v>305</v>
      </c>
      <c r="B302" t="s">
        <v>866</v>
      </c>
      <c r="C302" t="s">
        <v>867</v>
      </c>
      <c r="D302">
        <v>2415000</v>
      </c>
      <c r="E302" t="s">
        <v>41</v>
      </c>
      <c r="F302" t="s">
        <v>42</v>
      </c>
      <c r="G302" t="s">
        <v>28</v>
      </c>
      <c r="H302" t="s">
        <v>29</v>
      </c>
      <c r="I302">
        <v>2003</v>
      </c>
      <c r="J302" t="s">
        <v>54</v>
      </c>
      <c r="K302" t="s">
        <v>46</v>
      </c>
      <c r="L302">
        <v>93816</v>
      </c>
      <c r="M302">
        <v>3000</v>
      </c>
      <c r="N302" t="s">
        <v>47</v>
      </c>
      <c r="O302" t="s">
        <v>47</v>
      </c>
      <c r="P302" t="s">
        <v>35</v>
      </c>
      <c r="Q302" t="s">
        <v>35</v>
      </c>
      <c r="R302" t="s">
        <v>35</v>
      </c>
      <c r="V302" t="s">
        <v>35</v>
      </c>
      <c r="W302" t="s">
        <v>37</v>
      </c>
      <c r="X302" t="s">
        <v>38</v>
      </c>
    </row>
    <row r="303" spans="1:24" x14ac:dyDescent="0.3">
      <c r="A303">
        <v>306</v>
      </c>
      <c r="B303" t="s">
        <v>868</v>
      </c>
      <c r="C303" t="s">
        <v>415</v>
      </c>
      <c r="D303">
        <v>2912000</v>
      </c>
      <c r="E303" t="s">
        <v>41</v>
      </c>
      <c r="F303" t="s">
        <v>73</v>
      </c>
      <c r="G303" t="s">
        <v>52</v>
      </c>
      <c r="H303" t="s">
        <v>58</v>
      </c>
      <c r="I303">
        <v>2006</v>
      </c>
      <c r="J303" t="s">
        <v>70</v>
      </c>
      <c r="K303" t="s">
        <v>46</v>
      </c>
      <c r="L303">
        <v>13115</v>
      </c>
      <c r="M303">
        <v>1800</v>
      </c>
      <c r="N303" t="s">
        <v>47</v>
      </c>
      <c r="O303" t="s">
        <v>47</v>
      </c>
      <c r="P303" t="s">
        <v>35</v>
      </c>
      <c r="Q303" t="s">
        <v>35</v>
      </c>
      <c r="R303" t="s">
        <v>100</v>
      </c>
      <c r="V303" t="s">
        <v>35</v>
      </c>
      <c r="W303" t="s">
        <v>37</v>
      </c>
      <c r="X303" t="s">
        <v>38</v>
      </c>
    </row>
    <row r="304" spans="1:24" x14ac:dyDescent="0.3">
      <c r="A304">
        <v>307</v>
      </c>
      <c r="B304" t="s">
        <v>869</v>
      </c>
      <c r="C304" t="s">
        <v>870</v>
      </c>
      <c r="D304">
        <v>2100000</v>
      </c>
      <c r="E304" t="s">
        <v>41</v>
      </c>
      <c r="F304" t="s">
        <v>107</v>
      </c>
      <c r="G304" t="s">
        <v>28</v>
      </c>
      <c r="H304" t="s">
        <v>29</v>
      </c>
      <c r="I304">
        <v>2004</v>
      </c>
      <c r="J304" t="s">
        <v>178</v>
      </c>
      <c r="K304" t="s">
        <v>46</v>
      </c>
      <c r="L304">
        <v>12515</v>
      </c>
      <c r="M304">
        <v>3000</v>
      </c>
      <c r="N304" t="s">
        <v>47</v>
      </c>
      <c r="O304" t="s">
        <v>47</v>
      </c>
      <c r="P304" t="s">
        <v>35</v>
      </c>
      <c r="Q304" t="s">
        <v>35</v>
      </c>
      <c r="R304" t="s">
        <v>60</v>
      </c>
      <c r="V304" t="s">
        <v>35</v>
      </c>
      <c r="W304" t="s">
        <v>37</v>
      </c>
      <c r="X304" t="s">
        <v>38</v>
      </c>
    </row>
    <row r="305" spans="1:24" x14ac:dyDescent="0.3">
      <c r="A305">
        <v>308</v>
      </c>
      <c r="B305" t="s">
        <v>871</v>
      </c>
      <c r="C305" t="s">
        <v>872</v>
      </c>
      <c r="D305">
        <v>9360000</v>
      </c>
      <c r="E305" t="s">
        <v>41</v>
      </c>
      <c r="F305" t="s">
        <v>107</v>
      </c>
      <c r="G305" t="s">
        <v>52</v>
      </c>
      <c r="H305" t="s">
        <v>58</v>
      </c>
      <c r="I305">
        <v>2018</v>
      </c>
      <c r="J305" t="s">
        <v>113</v>
      </c>
      <c r="K305" t="s">
        <v>46</v>
      </c>
      <c r="L305">
        <v>15160</v>
      </c>
      <c r="M305">
        <v>1800</v>
      </c>
      <c r="N305" t="s">
        <v>47</v>
      </c>
      <c r="O305" t="s">
        <v>47</v>
      </c>
      <c r="P305" t="s">
        <v>35</v>
      </c>
      <c r="Q305" t="s">
        <v>35</v>
      </c>
      <c r="R305" t="s">
        <v>60</v>
      </c>
      <c r="V305" t="s">
        <v>35</v>
      </c>
      <c r="W305" t="s">
        <v>37</v>
      </c>
      <c r="X305" t="s">
        <v>38</v>
      </c>
    </row>
    <row r="306" spans="1:24" x14ac:dyDescent="0.3">
      <c r="A306">
        <v>309</v>
      </c>
      <c r="B306" t="s">
        <v>873</v>
      </c>
      <c r="C306" t="s">
        <v>874</v>
      </c>
      <c r="D306">
        <v>2600000</v>
      </c>
      <c r="E306" t="s">
        <v>163</v>
      </c>
      <c r="F306" t="s">
        <v>164</v>
      </c>
      <c r="G306" t="s">
        <v>52</v>
      </c>
      <c r="H306" t="s">
        <v>112</v>
      </c>
      <c r="I306">
        <v>2003</v>
      </c>
      <c r="J306" t="s">
        <v>66</v>
      </c>
      <c r="K306" t="s">
        <v>46</v>
      </c>
      <c r="L306">
        <v>34239</v>
      </c>
      <c r="M306">
        <v>2400</v>
      </c>
      <c r="N306" t="s">
        <v>47</v>
      </c>
      <c r="O306" t="s">
        <v>47</v>
      </c>
      <c r="P306" t="s">
        <v>35</v>
      </c>
      <c r="Q306" t="s">
        <v>35</v>
      </c>
      <c r="R306" t="s">
        <v>35</v>
      </c>
      <c r="V306" t="s">
        <v>35</v>
      </c>
      <c r="W306" t="s">
        <v>37</v>
      </c>
      <c r="X306" t="s">
        <v>38</v>
      </c>
    </row>
    <row r="307" spans="1:24" x14ac:dyDescent="0.3">
      <c r="A307">
        <v>310</v>
      </c>
      <c r="B307" t="s">
        <v>875</v>
      </c>
      <c r="C307" t="s">
        <v>876</v>
      </c>
      <c r="D307">
        <v>2415000</v>
      </c>
      <c r="E307" t="s">
        <v>26</v>
      </c>
      <c r="F307" t="s">
        <v>377</v>
      </c>
      <c r="G307" t="s">
        <v>319</v>
      </c>
      <c r="H307" t="s">
        <v>320</v>
      </c>
      <c r="I307">
        <v>2011</v>
      </c>
      <c r="J307" t="s">
        <v>66</v>
      </c>
      <c r="K307" t="s">
        <v>46</v>
      </c>
      <c r="L307">
        <v>11310</v>
      </c>
      <c r="M307">
        <v>2400</v>
      </c>
      <c r="N307" t="s">
        <v>47</v>
      </c>
      <c r="O307" t="s">
        <v>32</v>
      </c>
      <c r="P307" t="s">
        <v>35</v>
      </c>
      <c r="Q307" t="s">
        <v>35</v>
      </c>
      <c r="R307" t="s">
        <v>83</v>
      </c>
      <c r="V307" t="s">
        <v>35</v>
      </c>
      <c r="W307" t="s">
        <v>37</v>
      </c>
      <c r="X307" t="s">
        <v>38</v>
      </c>
    </row>
    <row r="308" spans="1:24" x14ac:dyDescent="0.3">
      <c r="A308">
        <v>311</v>
      </c>
      <c r="B308" t="s">
        <v>877</v>
      </c>
      <c r="C308" t="s">
        <v>878</v>
      </c>
      <c r="D308">
        <v>4837500</v>
      </c>
      <c r="E308" t="s">
        <v>481</v>
      </c>
      <c r="F308" t="s">
        <v>482</v>
      </c>
      <c r="G308" t="s">
        <v>28</v>
      </c>
      <c r="H308" t="s">
        <v>149</v>
      </c>
      <c r="I308">
        <v>2011</v>
      </c>
      <c r="J308" t="s">
        <v>80</v>
      </c>
      <c r="K308" t="s">
        <v>46</v>
      </c>
      <c r="L308">
        <v>20883</v>
      </c>
      <c r="M308">
        <v>3500</v>
      </c>
      <c r="N308" t="s">
        <v>47</v>
      </c>
      <c r="O308" t="s">
        <v>32</v>
      </c>
      <c r="P308" t="s">
        <v>35</v>
      </c>
      <c r="Q308" t="s">
        <v>35</v>
      </c>
      <c r="R308" t="s">
        <v>83</v>
      </c>
      <c r="V308" t="s">
        <v>48</v>
      </c>
      <c r="W308" t="s">
        <v>37</v>
      </c>
      <c r="X308" t="s">
        <v>38</v>
      </c>
    </row>
    <row r="309" spans="1:24" x14ac:dyDescent="0.3">
      <c r="A309">
        <v>312</v>
      </c>
      <c r="B309" t="s">
        <v>879</v>
      </c>
      <c r="C309" t="s">
        <v>880</v>
      </c>
      <c r="D309">
        <v>6405000</v>
      </c>
      <c r="E309" t="s">
        <v>26</v>
      </c>
      <c r="F309" t="s">
        <v>382</v>
      </c>
      <c r="G309" t="s">
        <v>52</v>
      </c>
      <c r="H309" t="s">
        <v>112</v>
      </c>
      <c r="I309">
        <v>2014</v>
      </c>
      <c r="J309" t="s">
        <v>54</v>
      </c>
      <c r="K309" t="s">
        <v>31</v>
      </c>
      <c r="L309">
        <v>20563</v>
      </c>
      <c r="M309">
        <v>2500</v>
      </c>
      <c r="N309" t="s">
        <v>32</v>
      </c>
      <c r="O309" t="s">
        <v>32</v>
      </c>
      <c r="P309" t="s">
        <v>35</v>
      </c>
      <c r="Q309" t="s">
        <v>35</v>
      </c>
      <c r="R309" t="s">
        <v>35</v>
      </c>
      <c r="V309" t="s">
        <v>35</v>
      </c>
      <c r="W309" t="s">
        <v>37</v>
      </c>
      <c r="X309" t="s">
        <v>38</v>
      </c>
    </row>
    <row r="310" spans="1:24" x14ac:dyDescent="0.3">
      <c r="A310">
        <v>313</v>
      </c>
      <c r="B310" t="s">
        <v>881</v>
      </c>
      <c r="C310" t="s">
        <v>882</v>
      </c>
      <c r="D310">
        <v>2625000</v>
      </c>
      <c r="E310" t="s">
        <v>26</v>
      </c>
      <c r="F310" t="s">
        <v>111</v>
      </c>
      <c r="G310" t="s">
        <v>52</v>
      </c>
      <c r="H310" t="s">
        <v>58</v>
      </c>
      <c r="I310">
        <v>2006</v>
      </c>
      <c r="J310" t="s">
        <v>54</v>
      </c>
      <c r="K310" t="s">
        <v>46</v>
      </c>
      <c r="L310">
        <v>29019</v>
      </c>
      <c r="M310">
        <v>1800</v>
      </c>
      <c r="N310" t="s">
        <v>47</v>
      </c>
      <c r="O310" t="s">
        <v>32</v>
      </c>
      <c r="P310" t="s">
        <v>35</v>
      </c>
      <c r="Q310" t="s">
        <v>35</v>
      </c>
      <c r="R310" t="s">
        <v>35</v>
      </c>
      <c r="V310" t="s">
        <v>35</v>
      </c>
      <c r="W310" t="s">
        <v>37</v>
      </c>
      <c r="X310" t="s">
        <v>38</v>
      </c>
    </row>
    <row r="311" spans="1:24" x14ac:dyDescent="0.3">
      <c r="A311">
        <v>314</v>
      </c>
      <c r="B311" t="s">
        <v>883</v>
      </c>
      <c r="C311" t="s">
        <v>884</v>
      </c>
      <c r="D311">
        <v>2625000</v>
      </c>
      <c r="E311" t="s">
        <v>41</v>
      </c>
      <c r="F311" t="s">
        <v>194</v>
      </c>
      <c r="G311" t="s">
        <v>165</v>
      </c>
      <c r="H311" t="s">
        <v>885</v>
      </c>
      <c r="I311">
        <v>2013</v>
      </c>
      <c r="J311" t="s">
        <v>45</v>
      </c>
      <c r="K311" t="s">
        <v>46</v>
      </c>
      <c r="L311">
        <v>90629</v>
      </c>
      <c r="M311">
        <v>2000</v>
      </c>
      <c r="N311" t="s">
        <v>47</v>
      </c>
      <c r="O311" t="s">
        <v>47</v>
      </c>
      <c r="P311" t="s">
        <v>35</v>
      </c>
      <c r="Q311" t="s">
        <v>35</v>
      </c>
      <c r="R311" t="s">
        <v>60</v>
      </c>
      <c r="V311" t="s">
        <v>291</v>
      </c>
      <c r="W311" t="s">
        <v>37</v>
      </c>
      <c r="X311" t="s">
        <v>38</v>
      </c>
    </row>
    <row r="312" spans="1:24" x14ac:dyDescent="0.3">
      <c r="A312">
        <v>315</v>
      </c>
      <c r="B312" t="s">
        <v>886</v>
      </c>
      <c r="C312" t="s">
        <v>887</v>
      </c>
      <c r="D312">
        <v>2100000</v>
      </c>
      <c r="E312" t="s">
        <v>26</v>
      </c>
      <c r="F312" t="s">
        <v>280</v>
      </c>
      <c r="G312" t="s">
        <v>127</v>
      </c>
      <c r="H312" t="s">
        <v>128</v>
      </c>
      <c r="I312">
        <v>2008</v>
      </c>
      <c r="J312" t="s">
        <v>30</v>
      </c>
      <c r="K312" t="s">
        <v>46</v>
      </c>
      <c r="L312">
        <v>26067</v>
      </c>
      <c r="M312">
        <v>3500</v>
      </c>
      <c r="N312" t="s">
        <v>47</v>
      </c>
      <c r="O312" t="s">
        <v>47</v>
      </c>
      <c r="P312" t="s">
        <v>888</v>
      </c>
      <c r="Q312" t="s">
        <v>34</v>
      </c>
      <c r="R312" t="s">
        <v>83</v>
      </c>
      <c r="S312">
        <v>5</v>
      </c>
      <c r="T312">
        <v>4</v>
      </c>
      <c r="V312" t="s">
        <v>36</v>
      </c>
      <c r="W312" t="s">
        <v>37</v>
      </c>
      <c r="X312" t="s">
        <v>38</v>
      </c>
    </row>
    <row r="313" spans="1:24" x14ac:dyDescent="0.3">
      <c r="A313">
        <v>316</v>
      </c>
      <c r="B313" t="s">
        <v>889</v>
      </c>
      <c r="C313" t="s">
        <v>890</v>
      </c>
      <c r="D313">
        <v>2100000</v>
      </c>
      <c r="E313" t="s">
        <v>26</v>
      </c>
      <c r="F313" t="s">
        <v>254</v>
      </c>
      <c r="G313" t="s">
        <v>52</v>
      </c>
      <c r="H313" t="s">
        <v>108</v>
      </c>
      <c r="I313">
        <v>2005</v>
      </c>
      <c r="J313" t="s">
        <v>113</v>
      </c>
      <c r="K313" t="s">
        <v>46</v>
      </c>
      <c r="L313">
        <v>30735</v>
      </c>
      <c r="M313">
        <v>3500</v>
      </c>
      <c r="N313" t="s">
        <v>47</v>
      </c>
      <c r="O313" t="s">
        <v>47</v>
      </c>
      <c r="P313" t="s">
        <v>35</v>
      </c>
      <c r="Q313" t="s">
        <v>35</v>
      </c>
      <c r="R313" t="s">
        <v>26</v>
      </c>
      <c r="V313" t="s">
        <v>35</v>
      </c>
      <c r="W313" t="s">
        <v>37</v>
      </c>
      <c r="X313" t="s">
        <v>38</v>
      </c>
    </row>
    <row r="314" spans="1:24" x14ac:dyDescent="0.3">
      <c r="A314">
        <v>317</v>
      </c>
      <c r="B314" t="s">
        <v>891</v>
      </c>
      <c r="C314" t="s">
        <v>892</v>
      </c>
      <c r="D314">
        <v>2100000</v>
      </c>
      <c r="E314" t="s">
        <v>26</v>
      </c>
      <c r="F314" t="s">
        <v>152</v>
      </c>
      <c r="G314" t="s">
        <v>64</v>
      </c>
      <c r="H314" t="s">
        <v>893</v>
      </c>
      <c r="I314">
        <v>2006</v>
      </c>
      <c r="J314" t="s">
        <v>113</v>
      </c>
      <c r="K314" t="s">
        <v>46</v>
      </c>
      <c r="L314">
        <v>63314</v>
      </c>
      <c r="M314">
        <v>2500</v>
      </c>
      <c r="N314" t="s">
        <v>47</v>
      </c>
      <c r="O314" t="s">
        <v>47</v>
      </c>
      <c r="P314" t="s">
        <v>35</v>
      </c>
      <c r="Q314" t="s">
        <v>35</v>
      </c>
      <c r="R314" t="s">
        <v>83</v>
      </c>
      <c r="V314" t="s">
        <v>35</v>
      </c>
      <c r="W314" t="s">
        <v>37</v>
      </c>
      <c r="X314" t="s">
        <v>38</v>
      </c>
    </row>
    <row r="315" spans="1:24" x14ac:dyDescent="0.3">
      <c r="A315">
        <v>318</v>
      </c>
      <c r="B315" t="s">
        <v>894</v>
      </c>
      <c r="C315" t="s">
        <v>895</v>
      </c>
      <c r="D315">
        <v>4303125</v>
      </c>
      <c r="E315" t="s">
        <v>26</v>
      </c>
      <c r="F315" t="s">
        <v>254</v>
      </c>
      <c r="G315" t="s">
        <v>28</v>
      </c>
      <c r="H315" t="s">
        <v>29</v>
      </c>
      <c r="I315">
        <v>2008</v>
      </c>
      <c r="J315" t="s">
        <v>66</v>
      </c>
      <c r="K315" t="s">
        <v>46</v>
      </c>
      <c r="L315">
        <v>94707</v>
      </c>
      <c r="M315">
        <v>3500</v>
      </c>
      <c r="N315" t="s">
        <v>47</v>
      </c>
      <c r="O315" t="s">
        <v>47</v>
      </c>
      <c r="P315" t="s">
        <v>35</v>
      </c>
      <c r="Q315" t="s">
        <v>35</v>
      </c>
      <c r="R315" t="s">
        <v>26</v>
      </c>
      <c r="V315" t="s">
        <v>35</v>
      </c>
      <c r="W315" t="s">
        <v>37</v>
      </c>
      <c r="X315" t="s">
        <v>38</v>
      </c>
    </row>
    <row r="316" spans="1:24" x14ac:dyDescent="0.3">
      <c r="A316">
        <v>319</v>
      </c>
      <c r="B316" t="s">
        <v>896</v>
      </c>
      <c r="C316" t="s">
        <v>897</v>
      </c>
      <c r="D316">
        <v>2310000</v>
      </c>
      <c r="E316" t="s">
        <v>26</v>
      </c>
      <c r="F316" t="s">
        <v>136</v>
      </c>
      <c r="G316" t="s">
        <v>78</v>
      </c>
      <c r="H316" t="s">
        <v>898</v>
      </c>
      <c r="I316">
        <v>2012</v>
      </c>
      <c r="J316" t="s">
        <v>113</v>
      </c>
      <c r="K316" t="s">
        <v>46</v>
      </c>
      <c r="L316">
        <v>18219</v>
      </c>
      <c r="M316">
        <v>2500</v>
      </c>
      <c r="N316" t="s">
        <v>47</v>
      </c>
      <c r="O316" t="s">
        <v>32</v>
      </c>
      <c r="P316" t="s">
        <v>35</v>
      </c>
      <c r="Q316" t="s">
        <v>35</v>
      </c>
      <c r="R316" t="s">
        <v>83</v>
      </c>
      <c r="V316" t="s">
        <v>35</v>
      </c>
      <c r="W316" t="s">
        <v>37</v>
      </c>
      <c r="X316" t="s">
        <v>38</v>
      </c>
    </row>
    <row r="317" spans="1:24" x14ac:dyDescent="0.3">
      <c r="A317">
        <v>320</v>
      </c>
      <c r="B317" t="s">
        <v>899</v>
      </c>
      <c r="C317" t="s">
        <v>900</v>
      </c>
      <c r="D317">
        <v>1680000</v>
      </c>
      <c r="E317" t="s">
        <v>41</v>
      </c>
      <c r="F317" t="s">
        <v>57</v>
      </c>
      <c r="G317" t="s">
        <v>127</v>
      </c>
      <c r="H317" t="s">
        <v>222</v>
      </c>
      <c r="I317">
        <v>2006</v>
      </c>
      <c r="J317" t="s">
        <v>70</v>
      </c>
      <c r="K317" t="s">
        <v>46</v>
      </c>
      <c r="L317">
        <v>23600</v>
      </c>
      <c r="M317">
        <v>1800</v>
      </c>
      <c r="N317" t="s">
        <v>47</v>
      </c>
      <c r="O317" t="s">
        <v>47</v>
      </c>
      <c r="P317" t="s">
        <v>35</v>
      </c>
      <c r="Q317" t="s">
        <v>35</v>
      </c>
      <c r="R317" t="s">
        <v>35</v>
      </c>
      <c r="V317" t="s">
        <v>35</v>
      </c>
      <c r="W317" t="s">
        <v>37</v>
      </c>
      <c r="X317" t="s">
        <v>38</v>
      </c>
    </row>
    <row r="318" spans="1:24" x14ac:dyDescent="0.3">
      <c r="A318">
        <v>321</v>
      </c>
      <c r="B318" t="s">
        <v>901</v>
      </c>
      <c r="C318" t="s">
        <v>902</v>
      </c>
      <c r="D318">
        <v>4162500</v>
      </c>
      <c r="E318" t="s">
        <v>41</v>
      </c>
      <c r="F318" t="s">
        <v>69</v>
      </c>
      <c r="G318" t="s">
        <v>52</v>
      </c>
      <c r="H318" t="s">
        <v>112</v>
      </c>
      <c r="I318">
        <v>2007</v>
      </c>
      <c r="J318" t="s">
        <v>30</v>
      </c>
      <c r="K318" t="s">
        <v>46</v>
      </c>
      <c r="L318">
        <v>97166</v>
      </c>
      <c r="M318">
        <v>2400</v>
      </c>
      <c r="N318" t="s">
        <v>47</v>
      </c>
      <c r="O318" t="s">
        <v>32</v>
      </c>
      <c r="P318" t="s">
        <v>35</v>
      </c>
      <c r="Q318" t="s">
        <v>35</v>
      </c>
      <c r="R318" t="s">
        <v>35</v>
      </c>
      <c r="V318" t="s">
        <v>35</v>
      </c>
      <c r="W318" t="s">
        <v>37</v>
      </c>
      <c r="X318" t="s">
        <v>38</v>
      </c>
    </row>
    <row r="319" spans="1:24" x14ac:dyDescent="0.3">
      <c r="A319">
        <v>322</v>
      </c>
      <c r="B319" t="s">
        <v>903</v>
      </c>
      <c r="C319" t="s">
        <v>904</v>
      </c>
      <c r="D319">
        <v>3487500</v>
      </c>
      <c r="E319" t="s">
        <v>26</v>
      </c>
      <c r="F319" t="s">
        <v>111</v>
      </c>
      <c r="G319" t="s">
        <v>127</v>
      </c>
      <c r="H319" t="s">
        <v>133</v>
      </c>
      <c r="I319">
        <v>2009</v>
      </c>
      <c r="J319" t="s">
        <v>54</v>
      </c>
      <c r="K319" t="s">
        <v>46</v>
      </c>
      <c r="L319">
        <v>15285</v>
      </c>
      <c r="M319">
        <v>3500</v>
      </c>
      <c r="N319" t="s">
        <v>47</v>
      </c>
      <c r="O319" t="s">
        <v>32</v>
      </c>
      <c r="P319" t="s">
        <v>35</v>
      </c>
      <c r="Q319" t="s">
        <v>35</v>
      </c>
      <c r="R319" t="s">
        <v>35</v>
      </c>
      <c r="V319" t="s">
        <v>48</v>
      </c>
      <c r="W319" t="s">
        <v>37</v>
      </c>
      <c r="X319" t="s">
        <v>38</v>
      </c>
    </row>
    <row r="320" spans="1:24" x14ac:dyDescent="0.3">
      <c r="A320">
        <v>323</v>
      </c>
      <c r="B320" t="s">
        <v>905</v>
      </c>
      <c r="C320" t="s">
        <v>906</v>
      </c>
      <c r="D320">
        <v>25725000</v>
      </c>
      <c r="E320" t="s">
        <v>41</v>
      </c>
      <c r="F320" t="s">
        <v>42</v>
      </c>
      <c r="G320" t="s">
        <v>127</v>
      </c>
      <c r="H320" t="s">
        <v>237</v>
      </c>
      <c r="I320">
        <v>2022</v>
      </c>
      <c r="J320" t="s">
        <v>45</v>
      </c>
      <c r="K320" t="s">
        <v>46</v>
      </c>
      <c r="L320">
        <v>6410</v>
      </c>
      <c r="M320">
        <v>1600</v>
      </c>
      <c r="N320" t="s">
        <v>47</v>
      </c>
      <c r="O320" t="s">
        <v>47</v>
      </c>
      <c r="P320" t="s">
        <v>35</v>
      </c>
      <c r="Q320" t="s">
        <v>35</v>
      </c>
      <c r="R320" t="s">
        <v>35</v>
      </c>
      <c r="V320" t="s">
        <v>48</v>
      </c>
      <c r="W320" t="s">
        <v>37</v>
      </c>
      <c r="X320" t="s">
        <v>38</v>
      </c>
    </row>
    <row r="321" spans="1:24" x14ac:dyDescent="0.3">
      <c r="A321">
        <v>324</v>
      </c>
      <c r="B321" t="s">
        <v>907</v>
      </c>
      <c r="C321" t="s">
        <v>908</v>
      </c>
      <c r="D321">
        <v>4500000</v>
      </c>
      <c r="E321" t="s">
        <v>515</v>
      </c>
      <c r="F321" t="s">
        <v>516</v>
      </c>
      <c r="G321" t="s">
        <v>909</v>
      </c>
      <c r="H321" t="s">
        <v>910</v>
      </c>
      <c r="I321">
        <v>2004</v>
      </c>
      <c r="J321" t="s">
        <v>113</v>
      </c>
      <c r="K321" t="s">
        <v>31</v>
      </c>
      <c r="L321">
        <v>16093</v>
      </c>
      <c r="M321">
        <v>2400</v>
      </c>
      <c r="N321" t="s">
        <v>32</v>
      </c>
      <c r="O321" t="s">
        <v>32</v>
      </c>
      <c r="P321" t="s">
        <v>35</v>
      </c>
      <c r="Q321" t="s">
        <v>35</v>
      </c>
      <c r="R321" t="s">
        <v>35</v>
      </c>
      <c r="V321" t="s">
        <v>911</v>
      </c>
      <c r="W321" t="s">
        <v>37</v>
      </c>
      <c r="X321" t="s">
        <v>38</v>
      </c>
    </row>
    <row r="322" spans="1:24" x14ac:dyDescent="0.3">
      <c r="A322">
        <v>325</v>
      </c>
      <c r="B322" t="s">
        <v>912</v>
      </c>
      <c r="C322" t="s">
        <v>913</v>
      </c>
      <c r="D322">
        <v>1350000</v>
      </c>
      <c r="E322" t="s">
        <v>26</v>
      </c>
      <c r="F322" t="s">
        <v>186</v>
      </c>
      <c r="G322" t="s">
        <v>52</v>
      </c>
      <c r="H322" t="s">
        <v>447</v>
      </c>
      <c r="I322">
        <v>2003</v>
      </c>
      <c r="J322" t="s">
        <v>771</v>
      </c>
      <c r="K322" t="s">
        <v>46</v>
      </c>
      <c r="L322">
        <v>26134</v>
      </c>
      <c r="M322">
        <v>1800</v>
      </c>
      <c r="N322" t="s">
        <v>47</v>
      </c>
      <c r="O322" t="s">
        <v>47</v>
      </c>
      <c r="P322" t="s">
        <v>35</v>
      </c>
      <c r="Q322" t="s">
        <v>35</v>
      </c>
      <c r="R322" t="s">
        <v>26</v>
      </c>
      <c r="V322" t="s">
        <v>35</v>
      </c>
      <c r="W322" t="s">
        <v>37</v>
      </c>
      <c r="X322" t="s">
        <v>38</v>
      </c>
    </row>
    <row r="323" spans="1:24" x14ac:dyDescent="0.3">
      <c r="A323">
        <v>326</v>
      </c>
      <c r="B323" t="s">
        <v>914</v>
      </c>
      <c r="C323" t="s">
        <v>915</v>
      </c>
      <c r="D323">
        <v>4872000</v>
      </c>
      <c r="E323" t="s">
        <v>26</v>
      </c>
      <c r="F323" t="s">
        <v>136</v>
      </c>
      <c r="G323" t="s">
        <v>319</v>
      </c>
      <c r="H323" t="s">
        <v>696</v>
      </c>
      <c r="I323">
        <v>2012</v>
      </c>
      <c r="J323" t="s">
        <v>113</v>
      </c>
      <c r="K323" t="s">
        <v>31</v>
      </c>
      <c r="L323">
        <v>19824</v>
      </c>
      <c r="M323">
        <v>1800</v>
      </c>
      <c r="N323" t="s">
        <v>32</v>
      </c>
      <c r="O323" t="s">
        <v>32</v>
      </c>
      <c r="P323" t="s">
        <v>35</v>
      </c>
      <c r="Q323" t="s">
        <v>35</v>
      </c>
      <c r="R323" t="s">
        <v>35</v>
      </c>
      <c r="V323" t="s">
        <v>35</v>
      </c>
      <c r="W323" t="s">
        <v>37</v>
      </c>
      <c r="X323" t="s">
        <v>38</v>
      </c>
    </row>
    <row r="324" spans="1:24" x14ac:dyDescent="0.3">
      <c r="A324">
        <v>327</v>
      </c>
      <c r="B324" t="s">
        <v>916</v>
      </c>
      <c r="C324" t="s">
        <v>917</v>
      </c>
      <c r="D324">
        <v>2066625</v>
      </c>
      <c r="E324" t="s">
        <v>26</v>
      </c>
      <c r="F324" t="s">
        <v>51</v>
      </c>
      <c r="G324" t="s">
        <v>918</v>
      </c>
      <c r="H324" t="s">
        <v>919</v>
      </c>
      <c r="I324">
        <v>2004</v>
      </c>
      <c r="J324" t="s">
        <v>70</v>
      </c>
      <c r="K324" t="s">
        <v>46</v>
      </c>
      <c r="L324">
        <v>24190</v>
      </c>
      <c r="M324">
        <v>1800</v>
      </c>
      <c r="N324" t="s">
        <v>47</v>
      </c>
      <c r="O324" t="s">
        <v>32</v>
      </c>
      <c r="P324" t="s">
        <v>35</v>
      </c>
      <c r="Q324" t="s">
        <v>35</v>
      </c>
      <c r="R324" t="s">
        <v>83</v>
      </c>
      <c r="V324" t="s">
        <v>35</v>
      </c>
      <c r="W324" t="s">
        <v>37</v>
      </c>
      <c r="X324" t="s">
        <v>38</v>
      </c>
    </row>
    <row r="325" spans="1:24" x14ac:dyDescent="0.3">
      <c r="A325">
        <v>328</v>
      </c>
      <c r="B325" t="s">
        <v>920</v>
      </c>
      <c r="C325" t="s">
        <v>921</v>
      </c>
      <c r="D325">
        <v>8389500</v>
      </c>
      <c r="E325" t="s">
        <v>26</v>
      </c>
      <c r="F325" t="s">
        <v>209</v>
      </c>
      <c r="G325" t="s">
        <v>64</v>
      </c>
      <c r="H325" t="s">
        <v>474</v>
      </c>
      <c r="I325">
        <v>2014</v>
      </c>
      <c r="J325" t="s">
        <v>45</v>
      </c>
      <c r="K325" t="s">
        <v>46</v>
      </c>
      <c r="L325">
        <v>26195</v>
      </c>
      <c r="M325">
        <v>3500</v>
      </c>
      <c r="N325" t="s">
        <v>47</v>
      </c>
      <c r="O325" t="s">
        <v>32</v>
      </c>
      <c r="P325" t="s">
        <v>35</v>
      </c>
      <c r="Q325" t="s">
        <v>35</v>
      </c>
      <c r="R325" t="s">
        <v>35</v>
      </c>
      <c r="V325" t="s">
        <v>48</v>
      </c>
      <c r="W325" t="s">
        <v>37</v>
      </c>
      <c r="X325" t="s">
        <v>38</v>
      </c>
    </row>
    <row r="326" spans="1:24" x14ac:dyDescent="0.3">
      <c r="A326">
        <v>329</v>
      </c>
      <c r="B326" t="s">
        <v>922</v>
      </c>
      <c r="C326" t="s">
        <v>245</v>
      </c>
      <c r="D326">
        <v>2496000</v>
      </c>
      <c r="E326" t="s">
        <v>26</v>
      </c>
      <c r="F326" t="s">
        <v>254</v>
      </c>
      <c r="G326" t="s">
        <v>52</v>
      </c>
      <c r="H326" t="s">
        <v>112</v>
      </c>
      <c r="I326">
        <v>2002</v>
      </c>
      <c r="J326" t="s">
        <v>66</v>
      </c>
      <c r="K326" t="s">
        <v>46</v>
      </c>
      <c r="L326">
        <v>30765</v>
      </c>
      <c r="M326">
        <v>2400</v>
      </c>
      <c r="N326" t="s">
        <v>47</v>
      </c>
      <c r="O326" t="s">
        <v>47</v>
      </c>
      <c r="P326" t="s">
        <v>35</v>
      </c>
      <c r="Q326" t="s">
        <v>35</v>
      </c>
      <c r="R326" t="s">
        <v>83</v>
      </c>
      <c r="V326" t="s">
        <v>35</v>
      </c>
      <c r="W326" t="s">
        <v>37</v>
      </c>
      <c r="X326" t="s">
        <v>38</v>
      </c>
    </row>
    <row r="327" spans="1:24" x14ac:dyDescent="0.3">
      <c r="A327">
        <v>330</v>
      </c>
      <c r="B327" t="s">
        <v>923</v>
      </c>
      <c r="C327" t="s">
        <v>902</v>
      </c>
      <c r="D327">
        <v>3360000</v>
      </c>
      <c r="E327" t="s">
        <v>41</v>
      </c>
      <c r="F327" t="s">
        <v>73</v>
      </c>
      <c r="G327" t="s">
        <v>52</v>
      </c>
      <c r="H327" t="s">
        <v>112</v>
      </c>
      <c r="I327">
        <v>2007</v>
      </c>
      <c r="J327" t="s">
        <v>30</v>
      </c>
      <c r="K327" t="s">
        <v>46</v>
      </c>
      <c r="L327">
        <v>12782</v>
      </c>
      <c r="M327">
        <v>2400</v>
      </c>
      <c r="N327" t="s">
        <v>47</v>
      </c>
      <c r="O327" t="s">
        <v>47</v>
      </c>
      <c r="P327" t="s">
        <v>35</v>
      </c>
      <c r="Q327" t="s">
        <v>35</v>
      </c>
      <c r="R327" t="s">
        <v>100</v>
      </c>
      <c r="V327" t="s">
        <v>35</v>
      </c>
      <c r="W327" t="s">
        <v>37</v>
      </c>
      <c r="X327" t="s">
        <v>38</v>
      </c>
    </row>
    <row r="328" spans="1:24" x14ac:dyDescent="0.3">
      <c r="A328">
        <v>331</v>
      </c>
      <c r="B328" t="s">
        <v>924</v>
      </c>
      <c r="C328" t="s">
        <v>925</v>
      </c>
      <c r="D328">
        <v>1485000</v>
      </c>
      <c r="E328" t="s">
        <v>26</v>
      </c>
      <c r="F328" t="s">
        <v>364</v>
      </c>
      <c r="G328" t="s">
        <v>265</v>
      </c>
      <c r="H328" t="s">
        <v>926</v>
      </c>
      <c r="I328">
        <v>2004</v>
      </c>
      <c r="J328" t="s">
        <v>66</v>
      </c>
      <c r="K328" t="s">
        <v>46</v>
      </c>
      <c r="L328">
        <v>23728</v>
      </c>
      <c r="M328">
        <v>3500</v>
      </c>
      <c r="N328" t="s">
        <v>47</v>
      </c>
      <c r="O328" t="s">
        <v>32</v>
      </c>
      <c r="P328" t="s">
        <v>35</v>
      </c>
      <c r="Q328" t="s">
        <v>35</v>
      </c>
      <c r="R328" t="s">
        <v>83</v>
      </c>
      <c r="V328" t="s">
        <v>48</v>
      </c>
      <c r="W328" t="s">
        <v>37</v>
      </c>
      <c r="X328" t="s">
        <v>38</v>
      </c>
    </row>
    <row r="329" spans="1:24" x14ac:dyDescent="0.3">
      <c r="A329">
        <v>332</v>
      </c>
      <c r="B329" t="s">
        <v>927</v>
      </c>
      <c r="C329" t="s">
        <v>928</v>
      </c>
      <c r="D329">
        <v>1365000</v>
      </c>
      <c r="E329" t="s">
        <v>26</v>
      </c>
      <c r="F329" t="s">
        <v>111</v>
      </c>
      <c r="G329" t="s">
        <v>127</v>
      </c>
      <c r="H329" t="s">
        <v>128</v>
      </c>
      <c r="I329">
        <v>2004</v>
      </c>
      <c r="J329" t="s">
        <v>59</v>
      </c>
      <c r="K329" t="s">
        <v>46</v>
      </c>
      <c r="L329">
        <v>22801</v>
      </c>
      <c r="M329">
        <v>2400</v>
      </c>
      <c r="N329" t="s">
        <v>47</v>
      </c>
      <c r="O329" t="s">
        <v>32</v>
      </c>
      <c r="P329" t="s">
        <v>35</v>
      </c>
      <c r="Q329" t="s">
        <v>35</v>
      </c>
      <c r="R329" t="s">
        <v>35</v>
      </c>
      <c r="V329" t="s">
        <v>35</v>
      </c>
      <c r="W329" t="s">
        <v>37</v>
      </c>
      <c r="X329" t="s">
        <v>38</v>
      </c>
    </row>
    <row r="330" spans="1:24" x14ac:dyDescent="0.3">
      <c r="A330">
        <v>333</v>
      </c>
      <c r="B330" t="s">
        <v>929</v>
      </c>
      <c r="C330" t="s">
        <v>930</v>
      </c>
      <c r="D330">
        <v>1294125</v>
      </c>
      <c r="E330" t="s">
        <v>41</v>
      </c>
      <c r="F330" t="s">
        <v>73</v>
      </c>
      <c r="G330" t="s">
        <v>127</v>
      </c>
      <c r="H330" t="s">
        <v>128</v>
      </c>
      <c r="I330">
        <v>2004</v>
      </c>
      <c r="J330" t="s">
        <v>178</v>
      </c>
      <c r="K330" t="s">
        <v>46</v>
      </c>
      <c r="L330">
        <v>18760</v>
      </c>
      <c r="M330">
        <v>2400</v>
      </c>
      <c r="N330" t="s">
        <v>47</v>
      </c>
      <c r="O330" t="s">
        <v>47</v>
      </c>
      <c r="P330" t="s">
        <v>35</v>
      </c>
      <c r="Q330" t="s">
        <v>35</v>
      </c>
      <c r="R330" t="s">
        <v>60</v>
      </c>
      <c r="V330" t="s">
        <v>35</v>
      </c>
      <c r="W330" t="s">
        <v>37</v>
      </c>
      <c r="X330" t="s">
        <v>38</v>
      </c>
    </row>
    <row r="331" spans="1:24" x14ac:dyDescent="0.3">
      <c r="A331">
        <v>334</v>
      </c>
      <c r="B331" t="s">
        <v>931</v>
      </c>
      <c r="C331" t="s">
        <v>932</v>
      </c>
      <c r="D331">
        <v>4410000</v>
      </c>
      <c r="E331" t="s">
        <v>26</v>
      </c>
      <c r="F331" t="s">
        <v>254</v>
      </c>
      <c r="G331" t="s">
        <v>319</v>
      </c>
      <c r="H331" t="s">
        <v>933</v>
      </c>
      <c r="I331">
        <v>2016</v>
      </c>
      <c r="J331" t="s">
        <v>54</v>
      </c>
      <c r="K331" t="s">
        <v>46</v>
      </c>
      <c r="L331">
        <v>13397</v>
      </c>
      <c r="M331">
        <v>1600</v>
      </c>
      <c r="N331" t="s">
        <v>47</v>
      </c>
      <c r="O331" t="s">
        <v>47</v>
      </c>
      <c r="P331" t="s">
        <v>35</v>
      </c>
      <c r="Q331" t="s">
        <v>35</v>
      </c>
      <c r="R331" t="s">
        <v>83</v>
      </c>
      <c r="V331" t="s">
        <v>48</v>
      </c>
      <c r="W331" t="s">
        <v>37</v>
      </c>
      <c r="X331" t="s">
        <v>38</v>
      </c>
    </row>
    <row r="332" spans="1:24" x14ac:dyDescent="0.3">
      <c r="A332">
        <v>335</v>
      </c>
      <c r="B332" t="s">
        <v>934</v>
      </c>
      <c r="C332" t="s">
        <v>935</v>
      </c>
      <c r="D332">
        <v>1885000</v>
      </c>
      <c r="E332" t="s">
        <v>119</v>
      </c>
      <c r="F332" t="s">
        <v>120</v>
      </c>
      <c r="G332" t="s">
        <v>127</v>
      </c>
      <c r="H332" t="s">
        <v>133</v>
      </c>
      <c r="I332">
        <v>2004</v>
      </c>
      <c r="J332" t="s">
        <v>66</v>
      </c>
      <c r="K332" t="s">
        <v>46</v>
      </c>
      <c r="L332">
        <v>10927</v>
      </c>
      <c r="M332">
        <v>3500</v>
      </c>
      <c r="N332" t="s">
        <v>47</v>
      </c>
      <c r="O332" t="s">
        <v>47</v>
      </c>
      <c r="P332" t="s">
        <v>35</v>
      </c>
      <c r="Q332" t="s">
        <v>35</v>
      </c>
      <c r="R332" t="s">
        <v>35</v>
      </c>
      <c r="V332" t="s">
        <v>48</v>
      </c>
      <c r="W332" t="s">
        <v>37</v>
      </c>
      <c r="X332" t="s">
        <v>38</v>
      </c>
    </row>
    <row r="333" spans="1:24" x14ac:dyDescent="0.3">
      <c r="A333">
        <v>336</v>
      </c>
      <c r="B333" t="s">
        <v>936</v>
      </c>
      <c r="C333" t="s">
        <v>937</v>
      </c>
      <c r="D333">
        <v>2730000</v>
      </c>
      <c r="E333" t="s">
        <v>41</v>
      </c>
      <c r="F333" t="s">
        <v>107</v>
      </c>
      <c r="G333" t="s">
        <v>142</v>
      </c>
      <c r="H333" t="s">
        <v>938</v>
      </c>
      <c r="I333">
        <v>2004</v>
      </c>
      <c r="J333" t="s">
        <v>113</v>
      </c>
      <c r="K333" t="s">
        <v>46</v>
      </c>
      <c r="L333">
        <v>21340</v>
      </c>
      <c r="M333">
        <v>3000</v>
      </c>
      <c r="N333" t="s">
        <v>47</v>
      </c>
      <c r="O333" t="s">
        <v>32</v>
      </c>
      <c r="P333" t="s">
        <v>35</v>
      </c>
      <c r="Q333" t="s">
        <v>35</v>
      </c>
      <c r="R333" t="s">
        <v>60</v>
      </c>
      <c r="V333" t="s">
        <v>48</v>
      </c>
      <c r="W333" t="s">
        <v>37</v>
      </c>
      <c r="X333" t="s">
        <v>38</v>
      </c>
    </row>
    <row r="334" spans="1:24" x14ac:dyDescent="0.3">
      <c r="A334">
        <v>337</v>
      </c>
      <c r="B334" t="s">
        <v>939</v>
      </c>
      <c r="C334" t="s">
        <v>940</v>
      </c>
      <c r="D334">
        <v>6187500</v>
      </c>
      <c r="E334" t="s">
        <v>41</v>
      </c>
      <c r="F334" t="s">
        <v>107</v>
      </c>
      <c r="G334" t="s">
        <v>52</v>
      </c>
      <c r="H334" t="s">
        <v>323</v>
      </c>
      <c r="I334">
        <v>2014</v>
      </c>
      <c r="J334" t="s">
        <v>70</v>
      </c>
      <c r="K334" t="s">
        <v>46</v>
      </c>
      <c r="L334">
        <v>19226</v>
      </c>
      <c r="M334">
        <v>3500</v>
      </c>
      <c r="N334" t="s">
        <v>47</v>
      </c>
      <c r="O334" t="s">
        <v>47</v>
      </c>
      <c r="P334" t="s">
        <v>35</v>
      </c>
      <c r="Q334" t="s">
        <v>35</v>
      </c>
      <c r="R334" t="s">
        <v>60</v>
      </c>
      <c r="V334" t="s">
        <v>48</v>
      </c>
      <c r="W334" t="s">
        <v>37</v>
      </c>
      <c r="X334" t="s">
        <v>38</v>
      </c>
    </row>
    <row r="335" spans="1:24" x14ac:dyDescent="0.3">
      <c r="A335">
        <v>338</v>
      </c>
      <c r="B335" t="s">
        <v>941</v>
      </c>
      <c r="C335" t="s">
        <v>942</v>
      </c>
      <c r="D335">
        <v>6615000</v>
      </c>
      <c r="E335" t="s">
        <v>157</v>
      </c>
      <c r="F335" t="s">
        <v>158</v>
      </c>
      <c r="G335" t="s">
        <v>265</v>
      </c>
      <c r="H335" t="s">
        <v>943</v>
      </c>
      <c r="I335">
        <v>2007</v>
      </c>
      <c r="J335" t="s">
        <v>30</v>
      </c>
      <c r="K335" t="s">
        <v>31</v>
      </c>
      <c r="L335">
        <v>25073</v>
      </c>
      <c r="M335">
        <v>5600</v>
      </c>
      <c r="N335" t="s">
        <v>32</v>
      </c>
      <c r="O335" t="s">
        <v>32</v>
      </c>
      <c r="P335" t="s">
        <v>944</v>
      </c>
      <c r="Q335" t="s">
        <v>82</v>
      </c>
      <c r="R335" t="s">
        <v>35</v>
      </c>
      <c r="S335">
        <v>5</v>
      </c>
      <c r="T335">
        <v>8</v>
      </c>
      <c r="U335">
        <v>321</v>
      </c>
      <c r="V335" t="s">
        <v>945</v>
      </c>
      <c r="W335" t="s">
        <v>37</v>
      </c>
      <c r="X335" t="s">
        <v>38</v>
      </c>
    </row>
    <row r="336" spans="1:24" x14ac:dyDescent="0.3">
      <c r="A336">
        <v>339</v>
      </c>
      <c r="B336" t="s">
        <v>946</v>
      </c>
      <c r="C336" t="s">
        <v>146</v>
      </c>
      <c r="D336">
        <v>2205000</v>
      </c>
      <c r="E336" t="s">
        <v>26</v>
      </c>
      <c r="F336" t="s">
        <v>254</v>
      </c>
      <c r="G336" t="s">
        <v>52</v>
      </c>
      <c r="H336" t="s">
        <v>58</v>
      </c>
      <c r="I336">
        <v>2006</v>
      </c>
      <c r="J336" t="s">
        <v>113</v>
      </c>
      <c r="K336" t="s">
        <v>46</v>
      </c>
      <c r="L336">
        <v>33679</v>
      </c>
      <c r="M336">
        <v>1800</v>
      </c>
      <c r="N336" t="s">
        <v>47</v>
      </c>
      <c r="O336" t="s">
        <v>47</v>
      </c>
      <c r="P336" t="s">
        <v>35</v>
      </c>
      <c r="Q336" t="s">
        <v>35</v>
      </c>
      <c r="R336" t="s">
        <v>83</v>
      </c>
      <c r="V336" t="s">
        <v>35</v>
      </c>
      <c r="W336" t="s">
        <v>37</v>
      </c>
      <c r="X336" t="s">
        <v>38</v>
      </c>
    </row>
    <row r="337" spans="1:24" x14ac:dyDescent="0.3">
      <c r="A337">
        <v>340</v>
      </c>
      <c r="B337" t="s">
        <v>947</v>
      </c>
      <c r="C337" t="s">
        <v>948</v>
      </c>
      <c r="D337">
        <v>4160000</v>
      </c>
      <c r="E337" t="s">
        <v>41</v>
      </c>
      <c r="F337" t="s">
        <v>99</v>
      </c>
      <c r="G337" t="s">
        <v>52</v>
      </c>
      <c r="H337" t="s">
        <v>58</v>
      </c>
      <c r="I337">
        <v>2009</v>
      </c>
      <c r="J337" t="s">
        <v>70</v>
      </c>
      <c r="K337" t="s">
        <v>46</v>
      </c>
      <c r="L337">
        <v>14373</v>
      </c>
      <c r="M337">
        <v>1800</v>
      </c>
      <c r="N337" t="s">
        <v>47</v>
      </c>
      <c r="O337" t="s">
        <v>47</v>
      </c>
      <c r="P337" t="s">
        <v>35</v>
      </c>
      <c r="Q337" t="s">
        <v>35</v>
      </c>
      <c r="R337" t="s">
        <v>949</v>
      </c>
      <c r="V337" t="s">
        <v>35</v>
      </c>
      <c r="W337" t="s">
        <v>37</v>
      </c>
      <c r="X337" t="s">
        <v>38</v>
      </c>
    </row>
    <row r="338" spans="1:24" x14ac:dyDescent="0.3">
      <c r="A338">
        <v>341</v>
      </c>
      <c r="B338" t="s">
        <v>950</v>
      </c>
      <c r="C338" t="s">
        <v>951</v>
      </c>
      <c r="D338">
        <v>1365000</v>
      </c>
      <c r="E338" t="s">
        <v>26</v>
      </c>
      <c r="F338" t="s">
        <v>95</v>
      </c>
      <c r="G338" t="s">
        <v>421</v>
      </c>
      <c r="H338" t="s">
        <v>429</v>
      </c>
      <c r="I338">
        <v>2004</v>
      </c>
      <c r="J338" t="s">
        <v>70</v>
      </c>
      <c r="K338" t="s">
        <v>46</v>
      </c>
      <c r="L338">
        <v>99999</v>
      </c>
      <c r="M338">
        <v>2000</v>
      </c>
      <c r="N338" t="s">
        <v>47</v>
      </c>
      <c r="O338" t="s">
        <v>47</v>
      </c>
      <c r="P338" t="s">
        <v>35</v>
      </c>
      <c r="Q338" t="s">
        <v>35</v>
      </c>
      <c r="R338" t="s">
        <v>83</v>
      </c>
      <c r="V338" t="s">
        <v>35</v>
      </c>
      <c r="W338" t="s">
        <v>37</v>
      </c>
      <c r="X338" t="s">
        <v>38</v>
      </c>
    </row>
    <row r="339" spans="1:24" x14ac:dyDescent="0.3">
      <c r="A339">
        <v>342</v>
      </c>
      <c r="B339" t="s">
        <v>952</v>
      </c>
      <c r="C339" t="s">
        <v>953</v>
      </c>
      <c r="D339">
        <v>10500000</v>
      </c>
      <c r="E339" t="s">
        <v>26</v>
      </c>
      <c r="F339" t="s">
        <v>418</v>
      </c>
      <c r="G339" t="s">
        <v>43</v>
      </c>
      <c r="H339" t="s">
        <v>954</v>
      </c>
      <c r="I339">
        <v>2010</v>
      </c>
      <c r="J339" t="s">
        <v>54</v>
      </c>
      <c r="K339" t="s">
        <v>46</v>
      </c>
      <c r="L339">
        <v>17189</v>
      </c>
      <c r="M339">
        <v>5000</v>
      </c>
      <c r="N339" t="s">
        <v>47</v>
      </c>
      <c r="O339" t="s">
        <v>47</v>
      </c>
      <c r="P339" t="s">
        <v>35</v>
      </c>
      <c r="Q339" t="s">
        <v>35</v>
      </c>
      <c r="R339" t="s">
        <v>83</v>
      </c>
      <c r="V339" t="s">
        <v>48</v>
      </c>
      <c r="W339" t="s">
        <v>37</v>
      </c>
      <c r="X339" t="s">
        <v>38</v>
      </c>
    </row>
    <row r="340" spans="1:24" x14ac:dyDescent="0.3">
      <c r="A340">
        <v>343</v>
      </c>
      <c r="B340" t="s">
        <v>955</v>
      </c>
      <c r="C340" t="s">
        <v>956</v>
      </c>
      <c r="D340">
        <v>26000000</v>
      </c>
      <c r="E340" t="s">
        <v>26</v>
      </c>
      <c r="F340" t="s">
        <v>86</v>
      </c>
      <c r="G340" t="s">
        <v>52</v>
      </c>
      <c r="H340" t="s">
        <v>91</v>
      </c>
      <c r="I340">
        <v>2017</v>
      </c>
      <c r="J340" t="s">
        <v>54</v>
      </c>
      <c r="K340" t="s">
        <v>31</v>
      </c>
      <c r="L340">
        <v>13987</v>
      </c>
      <c r="M340">
        <v>3500</v>
      </c>
      <c r="N340" t="s">
        <v>32</v>
      </c>
      <c r="O340" t="s">
        <v>32</v>
      </c>
      <c r="P340" t="s">
        <v>35</v>
      </c>
      <c r="Q340" t="s">
        <v>35</v>
      </c>
      <c r="R340" t="s">
        <v>35</v>
      </c>
      <c r="V340" t="s">
        <v>48</v>
      </c>
      <c r="W340" t="s">
        <v>37</v>
      </c>
      <c r="X340" t="s">
        <v>38</v>
      </c>
    </row>
    <row r="341" spans="1:24" x14ac:dyDescent="0.3">
      <c r="A341">
        <v>344</v>
      </c>
      <c r="B341" t="s">
        <v>957</v>
      </c>
      <c r="C341" t="s">
        <v>202</v>
      </c>
      <c r="D341">
        <v>1064700</v>
      </c>
      <c r="E341" t="s">
        <v>26</v>
      </c>
      <c r="F341" t="s">
        <v>111</v>
      </c>
      <c r="G341" t="s">
        <v>127</v>
      </c>
      <c r="H341" t="s">
        <v>128</v>
      </c>
      <c r="I341">
        <v>2003</v>
      </c>
      <c r="J341" t="s">
        <v>113</v>
      </c>
      <c r="K341" t="s">
        <v>46</v>
      </c>
      <c r="L341">
        <v>46187</v>
      </c>
      <c r="M341">
        <v>3000</v>
      </c>
      <c r="N341" t="s">
        <v>47</v>
      </c>
      <c r="O341" t="s">
        <v>32</v>
      </c>
      <c r="P341" t="s">
        <v>35</v>
      </c>
      <c r="Q341" t="s">
        <v>35</v>
      </c>
      <c r="R341" t="s">
        <v>83</v>
      </c>
      <c r="V341" t="s">
        <v>35</v>
      </c>
      <c r="W341" t="s">
        <v>37</v>
      </c>
      <c r="X341" t="s">
        <v>38</v>
      </c>
    </row>
    <row r="342" spans="1:24" x14ac:dyDescent="0.3">
      <c r="A342">
        <v>345</v>
      </c>
      <c r="B342" t="s">
        <v>958</v>
      </c>
      <c r="C342" t="s">
        <v>959</v>
      </c>
      <c r="D342">
        <v>70720000</v>
      </c>
      <c r="E342" t="s">
        <v>26</v>
      </c>
      <c r="F342" t="s">
        <v>377</v>
      </c>
      <c r="G342" t="s">
        <v>64</v>
      </c>
      <c r="H342" t="s">
        <v>960</v>
      </c>
      <c r="I342">
        <v>2018</v>
      </c>
      <c r="J342" t="s">
        <v>54</v>
      </c>
      <c r="K342" t="s">
        <v>31</v>
      </c>
      <c r="L342">
        <v>19907</v>
      </c>
      <c r="M342">
        <v>4700</v>
      </c>
      <c r="N342" t="s">
        <v>32</v>
      </c>
      <c r="O342" t="s">
        <v>32</v>
      </c>
      <c r="P342" t="s">
        <v>35</v>
      </c>
      <c r="Q342" t="s">
        <v>35</v>
      </c>
      <c r="R342" t="s">
        <v>35</v>
      </c>
      <c r="V342" t="s">
        <v>48</v>
      </c>
      <c r="W342" t="s">
        <v>37</v>
      </c>
      <c r="X342" t="s">
        <v>38</v>
      </c>
    </row>
    <row r="343" spans="1:24" x14ac:dyDescent="0.3">
      <c r="A343">
        <v>346</v>
      </c>
      <c r="B343" t="s">
        <v>961</v>
      </c>
      <c r="C343" t="s">
        <v>962</v>
      </c>
      <c r="D343">
        <v>1631250</v>
      </c>
      <c r="E343" t="s">
        <v>41</v>
      </c>
      <c r="F343" t="s">
        <v>57</v>
      </c>
      <c r="G343" t="s">
        <v>127</v>
      </c>
      <c r="H343" t="s">
        <v>128</v>
      </c>
      <c r="I343">
        <v>2006</v>
      </c>
      <c r="J343" t="s">
        <v>30</v>
      </c>
      <c r="K343" t="s">
        <v>46</v>
      </c>
      <c r="L343">
        <v>34561</v>
      </c>
      <c r="M343">
        <v>2400</v>
      </c>
      <c r="N343" t="s">
        <v>47</v>
      </c>
      <c r="O343" t="s">
        <v>47</v>
      </c>
      <c r="P343" t="s">
        <v>35</v>
      </c>
      <c r="Q343" t="s">
        <v>35</v>
      </c>
      <c r="R343" t="s">
        <v>60</v>
      </c>
      <c r="V343" t="s">
        <v>35</v>
      </c>
      <c r="W343" t="s">
        <v>37</v>
      </c>
      <c r="X343" t="s">
        <v>38</v>
      </c>
    </row>
    <row r="344" spans="1:24" x14ac:dyDescent="0.3">
      <c r="A344">
        <v>347</v>
      </c>
      <c r="B344" t="s">
        <v>963</v>
      </c>
      <c r="C344" t="s">
        <v>752</v>
      </c>
      <c r="D344">
        <v>4275000</v>
      </c>
      <c r="E344" t="s">
        <v>41</v>
      </c>
      <c r="F344" t="s">
        <v>69</v>
      </c>
      <c r="G344" t="s">
        <v>52</v>
      </c>
      <c r="H344" t="s">
        <v>112</v>
      </c>
      <c r="I344">
        <v>2010</v>
      </c>
      <c r="J344" t="s">
        <v>113</v>
      </c>
      <c r="K344" t="s">
        <v>46</v>
      </c>
      <c r="L344">
        <v>18537</v>
      </c>
      <c r="M344">
        <v>2500</v>
      </c>
      <c r="N344" t="s">
        <v>47</v>
      </c>
      <c r="O344" t="s">
        <v>32</v>
      </c>
      <c r="P344" t="s">
        <v>35</v>
      </c>
      <c r="Q344" t="s">
        <v>35</v>
      </c>
      <c r="R344" t="s">
        <v>35</v>
      </c>
      <c r="V344" t="s">
        <v>35</v>
      </c>
      <c r="W344" t="s">
        <v>37</v>
      </c>
      <c r="X344" t="s">
        <v>38</v>
      </c>
    </row>
    <row r="345" spans="1:24" x14ac:dyDescent="0.3">
      <c r="A345">
        <v>348</v>
      </c>
      <c r="B345" t="s">
        <v>964</v>
      </c>
      <c r="C345" t="s">
        <v>965</v>
      </c>
      <c r="D345">
        <v>3217500</v>
      </c>
      <c r="E345" t="s">
        <v>26</v>
      </c>
      <c r="F345" t="s">
        <v>152</v>
      </c>
      <c r="G345" t="s">
        <v>159</v>
      </c>
      <c r="H345" t="s">
        <v>611</v>
      </c>
      <c r="I345">
        <v>2012</v>
      </c>
      <c r="J345" t="s">
        <v>113</v>
      </c>
      <c r="K345" t="s">
        <v>46</v>
      </c>
      <c r="L345">
        <v>96684</v>
      </c>
      <c r="M345">
        <v>2000</v>
      </c>
      <c r="N345" t="s">
        <v>47</v>
      </c>
      <c r="O345" t="s">
        <v>32</v>
      </c>
      <c r="P345" t="s">
        <v>35</v>
      </c>
      <c r="Q345" t="s">
        <v>35</v>
      </c>
      <c r="R345" t="s">
        <v>26</v>
      </c>
      <c r="V345" t="s">
        <v>35</v>
      </c>
      <c r="W345" t="s">
        <v>37</v>
      </c>
      <c r="X345" t="s">
        <v>38</v>
      </c>
    </row>
    <row r="346" spans="1:24" x14ac:dyDescent="0.3">
      <c r="A346">
        <v>349</v>
      </c>
      <c r="B346" t="s">
        <v>966</v>
      </c>
      <c r="C346" t="s">
        <v>967</v>
      </c>
      <c r="D346">
        <v>5200000</v>
      </c>
      <c r="E346" t="s">
        <v>41</v>
      </c>
      <c r="F346" t="s">
        <v>42</v>
      </c>
      <c r="G346" t="s">
        <v>52</v>
      </c>
      <c r="H346" t="s">
        <v>323</v>
      </c>
      <c r="I346">
        <v>2005</v>
      </c>
      <c r="J346" t="s">
        <v>113</v>
      </c>
      <c r="K346" t="s">
        <v>46</v>
      </c>
      <c r="L346">
        <v>13860</v>
      </c>
      <c r="M346">
        <v>3300</v>
      </c>
      <c r="N346" t="s">
        <v>47</v>
      </c>
      <c r="O346" t="s">
        <v>47</v>
      </c>
      <c r="P346" t="s">
        <v>35</v>
      </c>
      <c r="Q346" t="s">
        <v>35</v>
      </c>
      <c r="R346" t="s">
        <v>35</v>
      </c>
      <c r="V346" t="s">
        <v>35</v>
      </c>
      <c r="W346" t="s">
        <v>37</v>
      </c>
      <c r="X346" t="s">
        <v>38</v>
      </c>
    </row>
    <row r="347" spans="1:24" x14ac:dyDescent="0.3">
      <c r="A347">
        <v>350</v>
      </c>
      <c r="B347" t="s">
        <v>968</v>
      </c>
      <c r="C347" t="s">
        <v>969</v>
      </c>
      <c r="D347">
        <v>1064700</v>
      </c>
      <c r="E347" t="s">
        <v>119</v>
      </c>
      <c r="F347" t="s">
        <v>120</v>
      </c>
      <c r="G347" t="s">
        <v>127</v>
      </c>
      <c r="H347" t="s">
        <v>128</v>
      </c>
      <c r="I347">
        <v>2003</v>
      </c>
      <c r="J347" t="s">
        <v>54</v>
      </c>
      <c r="K347" t="s">
        <v>46</v>
      </c>
      <c r="L347">
        <v>16259</v>
      </c>
      <c r="M347">
        <v>2400</v>
      </c>
      <c r="N347" t="s">
        <v>47</v>
      </c>
      <c r="O347" t="s">
        <v>47</v>
      </c>
      <c r="P347" t="s">
        <v>35</v>
      </c>
      <c r="Q347" t="s">
        <v>35</v>
      </c>
      <c r="R347" t="s">
        <v>121</v>
      </c>
      <c r="V347" t="s">
        <v>35</v>
      </c>
      <c r="W347" t="s">
        <v>37</v>
      </c>
      <c r="X347" t="s">
        <v>38</v>
      </c>
    </row>
    <row r="348" spans="1:24" x14ac:dyDescent="0.3">
      <c r="A348">
        <v>351</v>
      </c>
      <c r="B348" t="s">
        <v>970</v>
      </c>
      <c r="C348" t="s">
        <v>185</v>
      </c>
      <c r="D348">
        <v>3262500</v>
      </c>
      <c r="E348" t="s">
        <v>157</v>
      </c>
      <c r="F348" t="s">
        <v>158</v>
      </c>
      <c r="G348" t="s">
        <v>52</v>
      </c>
      <c r="H348" t="s">
        <v>58</v>
      </c>
      <c r="I348">
        <v>2003</v>
      </c>
      <c r="J348" t="s">
        <v>66</v>
      </c>
      <c r="K348" t="s">
        <v>46</v>
      </c>
      <c r="L348">
        <v>17255</v>
      </c>
      <c r="M348">
        <v>1800</v>
      </c>
      <c r="N348" t="s">
        <v>47</v>
      </c>
      <c r="O348" t="s">
        <v>32</v>
      </c>
      <c r="P348" t="s">
        <v>35</v>
      </c>
      <c r="Q348" t="s">
        <v>35</v>
      </c>
      <c r="R348" t="s">
        <v>83</v>
      </c>
      <c r="V348" t="s">
        <v>35</v>
      </c>
      <c r="W348" t="s">
        <v>37</v>
      </c>
      <c r="X348" t="s">
        <v>38</v>
      </c>
    </row>
    <row r="349" spans="1:24" x14ac:dyDescent="0.3">
      <c r="A349">
        <v>352</v>
      </c>
      <c r="B349" t="s">
        <v>971</v>
      </c>
      <c r="C349" t="s">
        <v>972</v>
      </c>
      <c r="D349">
        <v>3375000</v>
      </c>
      <c r="E349" t="s">
        <v>26</v>
      </c>
      <c r="F349" t="s">
        <v>209</v>
      </c>
      <c r="G349" t="s">
        <v>52</v>
      </c>
      <c r="H349" t="s">
        <v>311</v>
      </c>
      <c r="I349">
        <v>2006</v>
      </c>
      <c r="J349" t="s">
        <v>70</v>
      </c>
      <c r="K349" t="s">
        <v>46</v>
      </c>
      <c r="L349">
        <v>24945</v>
      </c>
      <c r="M349">
        <v>1800</v>
      </c>
      <c r="N349" t="s">
        <v>47</v>
      </c>
      <c r="O349" t="s">
        <v>32</v>
      </c>
      <c r="P349" t="s">
        <v>35</v>
      </c>
      <c r="Q349" t="s">
        <v>35</v>
      </c>
      <c r="R349" t="s">
        <v>35</v>
      </c>
      <c r="V349" t="s">
        <v>35</v>
      </c>
      <c r="W349" t="s">
        <v>37</v>
      </c>
      <c r="X349" t="s">
        <v>38</v>
      </c>
    </row>
    <row r="350" spans="1:24" x14ac:dyDescent="0.3">
      <c r="A350">
        <v>353</v>
      </c>
      <c r="B350" t="s">
        <v>973</v>
      </c>
      <c r="C350" t="s">
        <v>974</v>
      </c>
      <c r="D350">
        <v>1743750</v>
      </c>
      <c r="E350" t="s">
        <v>790</v>
      </c>
      <c r="F350" t="s">
        <v>791</v>
      </c>
      <c r="G350" t="s">
        <v>265</v>
      </c>
      <c r="H350" t="s">
        <v>277</v>
      </c>
      <c r="I350">
        <v>2007</v>
      </c>
      <c r="J350" t="s">
        <v>70</v>
      </c>
      <c r="K350" t="s">
        <v>46</v>
      </c>
      <c r="L350">
        <v>19782</v>
      </c>
      <c r="M350">
        <v>4000</v>
      </c>
      <c r="N350" t="s">
        <v>47</v>
      </c>
      <c r="O350" t="s">
        <v>47</v>
      </c>
      <c r="P350" t="s">
        <v>35</v>
      </c>
      <c r="Q350" t="s">
        <v>35</v>
      </c>
      <c r="R350" t="s">
        <v>790</v>
      </c>
      <c r="V350" t="s">
        <v>48</v>
      </c>
      <c r="W350" t="s">
        <v>37</v>
      </c>
      <c r="X350" t="s">
        <v>38</v>
      </c>
    </row>
    <row r="351" spans="1:24" x14ac:dyDescent="0.3">
      <c r="A351">
        <v>354</v>
      </c>
      <c r="B351" t="s">
        <v>975</v>
      </c>
      <c r="C351" t="s">
        <v>744</v>
      </c>
      <c r="D351">
        <v>2682750</v>
      </c>
      <c r="E351" t="s">
        <v>26</v>
      </c>
      <c r="F351" t="s">
        <v>152</v>
      </c>
      <c r="G351" t="s">
        <v>52</v>
      </c>
      <c r="H351" t="s">
        <v>58</v>
      </c>
      <c r="I351">
        <v>2009</v>
      </c>
      <c r="J351" t="s">
        <v>66</v>
      </c>
      <c r="K351" t="s">
        <v>46</v>
      </c>
      <c r="L351">
        <v>28783</v>
      </c>
      <c r="M351">
        <v>2400</v>
      </c>
      <c r="N351" t="s">
        <v>47</v>
      </c>
      <c r="O351" t="s">
        <v>32</v>
      </c>
      <c r="P351" t="s">
        <v>35</v>
      </c>
      <c r="Q351" t="s">
        <v>35</v>
      </c>
      <c r="R351" t="s">
        <v>26</v>
      </c>
      <c r="V351" t="s">
        <v>35</v>
      </c>
      <c r="W351" t="s">
        <v>37</v>
      </c>
      <c r="X351" t="s">
        <v>38</v>
      </c>
    </row>
    <row r="352" spans="1:24" x14ac:dyDescent="0.3">
      <c r="A352">
        <v>355</v>
      </c>
      <c r="B352" t="s">
        <v>976</v>
      </c>
      <c r="C352" t="s">
        <v>977</v>
      </c>
      <c r="D352">
        <v>1908000</v>
      </c>
      <c r="E352" t="s">
        <v>157</v>
      </c>
      <c r="F352" t="s">
        <v>158</v>
      </c>
      <c r="G352" t="s">
        <v>127</v>
      </c>
      <c r="H352" t="s">
        <v>222</v>
      </c>
      <c r="I352">
        <v>2007</v>
      </c>
      <c r="J352" t="s">
        <v>70</v>
      </c>
      <c r="K352" t="s">
        <v>46</v>
      </c>
      <c r="L352">
        <v>10572</v>
      </c>
      <c r="M352">
        <v>1800</v>
      </c>
      <c r="N352" t="s">
        <v>47</v>
      </c>
      <c r="O352" t="s">
        <v>47</v>
      </c>
      <c r="P352" t="s">
        <v>978</v>
      </c>
      <c r="Q352" t="s">
        <v>34</v>
      </c>
      <c r="R352" t="s">
        <v>448</v>
      </c>
      <c r="S352">
        <v>5</v>
      </c>
      <c r="T352">
        <v>4</v>
      </c>
      <c r="U352">
        <v>140</v>
      </c>
      <c r="V352" t="s">
        <v>35</v>
      </c>
      <c r="W352" t="s">
        <v>37</v>
      </c>
      <c r="X352" t="s">
        <v>38</v>
      </c>
    </row>
    <row r="353" spans="1:24" x14ac:dyDescent="0.3">
      <c r="A353">
        <v>356</v>
      </c>
      <c r="B353" t="s">
        <v>979</v>
      </c>
      <c r="C353" t="s">
        <v>980</v>
      </c>
      <c r="D353">
        <v>1575000</v>
      </c>
      <c r="E353" t="s">
        <v>26</v>
      </c>
      <c r="F353" t="s">
        <v>152</v>
      </c>
      <c r="G353" t="s">
        <v>265</v>
      </c>
      <c r="H353" t="s">
        <v>981</v>
      </c>
      <c r="I353">
        <v>2004</v>
      </c>
      <c r="J353" t="s">
        <v>113</v>
      </c>
      <c r="K353" t="s">
        <v>46</v>
      </c>
      <c r="M353">
        <v>3500</v>
      </c>
      <c r="N353" t="s">
        <v>47</v>
      </c>
      <c r="O353" t="s">
        <v>47</v>
      </c>
      <c r="P353" t="s">
        <v>35</v>
      </c>
      <c r="Q353" t="s">
        <v>35</v>
      </c>
      <c r="R353" t="s">
        <v>982</v>
      </c>
      <c r="V353" t="s">
        <v>35</v>
      </c>
      <c r="W353" t="s">
        <v>37</v>
      </c>
      <c r="X353" t="s">
        <v>38</v>
      </c>
    </row>
    <row r="354" spans="1:24" x14ac:dyDescent="0.3">
      <c r="A354">
        <v>357</v>
      </c>
      <c r="B354" t="s">
        <v>983</v>
      </c>
      <c r="C354" t="s">
        <v>984</v>
      </c>
      <c r="D354">
        <v>1575000</v>
      </c>
      <c r="E354" t="s">
        <v>551</v>
      </c>
      <c r="F354" t="s">
        <v>552</v>
      </c>
      <c r="G354" t="s">
        <v>28</v>
      </c>
      <c r="H354" t="s">
        <v>742</v>
      </c>
      <c r="I354">
        <v>1999</v>
      </c>
      <c r="J354" t="s">
        <v>54</v>
      </c>
      <c r="K354" t="s">
        <v>46</v>
      </c>
      <c r="L354">
        <v>91380</v>
      </c>
      <c r="M354">
        <v>3000</v>
      </c>
      <c r="N354" t="s">
        <v>47</v>
      </c>
      <c r="O354" t="s">
        <v>47</v>
      </c>
      <c r="P354" t="s">
        <v>35</v>
      </c>
      <c r="Q354" t="s">
        <v>35</v>
      </c>
      <c r="R354" t="s">
        <v>251</v>
      </c>
      <c r="V354" t="s">
        <v>48</v>
      </c>
      <c r="W354" t="s">
        <v>37</v>
      </c>
      <c r="X354" t="s">
        <v>38</v>
      </c>
    </row>
    <row r="355" spans="1:24" x14ac:dyDescent="0.3">
      <c r="A355">
        <v>358</v>
      </c>
      <c r="B355" t="s">
        <v>985</v>
      </c>
      <c r="C355" t="s">
        <v>811</v>
      </c>
      <c r="D355">
        <v>3150000</v>
      </c>
      <c r="E355" t="s">
        <v>119</v>
      </c>
      <c r="F355" t="s">
        <v>120</v>
      </c>
      <c r="G355" t="s">
        <v>52</v>
      </c>
      <c r="H355" t="s">
        <v>112</v>
      </c>
      <c r="I355">
        <v>2008</v>
      </c>
      <c r="J355" t="s">
        <v>113</v>
      </c>
      <c r="K355" t="s">
        <v>46</v>
      </c>
      <c r="L355">
        <v>24373</v>
      </c>
      <c r="M355">
        <v>2400</v>
      </c>
      <c r="N355" t="s">
        <v>47</v>
      </c>
      <c r="O355" t="s">
        <v>47</v>
      </c>
      <c r="P355" t="s">
        <v>35</v>
      </c>
      <c r="Q355" t="s">
        <v>35</v>
      </c>
      <c r="R355" t="s">
        <v>121</v>
      </c>
      <c r="V355" t="s">
        <v>35</v>
      </c>
      <c r="W355" t="s">
        <v>37</v>
      </c>
      <c r="X355" t="s">
        <v>38</v>
      </c>
    </row>
    <row r="356" spans="1:24" x14ac:dyDescent="0.3">
      <c r="A356">
        <v>359</v>
      </c>
      <c r="B356" t="s">
        <v>986</v>
      </c>
      <c r="C356" t="s">
        <v>987</v>
      </c>
      <c r="D356">
        <v>2812500</v>
      </c>
      <c r="E356" t="s">
        <v>515</v>
      </c>
      <c r="F356" t="s">
        <v>516</v>
      </c>
      <c r="G356" t="s">
        <v>421</v>
      </c>
      <c r="H356" t="s">
        <v>429</v>
      </c>
      <c r="I356">
        <v>2006</v>
      </c>
      <c r="J356" t="s">
        <v>66</v>
      </c>
      <c r="K356" t="s">
        <v>46</v>
      </c>
      <c r="L356">
        <v>16093</v>
      </c>
      <c r="M356">
        <v>2000</v>
      </c>
      <c r="N356" t="s">
        <v>47</v>
      </c>
      <c r="O356" t="s">
        <v>32</v>
      </c>
      <c r="P356" t="s">
        <v>35</v>
      </c>
      <c r="Q356" t="s">
        <v>35</v>
      </c>
      <c r="R356" t="s">
        <v>515</v>
      </c>
      <c r="V356" t="s">
        <v>35</v>
      </c>
      <c r="W356" t="s">
        <v>37</v>
      </c>
      <c r="X356" t="s">
        <v>262</v>
      </c>
    </row>
    <row r="357" spans="1:24" x14ac:dyDescent="0.3">
      <c r="A357">
        <v>360</v>
      </c>
      <c r="B357" t="s">
        <v>988</v>
      </c>
      <c r="C357" t="s">
        <v>989</v>
      </c>
      <c r="D357">
        <v>8400000</v>
      </c>
      <c r="E357" t="s">
        <v>26</v>
      </c>
      <c r="F357" t="s">
        <v>51</v>
      </c>
      <c r="G357" t="s">
        <v>273</v>
      </c>
      <c r="H357" t="s">
        <v>990</v>
      </c>
      <c r="I357">
        <v>2012</v>
      </c>
      <c r="J357" t="s">
        <v>30</v>
      </c>
      <c r="K357" t="s">
        <v>31</v>
      </c>
      <c r="L357">
        <v>28018</v>
      </c>
      <c r="M357">
        <v>3600</v>
      </c>
      <c r="N357" t="s">
        <v>32</v>
      </c>
      <c r="O357" t="s">
        <v>32</v>
      </c>
      <c r="P357" t="s">
        <v>991</v>
      </c>
      <c r="Q357" t="s">
        <v>540</v>
      </c>
      <c r="R357" t="s">
        <v>35</v>
      </c>
      <c r="S357">
        <v>4</v>
      </c>
      <c r="T357">
        <v>6</v>
      </c>
      <c r="U357">
        <v>327</v>
      </c>
      <c r="V357" t="s">
        <v>174</v>
      </c>
      <c r="W357" t="s">
        <v>37</v>
      </c>
      <c r="X357" t="s">
        <v>38</v>
      </c>
    </row>
    <row r="358" spans="1:24" x14ac:dyDescent="0.3">
      <c r="A358">
        <v>361</v>
      </c>
      <c r="B358" t="s">
        <v>992</v>
      </c>
      <c r="C358" t="s">
        <v>993</v>
      </c>
      <c r="D358">
        <v>2912000</v>
      </c>
      <c r="E358" t="s">
        <v>26</v>
      </c>
      <c r="F358" t="s">
        <v>63</v>
      </c>
      <c r="G358" t="s">
        <v>52</v>
      </c>
      <c r="H358" t="s">
        <v>58</v>
      </c>
      <c r="I358">
        <v>2006</v>
      </c>
      <c r="J358" t="s">
        <v>54</v>
      </c>
      <c r="K358" t="s">
        <v>46</v>
      </c>
      <c r="L358">
        <v>32257</v>
      </c>
      <c r="M358">
        <v>1800</v>
      </c>
      <c r="N358" t="s">
        <v>47</v>
      </c>
      <c r="O358" t="s">
        <v>32</v>
      </c>
      <c r="P358" t="s">
        <v>994</v>
      </c>
      <c r="Q358" t="s">
        <v>75</v>
      </c>
      <c r="R358" t="s">
        <v>83</v>
      </c>
      <c r="S358">
        <v>5</v>
      </c>
      <c r="T358">
        <v>4</v>
      </c>
      <c r="U358">
        <v>128</v>
      </c>
      <c r="V358" t="s">
        <v>36</v>
      </c>
      <c r="W358" t="s">
        <v>37</v>
      </c>
      <c r="X358" t="s">
        <v>38</v>
      </c>
    </row>
    <row r="359" spans="1:24" x14ac:dyDescent="0.3">
      <c r="A359">
        <v>362</v>
      </c>
      <c r="B359" t="s">
        <v>995</v>
      </c>
      <c r="C359" t="s">
        <v>996</v>
      </c>
      <c r="D359">
        <v>2470125</v>
      </c>
      <c r="E359" t="s">
        <v>26</v>
      </c>
      <c r="F359" t="s">
        <v>86</v>
      </c>
      <c r="G359" t="s">
        <v>127</v>
      </c>
      <c r="H359" t="s">
        <v>128</v>
      </c>
      <c r="I359">
        <v>2009</v>
      </c>
      <c r="J359" t="s">
        <v>54</v>
      </c>
      <c r="K359" t="s">
        <v>46</v>
      </c>
      <c r="L359">
        <v>16742</v>
      </c>
      <c r="M359">
        <v>2500</v>
      </c>
      <c r="N359" t="s">
        <v>47</v>
      </c>
      <c r="O359" t="s">
        <v>47</v>
      </c>
      <c r="P359" t="s">
        <v>35</v>
      </c>
      <c r="Q359" t="s">
        <v>35</v>
      </c>
      <c r="R359" t="s">
        <v>997</v>
      </c>
      <c r="V359" t="s">
        <v>35</v>
      </c>
      <c r="W359" t="s">
        <v>37</v>
      </c>
      <c r="X359" t="s">
        <v>38</v>
      </c>
    </row>
    <row r="360" spans="1:24" x14ac:dyDescent="0.3">
      <c r="A360">
        <v>363</v>
      </c>
      <c r="B360" t="s">
        <v>998</v>
      </c>
      <c r="C360" t="s">
        <v>999</v>
      </c>
      <c r="D360">
        <v>1575000</v>
      </c>
      <c r="E360" t="s">
        <v>41</v>
      </c>
      <c r="F360" t="s">
        <v>107</v>
      </c>
      <c r="G360" t="s">
        <v>159</v>
      </c>
      <c r="H360" t="s">
        <v>489</v>
      </c>
      <c r="I360">
        <v>2011</v>
      </c>
      <c r="J360" t="s">
        <v>66</v>
      </c>
      <c r="K360" t="s">
        <v>46</v>
      </c>
      <c r="L360">
        <v>26988</v>
      </c>
      <c r="M360">
        <v>1400</v>
      </c>
      <c r="N360" t="s">
        <v>47</v>
      </c>
      <c r="O360" t="s">
        <v>47</v>
      </c>
      <c r="P360" t="s">
        <v>35</v>
      </c>
      <c r="Q360" t="s">
        <v>35</v>
      </c>
      <c r="R360" t="s">
        <v>60</v>
      </c>
      <c r="V360" t="s">
        <v>35</v>
      </c>
      <c r="W360" t="s">
        <v>37</v>
      </c>
      <c r="X360" t="s">
        <v>38</v>
      </c>
    </row>
    <row r="361" spans="1:24" x14ac:dyDescent="0.3">
      <c r="A361">
        <v>364</v>
      </c>
      <c r="B361" t="s">
        <v>1000</v>
      </c>
      <c r="C361" t="s">
        <v>1001</v>
      </c>
      <c r="D361">
        <v>2415000</v>
      </c>
      <c r="E361" t="s">
        <v>26</v>
      </c>
      <c r="F361" t="s">
        <v>382</v>
      </c>
      <c r="G361" t="s">
        <v>52</v>
      </c>
      <c r="H361" t="s">
        <v>112</v>
      </c>
      <c r="I361">
        <v>2006</v>
      </c>
      <c r="J361" t="s">
        <v>59</v>
      </c>
      <c r="K361" t="s">
        <v>46</v>
      </c>
      <c r="L361">
        <v>36778</v>
      </c>
      <c r="M361">
        <v>2400</v>
      </c>
      <c r="N361" t="s">
        <v>47</v>
      </c>
      <c r="O361" t="s">
        <v>32</v>
      </c>
      <c r="P361" t="s">
        <v>35</v>
      </c>
      <c r="Q361" t="s">
        <v>35</v>
      </c>
      <c r="R361" t="s">
        <v>35</v>
      </c>
      <c r="V361" t="s">
        <v>35</v>
      </c>
      <c r="W361" t="s">
        <v>37</v>
      </c>
      <c r="X361" t="s">
        <v>38</v>
      </c>
    </row>
    <row r="362" spans="1:24" x14ac:dyDescent="0.3">
      <c r="A362">
        <v>365</v>
      </c>
      <c r="B362" t="s">
        <v>1002</v>
      </c>
      <c r="C362" t="s">
        <v>1003</v>
      </c>
      <c r="D362">
        <v>3600000</v>
      </c>
      <c r="E362" t="s">
        <v>157</v>
      </c>
      <c r="F362" t="s">
        <v>158</v>
      </c>
      <c r="G362" t="s">
        <v>52</v>
      </c>
      <c r="H362" t="s">
        <v>58</v>
      </c>
      <c r="I362">
        <v>2011</v>
      </c>
      <c r="J362" t="s">
        <v>45</v>
      </c>
      <c r="K362" t="s">
        <v>46</v>
      </c>
      <c r="L362">
        <v>11486</v>
      </c>
      <c r="M362">
        <v>1800</v>
      </c>
      <c r="N362" t="s">
        <v>47</v>
      </c>
      <c r="O362" t="s">
        <v>47</v>
      </c>
      <c r="P362" t="s">
        <v>1004</v>
      </c>
      <c r="Q362" t="s">
        <v>75</v>
      </c>
      <c r="R362" t="s">
        <v>35</v>
      </c>
      <c r="S362">
        <v>5</v>
      </c>
      <c r="T362">
        <v>4</v>
      </c>
      <c r="U362">
        <v>132</v>
      </c>
      <c r="V362" t="s">
        <v>36</v>
      </c>
      <c r="W362" t="s">
        <v>37</v>
      </c>
      <c r="X362" t="s">
        <v>38</v>
      </c>
    </row>
    <row r="363" spans="1:24" x14ac:dyDescent="0.3">
      <c r="A363">
        <v>366</v>
      </c>
      <c r="B363" t="s">
        <v>1005</v>
      </c>
      <c r="C363" t="s">
        <v>1006</v>
      </c>
      <c r="D363">
        <v>2700000</v>
      </c>
      <c r="E363" t="s">
        <v>26</v>
      </c>
      <c r="F363" t="s">
        <v>280</v>
      </c>
      <c r="G363" t="s">
        <v>28</v>
      </c>
      <c r="H363" t="s">
        <v>807</v>
      </c>
      <c r="I363">
        <v>2000</v>
      </c>
      <c r="J363" t="s">
        <v>54</v>
      </c>
      <c r="K363" t="s">
        <v>46</v>
      </c>
      <c r="L363">
        <v>32584</v>
      </c>
      <c r="M363">
        <v>3300</v>
      </c>
      <c r="N363" t="s">
        <v>47</v>
      </c>
      <c r="O363" t="s">
        <v>47</v>
      </c>
      <c r="P363" t="s">
        <v>1007</v>
      </c>
      <c r="Q363" t="s">
        <v>82</v>
      </c>
      <c r="R363" t="s">
        <v>83</v>
      </c>
      <c r="S363">
        <v>5</v>
      </c>
      <c r="T363">
        <v>6</v>
      </c>
      <c r="U363">
        <v>201</v>
      </c>
      <c r="V363" t="s">
        <v>48</v>
      </c>
      <c r="W363" t="s">
        <v>37</v>
      </c>
      <c r="X363" t="s">
        <v>38</v>
      </c>
    </row>
    <row r="364" spans="1:24" x14ac:dyDescent="0.3">
      <c r="A364">
        <v>367</v>
      </c>
      <c r="B364" t="s">
        <v>1008</v>
      </c>
      <c r="C364" t="s">
        <v>236</v>
      </c>
      <c r="D364">
        <v>3937500</v>
      </c>
      <c r="E364" t="s">
        <v>26</v>
      </c>
      <c r="F364" t="s">
        <v>152</v>
      </c>
      <c r="G364" t="s">
        <v>127</v>
      </c>
      <c r="H364" t="s">
        <v>237</v>
      </c>
      <c r="I364">
        <v>2009</v>
      </c>
      <c r="J364" t="s">
        <v>59</v>
      </c>
      <c r="K364" t="s">
        <v>46</v>
      </c>
      <c r="L364">
        <v>23832</v>
      </c>
      <c r="M364">
        <v>2400</v>
      </c>
      <c r="N364" t="s">
        <v>47</v>
      </c>
      <c r="O364" t="s">
        <v>32</v>
      </c>
      <c r="P364" t="s">
        <v>35</v>
      </c>
      <c r="Q364" t="s">
        <v>35</v>
      </c>
      <c r="R364" t="s">
        <v>26</v>
      </c>
      <c r="V364" t="s">
        <v>48</v>
      </c>
      <c r="W364" t="s">
        <v>37</v>
      </c>
      <c r="X364" t="s">
        <v>38</v>
      </c>
    </row>
    <row r="365" spans="1:24" x14ac:dyDescent="0.3">
      <c r="A365">
        <v>368</v>
      </c>
      <c r="B365" t="s">
        <v>1009</v>
      </c>
      <c r="C365" t="s">
        <v>1010</v>
      </c>
      <c r="D365">
        <v>4452000</v>
      </c>
      <c r="E365" t="s">
        <v>41</v>
      </c>
      <c r="F365" t="s">
        <v>326</v>
      </c>
      <c r="G365" t="s">
        <v>28</v>
      </c>
      <c r="H365" t="s">
        <v>807</v>
      </c>
      <c r="I365">
        <v>2009</v>
      </c>
      <c r="J365" t="s">
        <v>113</v>
      </c>
      <c r="K365" t="s">
        <v>46</v>
      </c>
      <c r="L365">
        <v>26660</v>
      </c>
      <c r="M365">
        <v>3500</v>
      </c>
      <c r="N365" t="s">
        <v>47</v>
      </c>
      <c r="O365" t="s">
        <v>32</v>
      </c>
      <c r="P365" t="s">
        <v>35</v>
      </c>
      <c r="Q365" t="s">
        <v>35</v>
      </c>
      <c r="R365" t="s">
        <v>100</v>
      </c>
      <c r="V365" t="s">
        <v>48</v>
      </c>
      <c r="W365" t="s">
        <v>37</v>
      </c>
      <c r="X365" t="s">
        <v>38</v>
      </c>
    </row>
    <row r="366" spans="1:24" x14ac:dyDescent="0.3">
      <c r="A366">
        <v>369</v>
      </c>
      <c r="B366" t="s">
        <v>1011</v>
      </c>
      <c r="C366" t="s">
        <v>1012</v>
      </c>
      <c r="D366">
        <v>2115000</v>
      </c>
      <c r="E366" t="s">
        <v>26</v>
      </c>
      <c r="F366" t="s">
        <v>364</v>
      </c>
      <c r="G366" t="s">
        <v>127</v>
      </c>
      <c r="H366" t="s">
        <v>133</v>
      </c>
      <c r="I366">
        <v>2007</v>
      </c>
      <c r="J366" t="s">
        <v>113</v>
      </c>
      <c r="K366" t="s">
        <v>46</v>
      </c>
      <c r="L366">
        <v>15525</v>
      </c>
      <c r="M366">
        <v>3500</v>
      </c>
      <c r="N366" t="s">
        <v>47</v>
      </c>
      <c r="O366" t="s">
        <v>47</v>
      </c>
      <c r="P366" t="s">
        <v>35</v>
      </c>
      <c r="Q366" t="s">
        <v>35</v>
      </c>
      <c r="R366" t="s">
        <v>83</v>
      </c>
      <c r="V366" t="s">
        <v>48</v>
      </c>
      <c r="W366" t="s">
        <v>37</v>
      </c>
      <c r="X366" t="s">
        <v>38</v>
      </c>
    </row>
    <row r="367" spans="1:24" x14ac:dyDescent="0.3">
      <c r="A367">
        <v>370</v>
      </c>
      <c r="B367" t="s">
        <v>1013</v>
      </c>
      <c r="C367" t="s">
        <v>302</v>
      </c>
      <c r="D367">
        <v>4160000</v>
      </c>
      <c r="E367" t="s">
        <v>41</v>
      </c>
      <c r="F367" t="s">
        <v>326</v>
      </c>
      <c r="G367" t="s">
        <v>52</v>
      </c>
      <c r="H367" t="s">
        <v>112</v>
      </c>
      <c r="I367">
        <v>2010</v>
      </c>
      <c r="J367" t="s">
        <v>70</v>
      </c>
      <c r="K367" t="s">
        <v>46</v>
      </c>
      <c r="L367">
        <v>27615</v>
      </c>
      <c r="M367">
        <v>2500</v>
      </c>
      <c r="N367" t="s">
        <v>47</v>
      </c>
      <c r="O367" t="s">
        <v>32</v>
      </c>
      <c r="P367" t="s">
        <v>35</v>
      </c>
      <c r="Q367" t="s">
        <v>35</v>
      </c>
      <c r="R367" t="s">
        <v>347</v>
      </c>
      <c r="V367" t="s">
        <v>35</v>
      </c>
      <c r="W367" t="s">
        <v>37</v>
      </c>
      <c r="X367" t="s">
        <v>38</v>
      </c>
    </row>
    <row r="368" spans="1:24" x14ac:dyDescent="0.3">
      <c r="A368">
        <v>371</v>
      </c>
      <c r="B368" t="s">
        <v>1014</v>
      </c>
      <c r="C368" t="s">
        <v>1015</v>
      </c>
      <c r="D368">
        <v>5250000</v>
      </c>
      <c r="E368" t="s">
        <v>347</v>
      </c>
      <c r="F368" t="s">
        <v>348</v>
      </c>
      <c r="G368" t="s">
        <v>52</v>
      </c>
      <c r="H368" t="s">
        <v>214</v>
      </c>
      <c r="I368">
        <v>2005</v>
      </c>
      <c r="J368" t="s">
        <v>54</v>
      </c>
      <c r="K368" t="s">
        <v>46</v>
      </c>
      <c r="L368">
        <v>90975</v>
      </c>
      <c r="M368">
        <v>4000</v>
      </c>
      <c r="N368" t="s">
        <v>47</v>
      </c>
      <c r="O368" t="s">
        <v>47</v>
      </c>
      <c r="P368" t="s">
        <v>35</v>
      </c>
      <c r="Q368" t="s">
        <v>35</v>
      </c>
      <c r="R368" t="s">
        <v>83</v>
      </c>
      <c r="V368" t="s">
        <v>48</v>
      </c>
      <c r="W368" t="s">
        <v>37</v>
      </c>
      <c r="X368" t="s">
        <v>38</v>
      </c>
    </row>
    <row r="369" spans="1:24" x14ac:dyDescent="0.3">
      <c r="A369">
        <v>372</v>
      </c>
      <c r="B369" t="s">
        <v>1016</v>
      </c>
      <c r="C369" t="s">
        <v>1017</v>
      </c>
      <c r="D369">
        <v>3013500</v>
      </c>
      <c r="E369" t="s">
        <v>26</v>
      </c>
      <c r="F369" t="s">
        <v>51</v>
      </c>
      <c r="G369" t="s">
        <v>78</v>
      </c>
      <c r="H369" t="s">
        <v>79</v>
      </c>
      <c r="I369">
        <v>2014</v>
      </c>
      <c r="J369" t="s">
        <v>70</v>
      </c>
      <c r="K369" t="s">
        <v>46</v>
      </c>
      <c r="L369">
        <v>10000</v>
      </c>
      <c r="M369">
        <v>1600</v>
      </c>
      <c r="N369" t="s">
        <v>47</v>
      </c>
      <c r="O369" t="s">
        <v>32</v>
      </c>
      <c r="P369" t="s">
        <v>35</v>
      </c>
      <c r="Q369" t="s">
        <v>35</v>
      </c>
      <c r="R369" t="s">
        <v>83</v>
      </c>
      <c r="V369" t="s">
        <v>48</v>
      </c>
      <c r="W369" t="s">
        <v>37</v>
      </c>
      <c r="X369" t="s">
        <v>38</v>
      </c>
    </row>
    <row r="370" spans="1:24" x14ac:dyDescent="0.3">
      <c r="A370">
        <v>373</v>
      </c>
      <c r="B370" t="s">
        <v>1018</v>
      </c>
      <c r="C370" t="s">
        <v>722</v>
      </c>
      <c r="D370">
        <v>2756250</v>
      </c>
      <c r="E370" t="s">
        <v>347</v>
      </c>
      <c r="F370" t="s">
        <v>348</v>
      </c>
      <c r="G370" t="s">
        <v>52</v>
      </c>
      <c r="H370" t="s">
        <v>58</v>
      </c>
      <c r="I370">
        <v>2010</v>
      </c>
      <c r="J370" t="s">
        <v>113</v>
      </c>
      <c r="K370" t="s">
        <v>46</v>
      </c>
      <c r="L370">
        <v>26443</v>
      </c>
      <c r="M370">
        <v>1800</v>
      </c>
      <c r="N370" t="s">
        <v>47</v>
      </c>
      <c r="O370" t="s">
        <v>47</v>
      </c>
      <c r="P370" t="s">
        <v>35</v>
      </c>
      <c r="Q370" t="s">
        <v>35</v>
      </c>
      <c r="R370" t="s">
        <v>535</v>
      </c>
      <c r="V370" t="s">
        <v>35</v>
      </c>
      <c r="W370" t="s">
        <v>37</v>
      </c>
      <c r="X370" t="s">
        <v>38</v>
      </c>
    </row>
    <row r="371" spans="1:24" x14ac:dyDescent="0.3">
      <c r="A371">
        <v>374</v>
      </c>
      <c r="B371" t="s">
        <v>1019</v>
      </c>
      <c r="C371" t="s">
        <v>880</v>
      </c>
      <c r="D371">
        <v>6090000</v>
      </c>
      <c r="E371" t="s">
        <v>26</v>
      </c>
      <c r="F371" t="s">
        <v>418</v>
      </c>
      <c r="G371" t="s">
        <v>52</v>
      </c>
      <c r="H371" t="s">
        <v>112</v>
      </c>
      <c r="I371">
        <v>2014</v>
      </c>
      <c r="J371" t="s">
        <v>54</v>
      </c>
      <c r="K371" t="s">
        <v>31</v>
      </c>
      <c r="L371">
        <v>16181</v>
      </c>
      <c r="M371">
        <v>2500</v>
      </c>
      <c r="N371" t="s">
        <v>32</v>
      </c>
      <c r="O371" t="s">
        <v>32</v>
      </c>
      <c r="P371" t="s">
        <v>35</v>
      </c>
      <c r="Q371" t="s">
        <v>35</v>
      </c>
      <c r="R371" t="s">
        <v>35</v>
      </c>
      <c r="V371" t="s">
        <v>35</v>
      </c>
      <c r="W371" t="s">
        <v>37</v>
      </c>
      <c r="X371" t="s">
        <v>38</v>
      </c>
    </row>
    <row r="372" spans="1:24" x14ac:dyDescent="0.3">
      <c r="A372">
        <v>375</v>
      </c>
      <c r="B372" t="s">
        <v>1020</v>
      </c>
      <c r="C372" t="s">
        <v>1021</v>
      </c>
      <c r="D372">
        <v>60750000</v>
      </c>
      <c r="E372" t="s">
        <v>41</v>
      </c>
      <c r="F372" t="s">
        <v>69</v>
      </c>
      <c r="G372" t="s">
        <v>28</v>
      </c>
      <c r="H372" t="s">
        <v>139</v>
      </c>
      <c r="I372">
        <v>2021</v>
      </c>
      <c r="J372" t="s">
        <v>45</v>
      </c>
      <c r="K372" t="s">
        <v>31</v>
      </c>
      <c r="L372">
        <v>35053</v>
      </c>
      <c r="M372">
        <v>4600</v>
      </c>
      <c r="N372" t="s">
        <v>32</v>
      </c>
      <c r="O372" t="s">
        <v>32</v>
      </c>
      <c r="P372" t="s">
        <v>35</v>
      </c>
      <c r="Q372" t="s">
        <v>35</v>
      </c>
      <c r="R372" t="s">
        <v>35</v>
      </c>
      <c r="V372" t="s">
        <v>48</v>
      </c>
      <c r="W372" t="s">
        <v>37</v>
      </c>
      <c r="X372" t="s">
        <v>38</v>
      </c>
    </row>
    <row r="373" spans="1:24" x14ac:dyDescent="0.3">
      <c r="A373">
        <v>376</v>
      </c>
      <c r="B373" t="s">
        <v>1022</v>
      </c>
      <c r="C373" t="s">
        <v>1023</v>
      </c>
      <c r="D373">
        <v>1554000</v>
      </c>
      <c r="E373" t="s">
        <v>347</v>
      </c>
      <c r="F373" t="s">
        <v>348</v>
      </c>
      <c r="G373" t="s">
        <v>127</v>
      </c>
      <c r="H373" t="s">
        <v>128</v>
      </c>
      <c r="I373">
        <v>2007</v>
      </c>
      <c r="J373" t="s">
        <v>70</v>
      </c>
      <c r="K373" t="s">
        <v>46</v>
      </c>
      <c r="L373">
        <v>16584</v>
      </c>
      <c r="M373">
        <v>3200</v>
      </c>
      <c r="N373" t="s">
        <v>47</v>
      </c>
      <c r="O373" t="s">
        <v>47</v>
      </c>
      <c r="P373" t="s">
        <v>35</v>
      </c>
      <c r="Q373" t="s">
        <v>35</v>
      </c>
      <c r="R373" t="s">
        <v>535</v>
      </c>
      <c r="V373" t="s">
        <v>35</v>
      </c>
      <c r="W373" t="s">
        <v>37</v>
      </c>
      <c r="X373" t="s">
        <v>38</v>
      </c>
    </row>
    <row r="374" spans="1:24" x14ac:dyDescent="0.3">
      <c r="A374">
        <v>377</v>
      </c>
      <c r="B374" t="s">
        <v>1024</v>
      </c>
      <c r="C374" t="s">
        <v>1025</v>
      </c>
      <c r="D374">
        <v>2250000</v>
      </c>
      <c r="E374" t="s">
        <v>157</v>
      </c>
      <c r="F374" t="s">
        <v>158</v>
      </c>
      <c r="G374" t="s">
        <v>52</v>
      </c>
      <c r="H374" t="s">
        <v>58</v>
      </c>
      <c r="I374">
        <v>2004</v>
      </c>
      <c r="J374" t="s">
        <v>113</v>
      </c>
      <c r="K374" t="s">
        <v>46</v>
      </c>
      <c r="L374">
        <v>27055</v>
      </c>
      <c r="M374">
        <v>1800</v>
      </c>
      <c r="N374" t="s">
        <v>47</v>
      </c>
      <c r="O374" t="s">
        <v>47</v>
      </c>
      <c r="P374" t="s">
        <v>994</v>
      </c>
      <c r="Q374" t="s">
        <v>75</v>
      </c>
      <c r="R374" t="s">
        <v>60</v>
      </c>
      <c r="S374">
        <v>5</v>
      </c>
      <c r="T374">
        <v>4</v>
      </c>
      <c r="U374">
        <v>132</v>
      </c>
      <c r="V374" t="s">
        <v>36</v>
      </c>
      <c r="W374" t="s">
        <v>37</v>
      </c>
      <c r="X374" t="s">
        <v>38</v>
      </c>
    </row>
    <row r="375" spans="1:24" x14ac:dyDescent="0.3">
      <c r="A375">
        <v>378</v>
      </c>
      <c r="B375" t="s">
        <v>1026</v>
      </c>
      <c r="C375" t="s">
        <v>1027</v>
      </c>
      <c r="D375">
        <v>1858500</v>
      </c>
      <c r="E375" t="s">
        <v>41</v>
      </c>
      <c r="F375" t="s">
        <v>107</v>
      </c>
      <c r="G375" t="s">
        <v>52</v>
      </c>
      <c r="H375" t="s">
        <v>112</v>
      </c>
      <c r="I375">
        <v>2003</v>
      </c>
      <c r="J375" t="s">
        <v>113</v>
      </c>
      <c r="K375" t="s">
        <v>46</v>
      </c>
      <c r="L375">
        <v>31701</v>
      </c>
      <c r="M375">
        <v>2400</v>
      </c>
      <c r="N375" t="s">
        <v>47</v>
      </c>
      <c r="O375" t="s">
        <v>47</v>
      </c>
      <c r="P375" t="s">
        <v>35</v>
      </c>
      <c r="Q375" t="s">
        <v>35</v>
      </c>
      <c r="R375" t="s">
        <v>60</v>
      </c>
      <c r="V375" t="s">
        <v>35</v>
      </c>
      <c r="W375" t="s">
        <v>37</v>
      </c>
      <c r="X375" t="s">
        <v>38</v>
      </c>
    </row>
    <row r="376" spans="1:24" x14ac:dyDescent="0.3">
      <c r="A376">
        <v>379</v>
      </c>
      <c r="B376" t="s">
        <v>1028</v>
      </c>
      <c r="C376" t="s">
        <v>193</v>
      </c>
      <c r="D376">
        <v>2625000</v>
      </c>
      <c r="E376" t="s">
        <v>26</v>
      </c>
      <c r="F376" t="s">
        <v>116</v>
      </c>
      <c r="G376" t="s">
        <v>52</v>
      </c>
      <c r="H376" t="s">
        <v>112</v>
      </c>
      <c r="I376">
        <v>2008</v>
      </c>
      <c r="J376" t="s">
        <v>66</v>
      </c>
      <c r="K376" t="s">
        <v>46</v>
      </c>
      <c r="L376">
        <v>21839</v>
      </c>
      <c r="M376">
        <v>2400</v>
      </c>
      <c r="N376" t="s">
        <v>47</v>
      </c>
      <c r="O376" t="s">
        <v>47</v>
      </c>
      <c r="P376" t="s">
        <v>35</v>
      </c>
      <c r="Q376" t="s">
        <v>35</v>
      </c>
      <c r="R376" t="s">
        <v>26</v>
      </c>
      <c r="V376" t="s">
        <v>35</v>
      </c>
      <c r="W376" t="s">
        <v>37</v>
      </c>
      <c r="X376" t="s">
        <v>38</v>
      </c>
    </row>
    <row r="377" spans="1:24" x14ac:dyDescent="0.3">
      <c r="A377">
        <v>380</v>
      </c>
      <c r="B377" t="s">
        <v>1029</v>
      </c>
      <c r="C377" t="s">
        <v>1030</v>
      </c>
      <c r="D377">
        <v>1890000</v>
      </c>
      <c r="E377" t="s">
        <v>131</v>
      </c>
      <c r="F377" t="s">
        <v>132</v>
      </c>
      <c r="G377" t="s">
        <v>52</v>
      </c>
      <c r="H377" t="s">
        <v>1031</v>
      </c>
      <c r="I377">
        <v>1990</v>
      </c>
      <c r="J377" t="s">
        <v>240</v>
      </c>
      <c r="K377" t="s">
        <v>46</v>
      </c>
      <c r="L377">
        <v>35663</v>
      </c>
      <c r="M377">
        <v>2400</v>
      </c>
      <c r="N377" t="s">
        <v>47</v>
      </c>
      <c r="O377" t="s">
        <v>47</v>
      </c>
      <c r="P377" t="s">
        <v>35</v>
      </c>
      <c r="Q377" t="s">
        <v>35</v>
      </c>
      <c r="R377" t="s">
        <v>35</v>
      </c>
      <c r="V377" t="s">
        <v>35</v>
      </c>
      <c r="W377" t="s">
        <v>37</v>
      </c>
      <c r="X377" t="s">
        <v>262</v>
      </c>
    </row>
    <row r="378" spans="1:24" x14ac:dyDescent="0.3">
      <c r="A378">
        <v>381</v>
      </c>
      <c r="B378" t="s">
        <v>1032</v>
      </c>
      <c r="C378" t="s">
        <v>1033</v>
      </c>
      <c r="D378">
        <v>5040000</v>
      </c>
      <c r="E378" t="s">
        <v>26</v>
      </c>
      <c r="F378" t="s">
        <v>27</v>
      </c>
      <c r="G378" t="s">
        <v>52</v>
      </c>
      <c r="H378" t="s">
        <v>91</v>
      </c>
      <c r="I378">
        <v>2008</v>
      </c>
      <c r="J378" t="s">
        <v>54</v>
      </c>
      <c r="K378" t="s">
        <v>46</v>
      </c>
      <c r="L378">
        <v>17917</v>
      </c>
      <c r="M378">
        <v>3500</v>
      </c>
      <c r="N378" t="s">
        <v>47</v>
      </c>
      <c r="O378" t="s">
        <v>32</v>
      </c>
      <c r="P378" t="s">
        <v>1034</v>
      </c>
      <c r="Q378" t="s">
        <v>82</v>
      </c>
      <c r="R378" t="s">
        <v>83</v>
      </c>
      <c r="S378">
        <v>7</v>
      </c>
      <c r="T378">
        <v>6</v>
      </c>
      <c r="U378">
        <v>274</v>
      </c>
      <c r="V378" t="s">
        <v>48</v>
      </c>
      <c r="W378" t="s">
        <v>37</v>
      </c>
      <c r="X378" t="s">
        <v>38</v>
      </c>
    </row>
    <row r="379" spans="1:24" x14ac:dyDescent="0.3">
      <c r="A379">
        <v>382</v>
      </c>
      <c r="B379" t="s">
        <v>1035</v>
      </c>
      <c r="C379" t="s">
        <v>1036</v>
      </c>
      <c r="D379">
        <v>5670000</v>
      </c>
      <c r="E379" t="s">
        <v>481</v>
      </c>
      <c r="F379" t="s">
        <v>482</v>
      </c>
      <c r="G379" t="s">
        <v>52</v>
      </c>
      <c r="H379" t="s">
        <v>358</v>
      </c>
      <c r="I379">
        <v>2009</v>
      </c>
      <c r="J379" t="s">
        <v>59</v>
      </c>
      <c r="K379" t="s">
        <v>46</v>
      </c>
      <c r="L379">
        <v>15814</v>
      </c>
      <c r="M379">
        <v>3500</v>
      </c>
      <c r="N379" t="s">
        <v>47</v>
      </c>
      <c r="O379" t="s">
        <v>32</v>
      </c>
      <c r="P379" t="s">
        <v>232</v>
      </c>
      <c r="Q379" t="s">
        <v>34</v>
      </c>
      <c r="R379" t="s">
        <v>100</v>
      </c>
      <c r="S379">
        <v>5</v>
      </c>
      <c r="T379">
        <v>6</v>
      </c>
      <c r="U379">
        <v>273</v>
      </c>
      <c r="V379" t="s">
        <v>48</v>
      </c>
      <c r="W379" t="s">
        <v>37</v>
      </c>
      <c r="X379" t="s">
        <v>38</v>
      </c>
    </row>
    <row r="380" spans="1:24" x14ac:dyDescent="0.3">
      <c r="A380">
        <v>383</v>
      </c>
      <c r="B380" t="s">
        <v>1037</v>
      </c>
      <c r="C380" t="s">
        <v>1038</v>
      </c>
      <c r="D380">
        <v>3600000</v>
      </c>
      <c r="E380" t="s">
        <v>26</v>
      </c>
      <c r="F380" t="s">
        <v>63</v>
      </c>
      <c r="G380" t="s">
        <v>28</v>
      </c>
      <c r="H380" t="s">
        <v>742</v>
      </c>
      <c r="I380">
        <v>1999</v>
      </c>
      <c r="J380" t="s">
        <v>30</v>
      </c>
      <c r="K380" t="s">
        <v>46</v>
      </c>
      <c r="L380">
        <v>88677</v>
      </c>
      <c r="M380">
        <v>3000</v>
      </c>
      <c r="N380" t="s">
        <v>47</v>
      </c>
      <c r="O380" t="s">
        <v>47</v>
      </c>
      <c r="P380" t="s">
        <v>35</v>
      </c>
      <c r="Q380" t="s">
        <v>35</v>
      </c>
      <c r="R380" t="s">
        <v>83</v>
      </c>
      <c r="V380" t="s">
        <v>48</v>
      </c>
      <c r="W380" t="s">
        <v>37</v>
      </c>
      <c r="X380" t="s">
        <v>38</v>
      </c>
    </row>
    <row r="381" spans="1:24" x14ac:dyDescent="0.3">
      <c r="A381">
        <v>384</v>
      </c>
      <c r="B381" t="s">
        <v>1039</v>
      </c>
      <c r="C381" t="s">
        <v>1040</v>
      </c>
      <c r="D381">
        <v>3712500</v>
      </c>
      <c r="E381" t="s">
        <v>26</v>
      </c>
      <c r="F381" t="s">
        <v>437</v>
      </c>
      <c r="G381" t="s">
        <v>64</v>
      </c>
      <c r="H381" t="s">
        <v>243</v>
      </c>
      <c r="I381">
        <v>2007</v>
      </c>
      <c r="J381" t="s">
        <v>54</v>
      </c>
      <c r="K381" t="s">
        <v>46</v>
      </c>
      <c r="L381">
        <v>10809</v>
      </c>
      <c r="M381">
        <v>4700</v>
      </c>
      <c r="N381" t="s">
        <v>47</v>
      </c>
      <c r="O381" t="s">
        <v>47</v>
      </c>
      <c r="P381" t="s">
        <v>1041</v>
      </c>
      <c r="Q381" t="s">
        <v>82</v>
      </c>
      <c r="R381" t="s">
        <v>26</v>
      </c>
      <c r="S381">
        <v>7</v>
      </c>
      <c r="T381">
        <v>8</v>
      </c>
      <c r="U381">
        <v>335</v>
      </c>
      <c r="V381" t="s">
        <v>48</v>
      </c>
      <c r="W381" t="s">
        <v>37</v>
      </c>
      <c r="X381" t="s">
        <v>38</v>
      </c>
    </row>
    <row r="382" spans="1:24" x14ac:dyDescent="0.3">
      <c r="A382">
        <v>385</v>
      </c>
      <c r="B382" t="s">
        <v>1042</v>
      </c>
      <c r="C382" t="s">
        <v>811</v>
      </c>
      <c r="D382">
        <v>2824500</v>
      </c>
      <c r="E382" t="s">
        <v>26</v>
      </c>
      <c r="F382" t="s">
        <v>111</v>
      </c>
      <c r="G382" t="s">
        <v>52</v>
      </c>
      <c r="H382" t="s">
        <v>112</v>
      </c>
      <c r="I382">
        <v>2008</v>
      </c>
      <c r="J382" t="s">
        <v>113</v>
      </c>
      <c r="K382" t="s">
        <v>46</v>
      </c>
      <c r="L382">
        <v>27807</v>
      </c>
      <c r="M382">
        <v>2500</v>
      </c>
      <c r="N382" t="s">
        <v>47</v>
      </c>
      <c r="O382" t="s">
        <v>32</v>
      </c>
      <c r="P382" t="s">
        <v>35</v>
      </c>
      <c r="Q382" t="s">
        <v>35</v>
      </c>
      <c r="R382" t="s">
        <v>83</v>
      </c>
      <c r="V382" t="s">
        <v>35</v>
      </c>
      <c r="W382" t="s">
        <v>37</v>
      </c>
      <c r="X382" t="s">
        <v>38</v>
      </c>
    </row>
    <row r="383" spans="1:24" x14ac:dyDescent="0.3">
      <c r="A383">
        <v>386</v>
      </c>
      <c r="B383" t="s">
        <v>1043</v>
      </c>
      <c r="C383" t="s">
        <v>1044</v>
      </c>
      <c r="D383">
        <v>2100000</v>
      </c>
      <c r="E383" t="s">
        <v>41</v>
      </c>
      <c r="F383" t="s">
        <v>42</v>
      </c>
      <c r="G383" t="s">
        <v>159</v>
      </c>
      <c r="H383" t="s">
        <v>489</v>
      </c>
      <c r="I383">
        <v>2014</v>
      </c>
      <c r="J383" t="s">
        <v>66</v>
      </c>
      <c r="K383" t="s">
        <v>46</v>
      </c>
      <c r="L383">
        <v>10410</v>
      </c>
      <c r="M383">
        <v>1500</v>
      </c>
      <c r="N383" t="s">
        <v>47</v>
      </c>
      <c r="O383" t="s">
        <v>47</v>
      </c>
      <c r="P383" t="s">
        <v>35</v>
      </c>
      <c r="Q383" t="s">
        <v>35</v>
      </c>
      <c r="R383" t="s">
        <v>35</v>
      </c>
      <c r="V383" t="s">
        <v>35</v>
      </c>
      <c r="W383" t="s">
        <v>37</v>
      </c>
      <c r="X383" t="s">
        <v>262</v>
      </c>
    </row>
    <row r="384" spans="1:24" x14ac:dyDescent="0.3">
      <c r="A384">
        <v>387</v>
      </c>
      <c r="B384" t="s">
        <v>1045</v>
      </c>
      <c r="C384" t="s">
        <v>1046</v>
      </c>
      <c r="D384">
        <v>1365000</v>
      </c>
      <c r="E384" t="s">
        <v>119</v>
      </c>
      <c r="F384" t="s">
        <v>120</v>
      </c>
      <c r="G384" t="s">
        <v>265</v>
      </c>
      <c r="H384" t="s">
        <v>1047</v>
      </c>
      <c r="I384">
        <v>2008</v>
      </c>
      <c r="J384" t="s">
        <v>54</v>
      </c>
      <c r="K384" t="s">
        <v>46</v>
      </c>
      <c r="L384">
        <v>10147</v>
      </c>
      <c r="M384">
        <v>1800</v>
      </c>
      <c r="N384" t="s">
        <v>47</v>
      </c>
      <c r="O384" t="s">
        <v>47</v>
      </c>
      <c r="P384" t="s">
        <v>35</v>
      </c>
      <c r="Q384" t="s">
        <v>35</v>
      </c>
      <c r="R384" t="s">
        <v>121</v>
      </c>
      <c r="V384" t="s">
        <v>35</v>
      </c>
      <c r="W384" t="s">
        <v>37</v>
      </c>
      <c r="X384" t="s">
        <v>38</v>
      </c>
    </row>
    <row r="385" spans="1:24" x14ac:dyDescent="0.3">
      <c r="A385">
        <v>388</v>
      </c>
      <c r="B385" t="s">
        <v>1048</v>
      </c>
      <c r="C385" t="s">
        <v>1049</v>
      </c>
      <c r="D385">
        <v>4160000</v>
      </c>
      <c r="E385" t="s">
        <v>26</v>
      </c>
      <c r="F385" t="s">
        <v>186</v>
      </c>
      <c r="G385" t="s">
        <v>52</v>
      </c>
      <c r="H385" t="s">
        <v>112</v>
      </c>
      <c r="I385">
        <v>2010</v>
      </c>
      <c r="J385" t="s">
        <v>66</v>
      </c>
      <c r="K385" t="s">
        <v>46</v>
      </c>
      <c r="L385">
        <v>18848</v>
      </c>
      <c r="M385">
        <v>2700</v>
      </c>
      <c r="N385" t="s">
        <v>47</v>
      </c>
      <c r="O385" t="s">
        <v>47</v>
      </c>
      <c r="P385" t="s">
        <v>35</v>
      </c>
      <c r="Q385" t="s">
        <v>35</v>
      </c>
      <c r="R385" t="s">
        <v>26</v>
      </c>
      <c r="V385" t="s">
        <v>35</v>
      </c>
      <c r="W385" t="s">
        <v>37</v>
      </c>
      <c r="X385" t="s">
        <v>38</v>
      </c>
    </row>
    <row r="386" spans="1:24" x14ac:dyDescent="0.3">
      <c r="A386">
        <v>389</v>
      </c>
      <c r="B386" t="s">
        <v>1050</v>
      </c>
      <c r="C386" t="s">
        <v>1051</v>
      </c>
      <c r="D386">
        <v>4410000</v>
      </c>
      <c r="E386" t="s">
        <v>26</v>
      </c>
      <c r="F386" t="s">
        <v>116</v>
      </c>
      <c r="G386" t="s">
        <v>87</v>
      </c>
      <c r="H386" t="s">
        <v>1052</v>
      </c>
      <c r="I386">
        <v>2010</v>
      </c>
      <c r="J386" t="s">
        <v>113</v>
      </c>
      <c r="K386" t="s">
        <v>46</v>
      </c>
      <c r="L386">
        <v>22213</v>
      </c>
      <c r="M386">
        <v>3700</v>
      </c>
      <c r="N386" t="s">
        <v>47</v>
      </c>
      <c r="O386" t="s">
        <v>47</v>
      </c>
      <c r="P386" t="s">
        <v>35</v>
      </c>
      <c r="Q386" t="s">
        <v>35</v>
      </c>
      <c r="R386" t="s">
        <v>26</v>
      </c>
      <c r="V386" t="s">
        <v>35</v>
      </c>
      <c r="W386" t="s">
        <v>37</v>
      </c>
      <c r="X386" t="s">
        <v>38</v>
      </c>
    </row>
    <row r="387" spans="1:24" x14ac:dyDescent="0.3">
      <c r="A387">
        <v>390</v>
      </c>
      <c r="B387" t="s">
        <v>1053</v>
      </c>
      <c r="C387" t="s">
        <v>1054</v>
      </c>
      <c r="D387">
        <v>2625000</v>
      </c>
      <c r="E387" t="s">
        <v>26</v>
      </c>
      <c r="F387" t="s">
        <v>186</v>
      </c>
      <c r="G387" t="s">
        <v>28</v>
      </c>
      <c r="H387" t="s">
        <v>29</v>
      </c>
      <c r="I387">
        <v>2004</v>
      </c>
      <c r="J387" t="s">
        <v>762</v>
      </c>
      <c r="K387" t="s">
        <v>31</v>
      </c>
      <c r="L387">
        <v>17642</v>
      </c>
      <c r="M387">
        <v>3300</v>
      </c>
      <c r="N387" t="s">
        <v>32</v>
      </c>
      <c r="O387" t="s">
        <v>47</v>
      </c>
      <c r="P387" t="s">
        <v>35</v>
      </c>
      <c r="Q387" t="s">
        <v>35</v>
      </c>
      <c r="R387" t="s">
        <v>35</v>
      </c>
      <c r="V387" t="s">
        <v>35</v>
      </c>
      <c r="W387" t="s">
        <v>37</v>
      </c>
      <c r="X387" t="s">
        <v>38</v>
      </c>
    </row>
    <row r="388" spans="1:24" x14ac:dyDescent="0.3">
      <c r="A388">
        <v>391</v>
      </c>
      <c r="B388" t="s">
        <v>1055</v>
      </c>
      <c r="C388" t="s">
        <v>1056</v>
      </c>
      <c r="D388">
        <v>2835000</v>
      </c>
      <c r="E388" t="s">
        <v>26</v>
      </c>
      <c r="F388" t="s">
        <v>152</v>
      </c>
      <c r="G388" t="s">
        <v>127</v>
      </c>
      <c r="H388" t="s">
        <v>237</v>
      </c>
      <c r="I388">
        <v>2007</v>
      </c>
      <c r="J388" t="s">
        <v>54</v>
      </c>
      <c r="K388" t="s">
        <v>46</v>
      </c>
      <c r="L388">
        <v>19017</v>
      </c>
      <c r="M388">
        <v>2400</v>
      </c>
      <c r="N388" t="s">
        <v>47</v>
      </c>
      <c r="O388" t="s">
        <v>32</v>
      </c>
      <c r="P388" t="s">
        <v>35</v>
      </c>
      <c r="Q388" t="s">
        <v>35</v>
      </c>
      <c r="R388" t="s">
        <v>26</v>
      </c>
      <c r="V388" t="s">
        <v>48</v>
      </c>
      <c r="W388" t="s">
        <v>37</v>
      </c>
      <c r="X388" t="s">
        <v>38</v>
      </c>
    </row>
    <row r="389" spans="1:24" x14ac:dyDescent="0.3">
      <c r="A389">
        <v>392</v>
      </c>
      <c r="B389" t="s">
        <v>1057</v>
      </c>
      <c r="C389" t="s">
        <v>1058</v>
      </c>
      <c r="D389">
        <v>2600000</v>
      </c>
      <c r="E389" t="s">
        <v>41</v>
      </c>
      <c r="F389" t="s">
        <v>57</v>
      </c>
      <c r="G389" t="s">
        <v>165</v>
      </c>
      <c r="H389" t="s">
        <v>519</v>
      </c>
      <c r="I389">
        <v>2008</v>
      </c>
      <c r="J389" t="s">
        <v>54</v>
      </c>
      <c r="K389" t="s">
        <v>46</v>
      </c>
      <c r="L389">
        <v>22521</v>
      </c>
      <c r="M389">
        <v>2000</v>
      </c>
      <c r="N389" t="s">
        <v>47</v>
      </c>
      <c r="O389" t="s">
        <v>47</v>
      </c>
      <c r="P389" t="s">
        <v>35</v>
      </c>
      <c r="Q389" t="s">
        <v>35</v>
      </c>
      <c r="R389" t="s">
        <v>60</v>
      </c>
      <c r="V389" t="s">
        <v>35</v>
      </c>
      <c r="W389" t="s">
        <v>37</v>
      </c>
      <c r="X389" t="s">
        <v>38</v>
      </c>
    </row>
    <row r="390" spans="1:24" x14ac:dyDescent="0.3">
      <c r="A390">
        <v>393</v>
      </c>
      <c r="B390" t="s">
        <v>1059</v>
      </c>
      <c r="C390" t="s">
        <v>1060</v>
      </c>
      <c r="D390">
        <v>15600000</v>
      </c>
      <c r="E390" t="s">
        <v>41</v>
      </c>
      <c r="F390" t="s">
        <v>194</v>
      </c>
      <c r="G390" t="s">
        <v>52</v>
      </c>
      <c r="H390" t="s">
        <v>91</v>
      </c>
      <c r="I390">
        <v>2014</v>
      </c>
      <c r="J390" t="s">
        <v>59</v>
      </c>
      <c r="K390" t="s">
        <v>46</v>
      </c>
      <c r="L390">
        <v>11156</v>
      </c>
      <c r="M390">
        <v>3500</v>
      </c>
      <c r="N390" t="s">
        <v>47</v>
      </c>
      <c r="O390" t="s">
        <v>32</v>
      </c>
      <c r="P390" t="s">
        <v>35</v>
      </c>
      <c r="Q390" t="s">
        <v>35</v>
      </c>
      <c r="R390" t="s">
        <v>60</v>
      </c>
      <c r="V390" t="s">
        <v>48</v>
      </c>
      <c r="W390" t="s">
        <v>37</v>
      </c>
      <c r="X390" t="s">
        <v>38</v>
      </c>
    </row>
    <row r="391" spans="1:24" x14ac:dyDescent="0.3">
      <c r="A391">
        <v>394</v>
      </c>
      <c r="B391" t="s">
        <v>1061</v>
      </c>
      <c r="C391" t="s">
        <v>1062</v>
      </c>
      <c r="D391">
        <v>5512000</v>
      </c>
      <c r="E391" t="s">
        <v>26</v>
      </c>
      <c r="F391" t="s">
        <v>95</v>
      </c>
      <c r="G391" t="s">
        <v>52</v>
      </c>
      <c r="H391" t="s">
        <v>112</v>
      </c>
      <c r="I391">
        <v>2012</v>
      </c>
      <c r="J391" t="s">
        <v>66</v>
      </c>
      <c r="K391" t="s">
        <v>46</v>
      </c>
      <c r="L391">
        <v>31299</v>
      </c>
      <c r="M391">
        <v>2500</v>
      </c>
      <c r="N391" t="s">
        <v>47</v>
      </c>
      <c r="O391" t="s">
        <v>47</v>
      </c>
      <c r="P391" t="s">
        <v>1063</v>
      </c>
      <c r="Q391" t="s">
        <v>75</v>
      </c>
      <c r="R391" t="s">
        <v>83</v>
      </c>
      <c r="S391">
        <v>5</v>
      </c>
      <c r="T391">
        <v>4</v>
      </c>
      <c r="U391">
        <v>178</v>
      </c>
      <c r="V391" t="s">
        <v>36</v>
      </c>
      <c r="W391" t="s">
        <v>37</v>
      </c>
      <c r="X391" t="s">
        <v>38</v>
      </c>
    </row>
    <row r="392" spans="1:24" x14ac:dyDescent="0.3">
      <c r="A392">
        <v>395</v>
      </c>
      <c r="B392" t="s">
        <v>1064</v>
      </c>
      <c r="C392" t="s">
        <v>962</v>
      </c>
      <c r="D392">
        <v>1260000</v>
      </c>
      <c r="E392" t="s">
        <v>26</v>
      </c>
      <c r="F392" t="s">
        <v>377</v>
      </c>
      <c r="G392" t="s">
        <v>127</v>
      </c>
      <c r="H392" t="s">
        <v>128</v>
      </c>
      <c r="I392">
        <v>2006</v>
      </c>
      <c r="J392" t="s">
        <v>30</v>
      </c>
      <c r="K392" t="s">
        <v>46</v>
      </c>
      <c r="L392">
        <v>34804</v>
      </c>
      <c r="M392">
        <v>3000</v>
      </c>
      <c r="N392" t="s">
        <v>47</v>
      </c>
      <c r="O392" t="s">
        <v>47</v>
      </c>
      <c r="P392" t="s">
        <v>35</v>
      </c>
      <c r="Q392" t="s">
        <v>35</v>
      </c>
      <c r="R392" t="s">
        <v>83</v>
      </c>
      <c r="V392" t="s">
        <v>35</v>
      </c>
      <c r="W392" t="s">
        <v>37</v>
      </c>
      <c r="X392" t="s">
        <v>38</v>
      </c>
    </row>
    <row r="393" spans="1:24" x14ac:dyDescent="0.3">
      <c r="A393">
        <v>396</v>
      </c>
      <c r="B393" t="s">
        <v>1065</v>
      </c>
      <c r="C393" t="s">
        <v>1066</v>
      </c>
      <c r="D393">
        <v>2415000</v>
      </c>
      <c r="E393" t="s">
        <v>26</v>
      </c>
      <c r="F393" t="s">
        <v>63</v>
      </c>
      <c r="G393" t="s">
        <v>127</v>
      </c>
      <c r="H393" t="s">
        <v>128</v>
      </c>
      <c r="I393">
        <v>2008</v>
      </c>
      <c r="J393" t="s">
        <v>66</v>
      </c>
      <c r="K393" t="s">
        <v>46</v>
      </c>
      <c r="L393">
        <v>19551</v>
      </c>
      <c r="M393">
        <v>2400</v>
      </c>
      <c r="N393" t="s">
        <v>47</v>
      </c>
      <c r="O393" t="s">
        <v>32</v>
      </c>
      <c r="P393" t="s">
        <v>1067</v>
      </c>
      <c r="Q393" t="s">
        <v>34</v>
      </c>
      <c r="R393" t="s">
        <v>83</v>
      </c>
      <c r="S393">
        <v>5</v>
      </c>
      <c r="T393">
        <v>4</v>
      </c>
      <c r="U393">
        <v>179</v>
      </c>
      <c r="V393" t="s">
        <v>36</v>
      </c>
      <c r="W393" t="s">
        <v>37</v>
      </c>
      <c r="X393" t="s">
        <v>38</v>
      </c>
    </row>
    <row r="394" spans="1:24" x14ac:dyDescent="0.3">
      <c r="A394">
        <v>397</v>
      </c>
      <c r="B394" t="s">
        <v>1068</v>
      </c>
      <c r="C394" t="s">
        <v>1069</v>
      </c>
      <c r="D394">
        <v>1575000</v>
      </c>
      <c r="E394" t="s">
        <v>41</v>
      </c>
      <c r="F394" t="s">
        <v>42</v>
      </c>
      <c r="G394" t="s">
        <v>421</v>
      </c>
      <c r="H394" t="s">
        <v>429</v>
      </c>
      <c r="I394">
        <v>2004</v>
      </c>
      <c r="J394" t="s">
        <v>45</v>
      </c>
      <c r="K394" t="s">
        <v>46</v>
      </c>
      <c r="M394">
        <v>2900</v>
      </c>
      <c r="N394" t="s">
        <v>47</v>
      </c>
      <c r="O394" t="s">
        <v>47</v>
      </c>
      <c r="P394" t="s">
        <v>35</v>
      </c>
      <c r="Q394" t="s">
        <v>35</v>
      </c>
      <c r="R394" t="s">
        <v>35</v>
      </c>
      <c r="V394" t="s">
        <v>35</v>
      </c>
      <c r="W394" t="s">
        <v>37</v>
      </c>
      <c r="X394" t="s">
        <v>38</v>
      </c>
    </row>
    <row r="395" spans="1:24" x14ac:dyDescent="0.3">
      <c r="A395">
        <v>398</v>
      </c>
      <c r="B395" t="s">
        <v>1070</v>
      </c>
      <c r="C395" t="s">
        <v>1071</v>
      </c>
      <c r="D395">
        <v>3640000</v>
      </c>
      <c r="E395" t="s">
        <v>26</v>
      </c>
      <c r="F395" t="s">
        <v>152</v>
      </c>
      <c r="G395" t="s">
        <v>52</v>
      </c>
      <c r="H395" t="s">
        <v>323</v>
      </c>
      <c r="I395">
        <v>2004</v>
      </c>
      <c r="J395" t="s">
        <v>113</v>
      </c>
      <c r="K395" t="s">
        <v>46</v>
      </c>
      <c r="L395">
        <v>31400</v>
      </c>
      <c r="M395">
        <v>3300</v>
      </c>
      <c r="N395" t="s">
        <v>47</v>
      </c>
      <c r="O395" t="s">
        <v>32</v>
      </c>
      <c r="P395" t="s">
        <v>35</v>
      </c>
      <c r="Q395" t="s">
        <v>35</v>
      </c>
      <c r="R395" t="s">
        <v>83</v>
      </c>
      <c r="V395" t="s">
        <v>35</v>
      </c>
      <c r="W395" t="s">
        <v>37</v>
      </c>
      <c r="X395" t="s">
        <v>38</v>
      </c>
    </row>
    <row r="396" spans="1:24" x14ac:dyDescent="0.3">
      <c r="A396">
        <v>399</v>
      </c>
      <c r="B396" t="s">
        <v>1072</v>
      </c>
      <c r="C396" t="s">
        <v>1073</v>
      </c>
      <c r="D396">
        <v>2579200</v>
      </c>
      <c r="E396" t="s">
        <v>26</v>
      </c>
      <c r="F396" t="s">
        <v>136</v>
      </c>
      <c r="G396" t="s">
        <v>127</v>
      </c>
      <c r="H396" t="s">
        <v>133</v>
      </c>
      <c r="I396">
        <v>2006</v>
      </c>
      <c r="J396" t="s">
        <v>54</v>
      </c>
      <c r="K396" t="s">
        <v>46</v>
      </c>
      <c r="L396">
        <v>15067</v>
      </c>
      <c r="M396">
        <v>3500</v>
      </c>
      <c r="N396" t="s">
        <v>47</v>
      </c>
      <c r="O396" t="s">
        <v>32</v>
      </c>
      <c r="P396" t="s">
        <v>35</v>
      </c>
      <c r="Q396" t="s">
        <v>35</v>
      </c>
      <c r="R396" t="s">
        <v>83</v>
      </c>
      <c r="V396" t="s">
        <v>48</v>
      </c>
      <c r="W396" t="s">
        <v>37</v>
      </c>
      <c r="X396" t="s">
        <v>38</v>
      </c>
    </row>
    <row r="397" spans="1:24" x14ac:dyDescent="0.3">
      <c r="A397">
        <v>400</v>
      </c>
      <c r="B397" t="s">
        <v>1074</v>
      </c>
      <c r="C397" t="s">
        <v>1075</v>
      </c>
      <c r="D397">
        <v>1995000</v>
      </c>
      <c r="E397" t="s">
        <v>131</v>
      </c>
      <c r="F397" t="s">
        <v>132</v>
      </c>
      <c r="G397" t="s">
        <v>52</v>
      </c>
      <c r="H397" t="s">
        <v>447</v>
      </c>
      <c r="I397">
        <v>2004</v>
      </c>
      <c r="J397" t="s">
        <v>66</v>
      </c>
      <c r="K397" t="s">
        <v>46</v>
      </c>
      <c r="L397">
        <v>34144</v>
      </c>
      <c r="M397">
        <v>1800</v>
      </c>
      <c r="N397" t="s">
        <v>47</v>
      </c>
      <c r="O397" t="s">
        <v>47</v>
      </c>
      <c r="P397" t="s">
        <v>35</v>
      </c>
      <c r="Q397" t="s">
        <v>35</v>
      </c>
      <c r="R397" t="s">
        <v>35</v>
      </c>
      <c r="V397" t="s">
        <v>35</v>
      </c>
      <c r="W397" t="s">
        <v>37</v>
      </c>
      <c r="X397" t="s">
        <v>38</v>
      </c>
    </row>
    <row r="398" spans="1:24" x14ac:dyDescent="0.3">
      <c r="A398">
        <v>401</v>
      </c>
      <c r="B398" t="s">
        <v>1076</v>
      </c>
      <c r="C398" t="s">
        <v>603</v>
      </c>
      <c r="D398">
        <v>4680000</v>
      </c>
      <c r="E398" t="s">
        <v>41</v>
      </c>
      <c r="F398" t="s">
        <v>99</v>
      </c>
      <c r="G398" t="s">
        <v>52</v>
      </c>
      <c r="H398" t="s">
        <v>323</v>
      </c>
      <c r="I398">
        <v>2004</v>
      </c>
      <c r="J398" t="s">
        <v>70</v>
      </c>
      <c r="K398" t="s">
        <v>46</v>
      </c>
      <c r="L398">
        <v>43543</v>
      </c>
      <c r="M398">
        <v>3300</v>
      </c>
      <c r="N398" t="s">
        <v>47</v>
      </c>
      <c r="O398" t="s">
        <v>32</v>
      </c>
      <c r="P398" t="s">
        <v>35</v>
      </c>
      <c r="Q398" t="s">
        <v>35</v>
      </c>
      <c r="R398" t="s">
        <v>100</v>
      </c>
      <c r="V398" t="s">
        <v>35</v>
      </c>
      <c r="W398" t="s">
        <v>37</v>
      </c>
      <c r="X398" t="s">
        <v>38</v>
      </c>
    </row>
    <row r="399" spans="1:24" x14ac:dyDescent="0.3">
      <c r="A399">
        <v>402</v>
      </c>
      <c r="B399" t="s">
        <v>1077</v>
      </c>
      <c r="C399" t="s">
        <v>1078</v>
      </c>
      <c r="D399">
        <v>2205000</v>
      </c>
      <c r="E399" t="s">
        <v>26</v>
      </c>
      <c r="F399" t="s">
        <v>377</v>
      </c>
      <c r="G399" t="s">
        <v>52</v>
      </c>
      <c r="H399" t="s">
        <v>58</v>
      </c>
      <c r="I399">
        <v>2005</v>
      </c>
      <c r="J399" t="s">
        <v>762</v>
      </c>
      <c r="K399" t="s">
        <v>46</v>
      </c>
      <c r="L399">
        <v>38319</v>
      </c>
      <c r="M399">
        <v>1600</v>
      </c>
      <c r="N399" t="s">
        <v>47</v>
      </c>
      <c r="O399" t="s">
        <v>32</v>
      </c>
      <c r="P399" t="s">
        <v>35</v>
      </c>
      <c r="Q399" t="s">
        <v>35</v>
      </c>
      <c r="R399" t="s">
        <v>83</v>
      </c>
      <c r="V399" t="s">
        <v>35</v>
      </c>
      <c r="W399" t="s">
        <v>37</v>
      </c>
      <c r="X399" t="s">
        <v>38</v>
      </c>
    </row>
    <row r="400" spans="1:24" x14ac:dyDescent="0.3">
      <c r="A400">
        <v>403</v>
      </c>
      <c r="B400" t="s">
        <v>1079</v>
      </c>
      <c r="C400" t="s">
        <v>1080</v>
      </c>
      <c r="D400">
        <v>1365000</v>
      </c>
      <c r="E400" t="s">
        <v>347</v>
      </c>
      <c r="F400" t="s">
        <v>348</v>
      </c>
      <c r="G400" t="s">
        <v>52</v>
      </c>
      <c r="H400" t="s">
        <v>323</v>
      </c>
      <c r="I400">
        <v>2003</v>
      </c>
      <c r="J400" t="s">
        <v>70</v>
      </c>
      <c r="K400" t="s">
        <v>46</v>
      </c>
      <c r="L400">
        <v>32402</v>
      </c>
      <c r="M400">
        <v>3000</v>
      </c>
      <c r="N400" t="s">
        <v>47</v>
      </c>
      <c r="O400" t="s">
        <v>47</v>
      </c>
      <c r="P400" t="s">
        <v>35</v>
      </c>
      <c r="Q400" t="s">
        <v>35</v>
      </c>
      <c r="R400" t="s">
        <v>83</v>
      </c>
      <c r="V400" t="s">
        <v>35</v>
      </c>
      <c r="W400" t="s">
        <v>37</v>
      </c>
      <c r="X400" t="s">
        <v>38</v>
      </c>
    </row>
    <row r="401" spans="1:24" x14ac:dyDescent="0.3">
      <c r="A401">
        <v>404</v>
      </c>
      <c r="B401" t="s">
        <v>1081</v>
      </c>
      <c r="C401" t="s">
        <v>1082</v>
      </c>
      <c r="D401">
        <v>1260000</v>
      </c>
      <c r="E401" t="s">
        <v>119</v>
      </c>
      <c r="F401" t="s">
        <v>120</v>
      </c>
      <c r="G401" t="s">
        <v>78</v>
      </c>
      <c r="H401" t="s">
        <v>579</v>
      </c>
      <c r="I401">
        <v>2010</v>
      </c>
      <c r="J401" t="s">
        <v>54</v>
      </c>
      <c r="K401" t="s">
        <v>46</v>
      </c>
      <c r="L401">
        <v>12861</v>
      </c>
      <c r="M401">
        <v>1600</v>
      </c>
      <c r="N401" t="s">
        <v>47</v>
      </c>
      <c r="O401" t="s">
        <v>47</v>
      </c>
      <c r="P401" t="s">
        <v>35</v>
      </c>
      <c r="Q401" t="s">
        <v>35</v>
      </c>
      <c r="R401" t="s">
        <v>1083</v>
      </c>
      <c r="V401" t="s">
        <v>35</v>
      </c>
      <c r="W401" t="s">
        <v>37</v>
      </c>
      <c r="X401" t="s">
        <v>38</v>
      </c>
    </row>
    <row r="402" spans="1:24" x14ac:dyDescent="0.3">
      <c r="A402">
        <v>405</v>
      </c>
      <c r="B402" t="s">
        <v>1084</v>
      </c>
      <c r="C402" t="s">
        <v>1085</v>
      </c>
      <c r="D402">
        <v>3536000</v>
      </c>
      <c r="E402" t="s">
        <v>131</v>
      </c>
      <c r="F402" t="s">
        <v>132</v>
      </c>
      <c r="G402" t="s">
        <v>52</v>
      </c>
      <c r="H402" t="s">
        <v>323</v>
      </c>
      <c r="I402">
        <v>2007</v>
      </c>
      <c r="J402" t="s">
        <v>113</v>
      </c>
      <c r="K402" t="s">
        <v>46</v>
      </c>
      <c r="L402">
        <v>39337</v>
      </c>
      <c r="N402" t="s">
        <v>47</v>
      </c>
      <c r="O402" t="s">
        <v>47</v>
      </c>
      <c r="P402" t="s">
        <v>35</v>
      </c>
      <c r="Q402" t="s">
        <v>35</v>
      </c>
      <c r="R402" t="s">
        <v>35</v>
      </c>
      <c r="V402" t="s">
        <v>35</v>
      </c>
      <c r="W402" t="s">
        <v>37</v>
      </c>
      <c r="X402" t="s">
        <v>38</v>
      </c>
    </row>
    <row r="403" spans="1:24" x14ac:dyDescent="0.3">
      <c r="A403">
        <v>406</v>
      </c>
      <c r="B403" t="s">
        <v>1086</v>
      </c>
      <c r="C403" t="s">
        <v>1087</v>
      </c>
      <c r="D403">
        <v>3016000</v>
      </c>
      <c r="E403" t="s">
        <v>26</v>
      </c>
      <c r="F403" t="s">
        <v>418</v>
      </c>
      <c r="G403" t="s">
        <v>159</v>
      </c>
      <c r="H403" t="s">
        <v>640</v>
      </c>
      <c r="I403">
        <v>2013</v>
      </c>
      <c r="J403" t="s">
        <v>66</v>
      </c>
      <c r="K403" t="s">
        <v>46</v>
      </c>
      <c r="L403">
        <v>17447</v>
      </c>
      <c r="M403">
        <v>2000</v>
      </c>
      <c r="N403" t="s">
        <v>47</v>
      </c>
      <c r="O403" t="s">
        <v>47</v>
      </c>
      <c r="P403" t="s">
        <v>35</v>
      </c>
      <c r="Q403" t="s">
        <v>35</v>
      </c>
      <c r="R403" t="s">
        <v>83</v>
      </c>
      <c r="V403" t="s">
        <v>35</v>
      </c>
      <c r="W403" t="s">
        <v>37</v>
      </c>
      <c r="X403" t="s">
        <v>38</v>
      </c>
    </row>
    <row r="404" spans="1:24" x14ac:dyDescent="0.3">
      <c r="A404">
        <v>407</v>
      </c>
      <c r="B404" t="s">
        <v>1088</v>
      </c>
      <c r="C404" t="s">
        <v>1089</v>
      </c>
      <c r="D404">
        <v>2688400</v>
      </c>
      <c r="E404" t="s">
        <v>26</v>
      </c>
      <c r="F404" t="s">
        <v>86</v>
      </c>
      <c r="G404" t="s">
        <v>52</v>
      </c>
      <c r="H404" t="s">
        <v>58</v>
      </c>
      <c r="I404">
        <v>2009</v>
      </c>
      <c r="J404" t="s">
        <v>113</v>
      </c>
      <c r="K404" t="s">
        <v>46</v>
      </c>
      <c r="L404">
        <v>32695</v>
      </c>
      <c r="M404">
        <v>1800</v>
      </c>
      <c r="N404" t="s">
        <v>47</v>
      </c>
      <c r="O404" t="s">
        <v>47</v>
      </c>
      <c r="P404" t="s">
        <v>35</v>
      </c>
      <c r="Q404" t="s">
        <v>35</v>
      </c>
      <c r="R404" t="s">
        <v>26</v>
      </c>
      <c r="V404" t="s">
        <v>35</v>
      </c>
      <c r="W404" t="s">
        <v>37</v>
      </c>
      <c r="X404" t="s">
        <v>262</v>
      </c>
    </row>
    <row r="405" spans="1:24" x14ac:dyDescent="0.3">
      <c r="A405">
        <v>408</v>
      </c>
      <c r="B405" t="s">
        <v>1090</v>
      </c>
      <c r="C405" t="s">
        <v>948</v>
      </c>
      <c r="D405">
        <v>3255000</v>
      </c>
      <c r="E405" t="s">
        <v>41</v>
      </c>
      <c r="F405" t="s">
        <v>73</v>
      </c>
      <c r="G405" t="s">
        <v>52</v>
      </c>
      <c r="H405" t="s">
        <v>58</v>
      </c>
      <c r="I405">
        <v>2009</v>
      </c>
      <c r="J405" t="s">
        <v>70</v>
      </c>
      <c r="K405" t="s">
        <v>46</v>
      </c>
      <c r="L405">
        <v>17368</v>
      </c>
      <c r="M405">
        <v>1800</v>
      </c>
      <c r="N405" t="s">
        <v>47</v>
      </c>
      <c r="O405" t="s">
        <v>47</v>
      </c>
      <c r="P405" t="s">
        <v>35</v>
      </c>
      <c r="Q405" t="s">
        <v>35</v>
      </c>
      <c r="R405" t="s">
        <v>35</v>
      </c>
      <c r="V405" t="s">
        <v>35</v>
      </c>
      <c r="W405" t="s">
        <v>37</v>
      </c>
      <c r="X405" t="s">
        <v>38</v>
      </c>
    </row>
    <row r="406" spans="1:24" x14ac:dyDescent="0.3">
      <c r="A406">
        <v>409</v>
      </c>
      <c r="B406" t="s">
        <v>1091</v>
      </c>
      <c r="C406" t="s">
        <v>1092</v>
      </c>
      <c r="D406">
        <v>4160000</v>
      </c>
      <c r="E406" t="s">
        <v>119</v>
      </c>
      <c r="F406" t="s">
        <v>120</v>
      </c>
      <c r="G406" t="s">
        <v>52</v>
      </c>
      <c r="H406" t="s">
        <v>91</v>
      </c>
      <c r="I406">
        <v>2006</v>
      </c>
      <c r="J406" t="s">
        <v>59</v>
      </c>
      <c r="K406" t="s">
        <v>46</v>
      </c>
      <c r="L406">
        <v>23553</v>
      </c>
      <c r="M406">
        <v>3000</v>
      </c>
      <c r="N406" t="s">
        <v>47</v>
      </c>
      <c r="O406" t="s">
        <v>32</v>
      </c>
      <c r="P406" t="s">
        <v>35</v>
      </c>
      <c r="Q406" t="s">
        <v>35</v>
      </c>
      <c r="R406" t="s">
        <v>590</v>
      </c>
      <c r="V406" t="s">
        <v>48</v>
      </c>
      <c r="W406" t="s">
        <v>37</v>
      </c>
      <c r="X406" t="s">
        <v>38</v>
      </c>
    </row>
    <row r="407" spans="1:24" x14ac:dyDescent="0.3">
      <c r="A407">
        <v>410</v>
      </c>
      <c r="B407" t="s">
        <v>1093</v>
      </c>
      <c r="C407" t="s">
        <v>1094</v>
      </c>
      <c r="D407">
        <v>5720000</v>
      </c>
      <c r="E407" t="s">
        <v>41</v>
      </c>
      <c r="F407" t="s">
        <v>326</v>
      </c>
      <c r="G407" t="s">
        <v>165</v>
      </c>
      <c r="H407" t="s">
        <v>519</v>
      </c>
      <c r="I407">
        <v>2010</v>
      </c>
      <c r="J407" t="s">
        <v>113</v>
      </c>
      <c r="K407" t="s">
        <v>46</v>
      </c>
      <c r="L407">
        <v>35429</v>
      </c>
      <c r="M407">
        <v>2000</v>
      </c>
      <c r="N407" t="s">
        <v>47</v>
      </c>
      <c r="O407" t="s">
        <v>32</v>
      </c>
      <c r="P407" t="s">
        <v>35</v>
      </c>
      <c r="Q407" t="s">
        <v>35</v>
      </c>
      <c r="R407" t="s">
        <v>26</v>
      </c>
      <c r="V407" t="s">
        <v>35</v>
      </c>
      <c r="W407" t="s">
        <v>37</v>
      </c>
      <c r="X407" t="s">
        <v>38</v>
      </c>
    </row>
    <row r="408" spans="1:24" x14ac:dyDescent="0.3">
      <c r="A408">
        <v>411</v>
      </c>
      <c r="B408" t="s">
        <v>1095</v>
      </c>
      <c r="C408" t="s">
        <v>1096</v>
      </c>
      <c r="D408">
        <v>4160000</v>
      </c>
      <c r="E408" t="s">
        <v>26</v>
      </c>
      <c r="F408" t="s">
        <v>152</v>
      </c>
      <c r="G408" t="s">
        <v>319</v>
      </c>
      <c r="H408" t="s">
        <v>545</v>
      </c>
      <c r="I408">
        <v>2008</v>
      </c>
      <c r="J408" t="s">
        <v>113</v>
      </c>
      <c r="K408" t="s">
        <v>46</v>
      </c>
      <c r="L408">
        <v>46298</v>
      </c>
      <c r="M408">
        <v>2700</v>
      </c>
      <c r="N408" t="s">
        <v>47</v>
      </c>
      <c r="O408" t="s">
        <v>32</v>
      </c>
      <c r="P408" t="s">
        <v>35</v>
      </c>
      <c r="Q408" t="s">
        <v>35</v>
      </c>
      <c r="R408" t="s">
        <v>83</v>
      </c>
      <c r="V408" t="s">
        <v>48</v>
      </c>
      <c r="W408" t="s">
        <v>37</v>
      </c>
      <c r="X408" t="s">
        <v>38</v>
      </c>
    </row>
    <row r="409" spans="1:24" x14ac:dyDescent="0.3">
      <c r="A409">
        <v>412</v>
      </c>
      <c r="B409" t="s">
        <v>1097</v>
      </c>
      <c r="C409" t="s">
        <v>400</v>
      </c>
      <c r="D409">
        <v>2808000</v>
      </c>
      <c r="E409" t="s">
        <v>119</v>
      </c>
      <c r="F409" t="s">
        <v>120</v>
      </c>
      <c r="G409" t="s">
        <v>52</v>
      </c>
      <c r="H409" t="s">
        <v>58</v>
      </c>
      <c r="I409">
        <v>2007</v>
      </c>
      <c r="J409" t="s">
        <v>54</v>
      </c>
      <c r="K409" t="s">
        <v>46</v>
      </c>
      <c r="L409">
        <v>29169</v>
      </c>
      <c r="M409">
        <v>1800</v>
      </c>
      <c r="N409" t="s">
        <v>47</v>
      </c>
      <c r="O409" t="s">
        <v>47</v>
      </c>
      <c r="P409" t="s">
        <v>35</v>
      </c>
      <c r="Q409" t="s">
        <v>35</v>
      </c>
      <c r="R409" t="s">
        <v>121</v>
      </c>
      <c r="V409" t="s">
        <v>35</v>
      </c>
      <c r="W409" t="s">
        <v>37</v>
      </c>
      <c r="X409" t="s">
        <v>38</v>
      </c>
    </row>
    <row r="410" spans="1:24" x14ac:dyDescent="0.3">
      <c r="A410">
        <v>413</v>
      </c>
      <c r="B410" t="s">
        <v>1098</v>
      </c>
      <c r="C410" t="s">
        <v>1099</v>
      </c>
      <c r="D410">
        <v>1995000</v>
      </c>
      <c r="E410" t="s">
        <v>26</v>
      </c>
      <c r="F410" t="s">
        <v>116</v>
      </c>
      <c r="G410" t="s">
        <v>165</v>
      </c>
      <c r="H410" t="s">
        <v>519</v>
      </c>
      <c r="I410">
        <v>2010</v>
      </c>
      <c r="J410" t="s">
        <v>54</v>
      </c>
      <c r="K410" t="s">
        <v>46</v>
      </c>
      <c r="L410">
        <v>23921</v>
      </c>
      <c r="M410">
        <v>2800</v>
      </c>
      <c r="N410" t="s">
        <v>47</v>
      </c>
      <c r="O410" t="s">
        <v>47</v>
      </c>
      <c r="P410" t="s">
        <v>35</v>
      </c>
      <c r="Q410" t="s">
        <v>35</v>
      </c>
      <c r="R410" t="s">
        <v>26</v>
      </c>
      <c r="V410" t="s">
        <v>35</v>
      </c>
      <c r="W410" t="s">
        <v>37</v>
      </c>
      <c r="X410" t="s">
        <v>38</v>
      </c>
    </row>
    <row r="411" spans="1:24" x14ac:dyDescent="0.3">
      <c r="A411">
        <v>414</v>
      </c>
      <c r="B411" t="s">
        <v>1100</v>
      </c>
      <c r="C411" t="s">
        <v>1101</v>
      </c>
      <c r="D411">
        <v>1365000</v>
      </c>
      <c r="E411" t="s">
        <v>26</v>
      </c>
      <c r="F411" t="s">
        <v>254</v>
      </c>
      <c r="G411" t="s">
        <v>685</v>
      </c>
      <c r="H411" t="s">
        <v>1102</v>
      </c>
      <c r="I411">
        <v>1999</v>
      </c>
      <c r="J411" t="s">
        <v>70</v>
      </c>
      <c r="K411" t="s">
        <v>46</v>
      </c>
      <c r="L411">
        <v>26745</v>
      </c>
      <c r="M411">
        <v>2400</v>
      </c>
      <c r="N411" t="s">
        <v>47</v>
      </c>
      <c r="O411" t="s">
        <v>47</v>
      </c>
      <c r="P411" t="s">
        <v>35</v>
      </c>
      <c r="Q411" t="s">
        <v>35</v>
      </c>
      <c r="R411" t="s">
        <v>83</v>
      </c>
      <c r="V411" t="s">
        <v>35</v>
      </c>
      <c r="W411" t="s">
        <v>37</v>
      </c>
      <c r="X411" t="s">
        <v>38</v>
      </c>
    </row>
    <row r="412" spans="1:24" x14ac:dyDescent="0.3">
      <c r="A412">
        <v>415</v>
      </c>
      <c r="B412" t="s">
        <v>1103</v>
      </c>
      <c r="C412" t="s">
        <v>1104</v>
      </c>
      <c r="D412">
        <v>9030000</v>
      </c>
      <c r="E412" t="s">
        <v>26</v>
      </c>
      <c r="F412" t="s">
        <v>280</v>
      </c>
      <c r="G412" t="s">
        <v>87</v>
      </c>
      <c r="H412" t="s">
        <v>1105</v>
      </c>
      <c r="I412">
        <v>2014</v>
      </c>
      <c r="J412" t="s">
        <v>54</v>
      </c>
      <c r="K412" t="s">
        <v>31</v>
      </c>
      <c r="L412">
        <v>23910</v>
      </c>
      <c r="M412">
        <v>3500</v>
      </c>
      <c r="N412" t="s">
        <v>32</v>
      </c>
      <c r="O412" t="s">
        <v>32</v>
      </c>
      <c r="P412" t="s">
        <v>1106</v>
      </c>
      <c r="Q412" t="s">
        <v>34</v>
      </c>
      <c r="R412" t="s">
        <v>35</v>
      </c>
      <c r="T412">
        <v>6</v>
      </c>
      <c r="U412">
        <v>280</v>
      </c>
      <c r="V412" t="s">
        <v>36</v>
      </c>
      <c r="W412" t="s">
        <v>37</v>
      </c>
      <c r="X412" t="s">
        <v>38</v>
      </c>
    </row>
    <row r="413" spans="1:24" x14ac:dyDescent="0.3">
      <c r="A413">
        <v>416</v>
      </c>
      <c r="B413" t="s">
        <v>1107</v>
      </c>
      <c r="C413" t="s">
        <v>146</v>
      </c>
      <c r="D413">
        <v>2310000</v>
      </c>
      <c r="E413" t="s">
        <v>551</v>
      </c>
      <c r="F413" t="s">
        <v>552</v>
      </c>
      <c r="G413" t="s">
        <v>52</v>
      </c>
      <c r="H413" t="s">
        <v>58</v>
      </c>
      <c r="I413">
        <v>2006</v>
      </c>
      <c r="J413" t="s">
        <v>113</v>
      </c>
      <c r="K413" t="s">
        <v>46</v>
      </c>
      <c r="L413">
        <v>17017</v>
      </c>
      <c r="M413">
        <v>1800</v>
      </c>
      <c r="N413" t="s">
        <v>47</v>
      </c>
      <c r="O413" t="s">
        <v>47</v>
      </c>
      <c r="P413" t="s">
        <v>35</v>
      </c>
      <c r="Q413" t="s">
        <v>35</v>
      </c>
      <c r="R413" t="s">
        <v>251</v>
      </c>
      <c r="V413" t="s">
        <v>35</v>
      </c>
      <c r="W413" t="s">
        <v>37</v>
      </c>
      <c r="X413" t="s">
        <v>38</v>
      </c>
    </row>
    <row r="414" spans="1:24" x14ac:dyDescent="0.3">
      <c r="A414">
        <v>417</v>
      </c>
      <c r="B414" t="s">
        <v>1108</v>
      </c>
      <c r="C414" t="s">
        <v>1109</v>
      </c>
      <c r="D414">
        <v>5096000</v>
      </c>
      <c r="E414" t="s">
        <v>26</v>
      </c>
      <c r="F414" t="s">
        <v>191</v>
      </c>
      <c r="G414" t="s">
        <v>28</v>
      </c>
      <c r="H414" t="s">
        <v>149</v>
      </c>
      <c r="I414">
        <v>2007</v>
      </c>
      <c r="J414" t="s">
        <v>66</v>
      </c>
      <c r="K414" t="s">
        <v>46</v>
      </c>
      <c r="L414">
        <v>10882</v>
      </c>
      <c r="M414">
        <v>3500</v>
      </c>
      <c r="N414" t="s">
        <v>47</v>
      </c>
      <c r="O414" t="s">
        <v>32</v>
      </c>
      <c r="P414" t="s">
        <v>35</v>
      </c>
      <c r="Q414" t="s">
        <v>35</v>
      </c>
      <c r="R414" t="s">
        <v>35</v>
      </c>
      <c r="V414" t="s">
        <v>48</v>
      </c>
      <c r="W414" t="s">
        <v>37</v>
      </c>
      <c r="X414" t="s">
        <v>38</v>
      </c>
    </row>
    <row r="415" spans="1:24" x14ac:dyDescent="0.3">
      <c r="A415">
        <v>418</v>
      </c>
      <c r="B415" t="s">
        <v>1110</v>
      </c>
      <c r="C415" t="s">
        <v>1111</v>
      </c>
      <c r="D415">
        <v>1134000</v>
      </c>
      <c r="E415" t="s">
        <v>41</v>
      </c>
      <c r="F415" t="s">
        <v>73</v>
      </c>
      <c r="G415" t="s">
        <v>52</v>
      </c>
      <c r="H415" t="s">
        <v>112</v>
      </c>
      <c r="I415">
        <v>2000</v>
      </c>
      <c r="J415" t="s">
        <v>113</v>
      </c>
      <c r="K415" t="s">
        <v>46</v>
      </c>
      <c r="L415">
        <v>23017</v>
      </c>
      <c r="M415">
        <v>2000</v>
      </c>
      <c r="N415" t="s">
        <v>47</v>
      </c>
      <c r="O415" t="s">
        <v>47</v>
      </c>
      <c r="P415" t="s">
        <v>35</v>
      </c>
      <c r="Q415" t="s">
        <v>35</v>
      </c>
      <c r="R415" t="s">
        <v>100</v>
      </c>
      <c r="V415" t="s">
        <v>35</v>
      </c>
      <c r="W415" t="s">
        <v>37</v>
      </c>
      <c r="X415" t="s">
        <v>38</v>
      </c>
    </row>
    <row r="416" spans="1:24" x14ac:dyDescent="0.3">
      <c r="A416">
        <v>419</v>
      </c>
      <c r="B416" t="s">
        <v>1112</v>
      </c>
      <c r="C416" t="s">
        <v>1113</v>
      </c>
      <c r="D416">
        <v>1260000</v>
      </c>
      <c r="E416" t="s">
        <v>26</v>
      </c>
      <c r="F416" t="s">
        <v>364</v>
      </c>
      <c r="G416" t="s">
        <v>127</v>
      </c>
      <c r="H416" t="s">
        <v>128</v>
      </c>
      <c r="I416">
        <v>2005</v>
      </c>
      <c r="J416" t="s">
        <v>113</v>
      </c>
      <c r="K416" t="s">
        <v>46</v>
      </c>
      <c r="L416">
        <v>27511</v>
      </c>
      <c r="M416">
        <v>2400</v>
      </c>
      <c r="N416" t="s">
        <v>47</v>
      </c>
      <c r="O416" t="s">
        <v>47</v>
      </c>
      <c r="P416" t="s">
        <v>35</v>
      </c>
      <c r="Q416" t="s">
        <v>35</v>
      </c>
      <c r="R416" t="s">
        <v>1114</v>
      </c>
      <c r="V416" t="s">
        <v>35</v>
      </c>
      <c r="W416" t="s">
        <v>37</v>
      </c>
      <c r="X416" t="s">
        <v>38</v>
      </c>
    </row>
    <row r="417" spans="1:24" x14ac:dyDescent="0.3">
      <c r="A417">
        <v>420</v>
      </c>
      <c r="B417" t="s">
        <v>1115</v>
      </c>
      <c r="C417" t="s">
        <v>1116</v>
      </c>
      <c r="D417">
        <v>4725000</v>
      </c>
      <c r="E417" t="s">
        <v>26</v>
      </c>
      <c r="F417" t="s">
        <v>95</v>
      </c>
      <c r="G417" t="s">
        <v>78</v>
      </c>
      <c r="H417" t="s">
        <v>255</v>
      </c>
      <c r="I417">
        <v>2010</v>
      </c>
      <c r="J417" t="s">
        <v>113</v>
      </c>
      <c r="K417" t="s">
        <v>31</v>
      </c>
      <c r="L417">
        <v>26202</v>
      </c>
      <c r="M417">
        <v>3500</v>
      </c>
      <c r="N417" t="s">
        <v>32</v>
      </c>
      <c r="O417" t="s">
        <v>32</v>
      </c>
      <c r="P417" t="s">
        <v>35</v>
      </c>
      <c r="Q417" t="s">
        <v>35</v>
      </c>
      <c r="R417" t="s">
        <v>35</v>
      </c>
      <c r="V417" t="s">
        <v>35</v>
      </c>
      <c r="W417" t="s">
        <v>37</v>
      </c>
      <c r="X417" t="s">
        <v>38</v>
      </c>
    </row>
    <row r="418" spans="1:24" x14ac:dyDescent="0.3">
      <c r="A418">
        <v>421</v>
      </c>
      <c r="B418" t="s">
        <v>1117</v>
      </c>
      <c r="C418" t="s">
        <v>1118</v>
      </c>
      <c r="D418">
        <v>3675000</v>
      </c>
      <c r="E418" t="s">
        <v>41</v>
      </c>
      <c r="F418" t="s">
        <v>326</v>
      </c>
      <c r="G418" t="s">
        <v>918</v>
      </c>
      <c r="H418" t="s">
        <v>1119</v>
      </c>
      <c r="I418">
        <v>2006</v>
      </c>
      <c r="J418" t="s">
        <v>178</v>
      </c>
      <c r="K418" t="s">
        <v>46</v>
      </c>
      <c r="L418">
        <v>31202</v>
      </c>
      <c r="M418">
        <v>3400</v>
      </c>
      <c r="N418" t="s">
        <v>47</v>
      </c>
      <c r="O418" t="s">
        <v>47</v>
      </c>
      <c r="P418" t="s">
        <v>199</v>
      </c>
      <c r="Q418" t="s">
        <v>35</v>
      </c>
      <c r="R418" t="s">
        <v>1120</v>
      </c>
      <c r="V418" t="s">
        <v>35</v>
      </c>
      <c r="W418" t="s">
        <v>37</v>
      </c>
      <c r="X418" t="s">
        <v>38</v>
      </c>
    </row>
    <row r="419" spans="1:24" x14ac:dyDescent="0.3">
      <c r="A419">
        <v>422</v>
      </c>
      <c r="B419" t="s">
        <v>1121</v>
      </c>
      <c r="C419" t="s">
        <v>1122</v>
      </c>
      <c r="D419">
        <v>5355000</v>
      </c>
      <c r="E419" t="s">
        <v>26</v>
      </c>
      <c r="F419" t="s">
        <v>27</v>
      </c>
      <c r="G419" t="s">
        <v>319</v>
      </c>
      <c r="H419" t="s">
        <v>933</v>
      </c>
      <c r="I419">
        <v>2016</v>
      </c>
      <c r="J419" t="s">
        <v>178</v>
      </c>
      <c r="K419" t="s">
        <v>46</v>
      </c>
      <c r="L419">
        <v>8469</v>
      </c>
      <c r="M419">
        <v>1600</v>
      </c>
      <c r="N419" t="s">
        <v>47</v>
      </c>
      <c r="O419" t="s">
        <v>47</v>
      </c>
      <c r="P419" t="s">
        <v>35</v>
      </c>
      <c r="Q419" t="s">
        <v>35</v>
      </c>
      <c r="R419" t="s">
        <v>26</v>
      </c>
      <c r="V419" t="s">
        <v>48</v>
      </c>
      <c r="W419" t="s">
        <v>37</v>
      </c>
      <c r="X419" t="s">
        <v>38</v>
      </c>
    </row>
    <row r="420" spans="1:24" x14ac:dyDescent="0.3">
      <c r="A420">
        <v>423</v>
      </c>
      <c r="B420" t="s">
        <v>1123</v>
      </c>
      <c r="C420" t="s">
        <v>1124</v>
      </c>
      <c r="D420">
        <v>3990000</v>
      </c>
      <c r="E420" t="s">
        <v>41</v>
      </c>
      <c r="F420" t="s">
        <v>73</v>
      </c>
      <c r="G420" t="s">
        <v>28</v>
      </c>
      <c r="H420" t="s">
        <v>807</v>
      </c>
      <c r="I420">
        <v>2007</v>
      </c>
      <c r="J420" t="s">
        <v>113</v>
      </c>
      <c r="K420" t="s">
        <v>46</v>
      </c>
      <c r="L420">
        <v>14656</v>
      </c>
      <c r="M420">
        <v>3300</v>
      </c>
      <c r="N420" t="s">
        <v>47</v>
      </c>
      <c r="O420" t="s">
        <v>47</v>
      </c>
      <c r="P420" t="s">
        <v>35</v>
      </c>
      <c r="Q420" t="s">
        <v>35</v>
      </c>
      <c r="R420" t="s">
        <v>100</v>
      </c>
      <c r="V420" t="s">
        <v>48</v>
      </c>
      <c r="W420" t="s">
        <v>37</v>
      </c>
      <c r="X420" t="s">
        <v>38</v>
      </c>
    </row>
    <row r="421" spans="1:24" x14ac:dyDescent="0.3">
      <c r="A421">
        <v>424</v>
      </c>
      <c r="B421" t="s">
        <v>1125</v>
      </c>
      <c r="C421" t="s">
        <v>1126</v>
      </c>
      <c r="D421">
        <v>2394000</v>
      </c>
      <c r="E421" t="s">
        <v>26</v>
      </c>
      <c r="F421" t="s">
        <v>382</v>
      </c>
      <c r="G421" t="s">
        <v>52</v>
      </c>
      <c r="H421" t="s">
        <v>538</v>
      </c>
      <c r="I421">
        <v>2004</v>
      </c>
      <c r="J421" t="s">
        <v>54</v>
      </c>
      <c r="K421" t="s">
        <v>46</v>
      </c>
      <c r="L421">
        <v>80061</v>
      </c>
      <c r="M421">
        <v>4000</v>
      </c>
      <c r="N421" t="s">
        <v>47</v>
      </c>
      <c r="O421" t="s">
        <v>32</v>
      </c>
      <c r="P421" t="s">
        <v>35</v>
      </c>
      <c r="Q421" t="s">
        <v>35</v>
      </c>
      <c r="R421" t="s">
        <v>35</v>
      </c>
      <c r="V421" t="s">
        <v>48</v>
      </c>
      <c r="W421" t="s">
        <v>37</v>
      </c>
      <c r="X421" t="s">
        <v>38</v>
      </c>
    </row>
    <row r="422" spans="1:24" x14ac:dyDescent="0.3">
      <c r="A422">
        <v>425</v>
      </c>
      <c r="B422" t="s">
        <v>1127</v>
      </c>
      <c r="C422" t="s">
        <v>1128</v>
      </c>
      <c r="D422">
        <v>2520000</v>
      </c>
      <c r="E422" t="s">
        <v>26</v>
      </c>
      <c r="F422" t="s">
        <v>209</v>
      </c>
      <c r="G422" t="s">
        <v>52</v>
      </c>
      <c r="H422" t="s">
        <v>323</v>
      </c>
      <c r="I422">
        <v>2006</v>
      </c>
      <c r="J422" t="s">
        <v>70</v>
      </c>
      <c r="K422" t="s">
        <v>46</v>
      </c>
      <c r="L422">
        <v>23568</v>
      </c>
      <c r="M422">
        <v>3300</v>
      </c>
      <c r="N422" t="s">
        <v>47</v>
      </c>
      <c r="O422" t="s">
        <v>47</v>
      </c>
      <c r="P422" t="s">
        <v>35</v>
      </c>
      <c r="Q422" t="s">
        <v>35</v>
      </c>
      <c r="R422" t="s">
        <v>35</v>
      </c>
      <c r="V422" t="s">
        <v>35</v>
      </c>
      <c r="W422" t="s">
        <v>37</v>
      </c>
      <c r="X422" t="s">
        <v>38</v>
      </c>
    </row>
    <row r="423" spans="1:24" x14ac:dyDescent="0.3">
      <c r="A423">
        <v>426</v>
      </c>
      <c r="B423" t="s">
        <v>1129</v>
      </c>
      <c r="C423" t="s">
        <v>1130</v>
      </c>
      <c r="D423">
        <v>2835000</v>
      </c>
      <c r="E423" t="s">
        <v>26</v>
      </c>
      <c r="F423" t="s">
        <v>116</v>
      </c>
      <c r="G423" t="s">
        <v>165</v>
      </c>
      <c r="H423" t="s">
        <v>166</v>
      </c>
      <c r="I423">
        <v>2005</v>
      </c>
      <c r="J423" t="s">
        <v>54</v>
      </c>
      <c r="K423" t="s">
        <v>46</v>
      </c>
      <c r="L423">
        <v>35327</v>
      </c>
      <c r="M423">
        <v>1400</v>
      </c>
      <c r="N423" t="s">
        <v>47</v>
      </c>
      <c r="O423" t="s">
        <v>32</v>
      </c>
      <c r="P423" t="s">
        <v>35</v>
      </c>
      <c r="Q423" t="s">
        <v>35</v>
      </c>
      <c r="R423" t="s">
        <v>297</v>
      </c>
      <c r="V423" t="s">
        <v>35</v>
      </c>
      <c r="W423" t="s">
        <v>37</v>
      </c>
      <c r="X423" t="s">
        <v>262</v>
      </c>
    </row>
    <row r="424" spans="1:24" x14ac:dyDescent="0.3">
      <c r="A424">
        <v>427</v>
      </c>
      <c r="B424" t="s">
        <v>1131</v>
      </c>
      <c r="C424" t="s">
        <v>1132</v>
      </c>
      <c r="D424">
        <v>1433250</v>
      </c>
      <c r="E424" t="s">
        <v>551</v>
      </c>
      <c r="F424" t="s">
        <v>552</v>
      </c>
      <c r="G424" t="s">
        <v>52</v>
      </c>
      <c r="H424" t="s">
        <v>759</v>
      </c>
      <c r="I424">
        <v>2006</v>
      </c>
      <c r="J424" t="s">
        <v>70</v>
      </c>
      <c r="K424" t="s">
        <v>46</v>
      </c>
      <c r="L424">
        <v>17898</v>
      </c>
      <c r="M424">
        <v>2400</v>
      </c>
      <c r="N424" t="s">
        <v>47</v>
      </c>
      <c r="O424" t="s">
        <v>32</v>
      </c>
      <c r="P424" t="s">
        <v>35</v>
      </c>
      <c r="Q424" t="s">
        <v>35</v>
      </c>
      <c r="R424" t="s">
        <v>251</v>
      </c>
      <c r="V424" t="s">
        <v>174</v>
      </c>
      <c r="W424" t="s">
        <v>37</v>
      </c>
      <c r="X424" t="s">
        <v>38</v>
      </c>
    </row>
    <row r="425" spans="1:24" x14ac:dyDescent="0.3">
      <c r="A425">
        <v>428</v>
      </c>
      <c r="B425" t="s">
        <v>1133</v>
      </c>
      <c r="C425" t="s">
        <v>1134</v>
      </c>
      <c r="D425">
        <v>2940000</v>
      </c>
      <c r="E425" t="s">
        <v>26</v>
      </c>
      <c r="F425" t="s">
        <v>377</v>
      </c>
      <c r="G425" t="s">
        <v>52</v>
      </c>
      <c r="H425" t="s">
        <v>58</v>
      </c>
      <c r="I425">
        <v>2009</v>
      </c>
      <c r="J425" t="s">
        <v>178</v>
      </c>
      <c r="K425" t="s">
        <v>1135</v>
      </c>
      <c r="L425">
        <v>14568</v>
      </c>
      <c r="M425">
        <v>1800</v>
      </c>
      <c r="N425" t="s">
        <v>96</v>
      </c>
      <c r="O425" t="s">
        <v>96</v>
      </c>
      <c r="P425" t="s">
        <v>1136</v>
      </c>
      <c r="Q425" t="s">
        <v>75</v>
      </c>
      <c r="R425" t="s">
        <v>35</v>
      </c>
      <c r="T425">
        <v>4</v>
      </c>
      <c r="U425">
        <v>132</v>
      </c>
      <c r="V425" t="s">
        <v>36</v>
      </c>
      <c r="W425" t="s">
        <v>37</v>
      </c>
      <c r="X425" t="s">
        <v>38</v>
      </c>
    </row>
    <row r="426" spans="1:24" x14ac:dyDescent="0.3">
      <c r="A426">
        <v>429</v>
      </c>
      <c r="B426" t="s">
        <v>1137</v>
      </c>
      <c r="C426" t="s">
        <v>1049</v>
      </c>
      <c r="D426">
        <v>2719500</v>
      </c>
      <c r="E426" t="s">
        <v>26</v>
      </c>
      <c r="F426" t="s">
        <v>254</v>
      </c>
      <c r="G426" t="s">
        <v>52</v>
      </c>
      <c r="H426" t="s">
        <v>112</v>
      </c>
      <c r="I426">
        <v>2010</v>
      </c>
      <c r="J426" t="s">
        <v>66</v>
      </c>
      <c r="K426" t="s">
        <v>46</v>
      </c>
      <c r="L426">
        <v>11816</v>
      </c>
      <c r="M426">
        <v>2500</v>
      </c>
      <c r="N426" t="s">
        <v>47</v>
      </c>
      <c r="O426" t="s">
        <v>47</v>
      </c>
      <c r="P426" t="s">
        <v>35</v>
      </c>
      <c r="Q426" t="s">
        <v>35</v>
      </c>
      <c r="R426" t="s">
        <v>26</v>
      </c>
      <c r="V426" t="s">
        <v>35</v>
      </c>
      <c r="W426" t="s">
        <v>37</v>
      </c>
      <c r="X426" t="s">
        <v>38</v>
      </c>
    </row>
    <row r="427" spans="1:24" x14ac:dyDescent="0.3">
      <c r="A427">
        <v>430</v>
      </c>
      <c r="B427" t="s">
        <v>1138</v>
      </c>
      <c r="C427" t="s">
        <v>1139</v>
      </c>
      <c r="D427">
        <v>3640000</v>
      </c>
      <c r="E427" t="s">
        <v>41</v>
      </c>
      <c r="F427" t="s">
        <v>57</v>
      </c>
      <c r="G427" t="s">
        <v>421</v>
      </c>
      <c r="H427" t="s">
        <v>1140</v>
      </c>
      <c r="I427">
        <v>2006</v>
      </c>
      <c r="J427" t="s">
        <v>70</v>
      </c>
      <c r="K427" t="s">
        <v>31</v>
      </c>
      <c r="M427">
        <v>1400</v>
      </c>
      <c r="N427" t="s">
        <v>32</v>
      </c>
      <c r="O427" t="s">
        <v>32</v>
      </c>
      <c r="P427" t="s">
        <v>35</v>
      </c>
      <c r="Q427" t="s">
        <v>35</v>
      </c>
      <c r="R427" t="s">
        <v>35</v>
      </c>
      <c r="V427" t="s">
        <v>35</v>
      </c>
      <c r="W427" t="s">
        <v>37</v>
      </c>
      <c r="X427" t="s">
        <v>262</v>
      </c>
    </row>
    <row r="428" spans="1:24" x14ac:dyDescent="0.3">
      <c r="A428">
        <v>431</v>
      </c>
      <c r="B428" t="s">
        <v>1141</v>
      </c>
      <c r="C428" t="s">
        <v>1142</v>
      </c>
      <c r="D428">
        <v>5250000</v>
      </c>
      <c r="E428" t="s">
        <v>119</v>
      </c>
      <c r="F428" t="s">
        <v>120</v>
      </c>
      <c r="G428" t="s">
        <v>52</v>
      </c>
      <c r="H428" t="s">
        <v>575</v>
      </c>
      <c r="I428">
        <v>2002</v>
      </c>
      <c r="J428" t="s">
        <v>178</v>
      </c>
      <c r="K428" t="s">
        <v>46</v>
      </c>
      <c r="L428">
        <v>13179</v>
      </c>
      <c r="M428">
        <v>3400</v>
      </c>
      <c r="N428" t="s">
        <v>47</v>
      </c>
      <c r="O428" t="s">
        <v>32</v>
      </c>
      <c r="P428" t="s">
        <v>35</v>
      </c>
      <c r="Q428" t="s">
        <v>35</v>
      </c>
      <c r="R428" t="s">
        <v>1083</v>
      </c>
      <c r="V428" t="s">
        <v>35</v>
      </c>
      <c r="W428" t="s">
        <v>37</v>
      </c>
      <c r="X428" t="s">
        <v>38</v>
      </c>
    </row>
    <row r="429" spans="1:24" x14ac:dyDescent="0.3">
      <c r="A429">
        <v>432</v>
      </c>
      <c r="B429" t="s">
        <v>1143</v>
      </c>
      <c r="C429" t="s">
        <v>1144</v>
      </c>
      <c r="D429">
        <v>8190000</v>
      </c>
      <c r="E429" t="s">
        <v>26</v>
      </c>
      <c r="F429" t="s">
        <v>95</v>
      </c>
      <c r="G429" t="s">
        <v>1145</v>
      </c>
      <c r="H429" t="s">
        <v>1146</v>
      </c>
      <c r="I429">
        <v>2022</v>
      </c>
      <c r="J429" t="s">
        <v>54</v>
      </c>
      <c r="K429" t="s">
        <v>46</v>
      </c>
      <c r="L429">
        <v>8557</v>
      </c>
      <c r="M429">
        <v>1800</v>
      </c>
      <c r="N429" t="s">
        <v>47</v>
      </c>
      <c r="O429" t="s">
        <v>96</v>
      </c>
      <c r="P429" t="s">
        <v>35</v>
      </c>
      <c r="Q429" t="s">
        <v>35</v>
      </c>
      <c r="R429" t="s">
        <v>1147</v>
      </c>
      <c r="V429" t="s">
        <v>35</v>
      </c>
      <c r="W429" t="s">
        <v>37</v>
      </c>
      <c r="X429" t="s">
        <v>38</v>
      </c>
    </row>
    <row r="430" spans="1:24" x14ac:dyDescent="0.3">
      <c r="A430">
        <v>433</v>
      </c>
      <c r="B430" t="s">
        <v>1148</v>
      </c>
      <c r="C430" t="s">
        <v>1149</v>
      </c>
      <c r="D430">
        <v>3675000</v>
      </c>
      <c r="E430" t="s">
        <v>26</v>
      </c>
      <c r="F430" t="s">
        <v>51</v>
      </c>
      <c r="G430" t="s">
        <v>64</v>
      </c>
      <c r="H430" t="s">
        <v>893</v>
      </c>
      <c r="I430">
        <v>2005</v>
      </c>
      <c r="J430" t="s">
        <v>45</v>
      </c>
      <c r="K430" t="s">
        <v>31</v>
      </c>
      <c r="L430">
        <v>28319</v>
      </c>
      <c r="M430">
        <v>1800</v>
      </c>
      <c r="N430" t="s">
        <v>32</v>
      </c>
      <c r="O430" t="s">
        <v>32</v>
      </c>
      <c r="P430" t="s">
        <v>35</v>
      </c>
      <c r="Q430" t="s">
        <v>35</v>
      </c>
      <c r="R430" t="s">
        <v>35</v>
      </c>
      <c r="V430" t="s">
        <v>35</v>
      </c>
      <c r="W430" t="s">
        <v>37</v>
      </c>
      <c r="X430" t="s">
        <v>38</v>
      </c>
    </row>
    <row r="431" spans="1:24" x14ac:dyDescent="0.3">
      <c r="A431">
        <v>434</v>
      </c>
      <c r="B431" t="s">
        <v>1150</v>
      </c>
      <c r="C431" t="s">
        <v>1151</v>
      </c>
      <c r="D431">
        <v>3601500</v>
      </c>
      <c r="E431" t="s">
        <v>41</v>
      </c>
      <c r="F431" t="s">
        <v>194</v>
      </c>
      <c r="G431" t="s">
        <v>78</v>
      </c>
      <c r="H431" t="s">
        <v>1152</v>
      </c>
      <c r="I431">
        <v>2012</v>
      </c>
      <c r="J431" t="s">
        <v>45</v>
      </c>
      <c r="K431" t="s">
        <v>46</v>
      </c>
      <c r="L431">
        <v>10799</v>
      </c>
      <c r="M431">
        <v>2500</v>
      </c>
      <c r="N431" t="s">
        <v>47</v>
      </c>
      <c r="O431" t="s">
        <v>47</v>
      </c>
      <c r="P431" t="s">
        <v>35</v>
      </c>
      <c r="Q431" t="s">
        <v>35</v>
      </c>
      <c r="R431" t="s">
        <v>60</v>
      </c>
      <c r="V431" t="s">
        <v>576</v>
      </c>
      <c r="W431" t="s">
        <v>37</v>
      </c>
      <c r="X431" t="s">
        <v>262</v>
      </c>
    </row>
    <row r="432" spans="1:24" x14ac:dyDescent="0.3">
      <c r="A432">
        <v>435</v>
      </c>
      <c r="B432" t="s">
        <v>1153</v>
      </c>
      <c r="C432" t="s">
        <v>646</v>
      </c>
      <c r="D432">
        <v>2625000</v>
      </c>
      <c r="E432" t="s">
        <v>41</v>
      </c>
      <c r="F432" t="s">
        <v>194</v>
      </c>
      <c r="G432" t="s">
        <v>52</v>
      </c>
      <c r="H432" t="s">
        <v>323</v>
      </c>
      <c r="I432">
        <v>2006</v>
      </c>
      <c r="J432" t="s">
        <v>178</v>
      </c>
      <c r="K432" t="s">
        <v>46</v>
      </c>
      <c r="L432">
        <v>10559</v>
      </c>
      <c r="M432">
        <v>3300</v>
      </c>
      <c r="N432" t="s">
        <v>47</v>
      </c>
      <c r="O432" t="s">
        <v>47</v>
      </c>
      <c r="P432" t="s">
        <v>35</v>
      </c>
      <c r="Q432" t="s">
        <v>35</v>
      </c>
      <c r="R432" t="s">
        <v>60</v>
      </c>
      <c r="V432" t="s">
        <v>35</v>
      </c>
      <c r="W432" t="s">
        <v>37</v>
      </c>
      <c r="X432" t="s">
        <v>38</v>
      </c>
    </row>
    <row r="433" spans="1:24" x14ac:dyDescent="0.3">
      <c r="A433">
        <v>436</v>
      </c>
      <c r="B433" t="s">
        <v>1154</v>
      </c>
      <c r="C433" t="s">
        <v>1155</v>
      </c>
      <c r="D433">
        <v>1995000</v>
      </c>
      <c r="E433" t="s">
        <v>26</v>
      </c>
      <c r="F433" t="s">
        <v>254</v>
      </c>
      <c r="G433" t="s">
        <v>52</v>
      </c>
      <c r="H433" t="s">
        <v>58</v>
      </c>
      <c r="I433">
        <v>2006</v>
      </c>
      <c r="J433" t="s">
        <v>66</v>
      </c>
      <c r="K433" t="s">
        <v>46</v>
      </c>
      <c r="L433">
        <v>32055</v>
      </c>
      <c r="M433">
        <v>1800</v>
      </c>
      <c r="N433" t="s">
        <v>47</v>
      </c>
      <c r="O433" t="s">
        <v>47</v>
      </c>
      <c r="P433" t="s">
        <v>35</v>
      </c>
      <c r="Q433" t="s">
        <v>35</v>
      </c>
      <c r="R433" t="s">
        <v>83</v>
      </c>
      <c r="V433" t="s">
        <v>35</v>
      </c>
      <c r="W433" t="s">
        <v>37</v>
      </c>
      <c r="X433" t="s">
        <v>38</v>
      </c>
    </row>
    <row r="434" spans="1:24" x14ac:dyDescent="0.3">
      <c r="A434">
        <v>437</v>
      </c>
      <c r="B434" t="s">
        <v>1156</v>
      </c>
      <c r="C434" t="s">
        <v>1157</v>
      </c>
      <c r="D434">
        <v>1932000</v>
      </c>
      <c r="E434" t="s">
        <v>26</v>
      </c>
      <c r="F434" t="s">
        <v>209</v>
      </c>
      <c r="G434" t="s">
        <v>127</v>
      </c>
      <c r="H434" t="s">
        <v>222</v>
      </c>
      <c r="I434">
        <v>2009</v>
      </c>
      <c r="J434" t="s">
        <v>54</v>
      </c>
      <c r="K434" t="s">
        <v>46</v>
      </c>
      <c r="L434">
        <v>15488</v>
      </c>
      <c r="M434">
        <v>1800</v>
      </c>
      <c r="N434" t="s">
        <v>47</v>
      </c>
      <c r="O434" t="s">
        <v>96</v>
      </c>
      <c r="P434" t="s">
        <v>35</v>
      </c>
      <c r="Q434" t="s">
        <v>35</v>
      </c>
      <c r="R434" t="s">
        <v>35</v>
      </c>
      <c r="V434" t="s">
        <v>35</v>
      </c>
      <c r="W434" t="s">
        <v>37</v>
      </c>
      <c r="X434" t="s">
        <v>38</v>
      </c>
    </row>
    <row r="435" spans="1:24" x14ac:dyDescent="0.3">
      <c r="A435">
        <v>438</v>
      </c>
      <c r="B435" t="s">
        <v>1158</v>
      </c>
      <c r="C435" t="s">
        <v>386</v>
      </c>
      <c r="D435">
        <v>1456000</v>
      </c>
      <c r="E435" t="s">
        <v>119</v>
      </c>
      <c r="F435" t="s">
        <v>120</v>
      </c>
      <c r="G435" t="s">
        <v>127</v>
      </c>
      <c r="H435" t="s">
        <v>128</v>
      </c>
      <c r="I435">
        <v>2004</v>
      </c>
      <c r="J435" t="s">
        <v>113</v>
      </c>
      <c r="K435" t="s">
        <v>46</v>
      </c>
      <c r="L435">
        <v>23114</v>
      </c>
      <c r="M435">
        <v>2400</v>
      </c>
      <c r="N435" t="s">
        <v>47</v>
      </c>
      <c r="O435" t="s">
        <v>47</v>
      </c>
      <c r="P435" t="s">
        <v>35</v>
      </c>
      <c r="Q435" t="s">
        <v>35</v>
      </c>
      <c r="R435" t="s">
        <v>35</v>
      </c>
      <c r="V435" t="s">
        <v>35</v>
      </c>
      <c r="W435" t="s">
        <v>37</v>
      </c>
      <c r="X435" t="s">
        <v>38</v>
      </c>
    </row>
    <row r="436" spans="1:24" x14ac:dyDescent="0.3">
      <c r="A436">
        <v>439</v>
      </c>
      <c r="B436" t="s">
        <v>1159</v>
      </c>
      <c r="C436" t="s">
        <v>1160</v>
      </c>
      <c r="D436">
        <v>2704000</v>
      </c>
      <c r="E436" t="s">
        <v>41</v>
      </c>
      <c r="F436" t="s">
        <v>42</v>
      </c>
      <c r="G436" t="s">
        <v>127</v>
      </c>
      <c r="H436" t="s">
        <v>128</v>
      </c>
      <c r="I436">
        <v>2008</v>
      </c>
      <c r="J436" t="s">
        <v>45</v>
      </c>
      <c r="K436" t="s">
        <v>46</v>
      </c>
      <c r="L436">
        <v>14299</v>
      </c>
      <c r="M436">
        <v>2400</v>
      </c>
      <c r="N436" t="s">
        <v>47</v>
      </c>
      <c r="O436" t="s">
        <v>47</v>
      </c>
      <c r="P436" t="s">
        <v>35</v>
      </c>
      <c r="Q436" t="s">
        <v>35</v>
      </c>
      <c r="R436" t="s">
        <v>35</v>
      </c>
      <c r="V436" t="s">
        <v>35</v>
      </c>
      <c r="W436" t="s">
        <v>37</v>
      </c>
      <c r="X436" t="s">
        <v>38</v>
      </c>
    </row>
    <row r="437" spans="1:24" x14ac:dyDescent="0.3">
      <c r="A437">
        <v>440</v>
      </c>
      <c r="B437" t="s">
        <v>1161</v>
      </c>
      <c r="C437" t="s">
        <v>400</v>
      </c>
      <c r="D437">
        <v>2310000</v>
      </c>
      <c r="E437" t="s">
        <v>41</v>
      </c>
      <c r="F437" t="s">
        <v>107</v>
      </c>
      <c r="G437" t="s">
        <v>52</v>
      </c>
      <c r="H437" t="s">
        <v>58</v>
      </c>
      <c r="I437">
        <v>2007</v>
      </c>
      <c r="J437" t="s">
        <v>54</v>
      </c>
      <c r="K437" t="s">
        <v>46</v>
      </c>
      <c r="L437">
        <v>15554</v>
      </c>
      <c r="M437">
        <v>1800</v>
      </c>
      <c r="N437" t="s">
        <v>47</v>
      </c>
      <c r="O437" t="s">
        <v>47</v>
      </c>
      <c r="P437" t="s">
        <v>35</v>
      </c>
      <c r="Q437" t="s">
        <v>35</v>
      </c>
      <c r="R437" t="s">
        <v>60</v>
      </c>
      <c r="V437" t="s">
        <v>35</v>
      </c>
      <c r="W437" t="s">
        <v>37</v>
      </c>
      <c r="X437" t="s">
        <v>38</v>
      </c>
    </row>
    <row r="438" spans="1:24" x14ac:dyDescent="0.3">
      <c r="A438">
        <v>441</v>
      </c>
      <c r="B438" t="s">
        <v>1162</v>
      </c>
      <c r="C438" t="s">
        <v>1163</v>
      </c>
      <c r="D438">
        <v>4160000</v>
      </c>
      <c r="E438" t="s">
        <v>26</v>
      </c>
      <c r="F438" t="s">
        <v>225</v>
      </c>
      <c r="G438" t="s">
        <v>28</v>
      </c>
      <c r="H438" t="s">
        <v>103</v>
      </c>
      <c r="I438">
        <v>2007</v>
      </c>
      <c r="J438" t="s">
        <v>70</v>
      </c>
      <c r="K438" t="s">
        <v>46</v>
      </c>
      <c r="L438">
        <v>18777</v>
      </c>
      <c r="M438">
        <v>2500</v>
      </c>
      <c r="N438" t="s">
        <v>47</v>
      </c>
      <c r="O438" t="s">
        <v>32</v>
      </c>
      <c r="P438" t="s">
        <v>35</v>
      </c>
      <c r="Q438" t="s">
        <v>35</v>
      </c>
      <c r="R438" t="s">
        <v>35</v>
      </c>
      <c r="V438" t="s">
        <v>35</v>
      </c>
      <c r="W438" t="s">
        <v>37</v>
      </c>
      <c r="X438" t="s">
        <v>38</v>
      </c>
    </row>
    <row r="439" spans="1:24" x14ac:dyDescent="0.3">
      <c r="A439">
        <v>442</v>
      </c>
      <c r="B439" t="s">
        <v>1164</v>
      </c>
      <c r="C439" t="s">
        <v>248</v>
      </c>
      <c r="D439">
        <v>3267600</v>
      </c>
      <c r="E439" t="s">
        <v>26</v>
      </c>
      <c r="F439" t="s">
        <v>1165</v>
      </c>
      <c r="G439" t="s">
        <v>52</v>
      </c>
      <c r="H439" t="s">
        <v>112</v>
      </c>
      <c r="I439">
        <v>2011</v>
      </c>
      <c r="J439" t="s">
        <v>113</v>
      </c>
      <c r="K439" t="s">
        <v>46</v>
      </c>
      <c r="L439">
        <v>29247</v>
      </c>
      <c r="M439">
        <v>2500</v>
      </c>
      <c r="N439" t="s">
        <v>47</v>
      </c>
      <c r="O439" t="s">
        <v>47</v>
      </c>
      <c r="P439" t="s">
        <v>35</v>
      </c>
      <c r="Q439" t="s">
        <v>35</v>
      </c>
      <c r="R439" t="s">
        <v>35</v>
      </c>
      <c r="V439" t="s">
        <v>35</v>
      </c>
      <c r="W439" t="s">
        <v>37</v>
      </c>
      <c r="X439" t="s">
        <v>38</v>
      </c>
    </row>
    <row r="440" spans="1:24" x14ac:dyDescent="0.3">
      <c r="A440">
        <v>443</v>
      </c>
      <c r="B440" t="s">
        <v>1166</v>
      </c>
      <c r="C440" t="s">
        <v>1167</v>
      </c>
      <c r="D440">
        <v>11440000</v>
      </c>
      <c r="E440" t="s">
        <v>26</v>
      </c>
      <c r="F440" t="s">
        <v>364</v>
      </c>
      <c r="G440" t="s">
        <v>52</v>
      </c>
      <c r="H440" t="s">
        <v>575</v>
      </c>
      <c r="I440">
        <v>2009</v>
      </c>
      <c r="J440" t="s">
        <v>59</v>
      </c>
      <c r="K440" t="s">
        <v>31</v>
      </c>
      <c r="L440">
        <v>10390</v>
      </c>
      <c r="M440">
        <v>4000</v>
      </c>
      <c r="N440" t="s">
        <v>32</v>
      </c>
      <c r="O440" t="s">
        <v>32</v>
      </c>
      <c r="P440" t="s">
        <v>1168</v>
      </c>
      <c r="Q440" t="s">
        <v>82</v>
      </c>
      <c r="R440" t="s">
        <v>35</v>
      </c>
      <c r="S440">
        <v>5</v>
      </c>
      <c r="T440">
        <v>6</v>
      </c>
      <c r="U440">
        <v>240</v>
      </c>
      <c r="V440" t="s">
        <v>945</v>
      </c>
      <c r="W440" t="s">
        <v>37</v>
      </c>
      <c r="X440" t="s">
        <v>38</v>
      </c>
    </row>
    <row r="441" spans="1:24" x14ac:dyDescent="0.3">
      <c r="A441">
        <v>444</v>
      </c>
      <c r="B441" t="s">
        <v>1169</v>
      </c>
      <c r="C441" t="s">
        <v>1170</v>
      </c>
      <c r="D441">
        <v>1659000</v>
      </c>
      <c r="E441" t="s">
        <v>26</v>
      </c>
      <c r="F441" t="s">
        <v>27</v>
      </c>
      <c r="G441" t="s">
        <v>52</v>
      </c>
      <c r="H441" t="s">
        <v>323</v>
      </c>
      <c r="I441">
        <v>2001</v>
      </c>
      <c r="J441" t="s">
        <v>66</v>
      </c>
      <c r="K441" t="s">
        <v>46</v>
      </c>
      <c r="L441">
        <v>28321</v>
      </c>
      <c r="M441">
        <v>3000</v>
      </c>
      <c r="N441" t="s">
        <v>47</v>
      </c>
      <c r="O441" t="s">
        <v>47</v>
      </c>
      <c r="P441" t="s">
        <v>1171</v>
      </c>
      <c r="Q441" t="s">
        <v>34</v>
      </c>
      <c r="R441" t="s">
        <v>83</v>
      </c>
      <c r="S441">
        <v>7</v>
      </c>
      <c r="T441">
        <v>6</v>
      </c>
      <c r="U441">
        <v>210</v>
      </c>
      <c r="V441" t="s">
        <v>337</v>
      </c>
      <c r="W441" t="s">
        <v>37</v>
      </c>
      <c r="X441" t="s">
        <v>38</v>
      </c>
    </row>
    <row r="442" spans="1:24" x14ac:dyDescent="0.3">
      <c r="A442">
        <v>445</v>
      </c>
      <c r="B442" t="s">
        <v>1172</v>
      </c>
      <c r="C442" t="s">
        <v>1173</v>
      </c>
      <c r="D442">
        <v>1732500</v>
      </c>
      <c r="E442" t="s">
        <v>41</v>
      </c>
      <c r="F442" t="s">
        <v>73</v>
      </c>
      <c r="G442" t="s">
        <v>159</v>
      </c>
      <c r="H442" t="s">
        <v>640</v>
      </c>
      <c r="I442">
        <v>2009</v>
      </c>
      <c r="J442" t="s">
        <v>54</v>
      </c>
      <c r="K442" t="s">
        <v>46</v>
      </c>
      <c r="L442">
        <v>22210</v>
      </c>
      <c r="M442">
        <v>2000</v>
      </c>
      <c r="N442" t="s">
        <v>47</v>
      </c>
      <c r="O442" t="s">
        <v>47</v>
      </c>
      <c r="P442" t="s">
        <v>35</v>
      </c>
      <c r="Q442" t="s">
        <v>35</v>
      </c>
      <c r="R442" t="s">
        <v>157</v>
      </c>
      <c r="V442" t="s">
        <v>35</v>
      </c>
      <c r="W442" t="s">
        <v>37</v>
      </c>
      <c r="X442" t="s">
        <v>38</v>
      </c>
    </row>
    <row r="443" spans="1:24" x14ac:dyDescent="0.3">
      <c r="A443">
        <v>446</v>
      </c>
      <c r="B443" t="s">
        <v>1174</v>
      </c>
      <c r="C443" t="s">
        <v>1175</v>
      </c>
      <c r="D443">
        <v>5957437</v>
      </c>
      <c r="E443" t="s">
        <v>26</v>
      </c>
      <c r="F443" t="s">
        <v>209</v>
      </c>
      <c r="G443" t="s">
        <v>52</v>
      </c>
      <c r="H443" t="s">
        <v>358</v>
      </c>
      <c r="I443">
        <v>2009</v>
      </c>
      <c r="J443" t="s">
        <v>45</v>
      </c>
      <c r="K443" t="s">
        <v>46</v>
      </c>
      <c r="L443">
        <v>14213</v>
      </c>
      <c r="M443">
        <v>3500</v>
      </c>
      <c r="N443" t="s">
        <v>47</v>
      </c>
      <c r="O443" t="s">
        <v>32</v>
      </c>
      <c r="P443" t="s">
        <v>35</v>
      </c>
      <c r="Q443" t="s">
        <v>35</v>
      </c>
      <c r="R443" t="s">
        <v>35</v>
      </c>
      <c r="V443" t="s">
        <v>48</v>
      </c>
      <c r="W443" t="s">
        <v>37</v>
      </c>
      <c r="X443" t="s">
        <v>38</v>
      </c>
    </row>
    <row r="444" spans="1:24" x14ac:dyDescent="0.3">
      <c r="A444">
        <v>447</v>
      </c>
      <c r="B444" t="s">
        <v>1176</v>
      </c>
      <c r="C444" t="s">
        <v>1177</v>
      </c>
      <c r="D444">
        <v>1680000</v>
      </c>
      <c r="E444" t="s">
        <v>41</v>
      </c>
      <c r="F444" t="s">
        <v>107</v>
      </c>
      <c r="G444" t="s">
        <v>78</v>
      </c>
      <c r="H444" t="s">
        <v>255</v>
      </c>
      <c r="I444">
        <v>2007</v>
      </c>
      <c r="J444" t="s">
        <v>70</v>
      </c>
      <c r="K444" t="s">
        <v>46</v>
      </c>
      <c r="L444">
        <v>24947</v>
      </c>
      <c r="M444">
        <v>3500</v>
      </c>
      <c r="N444" t="s">
        <v>47</v>
      </c>
      <c r="O444" t="s">
        <v>32</v>
      </c>
      <c r="P444" t="s">
        <v>35</v>
      </c>
      <c r="Q444" t="s">
        <v>35</v>
      </c>
      <c r="R444" t="s">
        <v>60</v>
      </c>
      <c r="V444" t="s">
        <v>48</v>
      </c>
      <c r="W444" t="s">
        <v>37</v>
      </c>
      <c r="X444" t="s">
        <v>38</v>
      </c>
    </row>
    <row r="445" spans="1:24" x14ac:dyDescent="0.3">
      <c r="A445">
        <v>448</v>
      </c>
      <c r="B445" t="s">
        <v>1178</v>
      </c>
      <c r="C445" t="s">
        <v>1179</v>
      </c>
      <c r="D445">
        <v>30450000</v>
      </c>
      <c r="E445" t="s">
        <v>26</v>
      </c>
      <c r="F445" t="s">
        <v>51</v>
      </c>
      <c r="G445" t="s">
        <v>64</v>
      </c>
      <c r="H445" t="s">
        <v>1180</v>
      </c>
      <c r="I445">
        <v>2013</v>
      </c>
      <c r="J445" t="s">
        <v>54</v>
      </c>
      <c r="K445" t="s">
        <v>46</v>
      </c>
      <c r="L445">
        <v>29690</v>
      </c>
      <c r="M445">
        <v>5500</v>
      </c>
      <c r="N445" t="s">
        <v>47</v>
      </c>
      <c r="O445" t="s">
        <v>47</v>
      </c>
      <c r="P445" t="s">
        <v>35</v>
      </c>
      <c r="Q445" t="s">
        <v>35</v>
      </c>
      <c r="R445" t="s">
        <v>83</v>
      </c>
      <c r="V445" t="s">
        <v>48</v>
      </c>
      <c r="W445" t="s">
        <v>37</v>
      </c>
      <c r="X445" t="s">
        <v>38</v>
      </c>
    </row>
    <row r="446" spans="1:24" x14ac:dyDescent="0.3">
      <c r="A446">
        <v>449</v>
      </c>
      <c r="B446" t="s">
        <v>1181</v>
      </c>
      <c r="C446" t="s">
        <v>1182</v>
      </c>
      <c r="D446">
        <v>3885000</v>
      </c>
      <c r="E446" t="s">
        <v>119</v>
      </c>
      <c r="F446" t="s">
        <v>120</v>
      </c>
      <c r="G446" t="s">
        <v>52</v>
      </c>
      <c r="H446" t="s">
        <v>112</v>
      </c>
      <c r="I446">
        <v>2012</v>
      </c>
      <c r="J446" t="s">
        <v>113</v>
      </c>
      <c r="K446" t="s">
        <v>46</v>
      </c>
      <c r="L446">
        <v>18263</v>
      </c>
      <c r="N446" t="s">
        <v>47</v>
      </c>
      <c r="O446" t="s">
        <v>47</v>
      </c>
      <c r="P446" t="s">
        <v>35</v>
      </c>
      <c r="Q446" t="s">
        <v>35</v>
      </c>
      <c r="R446" t="s">
        <v>35</v>
      </c>
      <c r="V446" t="s">
        <v>35</v>
      </c>
      <c r="W446" t="s">
        <v>37</v>
      </c>
      <c r="X446" t="s">
        <v>38</v>
      </c>
    </row>
    <row r="447" spans="1:24" x14ac:dyDescent="0.3">
      <c r="A447">
        <v>450</v>
      </c>
      <c r="B447" t="s">
        <v>1183</v>
      </c>
      <c r="C447" t="s">
        <v>1184</v>
      </c>
      <c r="D447">
        <v>7592000</v>
      </c>
      <c r="E447" t="s">
        <v>26</v>
      </c>
      <c r="F447" t="s">
        <v>437</v>
      </c>
      <c r="G447" t="s">
        <v>409</v>
      </c>
      <c r="H447" t="s">
        <v>1185</v>
      </c>
      <c r="I447">
        <v>2011</v>
      </c>
      <c r="J447" t="s">
        <v>30</v>
      </c>
      <c r="K447" t="s">
        <v>31</v>
      </c>
      <c r="L447">
        <v>17417</v>
      </c>
      <c r="M447">
        <v>3700</v>
      </c>
      <c r="N447" t="s">
        <v>32</v>
      </c>
      <c r="O447" t="s">
        <v>32</v>
      </c>
      <c r="P447" t="s">
        <v>35</v>
      </c>
      <c r="Q447" t="s">
        <v>35</v>
      </c>
      <c r="R447" t="s">
        <v>35</v>
      </c>
      <c r="V447" t="s">
        <v>35</v>
      </c>
      <c r="W447" t="s">
        <v>37</v>
      </c>
      <c r="X447" t="s">
        <v>38</v>
      </c>
    </row>
    <row r="448" spans="1:24" x14ac:dyDescent="0.3">
      <c r="A448">
        <v>451</v>
      </c>
      <c r="B448" t="s">
        <v>1186</v>
      </c>
      <c r="C448" t="s">
        <v>1187</v>
      </c>
      <c r="D448">
        <v>1575000</v>
      </c>
      <c r="E448" t="s">
        <v>41</v>
      </c>
      <c r="F448" t="s">
        <v>42</v>
      </c>
      <c r="G448" t="s">
        <v>64</v>
      </c>
      <c r="H448" t="s">
        <v>1188</v>
      </c>
      <c r="I448">
        <v>1999</v>
      </c>
      <c r="J448" t="s">
        <v>178</v>
      </c>
      <c r="K448" t="s">
        <v>46</v>
      </c>
      <c r="L448">
        <v>39830</v>
      </c>
      <c r="M448">
        <v>2300</v>
      </c>
      <c r="N448" t="s">
        <v>47</v>
      </c>
      <c r="O448" t="s">
        <v>47</v>
      </c>
      <c r="P448" t="s">
        <v>35</v>
      </c>
      <c r="Q448" t="s">
        <v>35</v>
      </c>
      <c r="R448" t="s">
        <v>35</v>
      </c>
      <c r="V448" t="s">
        <v>35</v>
      </c>
      <c r="W448" t="s">
        <v>37</v>
      </c>
      <c r="X448" t="s">
        <v>38</v>
      </c>
    </row>
    <row r="449" spans="1:24" x14ac:dyDescent="0.3">
      <c r="A449">
        <v>452</v>
      </c>
      <c r="B449" t="s">
        <v>1189</v>
      </c>
      <c r="C449" t="s">
        <v>1190</v>
      </c>
      <c r="D449">
        <v>3675000</v>
      </c>
      <c r="E449" t="s">
        <v>551</v>
      </c>
      <c r="F449" t="s">
        <v>552</v>
      </c>
      <c r="G449" t="s">
        <v>127</v>
      </c>
      <c r="H449" t="s">
        <v>1191</v>
      </c>
      <c r="I449">
        <v>2010</v>
      </c>
      <c r="J449" t="s">
        <v>54</v>
      </c>
      <c r="K449" t="s">
        <v>46</v>
      </c>
      <c r="L449">
        <v>11345</v>
      </c>
      <c r="M449">
        <v>3500</v>
      </c>
      <c r="N449" t="s">
        <v>47</v>
      </c>
      <c r="O449" t="s">
        <v>32</v>
      </c>
      <c r="P449" t="s">
        <v>35</v>
      </c>
      <c r="Q449" t="s">
        <v>35</v>
      </c>
      <c r="R449" t="s">
        <v>60</v>
      </c>
      <c r="V449" t="s">
        <v>48</v>
      </c>
      <c r="W449" t="s">
        <v>37</v>
      </c>
      <c r="X449" t="s">
        <v>38</v>
      </c>
    </row>
    <row r="450" spans="1:24" x14ac:dyDescent="0.3">
      <c r="A450">
        <v>453</v>
      </c>
      <c r="B450" t="s">
        <v>1192</v>
      </c>
      <c r="C450" t="s">
        <v>1193</v>
      </c>
      <c r="D450">
        <v>4095000</v>
      </c>
      <c r="E450" t="s">
        <v>26</v>
      </c>
      <c r="F450" t="s">
        <v>418</v>
      </c>
      <c r="G450" t="s">
        <v>909</v>
      </c>
      <c r="H450" t="s">
        <v>1194</v>
      </c>
      <c r="I450">
        <v>2011</v>
      </c>
      <c r="J450" t="s">
        <v>45</v>
      </c>
      <c r="K450" t="s">
        <v>46</v>
      </c>
      <c r="L450">
        <v>99291</v>
      </c>
      <c r="M450">
        <v>2000</v>
      </c>
      <c r="N450" t="s">
        <v>47</v>
      </c>
      <c r="O450" t="s">
        <v>47</v>
      </c>
      <c r="P450" t="s">
        <v>35</v>
      </c>
      <c r="Q450" t="s">
        <v>35</v>
      </c>
      <c r="R450" t="s">
        <v>83</v>
      </c>
      <c r="V450" t="s">
        <v>35</v>
      </c>
      <c r="W450" t="s">
        <v>37</v>
      </c>
      <c r="X450" t="s">
        <v>38</v>
      </c>
    </row>
    <row r="451" spans="1:24" x14ac:dyDescent="0.3">
      <c r="A451">
        <v>454</v>
      </c>
      <c r="B451" t="s">
        <v>1195</v>
      </c>
      <c r="C451" t="s">
        <v>1196</v>
      </c>
      <c r="D451">
        <v>3120000</v>
      </c>
      <c r="E451" t="s">
        <v>41</v>
      </c>
      <c r="F451" t="s">
        <v>69</v>
      </c>
      <c r="G451" t="s">
        <v>52</v>
      </c>
      <c r="H451" t="s">
        <v>112</v>
      </c>
      <c r="I451">
        <v>2002</v>
      </c>
      <c r="J451" t="s">
        <v>54</v>
      </c>
      <c r="K451" t="s">
        <v>46</v>
      </c>
      <c r="L451">
        <v>26247</v>
      </c>
      <c r="M451">
        <v>2400</v>
      </c>
      <c r="N451" t="s">
        <v>47</v>
      </c>
      <c r="O451" t="s">
        <v>32</v>
      </c>
      <c r="P451" t="s">
        <v>35</v>
      </c>
      <c r="Q451" t="s">
        <v>35</v>
      </c>
      <c r="R451" t="s">
        <v>35</v>
      </c>
      <c r="V451" t="s">
        <v>35</v>
      </c>
      <c r="W451" t="s">
        <v>37</v>
      </c>
      <c r="X451" t="s">
        <v>38</v>
      </c>
    </row>
    <row r="452" spans="1:24" x14ac:dyDescent="0.3">
      <c r="A452">
        <v>455</v>
      </c>
      <c r="B452" t="s">
        <v>1197</v>
      </c>
      <c r="C452" t="s">
        <v>1198</v>
      </c>
      <c r="D452">
        <v>3465000</v>
      </c>
      <c r="E452" t="s">
        <v>230</v>
      </c>
      <c r="F452" t="s">
        <v>231</v>
      </c>
      <c r="G452" t="s">
        <v>28</v>
      </c>
      <c r="H452" t="s">
        <v>456</v>
      </c>
      <c r="I452">
        <v>2006</v>
      </c>
      <c r="J452" t="s">
        <v>70</v>
      </c>
      <c r="K452" t="s">
        <v>46</v>
      </c>
      <c r="L452">
        <v>13858</v>
      </c>
      <c r="M452">
        <v>3300</v>
      </c>
      <c r="N452" t="s">
        <v>47</v>
      </c>
      <c r="O452" t="s">
        <v>47</v>
      </c>
      <c r="P452" t="s">
        <v>35</v>
      </c>
      <c r="Q452" t="s">
        <v>35</v>
      </c>
      <c r="R452" t="s">
        <v>1147</v>
      </c>
      <c r="V452" t="s">
        <v>48</v>
      </c>
      <c r="W452" t="s">
        <v>37</v>
      </c>
      <c r="X452" t="s">
        <v>38</v>
      </c>
    </row>
    <row r="453" spans="1:24" x14ac:dyDescent="0.3">
      <c r="A453">
        <v>456</v>
      </c>
      <c r="B453" t="s">
        <v>1199</v>
      </c>
      <c r="C453" t="s">
        <v>1200</v>
      </c>
      <c r="D453">
        <v>2415000</v>
      </c>
      <c r="E453" t="s">
        <v>26</v>
      </c>
      <c r="F453" t="s">
        <v>111</v>
      </c>
      <c r="G453" t="s">
        <v>52</v>
      </c>
      <c r="H453" t="s">
        <v>112</v>
      </c>
      <c r="I453">
        <v>2009</v>
      </c>
      <c r="J453" t="s">
        <v>30</v>
      </c>
      <c r="K453" t="s">
        <v>46</v>
      </c>
      <c r="L453">
        <v>31526</v>
      </c>
      <c r="M453">
        <v>2400</v>
      </c>
      <c r="N453" t="s">
        <v>47</v>
      </c>
      <c r="O453" t="s">
        <v>32</v>
      </c>
      <c r="P453" t="s">
        <v>35</v>
      </c>
      <c r="Q453" t="s">
        <v>35</v>
      </c>
      <c r="R453" t="s">
        <v>35</v>
      </c>
      <c r="V453" t="s">
        <v>35</v>
      </c>
      <c r="W453" t="s">
        <v>37</v>
      </c>
      <c r="X453" t="s">
        <v>38</v>
      </c>
    </row>
    <row r="454" spans="1:24" x14ac:dyDescent="0.3">
      <c r="A454">
        <v>457</v>
      </c>
      <c r="B454" t="s">
        <v>1201</v>
      </c>
      <c r="C454" t="s">
        <v>1202</v>
      </c>
      <c r="D454">
        <v>3360000</v>
      </c>
      <c r="E454" t="s">
        <v>163</v>
      </c>
      <c r="F454" t="s">
        <v>164</v>
      </c>
      <c r="G454" t="s">
        <v>127</v>
      </c>
      <c r="H454" t="s">
        <v>1203</v>
      </c>
      <c r="I454">
        <v>2010</v>
      </c>
      <c r="J454" t="s">
        <v>30</v>
      </c>
      <c r="K454" t="s">
        <v>46</v>
      </c>
      <c r="L454">
        <v>87287</v>
      </c>
      <c r="M454">
        <v>3500</v>
      </c>
      <c r="N454" t="s">
        <v>47</v>
      </c>
      <c r="O454" t="s">
        <v>32</v>
      </c>
      <c r="P454" t="s">
        <v>35</v>
      </c>
      <c r="Q454" t="s">
        <v>35</v>
      </c>
      <c r="R454" t="s">
        <v>83</v>
      </c>
      <c r="V454" t="s">
        <v>48</v>
      </c>
      <c r="W454" t="s">
        <v>37</v>
      </c>
      <c r="X454" t="s">
        <v>38</v>
      </c>
    </row>
    <row r="455" spans="1:24" x14ac:dyDescent="0.3">
      <c r="A455">
        <v>458</v>
      </c>
      <c r="B455" t="s">
        <v>1204</v>
      </c>
      <c r="C455" t="s">
        <v>1205</v>
      </c>
      <c r="D455">
        <v>3640000</v>
      </c>
      <c r="E455" t="s">
        <v>26</v>
      </c>
      <c r="F455" t="s">
        <v>152</v>
      </c>
      <c r="G455" t="s">
        <v>127</v>
      </c>
      <c r="H455" t="s">
        <v>237</v>
      </c>
      <c r="I455">
        <v>2007</v>
      </c>
      <c r="J455" t="s">
        <v>70</v>
      </c>
      <c r="K455" t="s">
        <v>46</v>
      </c>
      <c r="L455">
        <v>38989</v>
      </c>
      <c r="M455">
        <v>2400</v>
      </c>
      <c r="N455" t="s">
        <v>47</v>
      </c>
      <c r="O455" t="s">
        <v>32</v>
      </c>
      <c r="P455" t="s">
        <v>35</v>
      </c>
      <c r="Q455" t="s">
        <v>35</v>
      </c>
      <c r="R455" t="s">
        <v>83</v>
      </c>
      <c r="V455" t="s">
        <v>48</v>
      </c>
      <c r="W455" t="s">
        <v>37</v>
      </c>
      <c r="X455" t="s">
        <v>38</v>
      </c>
    </row>
    <row r="456" spans="1:24" x14ac:dyDescent="0.3">
      <c r="A456">
        <v>459</v>
      </c>
      <c r="B456" t="s">
        <v>1206</v>
      </c>
      <c r="C456" t="s">
        <v>1207</v>
      </c>
      <c r="D456">
        <v>2100000</v>
      </c>
      <c r="E456" t="s">
        <v>551</v>
      </c>
      <c r="F456" t="s">
        <v>552</v>
      </c>
      <c r="G456" t="s">
        <v>28</v>
      </c>
      <c r="H456" t="s">
        <v>807</v>
      </c>
      <c r="I456">
        <v>1999</v>
      </c>
      <c r="J456" t="s">
        <v>54</v>
      </c>
      <c r="K456" t="s">
        <v>46</v>
      </c>
      <c r="L456">
        <v>27458</v>
      </c>
      <c r="M456">
        <v>3000</v>
      </c>
      <c r="N456" t="s">
        <v>47</v>
      </c>
      <c r="O456" t="s">
        <v>47</v>
      </c>
      <c r="P456" t="s">
        <v>35</v>
      </c>
      <c r="Q456" t="s">
        <v>35</v>
      </c>
      <c r="R456" t="s">
        <v>83</v>
      </c>
      <c r="V456" t="s">
        <v>48</v>
      </c>
      <c r="W456" t="s">
        <v>37</v>
      </c>
      <c r="X456" t="s">
        <v>38</v>
      </c>
    </row>
    <row r="457" spans="1:24" x14ac:dyDescent="0.3">
      <c r="A457">
        <v>460</v>
      </c>
      <c r="B457" t="s">
        <v>1208</v>
      </c>
      <c r="C457" t="s">
        <v>118</v>
      </c>
      <c r="D457">
        <v>9464000</v>
      </c>
      <c r="E457" t="s">
        <v>26</v>
      </c>
      <c r="F457" t="s">
        <v>27</v>
      </c>
      <c r="G457" t="s">
        <v>52</v>
      </c>
      <c r="H457" t="s">
        <v>58</v>
      </c>
      <c r="I457">
        <v>2014</v>
      </c>
      <c r="J457" t="s">
        <v>66</v>
      </c>
      <c r="K457" t="s">
        <v>31</v>
      </c>
      <c r="L457">
        <v>17887</v>
      </c>
      <c r="M457">
        <v>1800</v>
      </c>
      <c r="N457" t="s">
        <v>32</v>
      </c>
      <c r="O457" t="s">
        <v>32</v>
      </c>
      <c r="P457" t="s">
        <v>35</v>
      </c>
      <c r="Q457" t="s">
        <v>35</v>
      </c>
      <c r="R457" t="s">
        <v>35</v>
      </c>
      <c r="V457" t="s">
        <v>35</v>
      </c>
      <c r="W457" t="s">
        <v>37</v>
      </c>
      <c r="X457" t="s">
        <v>38</v>
      </c>
    </row>
    <row r="458" spans="1:24" x14ac:dyDescent="0.3">
      <c r="A458">
        <v>461</v>
      </c>
      <c r="B458" t="s">
        <v>1209</v>
      </c>
      <c r="C458" t="s">
        <v>1210</v>
      </c>
      <c r="D458">
        <v>1976000</v>
      </c>
      <c r="E458" t="s">
        <v>41</v>
      </c>
      <c r="F458" t="s">
        <v>99</v>
      </c>
      <c r="G458" t="s">
        <v>127</v>
      </c>
      <c r="H458" t="s">
        <v>128</v>
      </c>
      <c r="I458">
        <v>2006</v>
      </c>
      <c r="J458" t="s">
        <v>54</v>
      </c>
      <c r="K458" t="s">
        <v>46</v>
      </c>
      <c r="L458">
        <v>31485</v>
      </c>
      <c r="M458">
        <v>2400</v>
      </c>
      <c r="N458" t="s">
        <v>47</v>
      </c>
      <c r="O458" t="s">
        <v>47</v>
      </c>
      <c r="P458" t="s">
        <v>35</v>
      </c>
      <c r="Q458" t="s">
        <v>35</v>
      </c>
      <c r="R458" t="s">
        <v>100</v>
      </c>
      <c r="V458" t="s">
        <v>35</v>
      </c>
      <c r="W458" t="s">
        <v>37</v>
      </c>
      <c r="X458" t="s">
        <v>38</v>
      </c>
    </row>
    <row r="459" spans="1:24" x14ac:dyDescent="0.3">
      <c r="A459">
        <v>462</v>
      </c>
      <c r="B459" t="s">
        <v>1211</v>
      </c>
      <c r="C459" t="s">
        <v>1212</v>
      </c>
      <c r="D459">
        <v>1260000</v>
      </c>
      <c r="E459" t="s">
        <v>26</v>
      </c>
      <c r="F459" t="s">
        <v>377</v>
      </c>
      <c r="G459" t="s">
        <v>127</v>
      </c>
      <c r="H459" t="s">
        <v>128</v>
      </c>
      <c r="I459">
        <v>2005</v>
      </c>
      <c r="J459" t="s">
        <v>70</v>
      </c>
      <c r="K459" t="s">
        <v>46</v>
      </c>
      <c r="L459">
        <v>27432</v>
      </c>
      <c r="M459">
        <v>3000</v>
      </c>
      <c r="N459" t="s">
        <v>47</v>
      </c>
      <c r="O459" t="s">
        <v>47</v>
      </c>
      <c r="P459" t="s">
        <v>35</v>
      </c>
      <c r="Q459" t="s">
        <v>35</v>
      </c>
      <c r="R459" t="s">
        <v>83</v>
      </c>
      <c r="V459" t="s">
        <v>35</v>
      </c>
      <c r="W459" t="s">
        <v>37</v>
      </c>
      <c r="X459" t="s">
        <v>38</v>
      </c>
    </row>
    <row r="460" spans="1:24" x14ac:dyDescent="0.3">
      <c r="A460">
        <v>463</v>
      </c>
      <c r="B460" t="s">
        <v>1213</v>
      </c>
      <c r="C460" t="s">
        <v>1214</v>
      </c>
      <c r="D460">
        <v>3659250</v>
      </c>
      <c r="E460" t="s">
        <v>26</v>
      </c>
      <c r="F460" t="s">
        <v>111</v>
      </c>
      <c r="G460" t="s">
        <v>127</v>
      </c>
      <c r="H460" t="s">
        <v>1203</v>
      </c>
      <c r="I460">
        <v>2011</v>
      </c>
      <c r="J460" t="s">
        <v>113</v>
      </c>
      <c r="K460" t="s">
        <v>46</v>
      </c>
      <c r="L460">
        <v>16183</v>
      </c>
      <c r="M460">
        <v>3500</v>
      </c>
      <c r="N460" t="s">
        <v>47</v>
      </c>
      <c r="O460" t="s">
        <v>32</v>
      </c>
      <c r="P460" t="s">
        <v>35</v>
      </c>
      <c r="Q460" t="s">
        <v>35</v>
      </c>
      <c r="R460" t="s">
        <v>83</v>
      </c>
      <c r="V460" t="s">
        <v>35</v>
      </c>
      <c r="W460" t="s">
        <v>37</v>
      </c>
      <c r="X460" t="s">
        <v>38</v>
      </c>
    </row>
    <row r="461" spans="1:24" x14ac:dyDescent="0.3">
      <c r="A461">
        <v>464</v>
      </c>
      <c r="B461" t="s">
        <v>1215</v>
      </c>
      <c r="C461" t="s">
        <v>1216</v>
      </c>
      <c r="D461">
        <v>9660000</v>
      </c>
      <c r="E461" t="s">
        <v>26</v>
      </c>
      <c r="F461" t="s">
        <v>27</v>
      </c>
      <c r="G461" t="s">
        <v>64</v>
      </c>
      <c r="H461" t="s">
        <v>327</v>
      </c>
      <c r="I461">
        <v>2015</v>
      </c>
      <c r="J461" t="s">
        <v>80</v>
      </c>
      <c r="K461" t="s">
        <v>46</v>
      </c>
      <c r="L461">
        <v>17321</v>
      </c>
      <c r="M461">
        <v>2000</v>
      </c>
      <c r="N461" t="s">
        <v>47</v>
      </c>
      <c r="O461" t="s">
        <v>47</v>
      </c>
      <c r="P461" t="s">
        <v>1217</v>
      </c>
      <c r="Q461" t="s">
        <v>540</v>
      </c>
      <c r="R461" t="s">
        <v>60</v>
      </c>
      <c r="S461">
        <v>5</v>
      </c>
      <c r="T461">
        <v>4</v>
      </c>
      <c r="U461">
        <v>241</v>
      </c>
      <c r="V461" t="s">
        <v>36</v>
      </c>
      <c r="W461" t="s">
        <v>37</v>
      </c>
      <c r="X461" t="s">
        <v>38</v>
      </c>
    </row>
    <row r="462" spans="1:24" x14ac:dyDescent="0.3">
      <c r="A462">
        <v>465</v>
      </c>
      <c r="B462" t="s">
        <v>1218</v>
      </c>
      <c r="C462" t="s">
        <v>1219</v>
      </c>
      <c r="D462">
        <v>6300000</v>
      </c>
      <c r="E462" t="s">
        <v>26</v>
      </c>
      <c r="F462" t="s">
        <v>51</v>
      </c>
      <c r="G462" t="s">
        <v>52</v>
      </c>
      <c r="H462" t="s">
        <v>323</v>
      </c>
      <c r="I462">
        <v>2012</v>
      </c>
      <c r="J462" t="s">
        <v>70</v>
      </c>
      <c r="K462" t="s">
        <v>46</v>
      </c>
      <c r="L462">
        <v>19926</v>
      </c>
      <c r="M462">
        <v>3500</v>
      </c>
      <c r="N462" t="s">
        <v>47</v>
      </c>
      <c r="O462" t="s">
        <v>32</v>
      </c>
      <c r="P462" t="s">
        <v>35</v>
      </c>
      <c r="Q462" t="s">
        <v>35</v>
      </c>
      <c r="R462" t="s">
        <v>35</v>
      </c>
      <c r="V462" t="s">
        <v>48</v>
      </c>
      <c r="W462" t="s">
        <v>37</v>
      </c>
      <c r="X462" t="s">
        <v>38</v>
      </c>
    </row>
    <row r="463" spans="1:24" x14ac:dyDescent="0.3">
      <c r="A463">
        <v>466</v>
      </c>
      <c r="B463" t="s">
        <v>1220</v>
      </c>
      <c r="C463" t="s">
        <v>1221</v>
      </c>
      <c r="D463">
        <v>16800000</v>
      </c>
      <c r="E463" t="s">
        <v>41</v>
      </c>
      <c r="F463" t="s">
        <v>194</v>
      </c>
      <c r="G463" t="s">
        <v>273</v>
      </c>
      <c r="H463" t="s">
        <v>990</v>
      </c>
      <c r="I463">
        <v>2013</v>
      </c>
      <c r="J463" t="s">
        <v>54</v>
      </c>
      <c r="K463" t="s">
        <v>46</v>
      </c>
      <c r="L463">
        <v>17889</v>
      </c>
      <c r="M463">
        <v>3600</v>
      </c>
      <c r="N463" t="s">
        <v>47</v>
      </c>
      <c r="O463" t="s">
        <v>32</v>
      </c>
      <c r="P463" t="s">
        <v>35</v>
      </c>
      <c r="Q463" t="s">
        <v>35</v>
      </c>
      <c r="R463" t="s">
        <v>60</v>
      </c>
      <c r="V463" t="s">
        <v>35</v>
      </c>
      <c r="W463" t="s">
        <v>37</v>
      </c>
      <c r="X463" t="s">
        <v>38</v>
      </c>
    </row>
    <row r="464" spans="1:24" x14ac:dyDescent="0.3">
      <c r="A464">
        <v>467</v>
      </c>
      <c r="B464" t="s">
        <v>1222</v>
      </c>
      <c r="C464" t="s">
        <v>1223</v>
      </c>
      <c r="D464">
        <v>3570000</v>
      </c>
      <c r="E464" t="s">
        <v>163</v>
      </c>
      <c r="F464" t="s">
        <v>164</v>
      </c>
      <c r="G464" t="s">
        <v>28</v>
      </c>
      <c r="H464" t="s">
        <v>29</v>
      </c>
      <c r="I464">
        <v>2007</v>
      </c>
      <c r="J464" t="s">
        <v>113</v>
      </c>
      <c r="K464" t="s">
        <v>46</v>
      </c>
      <c r="L464">
        <v>21412</v>
      </c>
      <c r="M464">
        <v>3500</v>
      </c>
      <c r="N464" t="s">
        <v>47</v>
      </c>
      <c r="O464" t="s">
        <v>32</v>
      </c>
      <c r="P464" t="s">
        <v>35</v>
      </c>
      <c r="Q464" t="s">
        <v>35</v>
      </c>
      <c r="R464" t="s">
        <v>35</v>
      </c>
      <c r="V464" t="s">
        <v>35</v>
      </c>
      <c r="W464" t="s">
        <v>37</v>
      </c>
      <c r="X464" t="s">
        <v>38</v>
      </c>
    </row>
    <row r="465" spans="1:24" x14ac:dyDescent="0.3">
      <c r="A465">
        <v>468</v>
      </c>
      <c r="B465" t="s">
        <v>1224</v>
      </c>
      <c r="C465" t="s">
        <v>1225</v>
      </c>
      <c r="D465">
        <v>4095000</v>
      </c>
      <c r="E465" t="s">
        <v>26</v>
      </c>
      <c r="F465" t="s">
        <v>152</v>
      </c>
      <c r="G465" t="s">
        <v>28</v>
      </c>
      <c r="H465" t="s">
        <v>29</v>
      </c>
      <c r="I465">
        <v>2008</v>
      </c>
      <c r="J465" t="s">
        <v>113</v>
      </c>
      <c r="K465" t="s">
        <v>46</v>
      </c>
      <c r="L465">
        <v>32801</v>
      </c>
      <c r="M465">
        <v>3500</v>
      </c>
      <c r="N465" t="s">
        <v>47</v>
      </c>
      <c r="O465" t="s">
        <v>32</v>
      </c>
      <c r="P465" t="s">
        <v>35</v>
      </c>
      <c r="Q465" t="s">
        <v>35</v>
      </c>
      <c r="R465" t="s">
        <v>35</v>
      </c>
      <c r="V465" t="s">
        <v>35</v>
      </c>
      <c r="W465" t="s">
        <v>37</v>
      </c>
      <c r="X465" t="s">
        <v>38</v>
      </c>
    </row>
    <row r="466" spans="1:24" x14ac:dyDescent="0.3">
      <c r="A466">
        <v>469</v>
      </c>
      <c r="B466" t="s">
        <v>1226</v>
      </c>
      <c r="C466" t="s">
        <v>1227</v>
      </c>
      <c r="D466">
        <v>2100000</v>
      </c>
      <c r="E466" t="s">
        <v>41</v>
      </c>
      <c r="F466" t="s">
        <v>42</v>
      </c>
      <c r="G466" t="s">
        <v>52</v>
      </c>
      <c r="H466" t="s">
        <v>112</v>
      </c>
      <c r="I466">
        <v>2008</v>
      </c>
      <c r="J466" t="s">
        <v>54</v>
      </c>
      <c r="K466" t="s">
        <v>46</v>
      </c>
      <c r="L466">
        <v>15096</v>
      </c>
      <c r="M466">
        <v>2400</v>
      </c>
      <c r="N466" t="s">
        <v>47</v>
      </c>
      <c r="O466" t="s">
        <v>47</v>
      </c>
      <c r="P466" t="s">
        <v>35</v>
      </c>
      <c r="Q466" t="s">
        <v>35</v>
      </c>
      <c r="R466" t="s">
        <v>35</v>
      </c>
      <c r="V466" t="s">
        <v>35</v>
      </c>
      <c r="W466" t="s">
        <v>37</v>
      </c>
      <c r="X466" t="s">
        <v>38</v>
      </c>
    </row>
    <row r="467" spans="1:24" x14ac:dyDescent="0.3">
      <c r="A467">
        <v>470</v>
      </c>
      <c r="B467" t="s">
        <v>1228</v>
      </c>
      <c r="C467" t="s">
        <v>1229</v>
      </c>
      <c r="D467">
        <v>4200000</v>
      </c>
      <c r="E467" t="s">
        <v>26</v>
      </c>
      <c r="F467" t="s">
        <v>136</v>
      </c>
      <c r="G467" t="s">
        <v>265</v>
      </c>
      <c r="H467" t="s">
        <v>943</v>
      </c>
      <c r="I467">
        <v>2007</v>
      </c>
      <c r="J467" t="s">
        <v>30</v>
      </c>
      <c r="K467" t="s">
        <v>46</v>
      </c>
      <c r="L467">
        <v>32096</v>
      </c>
      <c r="M467">
        <v>5600</v>
      </c>
      <c r="N467" t="s">
        <v>47</v>
      </c>
      <c r="O467" t="s">
        <v>32</v>
      </c>
      <c r="P467" t="s">
        <v>35</v>
      </c>
      <c r="Q467" t="s">
        <v>35</v>
      </c>
      <c r="R467" t="s">
        <v>83</v>
      </c>
      <c r="V467" t="s">
        <v>35</v>
      </c>
      <c r="W467" t="s">
        <v>37</v>
      </c>
      <c r="X467" t="s">
        <v>38</v>
      </c>
    </row>
    <row r="468" spans="1:24" x14ac:dyDescent="0.3">
      <c r="A468">
        <v>471</v>
      </c>
      <c r="B468" t="s">
        <v>1230</v>
      </c>
      <c r="C468" t="s">
        <v>234</v>
      </c>
      <c r="D468">
        <v>2310000</v>
      </c>
      <c r="E468" t="s">
        <v>41</v>
      </c>
      <c r="F468" t="s">
        <v>57</v>
      </c>
      <c r="G468" t="s">
        <v>52</v>
      </c>
      <c r="H468" t="s">
        <v>58</v>
      </c>
      <c r="I468">
        <v>2004</v>
      </c>
      <c r="J468" t="s">
        <v>30</v>
      </c>
      <c r="K468" t="s">
        <v>46</v>
      </c>
      <c r="L468">
        <v>29999</v>
      </c>
      <c r="M468">
        <v>1800</v>
      </c>
      <c r="N468" t="s">
        <v>47</v>
      </c>
      <c r="O468" t="s">
        <v>47</v>
      </c>
      <c r="P468" t="s">
        <v>35</v>
      </c>
      <c r="Q468" t="s">
        <v>35</v>
      </c>
      <c r="R468" t="s">
        <v>1231</v>
      </c>
      <c r="V468" t="s">
        <v>35</v>
      </c>
      <c r="W468" t="s">
        <v>37</v>
      </c>
      <c r="X468" t="s">
        <v>38</v>
      </c>
    </row>
    <row r="469" spans="1:24" x14ac:dyDescent="0.3">
      <c r="A469">
        <v>472</v>
      </c>
      <c r="B469" t="s">
        <v>1232</v>
      </c>
      <c r="C469" t="s">
        <v>1190</v>
      </c>
      <c r="D469">
        <v>2940000</v>
      </c>
      <c r="E469" t="s">
        <v>26</v>
      </c>
      <c r="F469" t="s">
        <v>186</v>
      </c>
      <c r="G469" t="s">
        <v>127</v>
      </c>
      <c r="H469" t="s">
        <v>1191</v>
      </c>
      <c r="I469">
        <v>2010</v>
      </c>
      <c r="J469" t="s">
        <v>54</v>
      </c>
      <c r="K469" t="s">
        <v>46</v>
      </c>
      <c r="L469">
        <v>15623</v>
      </c>
      <c r="M469">
        <v>3500</v>
      </c>
      <c r="N469" t="s">
        <v>47</v>
      </c>
      <c r="O469" t="s">
        <v>47</v>
      </c>
      <c r="P469" t="s">
        <v>35</v>
      </c>
      <c r="Q469" t="s">
        <v>35</v>
      </c>
      <c r="R469" t="s">
        <v>35</v>
      </c>
      <c r="V469" t="s">
        <v>35</v>
      </c>
      <c r="W469" t="s">
        <v>37</v>
      </c>
      <c r="X469" t="s">
        <v>38</v>
      </c>
    </row>
    <row r="470" spans="1:24" x14ac:dyDescent="0.3">
      <c r="A470">
        <v>473</v>
      </c>
      <c r="B470" t="s">
        <v>1233</v>
      </c>
      <c r="C470" t="s">
        <v>368</v>
      </c>
      <c r="D470">
        <v>2600000</v>
      </c>
      <c r="E470" t="s">
        <v>41</v>
      </c>
      <c r="F470" t="s">
        <v>42</v>
      </c>
      <c r="G470" t="s">
        <v>52</v>
      </c>
      <c r="H470" t="s">
        <v>112</v>
      </c>
      <c r="I470">
        <v>2004</v>
      </c>
      <c r="J470" t="s">
        <v>70</v>
      </c>
      <c r="K470" t="s">
        <v>46</v>
      </c>
      <c r="L470">
        <v>33365</v>
      </c>
      <c r="M470">
        <v>2400</v>
      </c>
      <c r="N470" t="s">
        <v>47</v>
      </c>
      <c r="O470" t="s">
        <v>47</v>
      </c>
      <c r="P470" t="s">
        <v>35</v>
      </c>
      <c r="Q470" t="s">
        <v>35</v>
      </c>
      <c r="R470" t="s">
        <v>35</v>
      </c>
      <c r="V470" t="s">
        <v>35</v>
      </c>
      <c r="W470" t="s">
        <v>37</v>
      </c>
      <c r="X470" t="s">
        <v>38</v>
      </c>
    </row>
    <row r="471" spans="1:24" x14ac:dyDescent="0.3">
      <c r="A471">
        <v>474</v>
      </c>
      <c r="B471" t="s">
        <v>1234</v>
      </c>
      <c r="C471" t="s">
        <v>1235</v>
      </c>
      <c r="D471">
        <v>3675000</v>
      </c>
      <c r="E471" t="s">
        <v>41</v>
      </c>
      <c r="F471" t="s">
        <v>57</v>
      </c>
      <c r="G471" t="s">
        <v>421</v>
      </c>
      <c r="H471" t="s">
        <v>1140</v>
      </c>
      <c r="I471">
        <v>2005</v>
      </c>
      <c r="J471" t="s">
        <v>54</v>
      </c>
      <c r="K471" t="s">
        <v>31</v>
      </c>
      <c r="M471">
        <v>1600</v>
      </c>
      <c r="N471" t="s">
        <v>32</v>
      </c>
      <c r="O471" t="s">
        <v>32</v>
      </c>
      <c r="P471" t="s">
        <v>35</v>
      </c>
      <c r="Q471" t="s">
        <v>35</v>
      </c>
      <c r="R471" t="s">
        <v>35</v>
      </c>
      <c r="V471" t="s">
        <v>35</v>
      </c>
      <c r="W471" t="s">
        <v>37</v>
      </c>
      <c r="X471" t="s">
        <v>262</v>
      </c>
    </row>
    <row r="472" spans="1:24" x14ac:dyDescent="0.3">
      <c r="A472">
        <v>475</v>
      </c>
      <c r="B472" t="s">
        <v>1236</v>
      </c>
      <c r="C472" t="s">
        <v>1237</v>
      </c>
      <c r="D472">
        <v>7500000</v>
      </c>
      <c r="E472" t="s">
        <v>119</v>
      </c>
      <c r="F472" t="s">
        <v>120</v>
      </c>
      <c r="G472" t="s">
        <v>52</v>
      </c>
      <c r="H472" t="s">
        <v>58</v>
      </c>
      <c r="I472">
        <v>2017</v>
      </c>
      <c r="J472" t="s">
        <v>70</v>
      </c>
      <c r="K472" t="s">
        <v>46</v>
      </c>
      <c r="L472">
        <v>48573</v>
      </c>
      <c r="M472">
        <v>1800</v>
      </c>
      <c r="N472" t="s">
        <v>47</v>
      </c>
      <c r="O472" t="s">
        <v>32</v>
      </c>
      <c r="P472" t="s">
        <v>35</v>
      </c>
      <c r="Q472" t="s">
        <v>35</v>
      </c>
      <c r="R472" t="s">
        <v>121</v>
      </c>
      <c r="V472" t="s">
        <v>35</v>
      </c>
      <c r="W472" t="s">
        <v>37</v>
      </c>
      <c r="X472" t="s">
        <v>38</v>
      </c>
    </row>
    <row r="473" spans="1:24" x14ac:dyDescent="0.3">
      <c r="A473">
        <v>476</v>
      </c>
      <c r="B473" t="s">
        <v>1238</v>
      </c>
      <c r="C473" t="s">
        <v>1239</v>
      </c>
      <c r="D473">
        <v>2730000</v>
      </c>
      <c r="E473" t="s">
        <v>41</v>
      </c>
      <c r="F473" t="s">
        <v>57</v>
      </c>
      <c r="G473" t="s">
        <v>52</v>
      </c>
      <c r="H473" t="s">
        <v>311</v>
      </c>
      <c r="I473">
        <v>2008</v>
      </c>
      <c r="J473" t="s">
        <v>70</v>
      </c>
      <c r="K473" t="s">
        <v>46</v>
      </c>
      <c r="L473">
        <v>19500</v>
      </c>
      <c r="M473">
        <v>1800</v>
      </c>
      <c r="N473" t="s">
        <v>47</v>
      </c>
      <c r="O473" t="s">
        <v>47</v>
      </c>
      <c r="P473" t="s">
        <v>35</v>
      </c>
      <c r="Q473" t="s">
        <v>35</v>
      </c>
      <c r="R473" t="s">
        <v>60</v>
      </c>
      <c r="V473" t="s">
        <v>35</v>
      </c>
      <c r="W473" t="s">
        <v>37</v>
      </c>
      <c r="X473" t="s">
        <v>38</v>
      </c>
    </row>
    <row r="474" spans="1:24" x14ac:dyDescent="0.3">
      <c r="A474">
        <v>477</v>
      </c>
      <c r="B474" t="s">
        <v>1240</v>
      </c>
      <c r="C474" t="s">
        <v>329</v>
      </c>
      <c r="D474">
        <v>2625000</v>
      </c>
      <c r="E474" t="s">
        <v>26</v>
      </c>
      <c r="F474" t="s">
        <v>27</v>
      </c>
      <c r="G474" t="s">
        <v>52</v>
      </c>
      <c r="H474" t="s">
        <v>323</v>
      </c>
      <c r="I474">
        <v>2004</v>
      </c>
      <c r="J474" t="s">
        <v>178</v>
      </c>
      <c r="K474" t="s">
        <v>46</v>
      </c>
      <c r="L474">
        <v>27931</v>
      </c>
      <c r="M474">
        <v>3300</v>
      </c>
      <c r="N474" t="s">
        <v>47</v>
      </c>
      <c r="O474" t="s">
        <v>47</v>
      </c>
      <c r="P474" t="s">
        <v>35</v>
      </c>
      <c r="Q474" t="s">
        <v>35</v>
      </c>
      <c r="R474" t="s">
        <v>35</v>
      </c>
      <c r="V474" t="s">
        <v>35</v>
      </c>
      <c r="W474" t="s">
        <v>37</v>
      </c>
      <c r="X474" t="s">
        <v>38</v>
      </c>
    </row>
    <row r="475" spans="1:24" x14ac:dyDescent="0.3">
      <c r="A475">
        <v>478</v>
      </c>
      <c r="B475" t="s">
        <v>1241</v>
      </c>
      <c r="C475" t="s">
        <v>1242</v>
      </c>
      <c r="D475">
        <v>2884875</v>
      </c>
      <c r="E475" t="s">
        <v>26</v>
      </c>
      <c r="F475" t="s">
        <v>186</v>
      </c>
      <c r="G475" t="s">
        <v>28</v>
      </c>
      <c r="H475" t="s">
        <v>124</v>
      </c>
      <c r="I475">
        <v>2009</v>
      </c>
      <c r="J475" t="s">
        <v>59</v>
      </c>
      <c r="K475" t="s">
        <v>46</v>
      </c>
      <c r="L475">
        <v>12352</v>
      </c>
      <c r="M475">
        <v>3800</v>
      </c>
      <c r="N475" t="s">
        <v>47</v>
      </c>
      <c r="O475" t="s">
        <v>47</v>
      </c>
      <c r="P475" t="s">
        <v>35</v>
      </c>
      <c r="Q475" t="s">
        <v>35</v>
      </c>
      <c r="R475" t="s">
        <v>26</v>
      </c>
      <c r="V475" t="s">
        <v>35</v>
      </c>
      <c r="W475" t="s">
        <v>37</v>
      </c>
      <c r="X475" t="s">
        <v>38</v>
      </c>
    </row>
    <row r="476" spans="1:24" x14ac:dyDescent="0.3">
      <c r="A476">
        <v>479</v>
      </c>
      <c r="B476" t="s">
        <v>1243</v>
      </c>
      <c r="C476" t="s">
        <v>1244</v>
      </c>
      <c r="D476">
        <v>5512000</v>
      </c>
      <c r="E476" t="s">
        <v>26</v>
      </c>
      <c r="F476" t="s">
        <v>86</v>
      </c>
      <c r="G476" t="s">
        <v>52</v>
      </c>
      <c r="H476" t="s">
        <v>575</v>
      </c>
      <c r="I476">
        <v>2006</v>
      </c>
      <c r="J476" t="s">
        <v>66</v>
      </c>
      <c r="K476" t="s">
        <v>46</v>
      </c>
      <c r="L476">
        <v>23134</v>
      </c>
      <c r="M476">
        <v>4000</v>
      </c>
      <c r="N476" t="s">
        <v>47</v>
      </c>
      <c r="O476" t="s">
        <v>32</v>
      </c>
      <c r="P476" t="s">
        <v>35</v>
      </c>
      <c r="Q476" t="s">
        <v>35</v>
      </c>
      <c r="R476" t="s">
        <v>1245</v>
      </c>
      <c r="V476" t="s">
        <v>35</v>
      </c>
      <c r="W476" t="s">
        <v>37</v>
      </c>
      <c r="X476" t="s">
        <v>38</v>
      </c>
    </row>
    <row r="477" spans="1:24" x14ac:dyDescent="0.3">
      <c r="A477">
        <v>480</v>
      </c>
      <c r="B477" t="s">
        <v>1246</v>
      </c>
      <c r="C477" t="s">
        <v>331</v>
      </c>
      <c r="D477">
        <v>2205000</v>
      </c>
      <c r="E477" t="s">
        <v>26</v>
      </c>
      <c r="F477" t="s">
        <v>364</v>
      </c>
      <c r="G477" t="s">
        <v>52</v>
      </c>
      <c r="H477" t="s">
        <v>91</v>
      </c>
      <c r="I477">
        <v>2002</v>
      </c>
      <c r="J477" t="s">
        <v>70</v>
      </c>
      <c r="K477" t="s">
        <v>46</v>
      </c>
      <c r="L477">
        <v>18976</v>
      </c>
      <c r="M477">
        <v>3000</v>
      </c>
      <c r="N477" t="s">
        <v>47</v>
      </c>
      <c r="O477" t="s">
        <v>47</v>
      </c>
      <c r="P477" t="s">
        <v>332</v>
      </c>
      <c r="Q477" t="s">
        <v>82</v>
      </c>
      <c r="R477" t="s">
        <v>35</v>
      </c>
      <c r="S477">
        <v>5</v>
      </c>
      <c r="T477">
        <v>6</v>
      </c>
      <c r="U477">
        <v>220</v>
      </c>
      <c r="V477" t="s">
        <v>48</v>
      </c>
      <c r="W477" t="s">
        <v>37</v>
      </c>
      <c r="X477" t="s">
        <v>38</v>
      </c>
    </row>
    <row r="478" spans="1:24" x14ac:dyDescent="0.3">
      <c r="A478">
        <v>481</v>
      </c>
      <c r="B478" t="s">
        <v>1247</v>
      </c>
      <c r="C478" t="s">
        <v>402</v>
      </c>
      <c r="D478">
        <v>3328000</v>
      </c>
      <c r="E478" t="s">
        <v>119</v>
      </c>
      <c r="F478" t="s">
        <v>120</v>
      </c>
      <c r="G478" t="s">
        <v>52</v>
      </c>
      <c r="H478" t="s">
        <v>58</v>
      </c>
      <c r="I478">
        <v>2004</v>
      </c>
      <c r="J478" t="s">
        <v>113</v>
      </c>
      <c r="K478" t="s">
        <v>46</v>
      </c>
      <c r="L478">
        <v>18372</v>
      </c>
      <c r="M478">
        <v>1800</v>
      </c>
      <c r="N478" t="s">
        <v>47</v>
      </c>
      <c r="O478" t="s">
        <v>32</v>
      </c>
      <c r="P478" t="s">
        <v>35</v>
      </c>
      <c r="Q478" t="s">
        <v>35</v>
      </c>
      <c r="R478" t="s">
        <v>1083</v>
      </c>
      <c r="V478" t="s">
        <v>35</v>
      </c>
      <c r="W478" t="s">
        <v>37</v>
      </c>
      <c r="X478" t="s">
        <v>38</v>
      </c>
    </row>
    <row r="479" spans="1:24" x14ac:dyDescent="0.3">
      <c r="A479">
        <v>482</v>
      </c>
      <c r="B479" t="s">
        <v>1248</v>
      </c>
      <c r="C479" t="s">
        <v>1249</v>
      </c>
      <c r="D479">
        <v>1508000</v>
      </c>
      <c r="E479" t="s">
        <v>26</v>
      </c>
      <c r="F479" t="s">
        <v>437</v>
      </c>
      <c r="G479" t="s">
        <v>127</v>
      </c>
      <c r="H479" t="s">
        <v>222</v>
      </c>
      <c r="I479">
        <v>2005</v>
      </c>
      <c r="J479" t="s">
        <v>178</v>
      </c>
      <c r="K479" t="s">
        <v>46</v>
      </c>
      <c r="L479">
        <v>87210</v>
      </c>
      <c r="M479">
        <v>1700</v>
      </c>
      <c r="N479" t="s">
        <v>47</v>
      </c>
      <c r="O479" t="s">
        <v>47</v>
      </c>
      <c r="P479" t="s">
        <v>35</v>
      </c>
      <c r="Q479" t="s">
        <v>35</v>
      </c>
      <c r="R479" t="s">
        <v>35</v>
      </c>
      <c r="V479" t="s">
        <v>35</v>
      </c>
      <c r="W479" t="s">
        <v>37</v>
      </c>
      <c r="X479" t="s">
        <v>38</v>
      </c>
    </row>
    <row r="480" spans="1:24" x14ac:dyDescent="0.3">
      <c r="A480">
        <v>483</v>
      </c>
      <c r="B480" t="s">
        <v>1250</v>
      </c>
      <c r="C480" t="s">
        <v>1251</v>
      </c>
      <c r="D480">
        <v>17850000</v>
      </c>
      <c r="E480" t="s">
        <v>41</v>
      </c>
      <c r="F480" t="s">
        <v>194</v>
      </c>
      <c r="G480" t="s">
        <v>1252</v>
      </c>
      <c r="H480" t="s">
        <v>1253</v>
      </c>
      <c r="I480">
        <v>2013</v>
      </c>
      <c r="J480" t="s">
        <v>54</v>
      </c>
      <c r="K480" t="s">
        <v>46</v>
      </c>
      <c r="L480">
        <v>48262</v>
      </c>
      <c r="M480">
        <v>4100</v>
      </c>
      <c r="N480" t="s">
        <v>47</v>
      </c>
      <c r="O480" t="s">
        <v>32</v>
      </c>
      <c r="P480" t="s">
        <v>35</v>
      </c>
      <c r="Q480" t="s">
        <v>35</v>
      </c>
      <c r="R480" t="s">
        <v>60</v>
      </c>
      <c r="V480" t="s">
        <v>48</v>
      </c>
      <c r="W480" t="s">
        <v>379</v>
      </c>
      <c r="X480" t="s">
        <v>38</v>
      </c>
    </row>
    <row r="481" spans="1:24" x14ac:dyDescent="0.3">
      <c r="A481">
        <v>484</v>
      </c>
      <c r="B481" t="s">
        <v>1254</v>
      </c>
      <c r="C481" t="s">
        <v>1255</v>
      </c>
      <c r="D481">
        <v>10815000</v>
      </c>
      <c r="E481" t="s">
        <v>26</v>
      </c>
      <c r="F481" t="s">
        <v>418</v>
      </c>
      <c r="G481" t="s">
        <v>28</v>
      </c>
      <c r="H481" t="s">
        <v>807</v>
      </c>
      <c r="I481">
        <v>2011</v>
      </c>
      <c r="J481" t="s">
        <v>45</v>
      </c>
      <c r="K481" t="s">
        <v>31</v>
      </c>
      <c r="L481">
        <v>29303</v>
      </c>
      <c r="M481">
        <v>3400</v>
      </c>
      <c r="N481" t="s">
        <v>32</v>
      </c>
      <c r="O481" t="s">
        <v>32</v>
      </c>
      <c r="P481" t="s">
        <v>74</v>
      </c>
      <c r="Q481" t="s">
        <v>35</v>
      </c>
      <c r="R481" t="s">
        <v>35</v>
      </c>
      <c r="S481">
        <v>5</v>
      </c>
      <c r="T481">
        <v>6</v>
      </c>
      <c r="U481">
        <v>279</v>
      </c>
      <c r="V481" t="s">
        <v>48</v>
      </c>
      <c r="W481" t="s">
        <v>37</v>
      </c>
      <c r="X481" t="s">
        <v>38</v>
      </c>
    </row>
    <row r="482" spans="1:24" x14ac:dyDescent="0.3">
      <c r="A482">
        <v>485</v>
      </c>
      <c r="B482" t="s">
        <v>1256</v>
      </c>
      <c r="C482" t="s">
        <v>1257</v>
      </c>
      <c r="D482">
        <v>5200000</v>
      </c>
      <c r="E482" t="s">
        <v>515</v>
      </c>
      <c r="F482" t="s">
        <v>516</v>
      </c>
      <c r="G482" t="s">
        <v>142</v>
      </c>
      <c r="H482" t="s">
        <v>938</v>
      </c>
      <c r="I482">
        <v>2007</v>
      </c>
      <c r="J482" t="s">
        <v>66</v>
      </c>
      <c r="K482" t="s">
        <v>46</v>
      </c>
      <c r="L482">
        <v>35194</v>
      </c>
      <c r="M482">
        <v>3000</v>
      </c>
      <c r="N482" t="s">
        <v>47</v>
      </c>
      <c r="O482" t="s">
        <v>32</v>
      </c>
      <c r="P482" t="s">
        <v>35</v>
      </c>
      <c r="Q482" t="s">
        <v>35</v>
      </c>
      <c r="R482" t="s">
        <v>83</v>
      </c>
      <c r="V482" t="s">
        <v>35</v>
      </c>
      <c r="W482" t="s">
        <v>37</v>
      </c>
      <c r="X482" t="s">
        <v>38</v>
      </c>
    </row>
    <row r="483" spans="1:24" x14ac:dyDescent="0.3">
      <c r="A483">
        <v>486</v>
      </c>
      <c r="B483" t="s">
        <v>1258</v>
      </c>
      <c r="C483" t="s">
        <v>1259</v>
      </c>
      <c r="D483">
        <v>7717500</v>
      </c>
      <c r="E483" t="s">
        <v>157</v>
      </c>
      <c r="F483" t="s">
        <v>158</v>
      </c>
      <c r="G483" t="s">
        <v>28</v>
      </c>
      <c r="H483" t="s">
        <v>149</v>
      </c>
      <c r="I483">
        <v>2010</v>
      </c>
      <c r="J483" t="s">
        <v>30</v>
      </c>
      <c r="K483" t="s">
        <v>46</v>
      </c>
      <c r="L483">
        <v>14664</v>
      </c>
      <c r="M483">
        <v>3500</v>
      </c>
      <c r="N483" t="s">
        <v>47</v>
      </c>
      <c r="O483" t="s">
        <v>32</v>
      </c>
      <c r="P483" t="s">
        <v>35</v>
      </c>
      <c r="Q483" t="s">
        <v>35</v>
      </c>
      <c r="R483" t="s">
        <v>35</v>
      </c>
      <c r="V483" t="s">
        <v>48</v>
      </c>
      <c r="W483" t="s">
        <v>37</v>
      </c>
      <c r="X483" t="s">
        <v>38</v>
      </c>
    </row>
    <row r="484" spans="1:24" x14ac:dyDescent="0.3">
      <c r="A484">
        <v>487</v>
      </c>
      <c r="B484" t="s">
        <v>1260</v>
      </c>
      <c r="C484" t="s">
        <v>1261</v>
      </c>
      <c r="D484">
        <v>2100000</v>
      </c>
      <c r="E484" t="s">
        <v>41</v>
      </c>
      <c r="F484" t="s">
        <v>57</v>
      </c>
      <c r="G484" t="s">
        <v>127</v>
      </c>
      <c r="H484" t="s">
        <v>128</v>
      </c>
      <c r="I484">
        <v>2008</v>
      </c>
      <c r="J484" t="s">
        <v>66</v>
      </c>
      <c r="K484" t="s">
        <v>46</v>
      </c>
      <c r="L484">
        <v>17159</v>
      </c>
      <c r="M484">
        <v>2400</v>
      </c>
      <c r="N484" t="s">
        <v>47</v>
      </c>
      <c r="O484" t="s">
        <v>47</v>
      </c>
      <c r="P484" t="s">
        <v>35</v>
      </c>
      <c r="Q484" t="s">
        <v>35</v>
      </c>
      <c r="R484" t="s">
        <v>60</v>
      </c>
      <c r="V484" t="s">
        <v>35</v>
      </c>
      <c r="W484" t="s">
        <v>37</v>
      </c>
      <c r="X484" t="s">
        <v>38</v>
      </c>
    </row>
    <row r="485" spans="1:24" x14ac:dyDescent="0.3">
      <c r="A485">
        <v>488</v>
      </c>
      <c r="B485" t="s">
        <v>1262</v>
      </c>
      <c r="C485" t="s">
        <v>1263</v>
      </c>
      <c r="D485">
        <v>1491000</v>
      </c>
      <c r="E485" t="s">
        <v>41</v>
      </c>
      <c r="F485" t="s">
        <v>73</v>
      </c>
      <c r="G485" t="s">
        <v>127</v>
      </c>
      <c r="H485" t="s">
        <v>237</v>
      </c>
      <c r="I485">
        <v>2003</v>
      </c>
      <c r="J485" t="s">
        <v>70</v>
      </c>
      <c r="K485" t="s">
        <v>46</v>
      </c>
      <c r="L485">
        <v>23159</v>
      </c>
      <c r="M485">
        <v>2400</v>
      </c>
      <c r="N485" t="s">
        <v>47</v>
      </c>
      <c r="O485" t="s">
        <v>47</v>
      </c>
      <c r="P485" t="s">
        <v>35</v>
      </c>
      <c r="Q485" t="s">
        <v>35</v>
      </c>
      <c r="R485" t="s">
        <v>100</v>
      </c>
      <c r="V485" t="s">
        <v>48</v>
      </c>
      <c r="W485" t="s">
        <v>37</v>
      </c>
      <c r="X485" t="s">
        <v>38</v>
      </c>
    </row>
    <row r="486" spans="1:24" x14ac:dyDescent="0.3">
      <c r="A486">
        <v>489</v>
      </c>
      <c r="B486" t="s">
        <v>1264</v>
      </c>
      <c r="C486" t="s">
        <v>1265</v>
      </c>
      <c r="D486">
        <v>7875000</v>
      </c>
      <c r="E486" t="s">
        <v>119</v>
      </c>
      <c r="F486" t="s">
        <v>120</v>
      </c>
      <c r="G486" t="s">
        <v>52</v>
      </c>
      <c r="H486" t="s">
        <v>294</v>
      </c>
      <c r="I486">
        <v>2014</v>
      </c>
      <c r="J486" t="s">
        <v>66</v>
      </c>
      <c r="K486" t="s">
        <v>46</v>
      </c>
      <c r="L486">
        <v>12645</v>
      </c>
      <c r="M486">
        <v>2500</v>
      </c>
      <c r="N486" t="s">
        <v>47</v>
      </c>
      <c r="O486" t="s">
        <v>32</v>
      </c>
      <c r="P486" t="s">
        <v>35</v>
      </c>
      <c r="Q486" t="s">
        <v>35</v>
      </c>
      <c r="R486" t="s">
        <v>26</v>
      </c>
      <c r="V486" t="s">
        <v>48</v>
      </c>
      <c r="W486" t="s">
        <v>37</v>
      </c>
      <c r="X486" t="s">
        <v>38</v>
      </c>
    </row>
    <row r="487" spans="1:24" x14ac:dyDescent="0.3">
      <c r="A487">
        <v>490</v>
      </c>
      <c r="B487" t="s">
        <v>1266</v>
      </c>
      <c r="C487" t="s">
        <v>1111</v>
      </c>
      <c r="D487">
        <v>1050000</v>
      </c>
      <c r="E487" t="s">
        <v>119</v>
      </c>
      <c r="F487" t="s">
        <v>120</v>
      </c>
      <c r="G487" t="s">
        <v>52</v>
      </c>
      <c r="H487" t="s">
        <v>112</v>
      </c>
      <c r="I487">
        <v>2000</v>
      </c>
      <c r="J487" t="s">
        <v>113</v>
      </c>
      <c r="K487" t="s">
        <v>46</v>
      </c>
      <c r="L487">
        <v>64019</v>
      </c>
      <c r="M487">
        <v>2200</v>
      </c>
      <c r="N487" t="s">
        <v>47</v>
      </c>
      <c r="O487" t="s">
        <v>47</v>
      </c>
      <c r="P487" t="s">
        <v>35</v>
      </c>
      <c r="Q487" t="s">
        <v>35</v>
      </c>
      <c r="R487" t="s">
        <v>121</v>
      </c>
      <c r="V487" t="s">
        <v>35</v>
      </c>
      <c r="W487" t="s">
        <v>37</v>
      </c>
      <c r="X487" t="s">
        <v>38</v>
      </c>
    </row>
    <row r="488" spans="1:24" x14ac:dyDescent="0.3">
      <c r="A488">
        <v>491</v>
      </c>
      <c r="B488" t="s">
        <v>1267</v>
      </c>
      <c r="C488" t="s">
        <v>1268</v>
      </c>
      <c r="D488">
        <v>1890000</v>
      </c>
      <c r="E488" t="s">
        <v>41</v>
      </c>
      <c r="F488" t="s">
        <v>99</v>
      </c>
      <c r="G488" t="s">
        <v>52</v>
      </c>
      <c r="H488" t="s">
        <v>112</v>
      </c>
      <c r="I488">
        <v>2005</v>
      </c>
      <c r="J488" t="s">
        <v>59</v>
      </c>
      <c r="K488" t="s">
        <v>46</v>
      </c>
      <c r="L488">
        <v>25768</v>
      </c>
      <c r="M488">
        <v>2200</v>
      </c>
      <c r="N488" t="s">
        <v>47</v>
      </c>
      <c r="O488" t="s">
        <v>47</v>
      </c>
      <c r="P488" t="s">
        <v>35</v>
      </c>
      <c r="Q488" t="s">
        <v>35</v>
      </c>
      <c r="R488" t="s">
        <v>100</v>
      </c>
      <c r="V488" t="s">
        <v>35</v>
      </c>
      <c r="W488" t="s">
        <v>37</v>
      </c>
      <c r="X488" t="s">
        <v>38</v>
      </c>
    </row>
    <row r="489" spans="1:24" x14ac:dyDescent="0.3">
      <c r="A489">
        <v>492</v>
      </c>
      <c r="B489" t="s">
        <v>1269</v>
      </c>
      <c r="C489" t="s">
        <v>1270</v>
      </c>
      <c r="D489">
        <v>6240000</v>
      </c>
      <c r="E489" t="s">
        <v>41</v>
      </c>
      <c r="F489" t="s">
        <v>73</v>
      </c>
      <c r="G489" t="s">
        <v>52</v>
      </c>
      <c r="H489" t="s">
        <v>112</v>
      </c>
      <c r="I489">
        <v>2012</v>
      </c>
      <c r="J489" t="s">
        <v>178</v>
      </c>
      <c r="K489" t="s">
        <v>46</v>
      </c>
      <c r="L489">
        <v>11651</v>
      </c>
      <c r="M489">
        <v>2500</v>
      </c>
      <c r="N489" t="s">
        <v>47</v>
      </c>
      <c r="O489" t="s">
        <v>47</v>
      </c>
      <c r="P489" t="s">
        <v>35</v>
      </c>
      <c r="Q489" t="s">
        <v>35</v>
      </c>
      <c r="R489" t="s">
        <v>100</v>
      </c>
      <c r="V489" t="s">
        <v>35</v>
      </c>
      <c r="W489" t="s">
        <v>37</v>
      </c>
      <c r="X489" t="s">
        <v>38</v>
      </c>
    </row>
    <row r="490" spans="1:24" x14ac:dyDescent="0.3">
      <c r="A490">
        <v>493</v>
      </c>
      <c r="B490" t="s">
        <v>1271</v>
      </c>
      <c r="C490" t="s">
        <v>1272</v>
      </c>
      <c r="D490">
        <v>840000</v>
      </c>
      <c r="E490" t="s">
        <v>119</v>
      </c>
      <c r="F490" t="s">
        <v>120</v>
      </c>
      <c r="G490" t="s">
        <v>78</v>
      </c>
      <c r="H490" t="s">
        <v>579</v>
      </c>
      <c r="I490">
        <v>2000</v>
      </c>
      <c r="J490" t="s">
        <v>66</v>
      </c>
      <c r="K490" t="s">
        <v>46</v>
      </c>
      <c r="L490">
        <v>26174</v>
      </c>
      <c r="M490">
        <v>1800</v>
      </c>
      <c r="N490" t="s">
        <v>47</v>
      </c>
      <c r="O490" t="s">
        <v>47</v>
      </c>
      <c r="P490" t="s">
        <v>35</v>
      </c>
      <c r="Q490" t="s">
        <v>35</v>
      </c>
      <c r="R490" t="s">
        <v>26</v>
      </c>
      <c r="V490" t="s">
        <v>261</v>
      </c>
      <c r="W490" t="s">
        <v>37</v>
      </c>
      <c r="X490" t="s">
        <v>262</v>
      </c>
    </row>
    <row r="491" spans="1:24" x14ac:dyDescent="0.3">
      <c r="A491">
        <v>494</v>
      </c>
      <c r="B491" t="s">
        <v>1273</v>
      </c>
      <c r="C491" t="s">
        <v>1274</v>
      </c>
      <c r="D491">
        <v>1417500</v>
      </c>
      <c r="E491" t="s">
        <v>26</v>
      </c>
      <c r="F491" t="s">
        <v>1275</v>
      </c>
      <c r="G491" t="s">
        <v>87</v>
      </c>
      <c r="H491" t="s">
        <v>88</v>
      </c>
      <c r="I491">
        <v>2003</v>
      </c>
      <c r="J491" t="s">
        <v>66</v>
      </c>
      <c r="K491" t="s">
        <v>46</v>
      </c>
      <c r="L491">
        <v>14605</v>
      </c>
      <c r="M491">
        <v>3500</v>
      </c>
      <c r="N491" t="s">
        <v>47</v>
      </c>
      <c r="O491" t="s">
        <v>47</v>
      </c>
      <c r="P491" t="s">
        <v>35</v>
      </c>
      <c r="Q491" t="s">
        <v>35</v>
      </c>
      <c r="R491" t="s">
        <v>347</v>
      </c>
      <c r="V491" t="s">
        <v>35</v>
      </c>
      <c r="W491" t="s">
        <v>37</v>
      </c>
      <c r="X491" t="s">
        <v>38</v>
      </c>
    </row>
    <row r="492" spans="1:24" x14ac:dyDescent="0.3">
      <c r="A492">
        <v>495</v>
      </c>
      <c r="B492" t="s">
        <v>1276</v>
      </c>
      <c r="C492" t="s">
        <v>1277</v>
      </c>
      <c r="D492">
        <v>2520000</v>
      </c>
      <c r="E492" t="s">
        <v>41</v>
      </c>
      <c r="F492" t="s">
        <v>57</v>
      </c>
      <c r="G492" t="s">
        <v>421</v>
      </c>
      <c r="H492" t="s">
        <v>1278</v>
      </c>
      <c r="I492">
        <v>2011</v>
      </c>
      <c r="J492" t="s">
        <v>54</v>
      </c>
      <c r="K492" t="s">
        <v>46</v>
      </c>
      <c r="L492">
        <v>38453</v>
      </c>
      <c r="M492">
        <v>2000</v>
      </c>
      <c r="N492" t="s">
        <v>47</v>
      </c>
      <c r="O492" t="s">
        <v>47</v>
      </c>
      <c r="P492" t="s">
        <v>35</v>
      </c>
      <c r="Q492" t="s">
        <v>35</v>
      </c>
      <c r="R492" t="s">
        <v>60</v>
      </c>
      <c r="V492" t="s">
        <v>35</v>
      </c>
      <c r="W492" t="s">
        <v>37</v>
      </c>
      <c r="X492" t="s">
        <v>38</v>
      </c>
    </row>
    <row r="493" spans="1:24" x14ac:dyDescent="0.3">
      <c r="A493">
        <v>496</v>
      </c>
      <c r="B493" t="s">
        <v>1279</v>
      </c>
      <c r="C493" t="s">
        <v>1280</v>
      </c>
      <c r="D493">
        <v>945000</v>
      </c>
      <c r="E493" t="s">
        <v>41</v>
      </c>
      <c r="F493" t="s">
        <v>107</v>
      </c>
      <c r="G493" t="s">
        <v>421</v>
      </c>
      <c r="H493" t="s">
        <v>422</v>
      </c>
      <c r="I493">
        <v>2004</v>
      </c>
      <c r="J493" t="s">
        <v>66</v>
      </c>
      <c r="K493" t="s">
        <v>46</v>
      </c>
      <c r="L493">
        <v>20012</v>
      </c>
      <c r="M493">
        <v>1600</v>
      </c>
      <c r="N493" t="s">
        <v>47</v>
      </c>
      <c r="O493" t="s">
        <v>47</v>
      </c>
      <c r="P493" t="s">
        <v>35</v>
      </c>
      <c r="Q493" t="s">
        <v>35</v>
      </c>
      <c r="R493" t="s">
        <v>60</v>
      </c>
      <c r="V493" t="s">
        <v>291</v>
      </c>
      <c r="W493" t="s">
        <v>37</v>
      </c>
      <c r="X493" t="s">
        <v>262</v>
      </c>
    </row>
    <row r="494" spans="1:24" x14ac:dyDescent="0.3">
      <c r="A494">
        <v>497</v>
      </c>
      <c r="B494" t="s">
        <v>1281</v>
      </c>
      <c r="C494" t="s">
        <v>1268</v>
      </c>
      <c r="D494">
        <v>2100000</v>
      </c>
      <c r="E494" t="s">
        <v>41</v>
      </c>
      <c r="F494" t="s">
        <v>107</v>
      </c>
      <c r="G494" t="s">
        <v>52</v>
      </c>
      <c r="H494" t="s">
        <v>112</v>
      </c>
      <c r="I494">
        <v>2005</v>
      </c>
      <c r="J494" t="s">
        <v>59</v>
      </c>
      <c r="K494" t="s">
        <v>46</v>
      </c>
      <c r="L494">
        <v>13227</v>
      </c>
      <c r="M494">
        <v>2400</v>
      </c>
      <c r="N494" t="s">
        <v>47</v>
      </c>
      <c r="O494" t="s">
        <v>47</v>
      </c>
      <c r="P494" t="s">
        <v>35</v>
      </c>
      <c r="Q494" t="s">
        <v>35</v>
      </c>
      <c r="R494" t="s">
        <v>60</v>
      </c>
      <c r="V494" t="s">
        <v>35</v>
      </c>
      <c r="W494" t="s">
        <v>37</v>
      </c>
      <c r="X494" t="s">
        <v>38</v>
      </c>
    </row>
    <row r="495" spans="1:24" x14ac:dyDescent="0.3">
      <c r="A495">
        <v>498</v>
      </c>
      <c r="B495" t="s">
        <v>1282</v>
      </c>
      <c r="C495" t="s">
        <v>584</v>
      </c>
      <c r="D495">
        <v>5250000</v>
      </c>
      <c r="E495" t="s">
        <v>41</v>
      </c>
      <c r="F495" t="s">
        <v>326</v>
      </c>
      <c r="G495" t="s">
        <v>64</v>
      </c>
      <c r="H495" t="s">
        <v>316</v>
      </c>
      <c r="I495">
        <v>2010</v>
      </c>
      <c r="J495" t="s">
        <v>54</v>
      </c>
      <c r="K495" t="s">
        <v>46</v>
      </c>
      <c r="L495">
        <v>15148</v>
      </c>
      <c r="M495">
        <v>3500</v>
      </c>
      <c r="N495" t="s">
        <v>47</v>
      </c>
      <c r="O495" t="s">
        <v>47</v>
      </c>
      <c r="P495" t="s">
        <v>35</v>
      </c>
      <c r="Q495" t="s">
        <v>35</v>
      </c>
      <c r="R495" t="s">
        <v>100</v>
      </c>
      <c r="V495" t="s">
        <v>35</v>
      </c>
      <c r="W495" t="s">
        <v>37</v>
      </c>
      <c r="X495" t="s">
        <v>38</v>
      </c>
    </row>
    <row r="496" spans="1:24" x14ac:dyDescent="0.3">
      <c r="A496">
        <v>499</v>
      </c>
      <c r="B496" t="s">
        <v>1283</v>
      </c>
      <c r="C496" t="s">
        <v>1284</v>
      </c>
      <c r="D496">
        <v>2940000</v>
      </c>
      <c r="E496" t="s">
        <v>26</v>
      </c>
      <c r="F496" t="s">
        <v>51</v>
      </c>
      <c r="G496" t="s">
        <v>52</v>
      </c>
      <c r="H496" t="s">
        <v>58</v>
      </c>
      <c r="I496">
        <v>2003</v>
      </c>
      <c r="J496" t="s">
        <v>45</v>
      </c>
      <c r="K496" t="s">
        <v>31</v>
      </c>
      <c r="L496">
        <v>29999</v>
      </c>
      <c r="M496">
        <v>1800</v>
      </c>
      <c r="N496" t="s">
        <v>32</v>
      </c>
      <c r="O496" t="s">
        <v>32</v>
      </c>
      <c r="P496" t="s">
        <v>35</v>
      </c>
      <c r="Q496" t="s">
        <v>35</v>
      </c>
      <c r="R496" t="s">
        <v>35</v>
      </c>
      <c r="V496" t="s">
        <v>35</v>
      </c>
      <c r="W496" t="s">
        <v>37</v>
      </c>
      <c r="X496" t="s">
        <v>38</v>
      </c>
    </row>
    <row r="497" spans="1:24" x14ac:dyDescent="0.3">
      <c r="A497">
        <v>500</v>
      </c>
      <c r="B497" t="s">
        <v>1285</v>
      </c>
      <c r="C497" t="s">
        <v>1286</v>
      </c>
      <c r="D497">
        <v>3640000</v>
      </c>
      <c r="E497" t="s">
        <v>41</v>
      </c>
      <c r="F497" t="s">
        <v>73</v>
      </c>
      <c r="G497" t="s">
        <v>52</v>
      </c>
      <c r="H497" t="s">
        <v>108</v>
      </c>
      <c r="I497">
        <v>2006</v>
      </c>
      <c r="J497" t="s">
        <v>66</v>
      </c>
      <c r="K497" t="s">
        <v>46</v>
      </c>
      <c r="L497">
        <v>18578</v>
      </c>
      <c r="M497">
        <v>3500</v>
      </c>
      <c r="N497" t="s">
        <v>47</v>
      </c>
      <c r="O497" t="s">
        <v>47</v>
      </c>
      <c r="P497" t="s">
        <v>35</v>
      </c>
      <c r="Q497" t="s">
        <v>35</v>
      </c>
      <c r="R497" t="s">
        <v>100</v>
      </c>
      <c r="V497" t="s">
        <v>35</v>
      </c>
      <c r="W497" t="s">
        <v>37</v>
      </c>
      <c r="X497" t="s">
        <v>38</v>
      </c>
    </row>
    <row r="498" spans="1:24" x14ac:dyDescent="0.3">
      <c r="A498">
        <v>501</v>
      </c>
      <c r="B498" t="s">
        <v>1287</v>
      </c>
      <c r="C498" t="s">
        <v>1288</v>
      </c>
      <c r="D498">
        <v>1134000</v>
      </c>
      <c r="E498" t="s">
        <v>41</v>
      </c>
      <c r="F498" t="s">
        <v>73</v>
      </c>
      <c r="G498" t="s">
        <v>265</v>
      </c>
      <c r="H498" t="s">
        <v>792</v>
      </c>
      <c r="I498">
        <v>2005</v>
      </c>
      <c r="J498" t="s">
        <v>70</v>
      </c>
      <c r="K498" t="s">
        <v>46</v>
      </c>
      <c r="L498">
        <v>33310</v>
      </c>
      <c r="M498">
        <v>1800</v>
      </c>
      <c r="N498" t="s">
        <v>47</v>
      </c>
      <c r="O498" t="s">
        <v>47</v>
      </c>
      <c r="P498" t="s">
        <v>35</v>
      </c>
      <c r="Q498" t="s">
        <v>35</v>
      </c>
      <c r="R498" t="s">
        <v>100</v>
      </c>
      <c r="V498" t="s">
        <v>291</v>
      </c>
      <c r="W498" t="s">
        <v>37</v>
      </c>
      <c r="X498" t="s">
        <v>262</v>
      </c>
    </row>
    <row r="499" spans="1:24" x14ac:dyDescent="0.3">
      <c r="A499">
        <v>502</v>
      </c>
      <c r="B499" t="s">
        <v>1289</v>
      </c>
      <c r="C499" t="s">
        <v>1290</v>
      </c>
      <c r="D499">
        <v>12048750</v>
      </c>
      <c r="E499" t="s">
        <v>26</v>
      </c>
      <c r="F499" t="s">
        <v>377</v>
      </c>
      <c r="G499" t="s">
        <v>64</v>
      </c>
      <c r="H499" t="s">
        <v>65</v>
      </c>
      <c r="I499">
        <v>2015</v>
      </c>
      <c r="J499" t="s">
        <v>45</v>
      </c>
      <c r="K499" t="s">
        <v>46</v>
      </c>
      <c r="L499">
        <v>25267</v>
      </c>
      <c r="N499" t="s">
        <v>47</v>
      </c>
      <c r="O499" t="s">
        <v>32</v>
      </c>
      <c r="P499" t="s">
        <v>35</v>
      </c>
      <c r="Q499" t="s">
        <v>35</v>
      </c>
      <c r="R499" t="s">
        <v>83</v>
      </c>
      <c r="V499" t="s">
        <v>48</v>
      </c>
      <c r="W499" t="s">
        <v>37</v>
      </c>
      <c r="X499" t="s">
        <v>38</v>
      </c>
    </row>
    <row r="500" spans="1:24" x14ac:dyDescent="0.3">
      <c r="A500">
        <v>503</v>
      </c>
      <c r="B500" t="s">
        <v>1291</v>
      </c>
      <c r="C500" t="s">
        <v>787</v>
      </c>
      <c r="D500">
        <v>4680000</v>
      </c>
      <c r="E500" t="s">
        <v>26</v>
      </c>
      <c r="F500" t="s">
        <v>186</v>
      </c>
      <c r="G500" t="s">
        <v>28</v>
      </c>
      <c r="H500" t="s">
        <v>29</v>
      </c>
      <c r="I500">
        <v>2008</v>
      </c>
      <c r="J500" t="s">
        <v>45</v>
      </c>
      <c r="K500" t="s">
        <v>46</v>
      </c>
      <c r="L500">
        <v>12352</v>
      </c>
      <c r="M500">
        <v>3800</v>
      </c>
      <c r="N500" t="s">
        <v>47</v>
      </c>
      <c r="O500" t="s">
        <v>47</v>
      </c>
      <c r="P500" t="s">
        <v>35</v>
      </c>
      <c r="Q500" t="s">
        <v>35</v>
      </c>
      <c r="R500" t="s">
        <v>26</v>
      </c>
      <c r="V500" t="s">
        <v>35</v>
      </c>
      <c r="W500" t="s">
        <v>37</v>
      </c>
      <c r="X500" t="s">
        <v>38</v>
      </c>
    </row>
    <row r="501" spans="1:24" x14ac:dyDescent="0.3">
      <c r="A501">
        <v>504</v>
      </c>
      <c r="B501" t="s">
        <v>1292</v>
      </c>
      <c r="C501" t="s">
        <v>1293</v>
      </c>
      <c r="D501">
        <v>10296000</v>
      </c>
      <c r="E501" t="s">
        <v>26</v>
      </c>
      <c r="F501" t="s">
        <v>136</v>
      </c>
      <c r="G501" t="s">
        <v>52</v>
      </c>
      <c r="H501" t="s">
        <v>358</v>
      </c>
      <c r="I501">
        <v>2010</v>
      </c>
      <c r="J501" t="s">
        <v>113</v>
      </c>
      <c r="K501" t="s">
        <v>31</v>
      </c>
      <c r="L501">
        <v>93009</v>
      </c>
      <c r="M501">
        <v>3500</v>
      </c>
      <c r="N501" t="s">
        <v>32</v>
      </c>
      <c r="O501" t="s">
        <v>32</v>
      </c>
      <c r="P501" t="s">
        <v>35</v>
      </c>
      <c r="Q501" t="s">
        <v>35</v>
      </c>
      <c r="R501" t="s">
        <v>35</v>
      </c>
      <c r="V501" t="s">
        <v>48</v>
      </c>
      <c r="W501" t="s">
        <v>37</v>
      </c>
      <c r="X501" t="s">
        <v>38</v>
      </c>
    </row>
    <row r="502" spans="1:24" x14ac:dyDescent="0.3">
      <c r="A502">
        <v>505</v>
      </c>
      <c r="B502" t="s">
        <v>1294</v>
      </c>
      <c r="C502" t="s">
        <v>1295</v>
      </c>
      <c r="D502">
        <v>4680000</v>
      </c>
      <c r="E502" t="s">
        <v>26</v>
      </c>
      <c r="F502" t="s">
        <v>364</v>
      </c>
      <c r="G502" t="s">
        <v>52</v>
      </c>
      <c r="H502" t="s">
        <v>91</v>
      </c>
      <c r="I502">
        <v>2007</v>
      </c>
      <c r="J502" t="s">
        <v>54</v>
      </c>
      <c r="K502" t="s">
        <v>46</v>
      </c>
      <c r="L502">
        <v>23073</v>
      </c>
      <c r="M502">
        <v>3500</v>
      </c>
      <c r="N502" t="s">
        <v>47</v>
      </c>
      <c r="O502" t="s">
        <v>32</v>
      </c>
      <c r="P502" t="s">
        <v>1296</v>
      </c>
      <c r="Q502" t="s">
        <v>82</v>
      </c>
      <c r="R502" t="s">
        <v>26</v>
      </c>
      <c r="S502">
        <v>7</v>
      </c>
      <c r="T502">
        <v>6</v>
      </c>
      <c r="U502">
        <v>218</v>
      </c>
      <c r="V502" t="s">
        <v>48</v>
      </c>
      <c r="W502" t="s">
        <v>37</v>
      </c>
      <c r="X502" t="s">
        <v>38</v>
      </c>
    </row>
    <row r="503" spans="1:24" x14ac:dyDescent="0.3">
      <c r="A503">
        <v>506</v>
      </c>
      <c r="B503" t="s">
        <v>1297</v>
      </c>
      <c r="C503" t="s">
        <v>1298</v>
      </c>
      <c r="D503">
        <v>2520000</v>
      </c>
      <c r="E503" t="s">
        <v>26</v>
      </c>
      <c r="F503" t="s">
        <v>63</v>
      </c>
      <c r="G503" t="s">
        <v>52</v>
      </c>
      <c r="H503" t="s">
        <v>112</v>
      </c>
      <c r="I503">
        <v>2008</v>
      </c>
      <c r="J503" t="s">
        <v>113</v>
      </c>
      <c r="K503" t="s">
        <v>46</v>
      </c>
      <c r="L503">
        <v>17425</v>
      </c>
      <c r="M503">
        <v>2400</v>
      </c>
      <c r="N503" t="s">
        <v>47</v>
      </c>
      <c r="O503" t="s">
        <v>47</v>
      </c>
      <c r="P503" t="s">
        <v>1299</v>
      </c>
      <c r="Q503" t="s">
        <v>75</v>
      </c>
      <c r="R503" t="s">
        <v>83</v>
      </c>
      <c r="S503">
        <v>5</v>
      </c>
      <c r="U503">
        <v>158</v>
      </c>
      <c r="V503" t="s">
        <v>35</v>
      </c>
      <c r="W503" t="s">
        <v>37</v>
      </c>
      <c r="X503" t="s">
        <v>38</v>
      </c>
    </row>
    <row r="504" spans="1:24" x14ac:dyDescent="0.3">
      <c r="A504">
        <v>507</v>
      </c>
      <c r="B504" t="s">
        <v>1300</v>
      </c>
      <c r="C504" t="s">
        <v>1301</v>
      </c>
      <c r="D504">
        <v>10631250</v>
      </c>
      <c r="E504" t="s">
        <v>26</v>
      </c>
      <c r="F504" t="s">
        <v>27</v>
      </c>
      <c r="G504" t="s">
        <v>52</v>
      </c>
      <c r="H504" t="s">
        <v>671</v>
      </c>
      <c r="I504">
        <v>2013</v>
      </c>
      <c r="J504" t="s">
        <v>45</v>
      </c>
      <c r="K504" t="s">
        <v>46</v>
      </c>
      <c r="L504">
        <v>94478</v>
      </c>
      <c r="M504">
        <v>2700</v>
      </c>
      <c r="N504" t="s">
        <v>47</v>
      </c>
      <c r="O504" t="s">
        <v>47</v>
      </c>
      <c r="P504" t="s">
        <v>1302</v>
      </c>
      <c r="Q504" t="s">
        <v>35</v>
      </c>
      <c r="R504" t="s">
        <v>83</v>
      </c>
      <c r="V504" t="s">
        <v>35</v>
      </c>
      <c r="W504" t="s">
        <v>37</v>
      </c>
      <c r="X504" t="s">
        <v>38</v>
      </c>
    </row>
    <row r="505" spans="1:24" x14ac:dyDescent="0.3">
      <c r="A505">
        <v>508</v>
      </c>
      <c r="B505" t="s">
        <v>1303</v>
      </c>
      <c r="C505" t="s">
        <v>1304</v>
      </c>
      <c r="D505">
        <v>2730000</v>
      </c>
      <c r="E505" t="s">
        <v>26</v>
      </c>
      <c r="F505" t="s">
        <v>152</v>
      </c>
      <c r="G505" t="s">
        <v>142</v>
      </c>
      <c r="H505" t="s">
        <v>1305</v>
      </c>
      <c r="I505">
        <v>2006</v>
      </c>
      <c r="J505" t="s">
        <v>70</v>
      </c>
      <c r="K505" t="s">
        <v>46</v>
      </c>
      <c r="L505">
        <v>44453</v>
      </c>
      <c r="M505">
        <v>2500</v>
      </c>
      <c r="N505" t="s">
        <v>47</v>
      </c>
      <c r="O505" t="s">
        <v>32</v>
      </c>
      <c r="P505" t="s">
        <v>35</v>
      </c>
      <c r="Q505" t="s">
        <v>35</v>
      </c>
      <c r="R505" t="s">
        <v>83</v>
      </c>
      <c r="V505" t="s">
        <v>35</v>
      </c>
      <c r="W505" t="s">
        <v>37</v>
      </c>
      <c r="X505" t="s">
        <v>38</v>
      </c>
    </row>
    <row r="506" spans="1:24" x14ac:dyDescent="0.3">
      <c r="A506">
        <v>509</v>
      </c>
      <c r="B506" t="s">
        <v>1306</v>
      </c>
      <c r="C506" t="s">
        <v>1307</v>
      </c>
      <c r="D506">
        <v>3848000</v>
      </c>
      <c r="E506" t="s">
        <v>26</v>
      </c>
      <c r="F506" t="s">
        <v>152</v>
      </c>
      <c r="G506" t="s">
        <v>52</v>
      </c>
      <c r="H506" t="s">
        <v>323</v>
      </c>
      <c r="I506">
        <v>2006</v>
      </c>
      <c r="J506" t="s">
        <v>54</v>
      </c>
      <c r="K506" t="s">
        <v>46</v>
      </c>
      <c r="L506">
        <v>31398</v>
      </c>
      <c r="M506">
        <v>3300</v>
      </c>
      <c r="N506" t="s">
        <v>47</v>
      </c>
      <c r="O506" t="s">
        <v>32</v>
      </c>
      <c r="P506" t="s">
        <v>35</v>
      </c>
      <c r="Q506" t="s">
        <v>35</v>
      </c>
      <c r="R506" t="s">
        <v>83</v>
      </c>
      <c r="V506" t="s">
        <v>35</v>
      </c>
      <c r="W506" t="s">
        <v>37</v>
      </c>
      <c r="X506" t="s">
        <v>38</v>
      </c>
    </row>
    <row r="507" spans="1:24" x14ac:dyDescent="0.3">
      <c r="A507">
        <v>510</v>
      </c>
      <c r="B507" t="s">
        <v>1308</v>
      </c>
      <c r="C507" t="s">
        <v>1309</v>
      </c>
      <c r="D507">
        <v>5928000</v>
      </c>
      <c r="E507" t="s">
        <v>119</v>
      </c>
      <c r="F507" t="s">
        <v>120</v>
      </c>
      <c r="G507" t="s">
        <v>52</v>
      </c>
      <c r="H507" t="s">
        <v>112</v>
      </c>
      <c r="I507">
        <v>2013</v>
      </c>
      <c r="J507" t="s">
        <v>45</v>
      </c>
      <c r="K507" t="s">
        <v>46</v>
      </c>
      <c r="L507">
        <v>80320</v>
      </c>
      <c r="M507">
        <v>2500</v>
      </c>
      <c r="N507" t="s">
        <v>47</v>
      </c>
      <c r="O507" t="s">
        <v>32</v>
      </c>
      <c r="P507" t="s">
        <v>35</v>
      </c>
      <c r="Q507" t="s">
        <v>35</v>
      </c>
      <c r="R507" t="s">
        <v>100</v>
      </c>
      <c r="V507" t="s">
        <v>35</v>
      </c>
      <c r="W507" t="s">
        <v>37</v>
      </c>
      <c r="X507" t="s">
        <v>38</v>
      </c>
    </row>
    <row r="508" spans="1:24" x14ac:dyDescent="0.3">
      <c r="A508">
        <v>511</v>
      </c>
      <c r="B508" t="s">
        <v>1310</v>
      </c>
      <c r="C508" t="s">
        <v>1311</v>
      </c>
      <c r="D508">
        <v>945000</v>
      </c>
      <c r="E508" t="s">
        <v>41</v>
      </c>
      <c r="F508" t="s">
        <v>57</v>
      </c>
      <c r="G508" t="s">
        <v>409</v>
      </c>
      <c r="H508" t="s">
        <v>1312</v>
      </c>
      <c r="I508">
        <v>2000</v>
      </c>
      <c r="J508" t="s">
        <v>59</v>
      </c>
      <c r="K508" t="s">
        <v>46</v>
      </c>
      <c r="L508">
        <v>19334</v>
      </c>
      <c r="M508">
        <v>1800</v>
      </c>
      <c r="N508" t="s">
        <v>47</v>
      </c>
      <c r="O508" t="s">
        <v>47</v>
      </c>
      <c r="P508" t="s">
        <v>35</v>
      </c>
      <c r="Q508" t="s">
        <v>35</v>
      </c>
      <c r="R508" t="s">
        <v>60</v>
      </c>
      <c r="V508" t="s">
        <v>35</v>
      </c>
      <c r="W508" t="s">
        <v>37</v>
      </c>
      <c r="X508" t="s">
        <v>262</v>
      </c>
    </row>
    <row r="509" spans="1:24" x14ac:dyDescent="0.3">
      <c r="A509">
        <v>512</v>
      </c>
      <c r="B509" t="s">
        <v>1313</v>
      </c>
      <c r="C509" t="s">
        <v>1314</v>
      </c>
      <c r="D509">
        <v>4680000</v>
      </c>
      <c r="E509" t="s">
        <v>41</v>
      </c>
      <c r="F509" t="s">
        <v>99</v>
      </c>
      <c r="G509" t="s">
        <v>52</v>
      </c>
      <c r="H509" t="s">
        <v>58</v>
      </c>
      <c r="I509">
        <v>2009</v>
      </c>
      <c r="J509" t="s">
        <v>54</v>
      </c>
      <c r="K509" t="s">
        <v>46</v>
      </c>
      <c r="L509">
        <v>36250</v>
      </c>
      <c r="M509">
        <v>1800</v>
      </c>
      <c r="N509" t="s">
        <v>47</v>
      </c>
      <c r="O509" t="s">
        <v>47</v>
      </c>
      <c r="P509" t="s">
        <v>35</v>
      </c>
      <c r="Q509" t="s">
        <v>35</v>
      </c>
      <c r="R509" t="s">
        <v>100</v>
      </c>
      <c r="V509" t="s">
        <v>35</v>
      </c>
      <c r="W509" t="s">
        <v>37</v>
      </c>
      <c r="X509" t="s">
        <v>38</v>
      </c>
    </row>
    <row r="510" spans="1:24" x14ac:dyDescent="0.3">
      <c r="A510">
        <v>513</v>
      </c>
      <c r="B510" t="s">
        <v>1315</v>
      </c>
      <c r="C510" t="s">
        <v>1316</v>
      </c>
      <c r="D510">
        <v>3465000</v>
      </c>
      <c r="E510" t="s">
        <v>41</v>
      </c>
      <c r="F510" t="s">
        <v>57</v>
      </c>
      <c r="G510" t="s">
        <v>28</v>
      </c>
      <c r="H510" t="s">
        <v>807</v>
      </c>
      <c r="I510">
        <v>2005</v>
      </c>
      <c r="J510" t="s">
        <v>113</v>
      </c>
      <c r="K510" t="s">
        <v>46</v>
      </c>
      <c r="L510">
        <v>26738</v>
      </c>
      <c r="M510">
        <v>3300</v>
      </c>
      <c r="N510" t="s">
        <v>47</v>
      </c>
      <c r="O510" t="s">
        <v>32</v>
      </c>
      <c r="P510" t="s">
        <v>35</v>
      </c>
      <c r="Q510" t="s">
        <v>35</v>
      </c>
      <c r="R510" t="s">
        <v>83</v>
      </c>
      <c r="V510" t="s">
        <v>35</v>
      </c>
      <c r="W510" t="s">
        <v>37</v>
      </c>
      <c r="X510" t="s">
        <v>38</v>
      </c>
    </row>
    <row r="511" spans="1:24" x14ac:dyDescent="0.3">
      <c r="A511">
        <v>514</v>
      </c>
      <c r="B511" t="s">
        <v>1317</v>
      </c>
      <c r="C511" t="s">
        <v>1318</v>
      </c>
      <c r="D511">
        <v>840000</v>
      </c>
      <c r="E511" t="s">
        <v>551</v>
      </c>
      <c r="F511" t="s">
        <v>552</v>
      </c>
      <c r="G511" t="s">
        <v>64</v>
      </c>
      <c r="H511" t="s">
        <v>495</v>
      </c>
      <c r="I511">
        <v>2000</v>
      </c>
      <c r="J511" t="s">
        <v>70</v>
      </c>
      <c r="K511" t="s">
        <v>46</v>
      </c>
      <c r="L511">
        <v>36687</v>
      </c>
      <c r="M511">
        <v>2000</v>
      </c>
      <c r="N511" t="s">
        <v>47</v>
      </c>
      <c r="O511" t="s">
        <v>47</v>
      </c>
      <c r="P511" t="s">
        <v>35</v>
      </c>
      <c r="Q511" t="s">
        <v>35</v>
      </c>
      <c r="R511" t="s">
        <v>1319</v>
      </c>
      <c r="V511" t="s">
        <v>35</v>
      </c>
      <c r="W511" t="s">
        <v>37</v>
      </c>
      <c r="X511" t="s">
        <v>262</v>
      </c>
    </row>
    <row r="512" spans="1:24" x14ac:dyDescent="0.3">
      <c r="A512">
        <v>515</v>
      </c>
      <c r="B512" t="s">
        <v>1320</v>
      </c>
      <c r="C512" t="s">
        <v>1321</v>
      </c>
      <c r="D512">
        <v>15080000</v>
      </c>
      <c r="E512" t="s">
        <v>26</v>
      </c>
      <c r="F512" t="s">
        <v>95</v>
      </c>
      <c r="G512" t="s">
        <v>64</v>
      </c>
      <c r="H512" t="s">
        <v>65</v>
      </c>
      <c r="I512">
        <v>2015</v>
      </c>
      <c r="J512" t="s">
        <v>54</v>
      </c>
      <c r="K512" t="s">
        <v>46</v>
      </c>
      <c r="L512">
        <v>14408</v>
      </c>
      <c r="M512">
        <v>3500</v>
      </c>
      <c r="N512" t="s">
        <v>47</v>
      </c>
      <c r="O512" t="s">
        <v>32</v>
      </c>
      <c r="P512" t="s">
        <v>35</v>
      </c>
      <c r="Q512" t="s">
        <v>35</v>
      </c>
      <c r="R512" t="s">
        <v>60</v>
      </c>
      <c r="V512" t="s">
        <v>48</v>
      </c>
      <c r="W512" t="s">
        <v>37</v>
      </c>
      <c r="X512" t="s">
        <v>38</v>
      </c>
    </row>
    <row r="513" spans="1:24" x14ac:dyDescent="0.3">
      <c r="A513">
        <v>516</v>
      </c>
      <c r="B513" t="s">
        <v>1322</v>
      </c>
      <c r="C513" t="s">
        <v>1323</v>
      </c>
      <c r="D513">
        <v>2288000</v>
      </c>
      <c r="E513" t="s">
        <v>26</v>
      </c>
      <c r="F513" t="s">
        <v>27</v>
      </c>
      <c r="G513" t="s">
        <v>52</v>
      </c>
      <c r="H513" t="s">
        <v>112</v>
      </c>
      <c r="I513">
        <v>2004</v>
      </c>
      <c r="J513" t="s">
        <v>178</v>
      </c>
      <c r="K513" t="s">
        <v>46</v>
      </c>
      <c r="L513">
        <v>24830</v>
      </c>
      <c r="M513">
        <v>2400</v>
      </c>
      <c r="N513" t="s">
        <v>47</v>
      </c>
      <c r="O513" t="s">
        <v>32</v>
      </c>
      <c r="P513" t="s">
        <v>1324</v>
      </c>
      <c r="Q513" t="s">
        <v>75</v>
      </c>
      <c r="R513" t="s">
        <v>83</v>
      </c>
      <c r="S513">
        <v>5</v>
      </c>
      <c r="T513">
        <v>4</v>
      </c>
      <c r="U513">
        <v>157</v>
      </c>
      <c r="V513" t="s">
        <v>36</v>
      </c>
      <c r="W513" t="s">
        <v>37</v>
      </c>
      <c r="X513" t="s">
        <v>38</v>
      </c>
    </row>
    <row r="514" spans="1:24" x14ac:dyDescent="0.3">
      <c r="A514">
        <v>517</v>
      </c>
      <c r="B514" t="s">
        <v>1325</v>
      </c>
      <c r="C514" t="s">
        <v>1326</v>
      </c>
      <c r="D514">
        <v>2415000</v>
      </c>
      <c r="E514" t="s">
        <v>41</v>
      </c>
      <c r="F514" t="s">
        <v>107</v>
      </c>
      <c r="G514" t="s">
        <v>319</v>
      </c>
      <c r="H514" t="s">
        <v>696</v>
      </c>
      <c r="I514">
        <v>2013</v>
      </c>
      <c r="J514" t="s">
        <v>54</v>
      </c>
      <c r="K514" t="s">
        <v>46</v>
      </c>
      <c r="L514">
        <v>10384</v>
      </c>
      <c r="M514">
        <v>1600</v>
      </c>
      <c r="N514" t="s">
        <v>47</v>
      </c>
      <c r="O514" t="s">
        <v>47</v>
      </c>
      <c r="P514" t="s">
        <v>35</v>
      </c>
      <c r="Q514" t="s">
        <v>35</v>
      </c>
      <c r="R514" t="s">
        <v>60</v>
      </c>
      <c r="V514" t="s">
        <v>35</v>
      </c>
      <c r="W514" t="s">
        <v>37</v>
      </c>
      <c r="X514" t="s">
        <v>38</v>
      </c>
    </row>
    <row r="515" spans="1:24" x14ac:dyDescent="0.3">
      <c r="A515">
        <v>518</v>
      </c>
      <c r="B515" t="s">
        <v>1327</v>
      </c>
      <c r="C515" t="s">
        <v>1328</v>
      </c>
      <c r="D515">
        <v>3120000</v>
      </c>
      <c r="E515" t="s">
        <v>41</v>
      </c>
      <c r="F515" t="s">
        <v>73</v>
      </c>
      <c r="G515" t="s">
        <v>87</v>
      </c>
      <c r="H515" t="s">
        <v>1329</v>
      </c>
      <c r="I515">
        <v>2007</v>
      </c>
      <c r="J515" t="s">
        <v>66</v>
      </c>
      <c r="K515" t="s">
        <v>46</v>
      </c>
      <c r="L515">
        <v>14110</v>
      </c>
      <c r="M515">
        <v>2400</v>
      </c>
      <c r="N515" t="s">
        <v>47</v>
      </c>
      <c r="O515" t="s">
        <v>32</v>
      </c>
      <c r="P515" t="s">
        <v>35</v>
      </c>
      <c r="Q515" t="s">
        <v>35</v>
      </c>
      <c r="R515" t="s">
        <v>60</v>
      </c>
      <c r="V515" t="s">
        <v>35</v>
      </c>
      <c r="W515" t="s">
        <v>37</v>
      </c>
      <c r="X515" t="s">
        <v>38</v>
      </c>
    </row>
    <row r="516" spans="1:24" x14ac:dyDescent="0.3">
      <c r="A516">
        <v>519</v>
      </c>
      <c r="B516" t="s">
        <v>1330</v>
      </c>
      <c r="C516" t="s">
        <v>1331</v>
      </c>
      <c r="D516">
        <v>10500000</v>
      </c>
      <c r="E516" t="s">
        <v>26</v>
      </c>
      <c r="F516" t="s">
        <v>186</v>
      </c>
      <c r="G516" t="s">
        <v>52</v>
      </c>
      <c r="H516" t="s">
        <v>834</v>
      </c>
      <c r="I516">
        <v>2012</v>
      </c>
      <c r="J516" t="s">
        <v>30</v>
      </c>
      <c r="K516" t="s">
        <v>46</v>
      </c>
      <c r="L516">
        <v>12352</v>
      </c>
      <c r="M516">
        <v>5700</v>
      </c>
      <c r="N516" t="s">
        <v>47</v>
      </c>
      <c r="O516" t="s">
        <v>47</v>
      </c>
      <c r="P516" t="s">
        <v>35</v>
      </c>
      <c r="Q516" t="s">
        <v>35</v>
      </c>
      <c r="R516" t="s">
        <v>1332</v>
      </c>
      <c r="V516" t="s">
        <v>576</v>
      </c>
      <c r="W516" t="s">
        <v>37</v>
      </c>
      <c r="X516" t="s">
        <v>38</v>
      </c>
    </row>
    <row r="517" spans="1:24" x14ac:dyDescent="0.3">
      <c r="A517">
        <v>520</v>
      </c>
      <c r="B517" t="s">
        <v>1333</v>
      </c>
      <c r="C517" t="s">
        <v>1334</v>
      </c>
      <c r="D517">
        <v>1554000</v>
      </c>
      <c r="E517" t="s">
        <v>26</v>
      </c>
      <c r="F517" t="s">
        <v>27</v>
      </c>
      <c r="G517" t="s">
        <v>265</v>
      </c>
      <c r="H517" t="s">
        <v>1335</v>
      </c>
      <c r="I517">
        <v>2006</v>
      </c>
      <c r="J517" t="s">
        <v>66</v>
      </c>
      <c r="K517" t="s">
        <v>46</v>
      </c>
      <c r="L517">
        <v>16460</v>
      </c>
      <c r="M517">
        <v>4000</v>
      </c>
      <c r="N517" t="s">
        <v>47</v>
      </c>
      <c r="O517" t="s">
        <v>47</v>
      </c>
      <c r="P517" t="s">
        <v>1336</v>
      </c>
      <c r="Q517" t="s">
        <v>82</v>
      </c>
      <c r="R517" t="s">
        <v>35</v>
      </c>
      <c r="S517">
        <v>5</v>
      </c>
      <c r="T517">
        <v>6</v>
      </c>
      <c r="U517">
        <v>270</v>
      </c>
      <c r="V517" t="s">
        <v>48</v>
      </c>
      <c r="W517" t="s">
        <v>37</v>
      </c>
      <c r="X517" t="s">
        <v>38</v>
      </c>
    </row>
    <row r="518" spans="1:24" x14ac:dyDescent="0.3">
      <c r="A518">
        <v>521</v>
      </c>
      <c r="B518" t="s">
        <v>1337</v>
      </c>
      <c r="C518" t="s">
        <v>1338</v>
      </c>
      <c r="D518">
        <v>12004125</v>
      </c>
      <c r="E518" t="s">
        <v>41</v>
      </c>
      <c r="F518" t="s">
        <v>73</v>
      </c>
      <c r="G518" t="s">
        <v>52</v>
      </c>
      <c r="H518" t="s">
        <v>358</v>
      </c>
      <c r="I518">
        <v>2014</v>
      </c>
      <c r="J518" t="s">
        <v>30</v>
      </c>
      <c r="K518" t="s">
        <v>31</v>
      </c>
      <c r="L518">
        <v>17806</v>
      </c>
      <c r="M518">
        <v>2500</v>
      </c>
      <c r="N518" t="s">
        <v>32</v>
      </c>
      <c r="O518" t="s">
        <v>32</v>
      </c>
      <c r="P518" t="s">
        <v>35</v>
      </c>
      <c r="Q518" t="s">
        <v>35</v>
      </c>
      <c r="R518" t="s">
        <v>35</v>
      </c>
      <c r="V518" t="s">
        <v>48</v>
      </c>
      <c r="W518" t="s">
        <v>37</v>
      </c>
      <c r="X518" t="s">
        <v>38</v>
      </c>
    </row>
    <row r="519" spans="1:24" x14ac:dyDescent="0.3">
      <c r="A519">
        <v>522</v>
      </c>
      <c r="B519" t="s">
        <v>1339</v>
      </c>
      <c r="C519" t="s">
        <v>1340</v>
      </c>
      <c r="D519">
        <v>4992000</v>
      </c>
      <c r="E519" t="s">
        <v>41</v>
      </c>
      <c r="F519" t="s">
        <v>42</v>
      </c>
      <c r="G519" t="s">
        <v>78</v>
      </c>
      <c r="H519" t="s">
        <v>255</v>
      </c>
      <c r="I519">
        <v>2007</v>
      </c>
      <c r="J519" t="s">
        <v>30</v>
      </c>
      <c r="K519" t="s">
        <v>46</v>
      </c>
      <c r="L519">
        <v>25395</v>
      </c>
      <c r="M519">
        <v>3500</v>
      </c>
      <c r="N519" t="s">
        <v>47</v>
      </c>
      <c r="O519" t="s">
        <v>47</v>
      </c>
      <c r="P519" t="s">
        <v>35</v>
      </c>
      <c r="Q519" t="s">
        <v>35</v>
      </c>
      <c r="R519" t="s">
        <v>35</v>
      </c>
      <c r="V519" t="s">
        <v>35</v>
      </c>
      <c r="W519" t="s">
        <v>37</v>
      </c>
      <c r="X519" t="s">
        <v>38</v>
      </c>
    </row>
    <row r="520" spans="1:24" x14ac:dyDescent="0.3">
      <c r="A520">
        <v>523</v>
      </c>
      <c r="B520" t="s">
        <v>1341</v>
      </c>
      <c r="C520" t="s">
        <v>1342</v>
      </c>
      <c r="D520">
        <v>7280000</v>
      </c>
      <c r="E520" t="s">
        <v>26</v>
      </c>
      <c r="F520" t="s">
        <v>63</v>
      </c>
      <c r="G520" t="s">
        <v>52</v>
      </c>
      <c r="H520" t="s">
        <v>294</v>
      </c>
      <c r="I520">
        <v>2007</v>
      </c>
      <c r="J520" t="s">
        <v>66</v>
      </c>
      <c r="K520" t="s">
        <v>31</v>
      </c>
      <c r="L520">
        <v>17916</v>
      </c>
      <c r="M520">
        <v>2400</v>
      </c>
      <c r="N520" t="s">
        <v>32</v>
      </c>
      <c r="O520" t="s">
        <v>32</v>
      </c>
      <c r="P520" t="s">
        <v>282</v>
      </c>
      <c r="Q520" t="s">
        <v>82</v>
      </c>
      <c r="R520" t="s">
        <v>35</v>
      </c>
      <c r="S520">
        <v>5</v>
      </c>
      <c r="T520">
        <v>4</v>
      </c>
      <c r="V520" t="s">
        <v>48</v>
      </c>
      <c r="W520" t="s">
        <v>37</v>
      </c>
      <c r="X520" t="s">
        <v>38</v>
      </c>
    </row>
    <row r="521" spans="1:24" x14ac:dyDescent="0.3">
      <c r="A521">
        <v>524</v>
      </c>
      <c r="B521" t="s">
        <v>1343</v>
      </c>
      <c r="C521" t="s">
        <v>1344</v>
      </c>
      <c r="D521">
        <v>1470000</v>
      </c>
      <c r="E521" t="s">
        <v>157</v>
      </c>
      <c r="F521" t="s">
        <v>158</v>
      </c>
      <c r="G521" t="s">
        <v>165</v>
      </c>
      <c r="H521" t="s">
        <v>519</v>
      </c>
      <c r="I521">
        <v>1999</v>
      </c>
      <c r="J521" t="s">
        <v>70</v>
      </c>
      <c r="K521" t="s">
        <v>46</v>
      </c>
      <c r="L521">
        <v>29830</v>
      </c>
      <c r="M521">
        <v>2400</v>
      </c>
      <c r="N521" t="s">
        <v>47</v>
      </c>
      <c r="O521" t="s">
        <v>32</v>
      </c>
      <c r="P521" t="s">
        <v>35</v>
      </c>
      <c r="Q521" t="s">
        <v>35</v>
      </c>
      <c r="R521" t="s">
        <v>35</v>
      </c>
      <c r="V521" t="s">
        <v>35</v>
      </c>
      <c r="W521" t="s">
        <v>37</v>
      </c>
      <c r="X521" t="s">
        <v>262</v>
      </c>
    </row>
    <row r="522" spans="1:24" x14ac:dyDescent="0.3">
      <c r="A522">
        <v>525</v>
      </c>
      <c r="B522" t="s">
        <v>1345</v>
      </c>
      <c r="C522" t="s">
        <v>1346</v>
      </c>
      <c r="D522">
        <v>2415000</v>
      </c>
      <c r="E522" t="s">
        <v>26</v>
      </c>
      <c r="F522" t="s">
        <v>136</v>
      </c>
      <c r="G522" t="s">
        <v>909</v>
      </c>
      <c r="H522" t="s">
        <v>1194</v>
      </c>
      <c r="I522">
        <v>2006</v>
      </c>
      <c r="J522" t="s">
        <v>54</v>
      </c>
      <c r="K522" t="s">
        <v>46</v>
      </c>
      <c r="L522">
        <v>23757</v>
      </c>
      <c r="N522" t="s">
        <v>47</v>
      </c>
      <c r="O522" t="s">
        <v>32</v>
      </c>
      <c r="P522" t="s">
        <v>35</v>
      </c>
      <c r="Q522" t="s">
        <v>35</v>
      </c>
      <c r="R522" t="s">
        <v>83</v>
      </c>
      <c r="V522" t="s">
        <v>35</v>
      </c>
      <c r="W522" t="s">
        <v>37</v>
      </c>
      <c r="X522" t="s">
        <v>38</v>
      </c>
    </row>
    <row r="523" spans="1:24" x14ac:dyDescent="0.3">
      <c r="A523">
        <v>526</v>
      </c>
      <c r="B523" t="s">
        <v>1347</v>
      </c>
      <c r="C523" t="s">
        <v>1348</v>
      </c>
      <c r="D523">
        <v>1890000</v>
      </c>
      <c r="E523" t="s">
        <v>515</v>
      </c>
      <c r="F523" t="s">
        <v>516</v>
      </c>
      <c r="G523" t="s">
        <v>421</v>
      </c>
      <c r="H523" t="s">
        <v>1278</v>
      </c>
      <c r="I523">
        <v>2013</v>
      </c>
      <c r="J523" t="s">
        <v>66</v>
      </c>
      <c r="K523" t="s">
        <v>46</v>
      </c>
      <c r="L523">
        <v>80915</v>
      </c>
      <c r="M523">
        <v>2000</v>
      </c>
      <c r="N523" t="s">
        <v>47</v>
      </c>
      <c r="O523" t="s">
        <v>32</v>
      </c>
      <c r="P523" t="s">
        <v>35</v>
      </c>
      <c r="Q523" t="s">
        <v>35</v>
      </c>
      <c r="R523" t="s">
        <v>144</v>
      </c>
      <c r="V523" t="s">
        <v>35</v>
      </c>
      <c r="W523" t="s">
        <v>37</v>
      </c>
      <c r="X523" t="s">
        <v>38</v>
      </c>
    </row>
    <row r="524" spans="1:24" x14ac:dyDescent="0.3">
      <c r="A524">
        <v>527</v>
      </c>
      <c r="B524" t="s">
        <v>1349</v>
      </c>
      <c r="C524" t="s">
        <v>1350</v>
      </c>
      <c r="D524">
        <v>1491000</v>
      </c>
      <c r="E524" t="s">
        <v>26</v>
      </c>
      <c r="F524" t="s">
        <v>418</v>
      </c>
      <c r="G524" t="s">
        <v>265</v>
      </c>
      <c r="H524" t="s">
        <v>1335</v>
      </c>
      <c r="I524">
        <v>2006</v>
      </c>
      <c r="J524" t="s">
        <v>240</v>
      </c>
      <c r="K524" t="s">
        <v>46</v>
      </c>
      <c r="L524">
        <v>32412</v>
      </c>
      <c r="M524">
        <v>4000</v>
      </c>
      <c r="N524" t="s">
        <v>47</v>
      </c>
      <c r="O524" t="s">
        <v>47</v>
      </c>
      <c r="P524" t="s">
        <v>35</v>
      </c>
      <c r="Q524" t="s">
        <v>35</v>
      </c>
      <c r="R524" t="s">
        <v>535</v>
      </c>
      <c r="V524" t="s">
        <v>48</v>
      </c>
      <c r="W524" t="s">
        <v>37</v>
      </c>
      <c r="X524" t="s">
        <v>38</v>
      </c>
    </row>
    <row r="525" spans="1:24" x14ac:dyDescent="0.3">
      <c r="A525">
        <v>528</v>
      </c>
      <c r="B525" t="s">
        <v>1351</v>
      </c>
      <c r="C525" t="s">
        <v>1352</v>
      </c>
      <c r="D525">
        <v>2496000</v>
      </c>
      <c r="E525" t="s">
        <v>26</v>
      </c>
      <c r="F525" t="s">
        <v>27</v>
      </c>
      <c r="G525" t="s">
        <v>52</v>
      </c>
      <c r="H525" t="s">
        <v>112</v>
      </c>
      <c r="I525">
        <v>2004</v>
      </c>
      <c r="J525" t="s">
        <v>771</v>
      </c>
      <c r="K525" t="s">
        <v>46</v>
      </c>
      <c r="L525">
        <v>26566</v>
      </c>
      <c r="M525">
        <v>3300</v>
      </c>
      <c r="N525" t="s">
        <v>47</v>
      </c>
      <c r="O525" t="s">
        <v>32</v>
      </c>
      <c r="P525" t="s">
        <v>1353</v>
      </c>
      <c r="Q525" t="s">
        <v>75</v>
      </c>
      <c r="R525" t="s">
        <v>83</v>
      </c>
      <c r="S525">
        <v>5</v>
      </c>
      <c r="T525">
        <v>6</v>
      </c>
      <c r="U525">
        <v>225</v>
      </c>
      <c r="V525" t="s">
        <v>36</v>
      </c>
      <c r="W525" t="s">
        <v>37</v>
      </c>
      <c r="X525" t="s">
        <v>38</v>
      </c>
    </row>
    <row r="526" spans="1:24" x14ac:dyDescent="0.3">
      <c r="A526">
        <v>529</v>
      </c>
      <c r="B526" t="s">
        <v>1354</v>
      </c>
      <c r="C526" t="s">
        <v>1355</v>
      </c>
      <c r="D526">
        <v>2625000</v>
      </c>
      <c r="E526" t="s">
        <v>197</v>
      </c>
      <c r="F526" t="s">
        <v>198</v>
      </c>
      <c r="G526" t="s">
        <v>87</v>
      </c>
      <c r="H526" t="s">
        <v>1105</v>
      </c>
      <c r="I526">
        <v>2009</v>
      </c>
      <c r="J526" t="s">
        <v>30</v>
      </c>
      <c r="K526" t="s">
        <v>46</v>
      </c>
      <c r="L526">
        <v>17000</v>
      </c>
      <c r="M526">
        <v>3500</v>
      </c>
      <c r="N526" t="s">
        <v>47</v>
      </c>
      <c r="O526" t="s">
        <v>47</v>
      </c>
      <c r="P526" t="s">
        <v>1356</v>
      </c>
      <c r="Q526" t="s">
        <v>82</v>
      </c>
      <c r="R526" t="s">
        <v>1357</v>
      </c>
      <c r="S526">
        <v>5</v>
      </c>
      <c r="T526">
        <v>6</v>
      </c>
      <c r="U526">
        <v>310</v>
      </c>
      <c r="V526" t="s">
        <v>36</v>
      </c>
      <c r="W526" t="s">
        <v>37</v>
      </c>
      <c r="X526" t="s">
        <v>38</v>
      </c>
    </row>
    <row r="527" spans="1:24" x14ac:dyDescent="0.3">
      <c r="A527">
        <v>530</v>
      </c>
      <c r="B527" t="s">
        <v>1358</v>
      </c>
      <c r="C527" t="s">
        <v>1359</v>
      </c>
      <c r="D527">
        <v>3640000</v>
      </c>
      <c r="E527" t="s">
        <v>26</v>
      </c>
      <c r="F527" t="s">
        <v>418</v>
      </c>
      <c r="G527" t="s">
        <v>78</v>
      </c>
      <c r="H527" t="s">
        <v>255</v>
      </c>
      <c r="I527">
        <v>2010</v>
      </c>
      <c r="J527" t="s">
        <v>66</v>
      </c>
      <c r="K527" t="s">
        <v>46</v>
      </c>
      <c r="L527">
        <v>17037</v>
      </c>
      <c r="M527">
        <v>3500</v>
      </c>
      <c r="N527" t="s">
        <v>47</v>
      </c>
      <c r="O527" t="s">
        <v>47</v>
      </c>
      <c r="P527" t="s">
        <v>35</v>
      </c>
      <c r="Q527" t="s">
        <v>35</v>
      </c>
      <c r="R527" t="s">
        <v>83</v>
      </c>
      <c r="V527" t="s">
        <v>48</v>
      </c>
      <c r="W527" t="s">
        <v>37</v>
      </c>
      <c r="X527" t="s">
        <v>38</v>
      </c>
    </row>
    <row r="528" spans="1:24" x14ac:dyDescent="0.3">
      <c r="A528">
        <v>531</v>
      </c>
      <c r="B528" t="s">
        <v>1360</v>
      </c>
      <c r="C528" t="s">
        <v>1361</v>
      </c>
      <c r="D528">
        <v>5250000</v>
      </c>
      <c r="E528" t="s">
        <v>41</v>
      </c>
      <c r="F528" t="s">
        <v>69</v>
      </c>
      <c r="G528" t="s">
        <v>52</v>
      </c>
      <c r="H528" t="s">
        <v>1362</v>
      </c>
      <c r="I528">
        <v>2004</v>
      </c>
      <c r="J528" t="s">
        <v>54</v>
      </c>
      <c r="K528" t="s">
        <v>46</v>
      </c>
      <c r="L528">
        <v>13818</v>
      </c>
      <c r="M528">
        <v>3000</v>
      </c>
      <c r="N528" t="s">
        <v>47</v>
      </c>
      <c r="O528" t="s">
        <v>47</v>
      </c>
      <c r="P528" t="s">
        <v>35</v>
      </c>
      <c r="Q528" t="s">
        <v>35</v>
      </c>
      <c r="R528" t="s">
        <v>35</v>
      </c>
      <c r="V528" t="s">
        <v>48</v>
      </c>
      <c r="W528" t="s">
        <v>37</v>
      </c>
      <c r="X528" t="s">
        <v>38</v>
      </c>
    </row>
    <row r="529" spans="1:24" x14ac:dyDescent="0.3">
      <c r="A529">
        <v>532</v>
      </c>
      <c r="B529" t="s">
        <v>1363</v>
      </c>
      <c r="C529" t="s">
        <v>1364</v>
      </c>
      <c r="D529">
        <v>2392000</v>
      </c>
      <c r="E529" t="s">
        <v>41</v>
      </c>
      <c r="F529" t="s">
        <v>107</v>
      </c>
      <c r="G529" t="s">
        <v>319</v>
      </c>
      <c r="H529" t="s">
        <v>696</v>
      </c>
      <c r="I529">
        <v>2009</v>
      </c>
      <c r="J529" t="s">
        <v>113</v>
      </c>
      <c r="K529" t="s">
        <v>46</v>
      </c>
      <c r="L529">
        <v>20191</v>
      </c>
      <c r="M529">
        <v>2000</v>
      </c>
      <c r="N529" t="s">
        <v>47</v>
      </c>
      <c r="O529" t="s">
        <v>47</v>
      </c>
      <c r="P529" t="s">
        <v>35</v>
      </c>
      <c r="Q529" t="s">
        <v>35</v>
      </c>
      <c r="R529" t="s">
        <v>60</v>
      </c>
      <c r="V529" t="s">
        <v>35</v>
      </c>
      <c r="W529" t="s">
        <v>37</v>
      </c>
      <c r="X529" t="s">
        <v>38</v>
      </c>
    </row>
    <row r="530" spans="1:24" x14ac:dyDescent="0.3">
      <c r="A530">
        <v>533</v>
      </c>
      <c r="B530" t="s">
        <v>1365</v>
      </c>
      <c r="C530" t="s">
        <v>1366</v>
      </c>
      <c r="D530">
        <v>7035000</v>
      </c>
      <c r="E530" t="s">
        <v>119</v>
      </c>
      <c r="F530" t="s">
        <v>120</v>
      </c>
      <c r="G530" t="s">
        <v>52</v>
      </c>
      <c r="H530" t="s">
        <v>112</v>
      </c>
      <c r="I530">
        <v>2014</v>
      </c>
      <c r="J530" t="s">
        <v>66</v>
      </c>
      <c r="K530" t="s">
        <v>31</v>
      </c>
      <c r="L530">
        <v>17628</v>
      </c>
      <c r="M530">
        <v>2500</v>
      </c>
      <c r="N530" t="s">
        <v>32</v>
      </c>
      <c r="O530" t="s">
        <v>32</v>
      </c>
      <c r="P530" t="s">
        <v>35</v>
      </c>
      <c r="Q530" t="s">
        <v>35</v>
      </c>
      <c r="R530" t="s">
        <v>35</v>
      </c>
      <c r="V530" t="s">
        <v>35</v>
      </c>
      <c r="W530" t="s">
        <v>37</v>
      </c>
      <c r="X530" t="s">
        <v>38</v>
      </c>
    </row>
    <row r="531" spans="1:24" x14ac:dyDescent="0.3">
      <c r="A531">
        <v>534</v>
      </c>
      <c r="B531" t="s">
        <v>1367</v>
      </c>
      <c r="C531" t="s">
        <v>486</v>
      </c>
      <c r="D531">
        <v>2080000</v>
      </c>
      <c r="E531" t="s">
        <v>41</v>
      </c>
      <c r="F531" t="s">
        <v>42</v>
      </c>
      <c r="G531" t="s">
        <v>127</v>
      </c>
      <c r="H531" t="s">
        <v>128</v>
      </c>
      <c r="I531">
        <v>2007</v>
      </c>
      <c r="J531" t="s">
        <v>54</v>
      </c>
      <c r="K531" t="s">
        <v>46</v>
      </c>
      <c r="L531">
        <v>14382</v>
      </c>
      <c r="M531">
        <v>2400</v>
      </c>
      <c r="N531" t="s">
        <v>47</v>
      </c>
      <c r="O531" t="s">
        <v>47</v>
      </c>
      <c r="P531" t="s">
        <v>35</v>
      </c>
      <c r="Q531" t="s">
        <v>35</v>
      </c>
      <c r="R531" t="s">
        <v>35</v>
      </c>
      <c r="V531" t="s">
        <v>35</v>
      </c>
      <c r="W531" t="s">
        <v>37</v>
      </c>
      <c r="X531" t="s">
        <v>38</v>
      </c>
    </row>
    <row r="532" spans="1:24" x14ac:dyDescent="0.3">
      <c r="A532">
        <v>535</v>
      </c>
      <c r="B532" t="s">
        <v>1368</v>
      </c>
      <c r="C532" t="s">
        <v>1369</v>
      </c>
      <c r="D532">
        <v>1155000</v>
      </c>
      <c r="E532" t="s">
        <v>26</v>
      </c>
      <c r="F532" t="s">
        <v>86</v>
      </c>
      <c r="G532" t="s">
        <v>52</v>
      </c>
      <c r="H532" t="s">
        <v>323</v>
      </c>
      <c r="I532">
        <v>1999</v>
      </c>
      <c r="J532" t="s">
        <v>113</v>
      </c>
      <c r="K532" t="s">
        <v>46</v>
      </c>
      <c r="L532">
        <v>59194</v>
      </c>
      <c r="M532">
        <v>3000</v>
      </c>
      <c r="N532" t="s">
        <v>47</v>
      </c>
      <c r="O532" t="s">
        <v>47</v>
      </c>
      <c r="P532" t="s">
        <v>35</v>
      </c>
      <c r="Q532" t="s">
        <v>35</v>
      </c>
      <c r="R532" t="s">
        <v>26</v>
      </c>
      <c r="V532" t="s">
        <v>48</v>
      </c>
      <c r="W532" t="s">
        <v>37</v>
      </c>
      <c r="X532" t="s">
        <v>38</v>
      </c>
    </row>
    <row r="533" spans="1:24" x14ac:dyDescent="0.3">
      <c r="A533">
        <v>536</v>
      </c>
      <c r="B533" t="s">
        <v>1370</v>
      </c>
      <c r="C533" t="s">
        <v>296</v>
      </c>
      <c r="D533">
        <v>2100000</v>
      </c>
      <c r="E533" t="s">
        <v>26</v>
      </c>
      <c r="F533" t="s">
        <v>116</v>
      </c>
      <c r="G533" t="s">
        <v>52</v>
      </c>
      <c r="H533" t="s">
        <v>58</v>
      </c>
      <c r="I533">
        <v>2003</v>
      </c>
      <c r="J533" t="s">
        <v>54</v>
      </c>
      <c r="K533" t="s">
        <v>46</v>
      </c>
      <c r="L533">
        <v>13705</v>
      </c>
      <c r="M533">
        <v>1800</v>
      </c>
      <c r="N533" t="s">
        <v>47</v>
      </c>
      <c r="O533" t="s">
        <v>47</v>
      </c>
      <c r="P533" t="s">
        <v>35</v>
      </c>
      <c r="Q533" t="s">
        <v>35</v>
      </c>
      <c r="R533" t="s">
        <v>297</v>
      </c>
      <c r="V533" t="s">
        <v>35</v>
      </c>
      <c r="W533" t="s">
        <v>37</v>
      </c>
      <c r="X533" t="s">
        <v>38</v>
      </c>
    </row>
    <row r="534" spans="1:24" x14ac:dyDescent="0.3">
      <c r="A534">
        <v>537</v>
      </c>
      <c r="B534" t="s">
        <v>1371</v>
      </c>
      <c r="C534" t="s">
        <v>1372</v>
      </c>
      <c r="D534">
        <v>4200000</v>
      </c>
      <c r="E534" t="s">
        <v>26</v>
      </c>
      <c r="F534" t="s">
        <v>51</v>
      </c>
      <c r="G534" t="s">
        <v>43</v>
      </c>
      <c r="H534" t="s">
        <v>614</v>
      </c>
      <c r="I534">
        <v>2008</v>
      </c>
      <c r="J534" t="s">
        <v>54</v>
      </c>
      <c r="K534" t="s">
        <v>46</v>
      </c>
      <c r="L534">
        <v>17444</v>
      </c>
      <c r="M534">
        <v>4800</v>
      </c>
      <c r="N534" t="s">
        <v>47</v>
      </c>
      <c r="O534" t="s">
        <v>47</v>
      </c>
      <c r="P534" t="s">
        <v>35</v>
      </c>
      <c r="Q534" t="s">
        <v>35</v>
      </c>
      <c r="R534" t="s">
        <v>83</v>
      </c>
      <c r="V534" t="s">
        <v>48</v>
      </c>
      <c r="W534" t="s">
        <v>379</v>
      </c>
      <c r="X534" t="s">
        <v>38</v>
      </c>
    </row>
    <row r="535" spans="1:24" x14ac:dyDescent="0.3">
      <c r="A535">
        <v>538</v>
      </c>
      <c r="B535" t="s">
        <v>1373</v>
      </c>
      <c r="C535" t="s">
        <v>1374</v>
      </c>
      <c r="D535">
        <v>5775000</v>
      </c>
      <c r="E535" t="s">
        <v>26</v>
      </c>
      <c r="F535" t="s">
        <v>95</v>
      </c>
      <c r="G535" t="s">
        <v>319</v>
      </c>
      <c r="H535" t="s">
        <v>1375</v>
      </c>
      <c r="I535">
        <v>2014</v>
      </c>
      <c r="J535" t="s">
        <v>66</v>
      </c>
      <c r="K535" t="s">
        <v>31</v>
      </c>
      <c r="L535">
        <v>16657</v>
      </c>
      <c r="M535">
        <v>2000</v>
      </c>
      <c r="N535" t="s">
        <v>32</v>
      </c>
      <c r="O535" t="s">
        <v>32</v>
      </c>
      <c r="P535" t="s">
        <v>35</v>
      </c>
      <c r="Q535" t="s">
        <v>35</v>
      </c>
      <c r="R535" t="s">
        <v>35</v>
      </c>
      <c r="V535" t="s">
        <v>291</v>
      </c>
      <c r="W535" t="s">
        <v>37</v>
      </c>
      <c r="X535" t="s">
        <v>262</v>
      </c>
    </row>
    <row r="536" spans="1:24" x14ac:dyDescent="0.3">
      <c r="A536">
        <v>539</v>
      </c>
      <c r="B536" t="s">
        <v>1376</v>
      </c>
      <c r="C536" t="s">
        <v>700</v>
      </c>
      <c r="D536">
        <v>3120000</v>
      </c>
      <c r="E536" t="s">
        <v>41</v>
      </c>
      <c r="F536" t="s">
        <v>69</v>
      </c>
      <c r="G536" t="s">
        <v>52</v>
      </c>
      <c r="H536" t="s">
        <v>112</v>
      </c>
      <c r="I536">
        <v>2002</v>
      </c>
      <c r="J536" t="s">
        <v>59</v>
      </c>
      <c r="K536" t="s">
        <v>46</v>
      </c>
      <c r="L536">
        <v>19825</v>
      </c>
      <c r="M536">
        <v>2400</v>
      </c>
      <c r="N536" t="s">
        <v>47</v>
      </c>
      <c r="O536" t="s">
        <v>32</v>
      </c>
      <c r="P536" t="s">
        <v>35</v>
      </c>
      <c r="Q536" t="s">
        <v>35</v>
      </c>
      <c r="R536" t="s">
        <v>35</v>
      </c>
      <c r="V536" t="s">
        <v>35</v>
      </c>
      <c r="W536" t="s">
        <v>37</v>
      </c>
      <c r="X536" t="s">
        <v>38</v>
      </c>
    </row>
    <row r="537" spans="1:24" x14ac:dyDescent="0.3">
      <c r="A537">
        <v>540</v>
      </c>
      <c r="B537" t="s">
        <v>1377</v>
      </c>
      <c r="C537" t="s">
        <v>1378</v>
      </c>
      <c r="D537">
        <v>9360000</v>
      </c>
      <c r="E537" t="s">
        <v>119</v>
      </c>
      <c r="F537" t="s">
        <v>120</v>
      </c>
      <c r="G537" t="s">
        <v>319</v>
      </c>
      <c r="H537" t="s">
        <v>320</v>
      </c>
      <c r="I537">
        <v>2015</v>
      </c>
      <c r="J537" t="s">
        <v>1379</v>
      </c>
      <c r="K537" t="s">
        <v>31</v>
      </c>
      <c r="L537">
        <v>81221</v>
      </c>
      <c r="M537">
        <v>2000</v>
      </c>
      <c r="N537" t="s">
        <v>32</v>
      </c>
      <c r="O537" t="s">
        <v>32</v>
      </c>
      <c r="P537" t="s">
        <v>35</v>
      </c>
      <c r="Q537" t="s">
        <v>35</v>
      </c>
      <c r="R537" t="s">
        <v>35</v>
      </c>
      <c r="V537" t="s">
        <v>35</v>
      </c>
      <c r="W537" t="s">
        <v>37</v>
      </c>
      <c r="X537" t="s">
        <v>38</v>
      </c>
    </row>
    <row r="538" spans="1:24" x14ac:dyDescent="0.3">
      <c r="A538">
        <v>541</v>
      </c>
      <c r="B538" t="s">
        <v>1380</v>
      </c>
      <c r="C538" t="s">
        <v>1381</v>
      </c>
      <c r="D538">
        <v>1653750</v>
      </c>
      <c r="E538" t="s">
        <v>26</v>
      </c>
      <c r="F538" t="s">
        <v>86</v>
      </c>
      <c r="G538" t="s">
        <v>52</v>
      </c>
      <c r="H538" t="s">
        <v>447</v>
      </c>
      <c r="I538">
        <v>2004</v>
      </c>
      <c r="J538" t="s">
        <v>59</v>
      </c>
      <c r="K538" t="s">
        <v>46</v>
      </c>
      <c r="L538">
        <v>21301</v>
      </c>
      <c r="M538">
        <v>1800</v>
      </c>
      <c r="N538" t="s">
        <v>47</v>
      </c>
      <c r="O538" t="s">
        <v>47</v>
      </c>
      <c r="P538" t="s">
        <v>35</v>
      </c>
      <c r="Q538" t="s">
        <v>35</v>
      </c>
      <c r="R538" t="s">
        <v>26</v>
      </c>
      <c r="V538" t="s">
        <v>35</v>
      </c>
      <c r="W538" t="s">
        <v>37</v>
      </c>
      <c r="X538" t="s">
        <v>38</v>
      </c>
    </row>
    <row r="539" spans="1:24" x14ac:dyDescent="0.3">
      <c r="A539">
        <v>542</v>
      </c>
      <c r="B539" t="s">
        <v>1382</v>
      </c>
      <c r="C539" t="s">
        <v>1383</v>
      </c>
      <c r="D539">
        <v>1155000</v>
      </c>
      <c r="E539" t="s">
        <v>157</v>
      </c>
      <c r="F539" t="s">
        <v>158</v>
      </c>
      <c r="G539" t="s">
        <v>265</v>
      </c>
      <c r="H539" t="s">
        <v>277</v>
      </c>
      <c r="I539">
        <v>2002</v>
      </c>
      <c r="J539" t="s">
        <v>66</v>
      </c>
      <c r="K539" t="s">
        <v>46</v>
      </c>
      <c r="L539">
        <v>28767</v>
      </c>
      <c r="M539">
        <v>3500</v>
      </c>
      <c r="N539" t="s">
        <v>47</v>
      </c>
      <c r="O539" t="s">
        <v>47</v>
      </c>
      <c r="P539" t="s">
        <v>1384</v>
      </c>
      <c r="Q539" t="s">
        <v>82</v>
      </c>
      <c r="R539" t="s">
        <v>60</v>
      </c>
      <c r="S539">
        <v>5</v>
      </c>
      <c r="T539">
        <v>6</v>
      </c>
      <c r="V539" t="s">
        <v>48</v>
      </c>
      <c r="W539" t="s">
        <v>37</v>
      </c>
      <c r="X539" t="s">
        <v>38</v>
      </c>
    </row>
    <row r="540" spans="1:24" x14ac:dyDescent="0.3">
      <c r="A540">
        <v>543</v>
      </c>
      <c r="B540" t="s">
        <v>1385</v>
      </c>
      <c r="C540" t="s">
        <v>1386</v>
      </c>
      <c r="D540">
        <v>3675000</v>
      </c>
      <c r="E540" t="s">
        <v>26</v>
      </c>
      <c r="F540" t="s">
        <v>51</v>
      </c>
      <c r="G540" t="s">
        <v>87</v>
      </c>
      <c r="H540" t="s">
        <v>1105</v>
      </c>
      <c r="I540">
        <v>2005</v>
      </c>
      <c r="J540" t="s">
        <v>113</v>
      </c>
      <c r="K540" t="s">
        <v>31</v>
      </c>
      <c r="L540">
        <v>29615</v>
      </c>
      <c r="M540">
        <v>3200</v>
      </c>
      <c r="N540" t="s">
        <v>32</v>
      </c>
      <c r="O540" t="s">
        <v>32</v>
      </c>
      <c r="P540" t="s">
        <v>35</v>
      </c>
      <c r="Q540" t="s">
        <v>35</v>
      </c>
      <c r="R540" t="s">
        <v>35</v>
      </c>
      <c r="V540" t="s">
        <v>35</v>
      </c>
      <c r="W540" t="s">
        <v>37</v>
      </c>
      <c r="X540" t="s">
        <v>38</v>
      </c>
    </row>
    <row r="541" spans="1:24" x14ac:dyDescent="0.3">
      <c r="A541">
        <v>544</v>
      </c>
      <c r="B541" t="s">
        <v>1387</v>
      </c>
      <c r="C541" t="s">
        <v>1388</v>
      </c>
      <c r="D541">
        <v>2300000</v>
      </c>
      <c r="E541" t="s">
        <v>131</v>
      </c>
      <c r="F541" t="s">
        <v>132</v>
      </c>
      <c r="G541" t="s">
        <v>52</v>
      </c>
      <c r="H541" t="s">
        <v>112</v>
      </c>
      <c r="I541">
        <v>2004</v>
      </c>
      <c r="J541" t="s">
        <v>45</v>
      </c>
      <c r="K541" t="s">
        <v>46</v>
      </c>
      <c r="L541">
        <v>30921</v>
      </c>
      <c r="M541">
        <v>2400</v>
      </c>
      <c r="N541" t="s">
        <v>47</v>
      </c>
      <c r="O541" t="s">
        <v>47</v>
      </c>
      <c r="P541" t="s">
        <v>35</v>
      </c>
      <c r="Q541" t="s">
        <v>35</v>
      </c>
      <c r="R541" t="s">
        <v>35</v>
      </c>
      <c r="V541" t="s">
        <v>35</v>
      </c>
      <c r="W541" t="s">
        <v>37</v>
      </c>
      <c r="X541" t="s">
        <v>38</v>
      </c>
    </row>
    <row r="542" spans="1:24" x14ac:dyDescent="0.3">
      <c r="A542">
        <v>545</v>
      </c>
      <c r="B542" t="s">
        <v>1389</v>
      </c>
      <c r="C542" t="s">
        <v>1390</v>
      </c>
      <c r="D542">
        <v>3350000</v>
      </c>
      <c r="E542" t="s">
        <v>26</v>
      </c>
      <c r="F542" t="s">
        <v>63</v>
      </c>
      <c r="G542" t="s">
        <v>52</v>
      </c>
      <c r="H542" t="s">
        <v>112</v>
      </c>
      <c r="I542">
        <v>2007</v>
      </c>
      <c r="J542" t="s">
        <v>178</v>
      </c>
      <c r="K542" t="s">
        <v>46</v>
      </c>
      <c r="L542">
        <v>16821</v>
      </c>
      <c r="M542">
        <v>3500</v>
      </c>
      <c r="N542" t="s">
        <v>47</v>
      </c>
      <c r="O542" t="s">
        <v>32</v>
      </c>
      <c r="P542" t="s">
        <v>35</v>
      </c>
      <c r="Q542" t="s">
        <v>35</v>
      </c>
      <c r="R542" t="s">
        <v>26</v>
      </c>
      <c r="V542" t="s">
        <v>35</v>
      </c>
      <c r="W542" t="s">
        <v>37</v>
      </c>
      <c r="X542" t="s">
        <v>38</v>
      </c>
    </row>
    <row r="543" spans="1:24" x14ac:dyDescent="0.3">
      <c r="A543">
        <v>546</v>
      </c>
      <c r="B543" t="s">
        <v>1391</v>
      </c>
      <c r="C543" t="s">
        <v>1392</v>
      </c>
      <c r="D543">
        <v>1207500</v>
      </c>
      <c r="E543" t="s">
        <v>157</v>
      </c>
      <c r="F543" t="s">
        <v>158</v>
      </c>
      <c r="G543" t="s">
        <v>265</v>
      </c>
      <c r="H543" t="s">
        <v>266</v>
      </c>
      <c r="I543">
        <v>2009</v>
      </c>
      <c r="J543" t="s">
        <v>30</v>
      </c>
      <c r="K543" t="s">
        <v>46</v>
      </c>
      <c r="L543">
        <v>21862</v>
      </c>
      <c r="M543">
        <v>2500</v>
      </c>
      <c r="N543" t="s">
        <v>47</v>
      </c>
      <c r="O543" t="s">
        <v>47</v>
      </c>
      <c r="P543" t="s">
        <v>35</v>
      </c>
      <c r="Q543" t="s">
        <v>35</v>
      </c>
      <c r="R543" t="s">
        <v>157</v>
      </c>
      <c r="V543" t="s">
        <v>35</v>
      </c>
      <c r="W543" t="s">
        <v>37</v>
      </c>
      <c r="X543" t="s">
        <v>484</v>
      </c>
    </row>
    <row r="544" spans="1:24" x14ac:dyDescent="0.3">
      <c r="A544">
        <v>547</v>
      </c>
      <c r="B544" t="s">
        <v>1393</v>
      </c>
      <c r="C544" t="s">
        <v>1394</v>
      </c>
      <c r="D544">
        <v>4095000</v>
      </c>
      <c r="E544" t="s">
        <v>230</v>
      </c>
      <c r="F544" t="s">
        <v>231</v>
      </c>
      <c r="G544" t="s">
        <v>28</v>
      </c>
      <c r="H544" t="s">
        <v>139</v>
      </c>
      <c r="I544">
        <v>2005</v>
      </c>
      <c r="J544" t="s">
        <v>178</v>
      </c>
      <c r="K544" t="s">
        <v>46</v>
      </c>
      <c r="L544">
        <v>38221</v>
      </c>
      <c r="M544">
        <v>4700</v>
      </c>
      <c r="N544" t="s">
        <v>47</v>
      </c>
      <c r="O544" t="s">
        <v>32</v>
      </c>
      <c r="P544" t="s">
        <v>1395</v>
      </c>
      <c r="Q544" t="s">
        <v>82</v>
      </c>
      <c r="R544" t="s">
        <v>26</v>
      </c>
      <c r="S544">
        <v>7</v>
      </c>
      <c r="T544">
        <v>8</v>
      </c>
      <c r="U544">
        <v>274</v>
      </c>
      <c r="V544" t="s">
        <v>48</v>
      </c>
      <c r="W544" t="s">
        <v>37</v>
      </c>
      <c r="X544" t="s">
        <v>38</v>
      </c>
    </row>
    <row r="545" spans="1:24" x14ac:dyDescent="0.3">
      <c r="A545">
        <v>548</v>
      </c>
      <c r="B545" t="s">
        <v>1396</v>
      </c>
      <c r="C545" t="s">
        <v>1397</v>
      </c>
      <c r="D545">
        <v>3780000</v>
      </c>
      <c r="E545" t="s">
        <v>26</v>
      </c>
      <c r="F545" t="s">
        <v>51</v>
      </c>
      <c r="G545" t="s">
        <v>28</v>
      </c>
      <c r="H545" t="s">
        <v>807</v>
      </c>
      <c r="I545">
        <v>2005</v>
      </c>
      <c r="J545" t="s">
        <v>207</v>
      </c>
      <c r="K545" t="s">
        <v>46</v>
      </c>
      <c r="L545">
        <v>27478</v>
      </c>
      <c r="M545">
        <v>3300</v>
      </c>
      <c r="N545" t="s">
        <v>47</v>
      </c>
      <c r="O545" t="s">
        <v>32</v>
      </c>
      <c r="P545" t="s">
        <v>35</v>
      </c>
      <c r="Q545" t="s">
        <v>35</v>
      </c>
      <c r="R545" t="s">
        <v>35</v>
      </c>
      <c r="V545" t="s">
        <v>48</v>
      </c>
      <c r="W545" t="s">
        <v>37</v>
      </c>
      <c r="X545" t="s">
        <v>38</v>
      </c>
    </row>
    <row r="546" spans="1:24" x14ac:dyDescent="0.3">
      <c r="A546">
        <v>549</v>
      </c>
      <c r="B546" t="s">
        <v>1398</v>
      </c>
      <c r="C546" t="s">
        <v>1399</v>
      </c>
      <c r="D546">
        <v>12600000</v>
      </c>
      <c r="E546" t="s">
        <v>26</v>
      </c>
      <c r="F546" t="s">
        <v>51</v>
      </c>
      <c r="G546" t="s">
        <v>28</v>
      </c>
      <c r="H546" t="s">
        <v>139</v>
      </c>
      <c r="I546">
        <v>2013</v>
      </c>
      <c r="J546" t="s">
        <v>54</v>
      </c>
      <c r="K546" t="s">
        <v>46</v>
      </c>
      <c r="L546">
        <v>14991</v>
      </c>
      <c r="M546">
        <v>4600</v>
      </c>
      <c r="N546" t="s">
        <v>47</v>
      </c>
      <c r="O546" t="s">
        <v>32</v>
      </c>
      <c r="P546" t="s">
        <v>35</v>
      </c>
      <c r="Q546" t="s">
        <v>35</v>
      </c>
      <c r="R546" t="s">
        <v>83</v>
      </c>
      <c r="V546" t="s">
        <v>48</v>
      </c>
      <c r="W546" t="s">
        <v>37</v>
      </c>
      <c r="X546" t="s">
        <v>38</v>
      </c>
    </row>
    <row r="547" spans="1:24" x14ac:dyDescent="0.3">
      <c r="A547">
        <v>550</v>
      </c>
      <c r="B547" t="s">
        <v>1400</v>
      </c>
      <c r="C547" t="s">
        <v>1401</v>
      </c>
      <c r="D547">
        <v>3570000</v>
      </c>
      <c r="E547" t="s">
        <v>481</v>
      </c>
      <c r="F547" t="s">
        <v>482</v>
      </c>
      <c r="G547" t="s">
        <v>28</v>
      </c>
      <c r="H547" t="s">
        <v>29</v>
      </c>
      <c r="I547">
        <v>2009</v>
      </c>
      <c r="J547" t="s">
        <v>54</v>
      </c>
      <c r="K547" t="s">
        <v>46</v>
      </c>
      <c r="L547">
        <v>21393</v>
      </c>
      <c r="M547">
        <v>3500</v>
      </c>
      <c r="N547" t="s">
        <v>47</v>
      </c>
      <c r="O547" t="s">
        <v>47</v>
      </c>
      <c r="P547" t="s">
        <v>74</v>
      </c>
      <c r="Q547" t="s">
        <v>75</v>
      </c>
      <c r="R547" t="s">
        <v>1402</v>
      </c>
      <c r="S547">
        <v>5</v>
      </c>
      <c r="T547">
        <v>6</v>
      </c>
      <c r="V547" t="s">
        <v>36</v>
      </c>
      <c r="W547" t="s">
        <v>37</v>
      </c>
      <c r="X547" t="s">
        <v>38</v>
      </c>
    </row>
    <row r="548" spans="1:24" x14ac:dyDescent="0.3">
      <c r="A548">
        <v>551</v>
      </c>
      <c r="B548" t="s">
        <v>1403</v>
      </c>
      <c r="C548" t="s">
        <v>1404</v>
      </c>
      <c r="D548">
        <v>1207500</v>
      </c>
      <c r="E548" t="s">
        <v>26</v>
      </c>
      <c r="F548" t="s">
        <v>186</v>
      </c>
      <c r="G548" t="s">
        <v>127</v>
      </c>
      <c r="H548" t="s">
        <v>237</v>
      </c>
      <c r="I548">
        <v>2002</v>
      </c>
      <c r="J548" t="s">
        <v>54</v>
      </c>
      <c r="K548" t="s">
        <v>46</v>
      </c>
      <c r="L548">
        <v>21325</v>
      </c>
      <c r="M548">
        <v>2800</v>
      </c>
      <c r="N548" t="s">
        <v>47</v>
      </c>
      <c r="O548" t="s">
        <v>47</v>
      </c>
      <c r="P548" t="s">
        <v>35</v>
      </c>
      <c r="Q548" t="s">
        <v>35</v>
      </c>
      <c r="R548" t="s">
        <v>26</v>
      </c>
      <c r="V548" t="s">
        <v>35</v>
      </c>
      <c r="W548" t="s">
        <v>37</v>
      </c>
      <c r="X548" t="s">
        <v>38</v>
      </c>
    </row>
    <row r="549" spans="1:24" x14ac:dyDescent="0.3">
      <c r="A549">
        <v>552</v>
      </c>
      <c r="B549" t="s">
        <v>1405</v>
      </c>
      <c r="C549" t="s">
        <v>1406</v>
      </c>
      <c r="D549">
        <v>1470000</v>
      </c>
      <c r="E549" t="s">
        <v>26</v>
      </c>
      <c r="F549" t="s">
        <v>254</v>
      </c>
      <c r="G549" t="s">
        <v>52</v>
      </c>
      <c r="H549" t="s">
        <v>112</v>
      </c>
      <c r="I549">
        <v>2004</v>
      </c>
      <c r="J549" t="s">
        <v>54</v>
      </c>
      <c r="K549" t="s">
        <v>46</v>
      </c>
      <c r="L549">
        <v>28487</v>
      </c>
      <c r="M549">
        <v>2400</v>
      </c>
      <c r="N549" t="s">
        <v>47</v>
      </c>
      <c r="O549" t="s">
        <v>47</v>
      </c>
      <c r="P549" t="s">
        <v>35</v>
      </c>
      <c r="Q549" t="s">
        <v>35</v>
      </c>
      <c r="R549" t="s">
        <v>83</v>
      </c>
      <c r="V549" t="s">
        <v>35</v>
      </c>
      <c r="W549" t="s">
        <v>37</v>
      </c>
      <c r="X549" t="s">
        <v>38</v>
      </c>
    </row>
    <row r="550" spans="1:24" x14ac:dyDescent="0.3">
      <c r="A550">
        <v>553</v>
      </c>
      <c r="B550" t="s">
        <v>1407</v>
      </c>
      <c r="C550" t="s">
        <v>1408</v>
      </c>
      <c r="D550">
        <v>918750</v>
      </c>
      <c r="E550" t="s">
        <v>197</v>
      </c>
      <c r="F550" t="s">
        <v>198</v>
      </c>
      <c r="G550" t="s">
        <v>159</v>
      </c>
      <c r="H550" t="s">
        <v>489</v>
      </c>
      <c r="I550">
        <v>2008</v>
      </c>
      <c r="J550" t="s">
        <v>54</v>
      </c>
      <c r="K550" t="s">
        <v>46</v>
      </c>
      <c r="L550">
        <v>19742</v>
      </c>
      <c r="M550">
        <v>1600</v>
      </c>
      <c r="N550" t="s">
        <v>47</v>
      </c>
      <c r="O550" t="s">
        <v>47</v>
      </c>
      <c r="P550" t="s">
        <v>1409</v>
      </c>
      <c r="Q550" t="s">
        <v>34</v>
      </c>
      <c r="R550" t="s">
        <v>1410</v>
      </c>
      <c r="S550">
        <v>5</v>
      </c>
      <c r="T550">
        <v>4</v>
      </c>
      <c r="U550">
        <v>112</v>
      </c>
      <c r="V550" t="s">
        <v>36</v>
      </c>
      <c r="W550" t="s">
        <v>37</v>
      </c>
      <c r="X550" t="s">
        <v>262</v>
      </c>
    </row>
    <row r="551" spans="1:24" x14ac:dyDescent="0.3">
      <c r="A551">
        <v>554</v>
      </c>
      <c r="B551" t="s">
        <v>1411</v>
      </c>
      <c r="C551" t="s">
        <v>1412</v>
      </c>
      <c r="D551">
        <v>3120000</v>
      </c>
      <c r="E551" t="s">
        <v>41</v>
      </c>
      <c r="F551" t="s">
        <v>107</v>
      </c>
      <c r="G551" t="s">
        <v>28</v>
      </c>
      <c r="H551" t="s">
        <v>29</v>
      </c>
      <c r="I551">
        <v>2005</v>
      </c>
      <c r="J551" t="s">
        <v>240</v>
      </c>
      <c r="K551" t="s">
        <v>46</v>
      </c>
      <c r="L551">
        <v>19357</v>
      </c>
      <c r="M551">
        <v>3300</v>
      </c>
      <c r="N551" t="s">
        <v>47</v>
      </c>
      <c r="O551" t="s">
        <v>47</v>
      </c>
      <c r="P551" t="s">
        <v>35</v>
      </c>
      <c r="Q551" t="s">
        <v>35</v>
      </c>
      <c r="R551" t="s">
        <v>60</v>
      </c>
      <c r="V551" t="s">
        <v>35</v>
      </c>
      <c r="W551" t="s">
        <v>37</v>
      </c>
      <c r="X551" t="s">
        <v>38</v>
      </c>
    </row>
    <row r="552" spans="1:24" x14ac:dyDescent="0.3">
      <c r="A552">
        <v>555</v>
      </c>
      <c r="B552" t="s">
        <v>1413</v>
      </c>
      <c r="C552" t="s">
        <v>1414</v>
      </c>
      <c r="D552">
        <v>13520000</v>
      </c>
      <c r="E552" t="s">
        <v>26</v>
      </c>
      <c r="F552" t="s">
        <v>116</v>
      </c>
      <c r="G552" t="s">
        <v>64</v>
      </c>
      <c r="H552" t="s">
        <v>243</v>
      </c>
      <c r="I552">
        <v>2013</v>
      </c>
      <c r="J552" t="s">
        <v>54</v>
      </c>
      <c r="K552" t="s">
        <v>46</v>
      </c>
      <c r="L552">
        <v>17467</v>
      </c>
      <c r="M552">
        <v>4700</v>
      </c>
      <c r="N552" t="s">
        <v>47</v>
      </c>
      <c r="O552" t="s">
        <v>32</v>
      </c>
      <c r="P552" t="s">
        <v>35</v>
      </c>
      <c r="Q552" t="s">
        <v>35</v>
      </c>
      <c r="R552" t="s">
        <v>26</v>
      </c>
      <c r="V552" t="s">
        <v>48</v>
      </c>
      <c r="W552" t="s">
        <v>37</v>
      </c>
      <c r="X552" t="s">
        <v>38</v>
      </c>
    </row>
    <row r="553" spans="1:24" x14ac:dyDescent="0.3">
      <c r="A553">
        <v>556</v>
      </c>
      <c r="B553" t="s">
        <v>1415</v>
      </c>
      <c r="C553" t="s">
        <v>1416</v>
      </c>
      <c r="D553">
        <v>1155000</v>
      </c>
      <c r="E553" t="s">
        <v>41</v>
      </c>
      <c r="F553" t="s">
        <v>107</v>
      </c>
      <c r="G553" t="s">
        <v>265</v>
      </c>
      <c r="H553" t="s">
        <v>1335</v>
      </c>
      <c r="I553">
        <v>2008</v>
      </c>
      <c r="J553" t="s">
        <v>54</v>
      </c>
      <c r="K553" t="s">
        <v>46</v>
      </c>
      <c r="L553">
        <v>13333</v>
      </c>
      <c r="M553">
        <v>4000</v>
      </c>
      <c r="N553" t="s">
        <v>47</v>
      </c>
      <c r="O553" t="s">
        <v>47</v>
      </c>
      <c r="P553" t="s">
        <v>35</v>
      </c>
      <c r="Q553" t="s">
        <v>35</v>
      </c>
      <c r="R553" t="s">
        <v>100</v>
      </c>
      <c r="V553" t="s">
        <v>48</v>
      </c>
      <c r="W553" t="s">
        <v>37</v>
      </c>
      <c r="X553" t="s">
        <v>38</v>
      </c>
    </row>
    <row r="554" spans="1:24" x14ac:dyDescent="0.3">
      <c r="A554">
        <v>557</v>
      </c>
      <c r="B554" t="s">
        <v>1417</v>
      </c>
      <c r="C554" t="s">
        <v>1418</v>
      </c>
      <c r="D554">
        <v>21000000</v>
      </c>
      <c r="E554" t="s">
        <v>26</v>
      </c>
      <c r="F554" t="s">
        <v>152</v>
      </c>
      <c r="G554" t="s">
        <v>78</v>
      </c>
      <c r="H554" t="s">
        <v>1152</v>
      </c>
      <c r="I554">
        <v>2022</v>
      </c>
      <c r="J554" t="s">
        <v>45</v>
      </c>
      <c r="K554" t="s">
        <v>1135</v>
      </c>
      <c r="L554">
        <v>1165</v>
      </c>
      <c r="M554">
        <v>2700</v>
      </c>
      <c r="N554" t="s">
        <v>96</v>
      </c>
      <c r="O554" t="s">
        <v>96</v>
      </c>
      <c r="P554" t="s">
        <v>35</v>
      </c>
      <c r="Q554" t="s">
        <v>35</v>
      </c>
      <c r="R554" t="s">
        <v>35</v>
      </c>
      <c r="V554" t="s">
        <v>35</v>
      </c>
      <c r="W554" t="s">
        <v>37</v>
      </c>
      <c r="X554" t="s">
        <v>262</v>
      </c>
    </row>
    <row r="555" spans="1:24" x14ac:dyDescent="0.3">
      <c r="A555">
        <v>558</v>
      </c>
      <c r="B555" t="s">
        <v>1419</v>
      </c>
      <c r="C555" t="s">
        <v>1420</v>
      </c>
      <c r="D555">
        <v>2100000</v>
      </c>
      <c r="E555" t="s">
        <v>157</v>
      </c>
      <c r="F555" t="s">
        <v>158</v>
      </c>
      <c r="G555" t="s">
        <v>52</v>
      </c>
      <c r="H555" t="s">
        <v>58</v>
      </c>
      <c r="I555">
        <v>2010</v>
      </c>
      <c r="J555" t="s">
        <v>54</v>
      </c>
      <c r="K555" t="s">
        <v>46</v>
      </c>
      <c r="L555">
        <v>19630</v>
      </c>
      <c r="M555">
        <v>1800</v>
      </c>
      <c r="N555" t="s">
        <v>47</v>
      </c>
      <c r="O555" t="s">
        <v>47</v>
      </c>
      <c r="P555" t="s">
        <v>1421</v>
      </c>
      <c r="Q555" t="s">
        <v>75</v>
      </c>
      <c r="R555" t="s">
        <v>157</v>
      </c>
      <c r="S555">
        <v>5</v>
      </c>
      <c r="T555">
        <v>4</v>
      </c>
      <c r="U555">
        <v>132</v>
      </c>
      <c r="V555" t="s">
        <v>36</v>
      </c>
      <c r="W555" t="s">
        <v>37</v>
      </c>
      <c r="X555" t="s">
        <v>38</v>
      </c>
    </row>
    <row r="556" spans="1:24" x14ac:dyDescent="0.3">
      <c r="A556">
        <v>559</v>
      </c>
      <c r="B556" t="s">
        <v>1422</v>
      </c>
      <c r="C556" t="s">
        <v>253</v>
      </c>
      <c r="D556">
        <v>2625000</v>
      </c>
      <c r="E556" t="s">
        <v>26</v>
      </c>
      <c r="F556" t="s">
        <v>225</v>
      </c>
      <c r="G556" t="s">
        <v>78</v>
      </c>
      <c r="H556" t="s">
        <v>255</v>
      </c>
      <c r="I556">
        <v>2007</v>
      </c>
      <c r="J556" t="s">
        <v>113</v>
      </c>
      <c r="K556" t="s">
        <v>46</v>
      </c>
      <c r="L556">
        <v>28880</v>
      </c>
      <c r="M556">
        <v>3500</v>
      </c>
      <c r="N556" t="s">
        <v>47</v>
      </c>
      <c r="O556" t="s">
        <v>32</v>
      </c>
      <c r="P556" t="s">
        <v>35</v>
      </c>
      <c r="Q556" t="s">
        <v>35</v>
      </c>
      <c r="R556" t="s">
        <v>35</v>
      </c>
      <c r="V556" t="s">
        <v>48</v>
      </c>
      <c r="W556" t="s">
        <v>37</v>
      </c>
      <c r="X556" t="s">
        <v>38</v>
      </c>
    </row>
    <row r="557" spans="1:24" x14ac:dyDescent="0.3">
      <c r="A557">
        <v>560</v>
      </c>
      <c r="B557" t="s">
        <v>1423</v>
      </c>
      <c r="C557" t="s">
        <v>1424</v>
      </c>
      <c r="D557">
        <v>13650000</v>
      </c>
      <c r="E557" t="s">
        <v>41</v>
      </c>
      <c r="F557" t="s">
        <v>42</v>
      </c>
      <c r="G557" t="s">
        <v>52</v>
      </c>
      <c r="H557" t="s">
        <v>1425</v>
      </c>
      <c r="I557">
        <v>2009</v>
      </c>
      <c r="J557" t="s">
        <v>54</v>
      </c>
      <c r="K557" t="s">
        <v>31</v>
      </c>
      <c r="L557">
        <v>64447</v>
      </c>
      <c r="M557">
        <v>2700</v>
      </c>
      <c r="N557" t="s">
        <v>32</v>
      </c>
      <c r="O557" t="s">
        <v>32</v>
      </c>
      <c r="P557" t="s">
        <v>35</v>
      </c>
      <c r="Q557" t="s">
        <v>35</v>
      </c>
      <c r="R557" t="s">
        <v>35</v>
      </c>
      <c r="V557" t="s">
        <v>1426</v>
      </c>
      <c r="W557" t="s">
        <v>37</v>
      </c>
      <c r="X557" t="s">
        <v>38</v>
      </c>
    </row>
    <row r="558" spans="1:24" x14ac:dyDescent="0.3">
      <c r="A558">
        <v>561</v>
      </c>
      <c r="B558" t="s">
        <v>1427</v>
      </c>
      <c r="C558" t="s">
        <v>1428</v>
      </c>
      <c r="D558">
        <v>1575000</v>
      </c>
      <c r="E558" t="s">
        <v>41</v>
      </c>
      <c r="F558" t="s">
        <v>107</v>
      </c>
      <c r="G558" t="s">
        <v>159</v>
      </c>
      <c r="H558" t="s">
        <v>640</v>
      </c>
      <c r="I558">
        <v>2009</v>
      </c>
      <c r="J558" t="s">
        <v>45</v>
      </c>
      <c r="K558" t="s">
        <v>46</v>
      </c>
      <c r="L558">
        <v>15654</v>
      </c>
      <c r="M558">
        <v>1600</v>
      </c>
      <c r="N558" t="s">
        <v>47</v>
      </c>
      <c r="O558" t="s">
        <v>47</v>
      </c>
      <c r="P558" t="s">
        <v>35</v>
      </c>
      <c r="Q558" t="s">
        <v>35</v>
      </c>
      <c r="R558" t="s">
        <v>60</v>
      </c>
      <c r="V558" t="s">
        <v>35</v>
      </c>
      <c r="W558" t="s">
        <v>37</v>
      </c>
      <c r="X558" t="s">
        <v>262</v>
      </c>
    </row>
    <row r="559" spans="1:24" x14ac:dyDescent="0.3">
      <c r="A559">
        <v>562</v>
      </c>
      <c r="B559" t="s">
        <v>1429</v>
      </c>
      <c r="C559" t="s">
        <v>1430</v>
      </c>
      <c r="D559">
        <v>1732500</v>
      </c>
      <c r="E559" t="s">
        <v>26</v>
      </c>
      <c r="F559" t="s">
        <v>186</v>
      </c>
      <c r="G559" t="s">
        <v>127</v>
      </c>
      <c r="H559" t="s">
        <v>133</v>
      </c>
      <c r="I559">
        <v>2006</v>
      </c>
      <c r="J559" t="s">
        <v>113</v>
      </c>
      <c r="K559" t="s">
        <v>46</v>
      </c>
      <c r="L559">
        <v>12352</v>
      </c>
      <c r="M559">
        <v>3800</v>
      </c>
      <c r="N559" t="s">
        <v>47</v>
      </c>
      <c r="O559" t="s">
        <v>47</v>
      </c>
      <c r="P559" t="s">
        <v>35</v>
      </c>
      <c r="Q559" t="s">
        <v>35</v>
      </c>
      <c r="R559" t="s">
        <v>26</v>
      </c>
      <c r="V559" t="s">
        <v>35</v>
      </c>
      <c r="W559" t="s">
        <v>37</v>
      </c>
      <c r="X559" t="s">
        <v>38</v>
      </c>
    </row>
    <row r="560" spans="1:24" x14ac:dyDescent="0.3">
      <c r="A560">
        <v>563</v>
      </c>
      <c r="B560" t="s">
        <v>1431</v>
      </c>
      <c r="C560" t="s">
        <v>1432</v>
      </c>
      <c r="D560">
        <v>3990000</v>
      </c>
      <c r="E560" t="s">
        <v>157</v>
      </c>
      <c r="F560" t="s">
        <v>158</v>
      </c>
      <c r="G560" t="s">
        <v>854</v>
      </c>
      <c r="H560" t="s">
        <v>1433</v>
      </c>
      <c r="I560">
        <v>2011</v>
      </c>
      <c r="J560" t="s">
        <v>113</v>
      </c>
      <c r="K560" t="s">
        <v>46</v>
      </c>
      <c r="L560">
        <v>18856</v>
      </c>
      <c r="M560">
        <v>2400</v>
      </c>
      <c r="N560" t="s">
        <v>47</v>
      </c>
      <c r="O560" t="s">
        <v>32</v>
      </c>
      <c r="P560" t="s">
        <v>35</v>
      </c>
      <c r="Q560" t="s">
        <v>35</v>
      </c>
      <c r="R560" t="s">
        <v>1434</v>
      </c>
      <c r="V560" t="s">
        <v>48</v>
      </c>
      <c r="W560" t="s">
        <v>37</v>
      </c>
      <c r="X560" t="s">
        <v>484</v>
      </c>
    </row>
    <row r="561" spans="1:24" x14ac:dyDescent="0.3">
      <c r="A561">
        <v>564</v>
      </c>
      <c r="B561" t="s">
        <v>1435</v>
      </c>
      <c r="C561" t="s">
        <v>1436</v>
      </c>
      <c r="D561">
        <v>1680000</v>
      </c>
      <c r="E561" t="s">
        <v>41</v>
      </c>
      <c r="F561" t="s">
        <v>69</v>
      </c>
      <c r="G561" t="s">
        <v>159</v>
      </c>
      <c r="H561" t="s">
        <v>507</v>
      </c>
      <c r="I561">
        <v>2009</v>
      </c>
      <c r="J561" t="s">
        <v>113</v>
      </c>
      <c r="K561" t="s">
        <v>46</v>
      </c>
      <c r="L561">
        <v>21452</v>
      </c>
      <c r="M561">
        <v>2000</v>
      </c>
      <c r="N561" t="s">
        <v>47</v>
      </c>
      <c r="O561" t="s">
        <v>47</v>
      </c>
      <c r="P561" t="s">
        <v>35</v>
      </c>
      <c r="Q561" t="s">
        <v>35</v>
      </c>
      <c r="R561" t="s">
        <v>35</v>
      </c>
      <c r="V561" t="s">
        <v>48</v>
      </c>
      <c r="W561" t="s">
        <v>37</v>
      </c>
      <c r="X561" t="s">
        <v>38</v>
      </c>
    </row>
    <row r="562" spans="1:24" x14ac:dyDescent="0.3">
      <c r="A562">
        <v>565</v>
      </c>
      <c r="B562" t="s">
        <v>1437</v>
      </c>
      <c r="C562" t="s">
        <v>811</v>
      </c>
      <c r="D562">
        <v>5062500</v>
      </c>
      <c r="E562" t="s">
        <v>41</v>
      </c>
      <c r="F562" t="s">
        <v>326</v>
      </c>
      <c r="G562" t="s">
        <v>52</v>
      </c>
      <c r="H562" t="s">
        <v>112</v>
      </c>
      <c r="I562">
        <v>2008</v>
      </c>
      <c r="J562" t="s">
        <v>113</v>
      </c>
      <c r="K562" t="s">
        <v>46</v>
      </c>
      <c r="L562">
        <v>21669</v>
      </c>
      <c r="M562">
        <v>2400</v>
      </c>
      <c r="N562" t="s">
        <v>47</v>
      </c>
      <c r="O562" t="s">
        <v>32</v>
      </c>
      <c r="P562" t="s">
        <v>35</v>
      </c>
      <c r="Q562" t="s">
        <v>35</v>
      </c>
      <c r="R562" t="s">
        <v>100</v>
      </c>
      <c r="V562" t="s">
        <v>35</v>
      </c>
      <c r="W562" t="s">
        <v>37</v>
      </c>
      <c r="X562" t="s">
        <v>38</v>
      </c>
    </row>
    <row r="563" spans="1:24" x14ac:dyDescent="0.3">
      <c r="A563">
        <v>566</v>
      </c>
      <c r="B563" t="s">
        <v>1438</v>
      </c>
      <c r="C563" t="s">
        <v>1439</v>
      </c>
      <c r="D563">
        <v>2453850</v>
      </c>
      <c r="E563" t="s">
        <v>41</v>
      </c>
      <c r="F563" t="s">
        <v>69</v>
      </c>
      <c r="G563" t="s">
        <v>28</v>
      </c>
      <c r="H563" t="s">
        <v>29</v>
      </c>
      <c r="I563">
        <v>2004</v>
      </c>
      <c r="J563" t="s">
        <v>59</v>
      </c>
      <c r="K563" t="s">
        <v>46</v>
      </c>
      <c r="L563">
        <v>16080</v>
      </c>
      <c r="M563">
        <v>3300</v>
      </c>
      <c r="N563" t="s">
        <v>47</v>
      </c>
      <c r="O563" t="s">
        <v>47</v>
      </c>
      <c r="P563" t="s">
        <v>35</v>
      </c>
      <c r="Q563" t="s">
        <v>35</v>
      </c>
      <c r="R563" t="s">
        <v>35</v>
      </c>
      <c r="V563" t="s">
        <v>35</v>
      </c>
      <c r="W563" t="s">
        <v>37</v>
      </c>
      <c r="X563" t="s">
        <v>38</v>
      </c>
    </row>
    <row r="564" spans="1:24" x14ac:dyDescent="0.3">
      <c r="A564">
        <v>567</v>
      </c>
      <c r="B564" t="s">
        <v>1440</v>
      </c>
      <c r="C564" t="s">
        <v>1441</v>
      </c>
      <c r="D564">
        <v>2100000</v>
      </c>
      <c r="E564" t="s">
        <v>41</v>
      </c>
      <c r="F564" t="s">
        <v>57</v>
      </c>
      <c r="G564" t="s">
        <v>288</v>
      </c>
      <c r="H564" t="s">
        <v>1442</v>
      </c>
      <c r="I564">
        <v>2008</v>
      </c>
      <c r="J564" t="s">
        <v>70</v>
      </c>
      <c r="K564" t="s">
        <v>46</v>
      </c>
      <c r="L564">
        <v>13771</v>
      </c>
      <c r="M564">
        <v>2500</v>
      </c>
      <c r="N564" t="s">
        <v>47</v>
      </c>
      <c r="O564" t="s">
        <v>47</v>
      </c>
      <c r="P564" t="s">
        <v>35</v>
      </c>
      <c r="Q564" t="s">
        <v>35</v>
      </c>
      <c r="R564" t="s">
        <v>60</v>
      </c>
      <c r="V564" t="s">
        <v>35</v>
      </c>
      <c r="W564" t="s">
        <v>37</v>
      </c>
      <c r="X564" t="s">
        <v>38</v>
      </c>
    </row>
    <row r="565" spans="1:24" x14ac:dyDescent="0.3">
      <c r="A565">
        <v>568</v>
      </c>
      <c r="B565" t="s">
        <v>1443</v>
      </c>
      <c r="C565" t="s">
        <v>1444</v>
      </c>
      <c r="D565">
        <v>4515000</v>
      </c>
      <c r="E565" t="s">
        <v>26</v>
      </c>
      <c r="F565" t="s">
        <v>377</v>
      </c>
      <c r="G565" t="s">
        <v>28</v>
      </c>
      <c r="H565" t="s">
        <v>149</v>
      </c>
      <c r="I565">
        <v>2008</v>
      </c>
      <c r="J565" t="s">
        <v>70</v>
      </c>
      <c r="K565" t="s">
        <v>46</v>
      </c>
      <c r="L565">
        <v>16837</v>
      </c>
      <c r="M565">
        <v>3500</v>
      </c>
      <c r="N565" t="s">
        <v>47</v>
      </c>
      <c r="O565" t="s">
        <v>32</v>
      </c>
      <c r="P565" t="s">
        <v>35</v>
      </c>
      <c r="Q565" t="s">
        <v>35</v>
      </c>
      <c r="R565" t="s">
        <v>35</v>
      </c>
      <c r="V565" t="s">
        <v>48</v>
      </c>
      <c r="W565" t="s">
        <v>37</v>
      </c>
      <c r="X565" t="s">
        <v>38</v>
      </c>
    </row>
    <row r="566" spans="1:24" x14ac:dyDescent="0.3">
      <c r="A566">
        <v>569</v>
      </c>
      <c r="B566" t="s">
        <v>1445</v>
      </c>
      <c r="C566" t="s">
        <v>1446</v>
      </c>
      <c r="D566">
        <v>4004000</v>
      </c>
      <c r="E566" t="s">
        <v>41</v>
      </c>
      <c r="F566" t="s">
        <v>42</v>
      </c>
      <c r="G566" t="s">
        <v>52</v>
      </c>
      <c r="H566" t="s">
        <v>58</v>
      </c>
      <c r="I566">
        <v>2012</v>
      </c>
      <c r="J566" t="s">
        <v>30</v>
      </c>
      <c r="K566" t="s">
        <v>46</v>
      </c>
      <c r="L566">
        <v>54815</v>
      </c>
      <c r="M566">
        <v>1800</v>
      </c>
      <c r="N566" t="s">
        <v>47</v>
      </c>
      <c r="O566" t="s">
        <v>47</v>
      </c>
      <c r="P566" t="s">
        <v>35</v>
      </c>
      <c r="Q566" t="s">
        <v>35</v>
      </c>
      <c r="R566" t="s">
        <v>35</v>
      </c>
      <c r="V566" t="s">
        <v>35</v>
      </c>
      <c r="W566" t="s">
        <v>37</v>
      </c>
      <c r="X566" t="s">
        <v>38</v>
      </c>
    </row>
    <row r="567" spans="1:24" x14ac:dyDescent="0.3">
      <c r="A567">
        <v>570</v>
      </c>
      <c r="B567" t="s">
        <v>1447</v>
      </c>
      <c r="C567" t="s">
        <v>592</v>
      </c>
      <c r="D567">
        <v>1155000</v>
      </c>
      <c r="E567" t="s">
        <v>26</v>
      </c>
      <c r="F567" t="s">
        <v>186</v>
      </c>
      <c r="G567" t="s">
        <v>127</v>
      </c>
      <c r="H567" t="s">
        <v>128</v>
      </c>
      <c r="I567">
        <v>2003</v>
      </c>
      <c r="J567" t="s">
        <v>45</v>
      </c>
      <c r="K567" t="s">
        <v>46</v>
      </c>
      <c r="L567">
        <v>14236</v>
      </c>
      <c r="M567">
        <v>2400</v>
      </c>
      <c r="N567" t="s">
        <v>47</v>
      </c>
      <c r="O567" t="s">
        <v>47</v>
      </c>
      <c r="P567" t="s">
        <v>35</v>
      </c>
      <c r="Q567" t="s">
        <v>35</v>
      </c>
      <c r="R567" t="s">
        <v>26</v>
      </c>
      <c r="V567" t="s">
        <v>35</v>
      </c>
      <c r="W567" t="s">
        <v>37</v>
      </c>
      <c r="X567" t="s">
        <v>38</v>
      </c>
    </row>
    <row r="568" spans="1:24" x14ac:dyDescent="0.3">
      <c r="A568">
        <v>571</v>
      </c>
      <c r="B568" t="s">
        <v>1448</v>
      </c>
      <c r="C568" t="s">
        <v>1449</v>
      </c>
      <c r="D568">
        <v>5200000</v>
      </c>
      <c r="E568" t="s">
        <v>26</v>
      </c>
      <c r="F568" t="s">
        <v>382</v>
      </c>
      <c r="G568" t="s">
        <v>52</v>
      </c>
      <c r="H568" t="s">
        <v>112</v>
      </c>
      <c r="I568">
        <v>2007</v>
      </c>
      <c r="J568" t="s">
        <v>207</v>
      </c>
      <c r="K568" t="s">
        <v>31</v>
      </c>
      <c r="L568">
        <v>18713</v>
      </c>
      <c r="M568">
        <v>2400</v>
      </c>
      <c r="N568" t="s">
        <v>32</v>
      </c>
      <c r="O568" t="s">
        <v>32</v>
      </c>
      <c r="P568" t="s">
        <v>35</v>
      </c>
      <c r="Q568" t="s">
        <v>35</v>
      </c>
      <c r="R568" t="s">
        <v>35</v>
      </c>
      <c r="V568" t="s">
        <v>35</v>
      </c>
      <c r="W568" t="s">
        <v>37</v>
      </c>
      <c r="X568" t="s">
        <v>38</v>
      </c>
    </row>
    <row r="569" spans="1:24" x14ac:dyDescent="0.3">
      <c r="A569">
        <v>572</v>
      </c>
      <c r="B569" t="s">
        <v>1450</v>
      </c>
      <c r="C569" t="s">
        <v>1451</v>
      </c>
      <c r="D569">
        <v>1554000</v>
      </c>
      <c r="E569" t="s">
        <v>41</v>
      </c>
      <c r="F569" t="s">
        <v>326</v>
      </c>
      <c r="G569" t="s">
        <v>165</v>
      </c>
      <c r="H569" t="s">
        <v>519</v>
      </c>
      <c r="I569">
        <v>2008</v>
      </c>
      <c r="J569" t="s">
        <v>70</v>
      </c>
      <c r="K569" t="s">
        <v>46</v>
      </c>
      <c r="L569">
        <v>11174</v>
      </c>
      <c r="M569">
        <v>2200</v>
      </c>
      <c r="N569" t="s">
        <v>47</v>
      </c>
      <c r="O569" t="s">
        <v>47</v>
      </c>
      <c r="P569" t="s">
        <v>35</v>
      </c>
      <c r="Q569" t="s">
        <v>35</v>
      </c>
      <c r="R569" t="s">
        <v>26</v>
      </c>
      <c r="V569" t="s">
        <v>35</v>
      </c>
      <c r="W569" t="s">
        <v>37</v>
      </c>
      <c r="X569" t="s">
        <v>38</v>
      </c>
    </row>
    <row r="570" spans="1:24" x14ac:dyDescent="0.3">
      <c r="A570">
        <v>573</v>
      </c>
      <c r="B570" t="s">
        <v>1452</v>
      </c>
      <c r="C570" t="s">
        <v>1453</v>
      </c>
      <c r="D570">
        <v>1560000</v>
      </c>
      <c r="E570" t="s">
        <v>41</v>
      </c>
      <c r="F570" t="s">
        <v>57</v>
      </c>
      <c r="G570" t="s">
        <v>127</v>
      </c>
      <c r="H570" t="s">
        <v>222</v>
      </c>
      <c r="I570">
        <v>2002</v>
      </c>
      <c r="J570" t="s">
        <v>70</v>
      </c>
      <c r="K570" t="s">
        <v>46</v>
      </c>
      <c r="L570">
        <v>29426</v>
      </c>
      <c r="M570">
        <v>1700</v>
      </c>
      <c r="N570" t="s">
        <v>47</v>
      </c>
      <c r="O570" t="s">
        <v>47</v>
      </c>
      <c r="P570" t="s">
        <v>35</v>
      </c>
      <c r="Q570" t="s">
        <v>35</v>
      </c>
      <c r="R570" t="s">
        <v>83</v>
      </c>
      <c r="V570" t="s">
        <v>35</v>
      </c>
      <c r="W570" t="s">
        <v>37</v>
      </c>
      <c r="X570" t="s">
        <v>38</v>
      </c>
    </row>
    <row r="571" spans="1:24" x14ac:dyDescent="0.3">
      <c r="A571">
        <v>574</v>
      </c>
      <c r="B571" t="s">
        <v>1454</v>
      </c>
      <c r="C571" t="s">
        <v>1455</v>
      </c>
      <c r="D571">
        <v>21000000</v>
      </c>
      <c r="E571" t="s">
        <v>26</v>
      </c>
      <c r="F571" t="s">
        <v>116</v>
      </c>
      <c r="G571" t="s">
        <v>78</v>
      </c>
      <c r="H571" t="s">
        <v>737</v>
      </c>
      <c r="I571">
        <v>2018</v>
      </c>
      <c r="J571" t="s">
        <v>54</v>
      </c>
      <c r="K571" t="s">
        <v>46</v>
      </c>
      <c r="L571">
        <v>10550</v>
      </c>
      <c r="M571">
        <v>3500</v>
      </c>
      <c r="N571" t="s">
        <v>47</v>
      </c>
      <c r="O571" t="s">
        <v>32</v>
      </c>
      <c r="P571" t="s">
        <v>35</v>
      </c>
      <c r="Q571" t="s">
        <v>35</v>
      </c>
      <c r="R571" t="s">
        <v>297</v>
      </c>
      <c r="V571" t="s">
        <v>35</v>
      </c>
      <c r="W571" t="s">
        <v>37</v>
      </c>
      <c r="X571" t="s">
        <v>38</v>
      </c>
    </row>
    <row r="572" spans="1:24" x14ac:dyDescent="0.3">
      <c r="A572">
        <v>575</v>
      </c>
      <c r="B572" t="s">
        <v>1456</v>
      </c>
      <c r="C572" t="s">
        <v>1457</v>
      </c>
      <c r="D572">
        <v>2625000</v>
      </c>
      <c r="E572" t="s">
        <v>41</v>
      </c>
      <c r="F572" t="s">
        <v>99</v>
      </c>
      <c r="G572" t="s">
        <v>421</v>
      </c>
      <c r="H572" t="s">
        <v>1458</v>
      </c>
      <c r="I572">
        <v>2009</v>
      </c>
      <c r="J572" t="s">
        <v>113</v>
      </c>
      <c r="K572" t="s">
        <v>46</v>
      </c>
      <c r="M572">
        <v>2200</v>
      </c>
      <c r="N572" t="s">
        <v>47</v>
      </c>
      <c r="O572" t="s">
        <v>32</v>
      </c>
      <c r="P572" t="s">
        <v>35</v>
      </c>
      <c r="Q572" t="s">
        <v>35</v>
      </c>
      <c r="R572" t="s">
        <v>618</v>
      </c>
      <c r="V572" t="s">
        <v>35</v>
      </c>
      <c r="W572" t="s">
        <v>37</v>
      </c>
      <c r="X572" t="s">
        <v>262</v>
      </c>
    </row>
    <row r="573" spans="1:24" x14ac:dyDescent="0.3">
      <c r="A573">
        <v>576</v>
      </c>
      <c r="B573" t="s">
        <v>1459</v>
      </c>
      <c r="C573" t="s">
        <v>1460</v>
      </c>
      <c r="D573">
        <v>1365000</v>
      </c>
      <c r="E573" t="s">
        <v>119</v>
      </c>
      <c r="F573" t="s">
        <v>120</v>
      </c>
      <c r="G573" t="s">
        <v>127</v>
      </c>
      <c r="H573" t="s">
        <v>128</v>
      </c>
      <c r="I573">
        <v>2003</v>
      </c>
      <c r="J573" t="s">
        <v>178</v>
      </c>
      <c r="K573" t="s">
        <v>46</v>
      </c>
      <c r="L573">
        <v>24357</v>
      </c>
      <c r="M573">
        <v>2400</v>
      </c>
      <c r="N573" t="s">
        <v>47</v>
      </c>
      <c r="O573" t="s">
        <v>47</v>
      </c>
      <c r="P573" t="s">
        <v>35</v>
      </c>
      <c r="Q573" t="s">
        <v>35</v>
      </c>
      <c r="R573" t="s">
        <v>121</v>
      </c>
      <c r="V573" t="s">
        <v>35</v>
      </c>
      <c r="W573" t="s">
        <v>37</v>
      </c>
      <c r="X573" t="s">
        <v>38</v>
      </c>
    </row>
    <row r="574" spans="1:24" x14ac:dyDescent="0.3">
      <c r="A574">
        <v>577</v>
      </c>
      <c r="B574" t="s">
        <v>1461</v>
      </c>
      <c r="C574" t="s">
        <v>1462</v>
      </c>
      <c r="D574">
        <v>798000</v>
      </c>
      <c r="E574" t="s">
        <v>26</v>
      </c>
      <c r="F574" t="s">
        <v>186</v>
      </c>
      <c r="G574" t="s">
        <v>127</v>
      </c>
      <c r="H574" t="s">
        <v>128</v>
      </c>
      <c r="I574">
        <v>2000</v>
      </c>
      <c r="J574" t="s">
        <v>178</v>
      </c>
      <c r="K574" t="s">
        <v>46</v>
      </c>
      <c r="L574">
        <v>43092</v>
      </c>
      <c r="M574">
        <v>3000</v>
      </c>
      <c r="N574" t="s">
        <v>47</v>
      </c>
      <c r="O574" t="s">
        <v>47</v>
      </c>
      <c r="P574" t="s">
        <v>35</v>
      </c>
      <c r="Q574" t="s">
        <v>35</v>
      </c>
      <c r="R574" t="s">
        <v>982</v>
      </c>
      <c r="V574" t="s">
        <v>35</v>
      </c>
      <c r="W574" t="s">
        <v>37</v>
      </c>
      <c r="X574" t="s">
        <v>38</v>
      </c>
    </row>
    <row r="575" spans="1:24" x14ac:dyDescent="0.3">
      <c r="A575">
        <v>578</v>
      </c>
      <c r="B575" t="s">
        <v>1463</v>
      </c>
      <c r="C575" t="s">
        <v>1464</v>
      </c>
      <c r="D575">
        <v>2835000</v>
      </c>
      <c r="E575" t="s">
        <v>551</v>
      </c>
      <c r="F575" t="s">
        <v>552</v>
      </c>
      <c r="G575" t="s">
        <v>52</v>
      </c>
      <c r="H575" t="s">
        <v>91</v>
      </c>
      <c r="I575">
        <v>2003</v>
      </c>
      <c r="J575" t="s">
        <v>113</v>
      </c>
      <c r="K575" t="s">
        <v>46</v>
      </c>
      <c r="L575">
        <v>25278</v>
      </c>
      <c r="M575">
        <v>3000</v>
      </c>
      <c r="N575" t="s">
        <v>47</v>
      </c>
      <c r="O575" t="s">
        <v>32</v>
      </c>
      <c r="P575" t="s">
        <v>35</v>
      </c>
      <c r="Q575" t="s">
        <v>35</v>
      </c>
      <c r="R575" t="s">
        <v>60</v>
      </c>
      <c r="V575" t="s">
        <v>48</v>
      </c>
      <c r="W575" t="s">
        <v>37</v>
      </c>
      <c r="X575" t="s">
        <v>38</v>
      </c>
    </row>
    <row r="576" spans="1:24" x14ac:dyDescent="0.3">
      <c r="A576">
        <v>579</v>
      </c>
      <c r="B576" t="s">
        <v>1465</v>
      </c>
      <c r="C576" t="s">
        <v>1466</v>
      </c>
      <c r="D576">
        <v>1517250</v>
      </c>
      <c r="E576" t="s">
        <v>26</v>
      </c>
      <c r="F576" t="s">
        <v>225</v>
      </c>
      <c r="G576" t="s">
        <v>52</v>
      </c>
      <c r="H576" t="s">
        <v>58</v>
      </c>
      <c r="I576">
        <v>2006</v>
      </c>
      <c r="J576" t="s">
        <v>178</v>
      </c>
      <c r="K576" t="s">
        <v>46</v>
      </c>
      <c r="L576">
        <v>24539</v>
      </c>
      <c r="M576">
        <v>1300</v>
      </c>
      <c r="N576" t="s">
        <v>47</v>
      </c>
      <c r="O576" t="s">
        <v>47</v>
      </c>
      <c r="P576" t="s">
        <v>35</v>
      </c>
      <c r="Q576" t="s">
        <v>35</v>
      </c>
      <c r="R576" t="s">
        <v>35</v>
      </c>
      <c r="V576" t="s">
        <v>35</v>
      </c>
      <c r="W576" t="s">
        <v>37</v>
      </c>
      <c r="X576" t="s">
        <v>262</v>
      </c>
    </row>
    <row r="577" spans="1:24" x14ac:dyDescent="0.3">
      <c r="A577">
        <v>580</v>
      </c>
      <c r="B577" t="s">
        <v>1467</v>
      </c>
      <c r="C577" t="s">
        <v>1468</v>
      </c>
      <c r="D577">
        <v>1260000</v>
      </c>
      <c r="E577" t="s">
        <v>41</v>
      </c>
      <c r="F577" t="s">
        <v>57</v>
      </c>
      <c r="G577" t="s">
        <v>64</v>
      </c>
      <c r="H577" t="s">
        <v>893</v>
      </c>
      <c r="I577">
        <v>2004</v>
      </c>
      <c r="J577" t="s">
        <v>66</v>
      </c>
      <c r="K577" t="s">
        <v>46</v>
      </c>
      <c r="L577">
        <v>31514</v>
      </c>
      <c r="M577">
        <v>1800</v>
      </c>
      <c r="N577" t="s">
        <v>47</v>
      </c>
      <c r="O577" t="s">
        <v>47</v>
      </c>
      <c r="P577" t="s">
        <v>35</v>
      </c>
      <c r="Q577" t="s">
        <v>35</v>
      </c>
      <c r="R577" t="s">
        <v>35</v>
      </c>
      <c r="V577" t="s">
        <v>35</v>
      </c>
      <c r="W577" t="s">
        <v>37</v>
      </c>
      <c r="X577" t="s">
        <v>38</v>
      </c>
    </row>
    <row r="578" spans="1:24" x14ac:dyDescent="0.3">
      <c r="A578">
        <v>581</v>
      </c>
      <c r="B578" t="s">
        <v>1469</v>
      </c>
      <c r="C578" t="s">
        <v>1470</v>
      </c>
      <c r="D578">
        <v>4095000</v>
      </c>
      <c r="E578" t="s">
        <v>790</v>
      </c>
      <c r="F578" t="s">
        <v>791</v>
      </c>
      <c r="G578" t="s">
        <v>28</v>
      </c>
      <c r="H578" t="s">
        <v>456</v>
      </c>
      <c r="I578">
        <v>2004</v>
      </c>
      <c r="J578" t="s">
        <v>70</v>
      </c>
      <c r="K578" t="s">
        <v>46</v>
      </c>
      <c r="L578">
        <v>27665</v>
      </c>
      <c r="M578">
        <v>3300</v>
      </c>
      <c r="N578" t="s">
        <v>47</v>
      </c>
      <c r="O578" t="s">
        <v>32</v>
      </c>
      <c r="P578" t="s">
        <v>35</v>
      </c>
      <c r="Q578" t="s">
        <v>35</v>
      </c>
      <c r="R578" t="s">
        <v>26</v>
      </c>
      <c r="V578" t="s">
        <v>35</v>
      </c>
      <c r="W578" t="s">
        <v>37</v>
      </c>
      <c r="X578" t="s">
        <v>38</v>
      </c>
    </row>
    <row r="579" spans="1:24" x14ac:dyDescent="0.3">
      <c r="A579">
        <v>582</v>
      </c>
      <c r="B579" t="s">
        <v>1471</v>
      </c>
      <c r="C579" t="s">
        <v>183</v>
      </c>
      <c r="D579">
        <v>4680000</v>
      </c>
      <c r="E579" t="s">
        <v>26</v>
      </c>
      <c r="F579" t="s">
        <v>136</v>
      </c>
      <c r="G579" t="s">
        <v>127</v>
      </c>
      <c r="H579" t="s">
        <v>128</v>
      </c>
      <c r="I579">
        <v>2009</v>
      </c>
      <c r="J579" t="s">
        <v>66</v>
      </c>
      <c r="K579" t="s">
        <v>31</v>
      </c>
      <c r="L579">
        <v>15604</v>
      </c>
      <c r="M579">
        <v>2400</v>
      </c>
      <c r="N579" t="s">
        <v>32</v>
      </c>
      <c r="O579" t="s">
        <v>32</v>
      </c>
      <c r="P579" t="s">
        <v>35</v>
      </c>
      <c r="Q579" t="s">
        <v>35</v>
      </c>
      <c r="R579" t="s">
        <v>35</v>
      </c>
      <c r="V579" t="s">
        <v>35</v>
      </c>
      <c r="W579" t="s">
        <v>37</v>
      </c>
      <c r="X579" t="s">
        <v>38</v>
      </c>
    </row>
    <row r="580" spans="1:24" x14ac:dyDescent="0.3">
      <c r="A580">
        <v>583</v>
      </c>
      <c r="B580" t="s">
        <v>1472</v>
      </c>
      <c r="C580" t="s">
        <v>1473</v>
      </c>
      <c r="D580">
        <v>3640000</v>
      </c>
      <c r="E580" t="s">
        <v>26</v>
      </c>
      <c r="F580" t="s">
        <v>152</v>
      </c>
      <c r="G580" t="s">
        <v>87</v>
      </c>
      <c r="H580" t="s">
        <v>88</v>
      </c>
      <c r="I580">
        <v>2005</v>
      </c>
      <c r="J580" t="s">
        <v>66</v>
      </c>
      <c r="K580" t="s">
        <v>46</v>
      </c>
      <c r="L580">
        <v>39490</v>
      </c>
      <c r="M580">
        <v>3500</v>
      </c>
      <c r="N580" t="s">
        <v>47</v>
      </c>
      <c r="O580" t="s">
        <v>32</v>
      </c>
      <c r="P580" t="s">
        <v>35</v>
      </c>
      <c r="Q580" t="s">
        <v>35</v>
      </c>
      <c r="R580" t="s">
        <v>83</v>
      </c>
      <c r="V580" t="s">
        <v>48</v>
      </c>
      <c r="W580" t="s">
        <v>37</v>
      </c>
      <c r="X580" t="s">
        <v>38</v>
      </c>
    </row>
    <row r="581" spans="1:24" x14ac:dyDescent="0.3">
      <c r="A581">
        <v>584</v>
      </c>
      <c r="B581" t="s">
        <v>1474</v>
      </c>
      <c r="C581" t="s">
        <v>1475</v>
      </c>
      <c r="D581">
        <v>3120000</v>
      </c>
      <c r="E581" t="s">
        <v>119</v>
      </c>
      <c r="F581" t="s">
        <v>120</v>
      </c>
      <c r="G581" t="s">
        <v>52</v>
      </c>
      <c r="H581" t="s">
        <v>538</v>
      </c>
      <c r="I581">
        <v>2005</v>
      </c>
      <c r="J581" t="s">
        <v>54</v>
      </c>
      <c r="K581" t="s">
        <v>46</v>
      </c>
      <c r="L581">
        <v>92458</v>
      </c>
      <c r="M581">
        <v>4000</v>
      </c>
      <c r="N581" t="s">
        <v>47</v>
      </c>
      <c r="O581" t="s">
        <v>47</v>
      </c>
      <c r="P581" t="s">
        <v>35</v>
      </c>
      <c r="Q581" t="s">
        <v>35</v>
      </c>
      <c r="R581" t="s">
        <v>121</v>
      </c>
      <c r="V581" t="s">
        <v>48</v>
      </c>
      <c r="W581" t="s">
        <v>37</v>
      </c>
      <c r="X581" t="s">
        <v>38</v>
      </c>
    </row>
    <row r="582" spans="1:24" x14ac:dyDescent="0.3">
      <c r="A582">
        <v>585</v>
      </c>
      <c r="B582" t="s">
        <v>1476</v>
      </c>
      <c r="C582" t="s">
        <v>1477</v>
      </c>
      <c r="D582">
        <v>3108000</v>
      </c>
      <c r="E582" t="s">
        <v>26</v>
      </c>
      <c r="F582" t="s">
        <v>27</v>
      </c>
      <c r="G582" t="s">
        <v>87</v>
      </c>
      <c r="H582" t="s">
        <v>88</v>
      </c>
      <c r="I582">
        <v>2007</v>
      </c>
      <c r="J582" t="s">
        <v>113</v>
      </c>
      <c r="K582" t="s">
        <v>46</v>
      </c>
      <c r="L582">
        <v>32013</v>
      </c>
      <c r="M582">
        <v>3700</v>
      </c>
      <c r="N582" t="s">
        <v>47</v>
      </c>
      <c r="O582" t="s">
        <v>47</v>
      </c>
      <c r="P582" t="s">
        <v>1478</v>
      </c>
      <c r="Q582" t="s">
        <v>82</v>
      </c>
      <c r="R582" t="s">
        <v>83</v>
      </c>
      <c r="S582">
        <v>7</v>
      </c>
      <c r="T582">
        <v>6</v>
      </c>
      <c r="U582">
        <v>300</v>
      </c>
      <c r="V582" t="s">
        <v>48</v>
      </c>
      <c r="W582" t="s">
        <v>37</v>
      </c>
      <c r="X582" t="s">
        <v>38</v>
      </c>
    </row>
    <row r="583" spans="1:24" x14ac:dyDescent="0.3">
      <c r="A583">
        <v>586</v>
      </c>
      <c r="B583" t="s">
        <v>1479</v>
      </c>
      <c r="C583" t="s">
        <v>1480</v>
      </c>
      <c r="D583">
        <v>6426000</v>
      </c>
      <c r="E583" t="s">
        <v>41</v>
      </c>
      <c r="F583" t="s">
        <v>73</v>
      </c>
      <c r="G583" t="s">
        <v>52</v>
      </c>
      <c r="H583" t="s">
        <v>112</v>
      </c>
      <c r="I583">
        <v>2015</v>
      </c>
      <c r="J583" t="s">
        <v>70</v>
      </c>
      <c r="K583" t="s">
        <v>46</v>
      </c>
      <c r="L583">
        <v>11713</v>
      </c>
      <c r="M583">
        <v>2500</v>
      </c>
      <c r="N583" t="s">
        <v>47</v>
      </c>
      <c r="O583" t="s">
        <v>32</v>
      </c>
      <c r="P583" t="s">
        <v>35</v>
      </c>
      <c r="Q583" t="s">
        <v>35</v>
      </c>
      <c r="R583" t="s">
        <v>100</v>
      </c>
      <c r="V583" t="s">
        <v>35</v>
      </c>
      <c r="W583" t="s">
        <v>37</v>
      </c>
      <c r="X583" t="s">
        <v>38</v>
      </c>
    </row>
    <row r="584" spans="1:24" x14ac:dyDescent="0.3">
      <c r="A584">
        <v>587</v>
      </c>
      <c r="B584" t="s">
        <v>1481</v>
      </c>
      <c r="C584" t="s">
        <v>1482</v>
      </c>
      <c r="D584">
        <v>1680000</v>
      </c>
      <c r="E584" t="s">
        <v>131</v>
      </c>
      <c r="F584" t="s">
        <v>132</v>
      </c>
      <c r="G584" t="s">
        <v>52</v>
      </c>
      <c r="H584" t="s">
        <v>112</v>
      </c>
      <c r="I584">
        <v>1997</v>
      </c>
      <c r="J584" t="s">
        <v>30</v>
      </c>
      <c r="K584" t="s">
        <v>46</v>
      </c>
      <c r="M584">
        <v>3000</v>
      </c>
      <c r="N584" t="s">
        <v>47</v>
      </c>
      <c r="O584" t="s">
        <v>47</v>
      </c>
      <c r="P584" t="s">
        <v>35</v>
      </c>
      <c r="Q584" t="s">
        <v>35</v>
      </c>
      <c r="R584" t="s">
        <v>35</v>
      </c>
      <c r="V584" t="s">
        <v>35</v>
      </c>
      <c r="W584" t="s">
        <v>37</v>
      </c>
      <c r="X584" t="s">
        <v>38</v>
      </c>
    </row>
    <row r="585" spans="1:24" x14ac:dyDescent="0.3">
      <c r="A585">
        <v>588</v>
      </c>
      <c r="B585" t="s">
        <v>1483</v>
      </c>
      <c r="C585" t="s">
        <v>1484</v>
      </c>
      <c r="D585">
        <v>2625000</v>
      </c>
      <c r="E585" t="s">
        <v>157</v>
      </c>
      <c r="F585" t="s">
        <v>158</v>
      </c>
      <c r="G585" t="s">
        <v>319</v>
      </c>
      <c r="H585" t="s">
        <v>1485</v>
      </c>
      <c r="I585">
        <v>2011</v>
      </c>
      <c r="J585" t="s">
        <v>113</v>
      </c>
      <c r="K585" t="s">
        <v>46</v>
      </c>
      <c r="L585">
        <v>10980</v>
      </c>
      <c r="M585">
        <v>1400</v>
      </c>
      <c r="N585" t="s">
        <v>47</v>
      </c>
      <c r="O585" t="s">
        <v>96</v>
      </c>
      <c r="P585" t="s">
        <v>35</v>
      </c>
      <c r="Q585" t="s">
        <v>35</v>
      </c>
      <c r="R585" t="s">
        <v>35</v>
      </c>
      <c r="V585" t="s">
        <v>35</v>
      </c>
      <c r="W585" t="s">
        <v>37</v>
      </c>
      <c r="X585" t="s">
        <v>38</v>
      </c>
    </row>
    <row r="586" spans="1:24" x14ac:dyDescent="0.3">
      <c r="A586">
        <v>589</v>
      </c>
      <c r="B586" t="s">
        <v>1486</v>
      </c>
      <c r="C586" t="s">
        <v>1487</v>
      </c>
      <c r="D586">
        <v>1785000</v>
      </c>
      <c r="E586" t="s">
        <v>41</v>
      </c>
      <c r="F586" t="s">
        <v>57</v>
      </c>
      <c r="G586" t="s">
        <v>142</v>
      </c>
      <c r="H586" t="s">
        <v>1488</v>
      </c>
      <c r="I586">
        <v>2004</v>
      </c>
      <c r="J586" t="s">
        <v>113</v>
      </c>
      <c r="K586" t="s">
        <v>46</v>
      </c>
      <c r="L586">
        <v>40146</v>
      </c>
      <c r="M586">
        <v>2500</v>
      </c>
      <c r="N586" t="s">
        <v>47</v>
      </c>
      <c r="O586" t="s">
        <v>32</v>
      </c>
      <c r="P586" t="s">
        <v>35</v>
      </c>
      <c r="Q586" t="s">
        <v>35</v>
      </c>
      <c r="R586" t="s">
        <v>60</v>
      </c>
      <c r="V586" t="s">
        <v>35</v>
      </c>
      <c r="W586" t="s">
        <v>37</v>
      </c>
      <c r="X586" t="s">
        <v>38</v>
      </c>
    </row>
    <row r="587" spans="1:24" x14ac:dyDescent="0.3">
      <c r="A587">
        <v>590</v>
      </c>
      <c r="B587" t="s">
        <v>1489</v>
      </c>
      <c r="C587" t="s">
        <v>1490</v>
      </c>
      <c r="D587">
        <v>1396500</v>
      </c>
      <c r="E587" t="s">
        <v>26</v>
      </c>
      <c r="F587" t="s">
        <v>377</v>
      </c>
      <c r="G587" t="s">
        <v>127</v>
      </c>
      <c r="H587" t="s">
        <v>133</v>
      </c>
      <c r="I587">
        <v>2004</v>
      </c>
      <c r="J587" t="s">
        <v>54</v>
      </c>
      <c r="K587" t="s">
        <v>46</v>
      </c>
      <c r="L587">
        <v>29161</v>
      </c>
      <c r="M587">
        <v>3500</v>
      </c>
      <c r="N587" t="s">
        <v>47</v>
      </c>
      <c r="O587" t="s">
        <v>47</v>
      </c>
      <c r="P587" t="s">
        <v>35</v>
      </c>
      <c r="Q587" t="s">
        <v>35</v>
      </c>
      <c r="R587" t="s">
        <v>83</v>
      </c>
      <c r="V587" t="s">
        <v>48</v>
      </c>
      <c r="W587" t="s">
        <v>37</v>
      </c>
      <c r="X587" t="s">
        <v>38</v>
      </c>
    </row>
    <row r="588" spans="1:24" x14ac:dyDescent="0.3">
      <c r="A588">
        <v>591</v>
      </c>
      <c r="B588" t="s">
        <v>1491</v>
      </c>
      <c r="C588" t="s">
        <v>1492</v>
      </c>
      <c r="D588">
        <v>16065000</v>
      </c>
      <c r="E588" t="s">
        <v>41</v>
      </c>
      <c r="F588" t="s">
        <v>194</v>
      </c>
      <c r="G588" t="s">
        <v>52</v>
      </c>
      <c r="H588" t="s">
        <v>214</v>
      </c>
      <c r="I588">
        <v>2013</v>
      </c>
      <c r="J588" t="s">
        <v>70</v>
      </c>
      <c r="K588" t="s">
        <v>46</v>
      </c>
      <c r="L588">
        <v>98031</v>
      </c>
      <c r="M588">
        <v>2700</v>
      </c>
      <c r="N588" t="s">
        <v>47</v>
      </c>
      <c r="O588" t="s">
        <v>32</v>
      </c>
      <c r="P588" t="s">
        <v>35</v>
      </c>
      <c r="Q588" t="s">
        <v>35</v>
      </c>
      <c r="R588" t="s">
        <v>60</v>
      </c>
      <c r="V588" t="s">
        <v>48</v>
      </c>
      <c r="W588" t="s">
        <v>37</v>
      </c>
      <c r="X588" t="s">
        <v>38</v>
      </c>
    </row>
    <row r="589" spans="1:24" x14ac:dyDescent="0.3">
      <c r="A589">
        <v>592</v>
      </c>
      <c r="B589" t="s">
        <v>1493</v>
      </c>
      <c r="C589" t="s">
        <v>1494</v>
      </c>
      <c r="D589">
        <v>1470000</v>
      </c>
      <c r="E589" t="s">
        <v>41</v>
      </c>
      <c r="F589" t="s">
        <v>326</v>
      </c>
      <c r="G589" t="s">
        <v>142</v>
      </c>
      <c r="H589" t="s">
        <v>1495</v>
      </c>
      <c r="I589">
        <v>2004</v>
      </c>
      <c r="J589" t="s">
        <v>113</v>
      </c>
      <c r="K589" t="s">
        <v>46</v>
      </c>
      <c r="L589">
        <v>24623</v>
      </c>
      <c r="M589">
        <v>3000</v>
      </c>
      <c r="N589" t="s">
        <v>47</v>
      </c>
      <c r="O589" t="s">
        <v>32</v>
      </c>
      <c r="P589" t="s">
        <v>1496</v>
      </c>
      <c r="Q589" t="s">
        <v>82</v>
      </c>
      <c r="R589" t="s">
        <v>100</v>
      </c>
      <c r="S589">
        <v>5</v>
      </c>
      <c r="T589">
        <v>6</v>
      </c>
      <c r="U589">
        <v>231</v>
      </c>
      <c r="V589" t="s">
        <v>48</v>
      </c>
      <c r="W589" t="s">
        <v>37</v>
      </c>
      <c r="X589" t="s">
        <v>38</v>
      </c>
    </row>
    <row r="590" spans="1:24" x14ac:dyDescent="0.3">
      <c r="A590">
        <v>593</v>
      </c>
      <c r="B590" t="s">
        <v>1497</v>
      </c>
      <c r="C590" t="s">
        <v>1498</v>
      </c>
      <c r="D590">
        <v>4830000</v>
      </c>
      <c r="E590" t="s">
        <v>26</v>
      </c>
      <c r="F590" t="s">
        <v>51</v>
      </c>
      <c r="G590" t="s">
        <v>78</v>
      </c>
      <c r="H590" t="s">
        <v>1152</v>
      </c>
      <c r="I590">
        <v>2014</v>
      </c>
      <c r="J590" t="s">
        <v>54</v>
      </c>
      <c r="K590" t="s">
        <v>46</v>
      </c>
      <c r="M590">
        <v>2500</v>
      </c>
      <c r="N590" t="s">
        <v>47</v>
      </c>
      <c r="O590" t="s">
        <v>32</v>
      </c>
      <c r="P590" t="s">
        <v>35</v>
      </c>
      <c r="Q590" t="s">
        <v>35</v>
      </c>
      <c r="R590" t="s">
        <v>35</v>
      </c>
      <c r="V590" t="s">
        <v>35</v>
      </c>
      <c r="W590" t="s">
        <v>37</v>
      </c>
      <c r="X590" t="s">
        <v>262</v>
      </c>
    </row>
    <row r="591" spans="1:24" x14ac:dyDescent="0.3">
      <c r="A591">
        <v>594</v>
      </c>
      <c r="B591" t="s">
        <v>1499</v>
      </c>
      <c r="C591" t="s">
        <v>1160</v>
      </c>
      <c r="D591">
        <v>2310000</v>
      </c>
      <c r="E591" t="s">
        <v>41</v>
      </c>
      <c r="F591" t="s">
        <v>42</v>
      </c>
      <c r="G591" t="s">
        <v>127</v>
      </c>
      <c r="H591" t="s">
        <v>128</v>
      </c>
      <c r="I591">
        <v>2008</v>
      </c>
      <c r="J591" t="s">
        <v>45</v>
      </c>
      <c r="K591" t="s">
        <v>46</v>
      </c>
      <c r="L591">
        <v>19525</v>
      </c>
      <c r="M591">
        <v>2400</v>
      </c>
      <c r="N591" t="s">
        <v>47</v>
      </c>
      <c r="O591" t="s">
        <v>47</v>
      </c>
      <c r="P591" t="s">
        <v>35</v>
      </c>
      <c r="Q591" t="s">
        <v>35</v>
      </c>
      <c r="R591" t="s">
        <v>35</v>
      </c>
      <c r="V591" t="s">
        <v>35</v>
      </c>
      <c r="W591" t="s">
        <v>37</v>
      </c>
      <c r="X591" t="s">
        <v>38</v>
      </c>
    </row>
    <row r="592" spans="1:24" x14ac:dyDescent="0.3">
      <c r="A592">
        <v>595</v>
      </c>
      <c r="B592" t="s">
        <v>1500</v>
      </c>
      <c r="C592" t="s">
        <v>1501</v>
      </c>
      <c r="D592">
        <v>3016000</v>
      </c>
      <c r="E592" t="s">
        <v>515</v>
      </c>
      <c r="F592" t="s">
        <v>516</v>
      </c>
      <c r="G592" t="s">
        <v>64</v>
      </c>
      <c r="H592" t="s">
        <v>893</v>
      </c>
      <c r="I592">
        <v>2006</v>
      </c>
      <c r="J592" t="s">
        <v>54</v>
      </c>
      <c r="K592" t="s">
        <v>46</v>
      </c>
      <c r="L592">
        <v>30722</v>
      </c>
      <c r="M592">
        <v>3000</v>
      </c>
      <c r="N592" t="s">
        <v>47</v>
      </c>
      <c r="O592" t="s">
        <v>32</v>
      </c>
      <c r="P592" t="s">
        <v>35</v>
      </c>
      <c r="Q592" t="s">
        <v>35</v>
      </c>
      <c r="R592" t="s">
        <v>515</v>
      </c>
      <c r="V592" t="s">
        <v>35</v>
      </c>
      <c r="W592" t="s">
        <v>37</v>
      </c>
      <c r="X592" t="s">
        <v>38</v>
      </c>
    </row>
    <row r="593" spans="1:24" x14ac:dyDescent="0.3">
      <c r="A593">
        <v>596</v>
      </c>
      <c r="B593" t="s">
        <v>1502</v>
      </c>
      <c r="C593" t="s">
        <v>804</v>
      </c>
      <c r="D593">
        <v>1560000</v>
      </c>
      <c r="E593" t="s">
        <v>26</v>
      </c>
      <c r="F593" t="s">
        <v>225</v>
      </c>
      <c r="G593" t="s">
        <v>52</v>
      </c>
      <c r="H593" t="s">
        <v>112</v>
      </c>
      <c r="I593">
        <v>1999</v>
      </c>
      <c r="J593" t="s">
        <v>178</v>
      </c>
      <c r="K593" t="s">
        <v>46</v>
      </c>
      <c r="L593">
        <v>38287</v>
      </c>
      <c r="M593">
        <v>2200</v>
      </c>
      <c r="N593" t="s">
        <v>47</v>
      </c>
      <c r="O593" t="s">
        <v>47</v>
      </c>
      <c r="P593" t="s">
        <v>35</v>
      </c>
      <c r="Q593" t="s">
        <v>35</v>
      </c>
      <c r="R593" t="s">
        <v>35</v>
      </c>
      <c r="V593" t="s">
        <v>35</v>
      </c>
      <c r="W593" t="s">
        <v>37</v>
      </c>
      <c r="X593" t="s">
        <v>38</v>
      </c>
    </row>
    <row r="594" spans="1:24" x14ac:dyDescent="0.3">
      <c r="A594">
        <v>597</v>
      </c>
      <c r="B594" t="s">
        <v>1503</v>
      </c>
      <c r="C594" t="s">
        <v>1504</v>
      </c>
      <c r="D594">
        <v>2992500</v>
      </c>
      <c r="E594" t="s">
        <v>26</v>
      </c>
      <c r="F594" t="s">
        <v>111</v>
      </c>
      <c r="G594" t="s">
        <v>127</v>
      </c>
      <c r="H594" t="s">
        <v>133</v>
      </c>
      <c r="I594">
        <v>2010</v>
      </c>
      <c r="J594" t="s">
        <v>54</v>
      </c>
      <c r="K594" t="s">
        <v>46</v>
      </c>
      <c r="L594">
        <v>15970</v>
      </c>
      <c r="M594">
        <v>3500</v>
      </c>
      <c r="N594" t="s">
        <v>47</v>
      </c>
      <c r="O594" t="s">
        <v>32</v>
      </c>
      <c r="P594" t="s">
        <v>35</v>
      </c>
      <c r="Q594" t="s">
        <v>35</v>
      </c>
      <c r="R594" t="s">
        <v>35</v>
      </c>
      <c r="V594" t="s">
        <v>48</v>
      </c>
      <c r="W594" t="s">
        <v>37</v>
      </c>
      <c r="X594" t="s">
        <v>38</v>
      </c>
    </row>
    <row r="595" spans="1:24" x14ac:dyDescent="0.3">
      <c r="A595">
        <v>598</v>
      </c>
      <c r="B595" t="s">
        <v>1505</v>
      </c>
      <c r="C595" t="s">
        <v>1506</v>
      </c>
      <c r="D595">
        <v>2310000</v>
      </c>
      <c r="E595" t="s">
        <v>119</v>
      </c>
      <c r="F595" t="s">
        <v>120</v>
      </c>
      <c r="G595" t="s">
        <v>165</v>
      </c>
      <c r="H595" t="s">
        <v>440</v>
      </c>
      <c r="I595">
        <v>2013</v>
      </c>
      <c r="J595" t="s">
        <v>54</v>
      </c>
      <c r="K595" t="s">
        <v>46</v>
      </c>
      <c r="L595">
        <v>69719</v>
      </c>
      <c r="M595">
        <v>2000</v>
      </c>
      <c r="N595" t="s">
        <v>47</v>
      </c>
      <c r="O595" t="s">
        <v>47</v>
      </c>
      <c r="P595" t="s">
        <v>35</v>
      </c>
      <c r="Q595" t="s">
        <v>35</v>
      </c>
      <c r="R595" t="s">
        <v>100</v>
      </c>
      <c r="V595" t="s">
        <v>35</v>
      </c>
      <c r="W595" t="s">
        <v>37</v>
      </c>
      <c r="X595" t="s">
        <v>38</v>
      </c>
    </row>
    <row r="596" spans="1:24" x14ac:dyDescent="0.3">
      <c r="A596">
        <v>599</v>
      </c>
      <c r="B596" t="s">
        <v>1507</v>
      </c>
      <c r="C596" t="s">
        <v>1508</v>
      </c>
      <c r="D596">
        <v>6968000</v>
      </c>
      <c r="E596" t="s">
        <v>41</v>
      </c>
      <c r="F596" t="s">
        <v>42</v>
      </c>
      <c r="G596" t="s">
        <v>52</v>
      </c>
      <c r="H596" t="s">
        <v>358</v>
      </c>
      <c r="I596">
        <v>2010</v>
      </c>
      <c r="J596" t="s">
        <v>59</v>
      </c>
      <c r="K596" t="s">
        <v>46</v>
      </c>
      <c r="L596">
        <v>36871</v>
      </c>
      <c r="M596">
        <v>3500</v>
      </c>
      <c r="N596" t="s">
        <v>47</v>
      </c>
      <c r="O596" t="s">
        <v>47</v>
      </c>
      <c r="P596" t="s">
        <v>35</v>
      </c>
      <c r="Q596" t="s">
        <v>35</v>
      </c>
      <c r="R596" t="s">
        <v>35</v>
      </c>
      <c r="V596" t="s">
        <v>48</v>
      </c>
      <c r="W596" t="s">
        <v>37</v>
      </c>
      <c r="X596" t="s">
        <v>38</v>
      </c>
    </row>
    <row r="597" spans="1:24" x14ac:dyDescent="0.3">
      <c r="A597">
        <v>600</v>
      </c>
      <c r="B597" t="s">
        <v>1509</v>
      </c>
      <c r="C597" t="s">
        <v>1420</v>
      </c>
      <c r="D597">
        <v>5720000</v>
      </c>
      <c r="E597" t="s">
        <v>26</v>
      </c>
      <c r="F597" t="s">
        <v>63</v>
      </c>
      <c r="G597" t="s">
        <v>52</v>
      </c>
      <c r="H597" t="s">
        <v>58</v>
      </c>
      <c r="I597">
        <v>2010</v>
      </c>
      <c r="J597" t="s">
        <v>54</v>
      </c>
      <c r="K597" t="s">
        <v>31</v>
      </c>
      <c r="L597">
        <v>11745</v>
      </c>
      <c r="M597">
        <v>1800</v>
      </c>
      <c r="N597" t="s">
        <v>32</v>
      </c>
      <c r="O597" t="s">
        <v>32</v>
      </c>
      <c r="P597" t="s">
        <v>35</v>
      </c>
      <c r="Q597" t="s">
        <v>35</v>
      </c>
      <c r="R597" t="s">
        <v>35</v>
      </c>
      <c r="V597" t="s">
        <v>35</v>
      </c>
      <c r="W597" t="s">
        <v>37</v>
      </c>
      <c r="X597" t="s">
        <v>38</v>
      </c>
    </row>
    <row r="598" spans="1:24" x14ac:dyDescent="0.3">
      <c r="A598">
        <v>601</v>
      </c>
      <c r="B598" t="s">
        <v>1510</v>
      </c>
      <c r="C598" t="s">
        <v>1511</v>
      </c>
      <c r="D598">
        <v>3675000</v>
      </c>
      <c r="E598" t="s">
        <v>26</v>
      </c>
      <c r="F598" t="s">
        <v>51</v>
      </c>
      <c r="G598" t="s">
        <v>52</v>
      </c>
      <c r="H598" t="s">
        <v>294</v>
      </c>
      <c r="I598">
        <v>2008</v>
      </c>
      <c r="J598" t="s">
        <v>178</v>
      </c>
      <c r="K598" t="s">
        <v>46</v>
      </c>
      <c r="L598">
        <v>31633</v>
      </c>
      <c r="M598">
        <v>2400</v>
      </c>
      <c r="N598" t="s">
        <v>47</v>
      </c>
      <c r="O598" t="s">
        <v>32</v>
      </c>
      <c r="P598" t="s">
        <v>35</v>
      </c>
      <c r="Q598" t="s">
        <v>35</v>
      </c>
      <c r="R598" t="s">
        <v>35</v>
      </c>
      <c r="V598" t="s">
        <v>48</v>
      </c>
      <c r="W598" t="s">
        <v>37</v>
      </c>
      <c r="X598" t="s">
        <v>38</v>
      </c>
    </row>
    <row r="599" spans="1:24" x14ac:dyDescent="0.3">
      <c r="A599">
        <v>602</v>
      </c>
      <c r="B599" t="s">
        <v>1512</v>
      </c>
      <c r="C599" t="s">
        <v>1513</v>
      </c>
      <c r="D599">
        <v>3848000</v>
      </c>
      <c r="E599" t="s">
        <v>26</v>
      </c>
      <c r="F599" t="s">
        <v>377</v>
      </c>
      <c r="G599" t="s">
        <v>52</v>
      </c>
      <c r="H599" t="s">
        <v>294</v>
      </c>
      <c r="I599">
        <v>2008</v>
      </c>
      <c r="J599" t="s">
        <v>70</v>
      </c>
      <c r="K599" t="s">
        <v>46</v>
      </c>
      <c r="L599">
        <v>26799</v>
      </c>
      <c r="M599">
        <v>2200</v>
      </c>
      <c r="N599" t="s">
        <v>47</v>
      </c>
      <c r="O599" t="s">
        <v>32</v>
      </c>
      <c r="P599" t="s">
        <v>35</v>
      </c>
      <c r="Q599" t="s">
        <v>35</v>
      </c>
      <c r="R599" t="s">
        <v>35</v>
      </c>
      <c r="V599" t="s">
        <v>48</v>
      </c>
      <c r="W599" t="s">
        <v>37</v>
      </c>
      <c r="X599" t="s">
        <v>38</v>
      </c>
    </row>
    <row r="600" spans="1:24" x14ac:dyDescent="0.3">
      <c r="A600">
        <v>603</v>
      </c>
      <c r="B600" t="s">
        <v>1514</v>
      </c>
      <c r="C600" t="s">
        <v>1515</v>
      </c>
      <c r="D600">
        <v>4160000</v>
      </c>
      <c r="E600" t="s">
        <v>41</v>
      </c>
      <c r="F600" t="s">
        <v>326</v>
      </c>
      <c r="G600" t="s">
        <v>52</v>
      </c>
      <c r="H600" t="s">
        <v>112</v>
      </c>
      <c r="I600">
        <v>2011</v>
      </c>
      <c r="J600" t="s">
        <v>178</v>
      </c>
      <c r="K600" t="s">
        <v>46</v>
      </c>
      <c r="L600">
        <v>30088</v>
      </c>
      <c r="M600">
        <v>2500</v>
      </c>
      <c r="N600" t="s">
        <v>47</v>
      </c>
      <c r="O600" t="s">
        <v>32</v>
      </c>
      <c r="P600" t="s">
        <v>35</v>
      </c>
      <c r="Q600" t="s">
        <v>35</v>
      </c>
      <c r="R600" t="s">
        <v>100</v>
      </c>
      <c r="V600" t="s">
        <v>35</v>
      </c>
      <c r="W600" t="s">
        <v>37</v>
      </c>
      <c r="X600" t="s">
        <v>38</v>
      </c>
    </row>
    <row r="601" spans="1:24" x14ac:dyDescent="0.3">
      <c r="A601">
        <v>604</v>
      </c>
      <c r="B601" t="s">
        <v>1516</v>
      </c>
      <c r="C601" t="s">
        <v>1517</v>
      </c>
      <c r="D601">
        <v>4935000</v>
      </c>
      <c r="E601" t="s">
        <v>197</v>
      </c>
      <c r="F601" t="s">
        <v>198</v>
      </c>
      <c r="G601" t="s">
        <v>52</v>
      </c>
      <c r="H601" t="s">
        <v>112</v>
      </c>
      <c r="I601">
        <v>2008</v>
      </c>
      <c r="J601" t="s">
        <v>178</v>
      </c>
      <c r="K601" t="s">
        <v>31</v>
      </c>
      <c r="L601">
        <v>22518</v>
      </c>
      <c r="M601">
        <v>2400</v>
      </c>
      <c r="N601" t="s">
        <v>32</v>
      </c>
      <c r="O601" t="s">
        <v>32</v>
      </c>
      <c r="P601" t="s">
        <v>1299</v>
      </c>
      <c r="Q601" t="s">
        <v>75</v>
      </c>
      <c r="R601" t="s">
        <v>35</v>
      </c>
      <c r="S601">
        <v>5</v>
      </c>
      <c r="U601">
        <v>158</v>
      </c>
      <c r="V601" t="s">
        <v>35</v>
      </c>
      <c r="W601" t="s">
        <v>37</v>
      </c>
      <c r="X601" t="s">
        <v>38</v>
      </c>
    </row>
    <row r="602" spans="1:24" x14ac:dyDescent="0.3">
      <c r="A602">
        <v>605</v>
      </c>
      <c r="B602" t="s">
        <v>1518</v>
      </c>
      <c r="C602" t="s">
        <v>528</v>
      </c>
      <c r="D602">
        <v>3150000</v>
      </c>
      <c r="E602" t="s">
        <v>26</v>
      </c>
      <c r="F602" t="s">
        <v>186</v>
      </c>
      <c r="G602" t="s">
        <v>52</v>
      </c>
      <c r="H602" t="s">
        <v>91</v>
      </c>
      <c r="I602">
        <v>2006</v>
      </c>
      <c r="J602" t="s">
        <v>30</v>
      </c>
      <c r="K602" t="s">
        <v>46</v>
      </c>
      <c r="L602">
        <v>21892</v>
      </c>
      <c r="M602">
        <v>2700</v>
      </c>
      <c r="N602" t="s">
        <v>47</v>
      </c>
      <c r="O602" t="s">
        <v>32</v>
      </c>
      <c r="P602" t="s">
        <v>35</v>
      </c>
      <c r="Q602" t="s">
        <v>35</v>
      </c>
      <c r="R602" t="s">
        <v>26</v>
      </c>
      <c r="V602" t="s">
        <v>48</v>
      </c>
      <c r="W602" t="s">
        <v>37</v>
      </c>
      <c r="X602" t="s">
        <v>38</v>
      </c>
    </row>
    <row r="603" spans="1:24" x14ac:dyDescent="0.3">
      <c r="A603">
        <v>606</v>
      </c>
      <c r="B603" t="s">
        <v>1519</v>
      </c>
      <c r="C603" t="s">
        <v>1520</v>
      </c>
      <c r="D603">
        <v>2100000</v>
      </c>
      <c r="E603" t="s">
        <v>26</v>
      </c>
      <c r="F603" t="s">
        <v>186</v>
      </c>
      <c r="G603" t="s">
        <v>64</v>
      </c>
      <c r="H603" t="s">
        <v>1521</v>
      </c>
      <c r="I603">
        <v>1998</v>
      </c>
      <c r="J603" t="s">
        <v>66</v>
      </c>
      <c r="K603" t="s">
        <v>46</v>
      </c>
      <c r="L603">
        <v>29509</v>
      </c>
      <c r="M603">
        <v>2000</v>
      </c>
      <c r="N603" t="s">
        <v>47</v>
      </c>
      <c r="O603" t="s">
        <v>47</v>
      </c>
      <c r="P603" t="s">
        <v>35</v>
      </c>
      <c r="Q603" t="s">
        <v>35</v>
      </c>
      <c r="R603" t="s">
        <v>83</v>
      </c>
      <c r="V603" t="s">
        <v>35</v>
      </c>
      <c r="W603" t="s">
        <v>37</v>
      </c>
      <c r="X603" t="s">
        <v>262</v>
      </c>
    </row>
    <row r="604" spans="1:24" x14ac:dyDescent="0.3">
      <c r="A604">
        <v>607</v>
      </c>
      <c r="B604" t="s">
        <v>1522</v>
      </c>
      <c r="C604" t="s">
        <v>1523</v>
      </c>
      <c r="D604">
        <v>2405000</v>
      </c>
      <c r="E604" t="s">
        <v>26</v>
      </c>
      <c r="F604" t="s">
        <v>382</v>
      </c>
      <c r="G604" t="s">
        <v>52</v>
      </c>
      <c r="H604" t="s">
        <v>58</v>
      </c>
      <c r="I604">
        <v>2003</v>
      </c>
      <c r="J604" t="s">
        <v>113</v>
      </c>
      <c r="K604" t="s">
        <v>46</v>
      </c>
      <c r="L604">
        <v>28784</v>
      </c>
      <c r="M604">
        <v>1800</v>
      </c>
      <c r="N604" t="s">
        <v>47</v>
      </c>
      <c r="O604" t="s">
        <v>47</v>
      </c>
      <c r="P604" t="s">
        <v>35</v>
      </c>
      <c r="Q604" t="s">
        <v>35</v>
      </c>
      <c r="R604" t="s">
        <v>35</v>
      </c>
      <c r="V604" t="s">
        <v>35</v>
      </c>
      <c r="W604" t="s">
        <v>37</v>
      </c>
      <c r="X604" t="s">
        <v>38</v>
      </c>
    </row>
    <row r="605" spans="1:24" x14ac:dyDescent="0.3">
      <c r="A605">
        <v>608</v>
      </c>
      <c r="B605" t="s">
        <v>1524</v>
      </c>
      <c r="C605" t="s">
        <v>1525</v>
      </c>
      <c r="D605">
        <v>5950000</v>
      </c>
      <c r="E605" t="s">
        <v>26</v>
      </c>
      <c r="F605" t="s">
        <v>418</v>
      </c>
      <c r="G605" t="s">
        <v>52</v>
      </c>
      <c r="H605" t="s">
        <v>294</v>
      </c>
      <c r="I605">
        <v>2013</v>
      </c>
      <c r="J605" t="s">
        <v>240</v>
      </c>
      <c r="K605" t="s">
        <v>46</v>
      </c>
      <c r="L605">
        <v>74980</v>
      </c>
      <c r="M605">
        <v>2500</v>
      </c>
      <c r="N605" t="s">
        <v>47</v>
      </c>
      <c r="O605" t="s">
        <v>32</v>
      </c>
      <c r="P605" t="s">
        <v>35</v>
      </c>
      <c r="Q605" t="s">
        <v>35</v>
      </c>
      <c r="R605" t="s">
        <v>83</v>
      </c>
      <c r="V605" t="s">
        <v>48</v>
      </c>
      <c r="W605" t="s">
        <v>37</v>
      </c>
      <c r="X605" t="s">
        <v>38</v>
      </c>
    </row>
    <row r="606" spans="1:24" x14ac:dyDescent="0.3">
      <c r="A606">
        <v>609</v>
      </c>
      <c r="B606" t="s">
        <v>1526</v>
      </c>
      <c r="C606" t="s">
        <v>1527</v>
      </c>
      <c r="D606">
        <v>3536000</v>
      </c>
      <c r="E606" t="s">
        <v>41</v>
      </c>
      <c r="F606" t="s">
        <v>99</v>
      </c>
      <c r="G606" t="s">
        <v>52</v>
      </c>
      <c r="H606" t="s">
        <v>447</v>
      </c>
      <c r="I606">
        <v>2005</v>
      </c>
      <c r="J606" t="s">
        <v>70</v>
      </c>
      <c r="K606" t="s">
        <v>46</v>
      </c>
      <c r="L606">
        <v>32948</v>
      </c>
      <c r="M606">
        <v>2400</v>
      </c>
      <c r="N606" t="s">
        <v>47</v>
      </c>
      <c r="O606" t="s">
        <v>47</v>
      </c>
      <c r="P606" t="s">
        <v>35</v>
      </c>
      <c r="Q606" t="s">
        <v>35</v>
      </c>
      <c r="R606" t="s">
        <v>1528</v>
      </c>
      <c r="V606" t="s">
        <v>261</v>
      </c>
      <c r="W606" t="s">
        <v>37</v>
      </c>
      <c r="X606" t="s">
        <v>38</v>
      </c>
    </row>
    <row r="607" spans="1:24" x14ac:dyDescent="0.3">
      <c r="A607">
        <v>610</v>
      </c>
      <c r="B607" t="s">
        <v>1529</v>
      </c>
      <c r="C607" t="s">
        <v>1530</v>
      </c>
      <c r="D607">
        <v>4888000</v>
      </c>
      <c r="E607" t="s">
        <v>26</v>
      </c>
      <c r="F607" t="s">
        <v>51</v>
      </c>
      <c r="G607" t="s">
        <v>319</v>
      </c>
      <c r="H607" t="s">
        <v>696</v>
      </c>
      <c r="I607">
        <v>2013</v>
      </c>
      <c r="J607" t="s">
        <v>66</v>
      </c>
      <c r="K607" t="s">
        <v>46</v>
      </c>
      <c r="L607">
        <v>98692</v>
      </c>
      <c r="M607">
        <v>1800</v>
      </c>
      <c r="N607" t="s">
        <v>47</v>
      </c>
      <c r="O607" t="s">
        <v>47</v>
      </c>
      <c r="P607" t="s">
        <v>35</v>
      </c>
      <c r="Q607" t="s">
        <v>35</v>
      </c>
      <c r="R607" t="s">
        <v>83</v>
      </c>
      <c r="V607" t="s">
        <v>35</v>
      </c>
      <c r="W607" t="s">
        <v>37</v>
      </c>
      <c r="X607" t="s">
        <v>38</v>
      </c>
    </row>
    <row r="608" spans="1:24" x14ac:dyDescent="0.3">
      <c r="A608">
        <v>611</v>
      </c>
      <c r="B608" t="s">
        <v>1531</v>
      </c>
      <c r="C608" t="s">
        <v>1155</v>
      </c>
      <c r="D608">
        <v>2310000</v>
      </c>
      <c r="E608" t="s">
        <v>26</v>
      </c>
      <c r="F608" t="s">
        <v>111</v>
      </c>
      <c r="G608" t="s">
        <v>52</v>
      </c>
      <c r="H608" t="s">
        <v>58</v>
      </c>
      <c r="I608">
        <v>2006</v>
      </c>
      <c r="J608" t="s">
        <v>66</v>
      </c>
      <c r="K608" t="s">
        <v>46</v>
      </c>
      <c r="L608">
        <v>49926</v>
      </c>
      <c r="M608">
        <v>1800</v>
      </c>
      <c r="N608" t="s">
        <v>47</v>
      </c>
      <c r="O608" t="s">
        <v>32</v>
      </c>
      <c r="P608" t="s">
        <v>35</v>
      </c>
      <c r="Q608" t="s">
        <v>35</v>
      </c>
      <c r="R608" t="s">
        <v>35</v>
      </c>
      <c r="V608" t="s">
        <v>35</v>
      </c>
      <c r="W608" t="s">
        <v>37</v>
      </c>
      <c r="X608" t="s">
        <v>38</v>
      </c>
    </row>
    <row r="609" spans="1:24" x14ac:dyDescent="0.3">
      <c r="A609">
        <v>612</v>
      </c>
      <c r="B609" t="s">
        <v>1532</v>
      </c>
      <c r="C609" t="s">
        <v>1533</v>
      </c>
      <c r="D609">
        <v>1680000</v>
      </c>
      <c r="E609" t="s">
        <v>26</v>
      </c>
      <c r="F609" t="s">
        <v>111</v>
      </c>
      <c r="G609" t="s">
        <v>319</v>
      </c>
      <c r="H609" t="s">
        <v>696</v>
      </c>
      <c r="I609">
        <v>2008</v>
      </c>
      <c r="J609" t="s">
        <v>54</v>
      </c>
      <c r="K609" t="s">
        <v>46</v>
      </c>
      <c r="L609">
        <v>15947</v>
      </c>
      <c r="N609" t="s">
        <v>47</v>
      </c>
      <c r="O609" t="s">
        <v>32</v>
      </c>
      <c r="P609" t="s">
        <v>35</v>
      </c>
      <c r="Q609" t="s">
        <v>35</v>
      </c>
      <c r="R609" t="s">
        <v>83</v>
      </c>
      <c r="V609" t="s">
        <v>35</v>
      </c>
      <c r="W609" t="s">
        <v>37</v>
      </c>
      <c r="X609" t="s">
        <v>38</v>
      </c>
    </row>
    <row r="610" spans="1:24" x14ac:dyDescent="0.3">
      <c r="A610">
        <v>613</v>
      </c>
      <c r="B610" t="s">
        <v>1534</v>
      </c>
      <c r="C610" t="s">
        <v>1535</v>
      </c>
      <c r="D610">
        <v>14279998</v>
      </c>
      <c r="E610" t="s">
        <v>41</v>
      </c>
      <c r="F610" t="s">
        <v>326</v>
      </c>
      <c r="G610" t="s">
        <v>64</v>
      </c>
      <c r="H610" t="s">
        <v>327</v>
      </c>
      <c r="I610">
        <v>2015</v>
      </c>
      <c r="J610" t="s">
        <v>113</v>
      </c>
      <c r="K610" t="s">
        <v>31</v>
      </c>
      <c r="L610">
        <v>17218</v>
      </c>
      <c r="M610">
        <v>2000</v>
      </c>
      <c r="N610" t="s">
        <v>32</v>
      </c>
      <c r="O610" t="s">
        <v>32</v>
      </c>
      <c r="P610" t="s">
        <v>35</v>
      </c>
      <c r="Q610" t="s">
        <v>35</v>
      </c>
      <c r="R610" t="s">
        <v>35</v>
      </c>
      <c r="V610" t="s">
        <v>35</v>
      </c>
      <c r="W610" t="s">
        <v>37</v>
      </c>
      <c r="X610" t="s">
        <v>38</v>
      </c>
    </row>
    <row r="611" spans="1:24" x14ac:dyDescent="0.3">
      <c r="A611">
        <v>614</v>
      </c>
      <c r="B611" t="s">
        <v>1536</v>
      </c>
      <c r="C611" t="s">
        <v>1537</v>
      </c>
      <c r="D611">
        <v>3990000</v>
      </c>
      <c r="E611" t="s">
        <v>41</v>
      </c>
      <c r="F611" t="s">
        <v>99</v>
      </c>
      <c r="G611" t="s">
        <v>52</v>
      </c>
      <c r="H611" t="s">
        <v>323</v>
      </c>
      <c r="I611">
        <v>1998</v>
      </c>
      <c r="J611" t="s">
        <v>45</v>
      </c>
      <c r="K611" t="s">
        <v>31</v>
      </c>
      <c r="L611">
        <v>17202</v>
      </c>
      <c r="M611">
        <v>3000</v>
      </c>
      <c r="N611" t="s">
        <v>32</v>
      </c>
      <c r="O611" t="s">
        <v>32</v>
      </c>
      <c r="P611" t="s">
        <v>35</v>
      </c>
      <c r="Q611" t="s">
        <v>35</v>
      </c>
      <c r="R611" t="s">
        <v>35</v>
      </c>
      <c r="V611" t="s">
        <v>35</v>
      </c>
      <c r="W611" t="s">
        <v>37</v>
      </c>
      <c r="X611" t="s">
        <v>38</v>
      </c>
    </row>
    <row r="612" spans="1:24" x14ac:dyDescent="0.3">
      <c r="A612">
        <v>615</v>
      </c>
      <c r="B612" t="s">
        <v>1538</v>
      </c>
      <c r="C612" t="s">
        <v>1539</v>
      </c>
      <c r="D612">
        <v>1456000</v>
      </c>
      <c r="E612" t="s">
        <v>41</v>
      </c>
      <c r="F612" t="s">
        <v>73</v>
      </c>
      <c r="G612" t="s">
        <v>52</v>
      </c>
      <c r="H612" t="s">
        <v>58</v>
      </c>
      <c r="I612">
        <v>1999</v>
      </c>
      <c r="J612" t="s">
        <v>70</v>
      </c>
      <c r="K612" t="s">
        <v>46</v>
      </c>
      <c r="L612">
        <v>26598</v>
      </c>
      <c r="M612">
        <v>1800</v>
      </c>
      <c r="N612" t="s">
        <v>47</v>
      </c>
      <c r="O612" t="s">
        <v>47</v>
      </c>
      <c r="P612" t="s">
        <v>35</v>
      </c>
      <c r="Q612" t="s">
        <v>35</v>
      </c>
      <c r="R612" t="s">
        <v>100</v>
      </c>
      <c r="V612" t="s">
        <v>35</v>
      </c>
      <c r="W612" t="s">
        <v>37</v>
      </c>
      <c r="X612" t="s">
        <v>38</v>
      </c>
    </row>
    <row r="613" spans="1:24" x14ac:dyDescent="0.3">
      <c r="A613">
        <v>616</v>
      </c>
      <c r="B613" t="s">
        <v>1540</v>
      </c>
      <c r="C613" t="s">
        <v>162</v>
      </c>
      <c r="D613">
        <v>2625000</v>
      </c>
      <c r="E613" t="s">
        <v>41</v>
      </c>
      <c r="F613" t="s">
        <v>326</v>
      </c>
      <c r="G613" t="s">
        <v>165</v>
      </c>
      <c r="H613" t="s">
        <v>166</v>
      </c>
      <c r="I613">
        <v>1999</v>
      </c>
      <c r="J613" t="s">
        <v>70</v>
      </c>
      <c r="K613" t="s">
        <v>46</v>
      </c>
      <c r="M613">
        <v>1600</v>
      </c>
      <c r="N613" t="s">
        <v>47</v>
      </c>
      <c r="O613" t="s">
        <v>32</v>
      </c>
      <c r="P613" t="s">
        <v>35</v>
      </c>
      <c r="Q613" t="s">
        <v>35</v>
      </c>
      <c r="R613" t="s">
        <v>100</v>
      </c>
      <c r="V613" t="s">
        <v>35</v>
      </c>
      <c r="W613" t="s">
        <v>37</v>
      </c>
      <c r="X613" t="s">
        <v>38</v>
      </c>
    </row>
    <row r="614" spans="1:24" x14ac:dyDescent="0.3">
      <c r="A614">
        <v>617</v>
      </c>
      <c r="B614" t="s">
        <v>1541</v>
      </c>
      <c r="C614" t="s">
        <v>1542</v>
      </c>
      <c r="D614">
        <v>2392000</v>
      </c>
      <c r="E614" t="s">
        <v>41</v>
      </c>
      <c r="F614" t="s">
        <v>69</v>
      </c>
      <c r="G614" t="s">
        <v>127</v>
      </c>
      <c r="H614" t="s">
        <v>128</v>
      </c>
      <c r="I614">
        <v>2007</v>
      </c>
      <c r="J614" t="s">
        <v>113</v>
      </c>
      <c r="K614" t="s">
        <v>46</v>
      </c>
      <c r="L614">
        <v>12064</v>
      </c>
      <c r="M614">
        <v>2400</v>
      </c>
      <c r="N614" t="s">
        <v>47</v>
      </c>
      <c r="O614" t="s">
        <v>32</v>
      </c>
      <c r="P614" t="s">
        <v>35</v>
      </c>
      <c r="Q614" t="s">
        <v>35</v>
      </c>
      <c r="R614" t="s">
        <v>60</v>
      </c>
      <c r="V614" t="s">
        <v>35</v>
      </c>
      <c r="W614" t="s">
        <v>37</v>
      </c>
      <c r="X614" t="s">
        <v>38</v>
      </c>
    </row>
    <row r="615" spans="1:24" x14ac:dyDescent="0.3">
      <c r="A615">
        <v>618</v>
      </c>
      <c r="B615" t="s">
        <v>1543</v>
      </c>
      <c r="C615" t="s">
        <v>882</v>
      </c>
      <c r="D615">
        <v>2415000</v>
      </c>
      <c r="E615" t="s">
        <v>41</v>
      </c>
      <c r="F615" t="s">
        <v>73</v>
      </c>
      <c r="G615" t="s">
        <v>52</v>
      </c>
      <c r="H615" t="s">
        <v>58</v>
      </c>
      <c r="I615">
        <v>2006</v>
      </c>
      <c r="J615" t="s">
        <v>54</v>
      </c>
      <c r="K615" t="s">
        <v>46</v>
      </c>
      <c r="L615">
        <v>22087</v>
      </c>
      <c r="M615">
        <v>1800</v>
      </c>
      <c r="N615" t="s">
        <v>47</v>
      </c>
      <c r="O615" t="s">
        <v>47</v>
      </c>
      <c r="P615" t="s">
        <v>35</v>
      </c>
      <c r="Q615" t="s">
        <v>35</v>
      </c>
      <c r="R615" t="s">
        <v>100</v>
      </c>
      <c r="V615" t="s">
        <v>35</v>
      </c>
      <c r="W615" t="s">
        <v>37</v>
      </c>
      <c r="X615" t="s">
        <v>38</v>
      </c>
    </row>
    <row r="616" spans="1:24" x14ac:dyDescent="0.3">
      <c r="A616">
        <v>619</v>
      </c>
      <c r="B616" t="s">
        <v>1544</v>
      </c>
      <c r="C616" t="s">
        <v>1545</v>
      </c>
      <c r="D616">
        <v>3224000</v>
      </c>
      <c r="E616" t="s">
        <v>26</v>
      </c>
      <c r="F616" t="s">
        <v>51</v>
      </c>
      <c r="G616" t="s">
        <v>127</v>
      </c>
      <c r="H616" t="s">
        <v>128</v>
      </c>
      <c r="I616">
        <v>2009</v>
      </c>
      <c r="J616" t="s">
        <v>113</v>
      </c>
      <c r="K616" t="s">
        <v>46</v>
      </c>
      <c r="L616">
        <v>68509</v>
      </c>
      <c r="M616">
        <v>3500</v>
      </c>
      <c r="N616" t="s">
        <v>47</v>
      </c>
      <c r="O616" t="s">
        <v>47</v>
      </c>
      <c r="P616" t="s">
        <v>35</v>
      </c>
      <c r="Q616" t="s">
        <v>35</v>
      </c>
      <c r="R616" t="s">
        <v>83</v>
      </c>
      <c r="V616" t="s">
        <v>35</v>
      </c>
      <c r="W616" t="s">
        <v>37</v>
      </c>
      <c r="X616" t="s">
        <v>38</v>
      </c>
    </row>
    <row r="617" spans="1:24" x14ac:dyDescent="0.3">
      <c r="A617">
        <v>620</v>
      </c>
      <c r="B617" t="s">
        <v>1546</v>
      </c>
      <c r="C617" t="s">
        <v>1547</v>
      </c>
      <c r="D617">
        <v>4725000</v>
      </c>
      <c r="E617" t="s">
        <v>41</v>
      </c>
      <c r="F617" t="s">
        <v>326</v>
      </c>
      <c r="G617" t="s">
        <v>64</v>
      </c>
      <c r="H617" t="s">
        <v>1548</v>
      </c>
      <c r="I617">
        <v>2006</v>
      </c>
      <c r="J617" t="s">
        <v>66</v>
      </c>
      <c r="K617" t="s">
        <v>46</v>
      </c>
      <c r="L617">
        <v>79614</v>
      </c>
      <c r="M617">
        <v>3000</v>
      </c>
      <c r="N617" t="s">
        <v>47</v>
      </c>
      <c r="O617" t="s">
        <v>32</v>
      </c>
      <c r="P617" t="s">
        <v>35</v>
      </c>
      <c r="Q617" t="s">
        <v>35</v>
      </c>
      <c r="R617" t="s">
        <v>35</v>
      </c>
      <c r="V617" t="s">
        <v>1549</v>
      </c>
      <c r="W617" t="s">
        <v>37</v>
      </c>
      <c r="X617" t="s">
        <v>38</v>
      </c>
    </row>
    <row r="618" spans="1:24" x14ac:dyDescent="0.3">
      <c r="A618">
        <v>621</v>
      </c>
      <c r="B618" t="s">
        <v>1550</v>
      </c>
      <c r="C618" t="s">
        <v>126</v>
      </c>
      <c r="D618">
        <v>3952000</v>
      </c>
      <c r="E618" t="s">
        <v>26</v>
      </c>
      <c r="F618" t="s">
        <v>116</v>
      </c>
      <c r="G618" t="s">
        <v>127</v>
      </c>
      <c r="H618" t="s">
        <v>128</v>
      </c>
      <c r="I618">
        <v>2010</v>
      </c>
      <c r="J618" t="s">
        <v>54</v>
      </c>
      <c r="K618" t="s">
        <v>46</v>
      </c>
      <c r="L618">
        <v>30628</v>
      </c>
      <c r="M618">
        <v>2000</v>
      </c>
      <c r="N618" t="s">
        <v>47</v>
      </c>
      <c r="O618" t="s">
        <v>47</v>
      </c>
      <c r="P618" t="s">
        <v>35</v>
      </c>
      <c r="Q618" t="s">
        <v>35</v>
      </c>
      <c r="R618" t="s">
        <v>35</v>
      </c>
      <c r="V618" t="s">
        <v>35</v>
      </c>
      <c r="W618" t="s">
        <v>37</v>
      </c>
      <c r="X618" t="s">
        <v>38</v>
      </c>
    </row>
    <row r="619" spans="1:24" x14ac:dyDescent="0.3">
      <c r="A619">
        <v>622</v>
      </c>
      <c r="B619" t="s">
        <v>1551</v>
      </c>
      <c r="C619" t="s">
        <v>1552</v>
      </c>
      <c r="D619">
        <v>2704000</v>
      </c>
      <c r="E619" t="s">
        <v>26</v>
      </c>
      <c r="F619" t="s">
        <v>152</v>
      </c>
      <c r="G619" t="s">
        <v>52</v>
      </c>
      <c r="H619" t="s">
        <v>827</v>
      </c>
      <c r="I619">
        <v>2007</v>
      </c>
      <c r="J619" t="s">
        <v>70</v>
      </c>
      <c r="K619" t="s">
        <v>46</v>
      </c>
      <c r="L619">
        <v>24566</v>
      </c>
      <c r="M619">
        <v>1500</v>
      </c>
      <c r="N619" t="s">
        <v>47</v>
      </c>
      <c r="O619" t="s">
        <v>32</v>
      </c>
      <c r="P619" t="s">
        <v>35</v>
      </c>
      <c r="Q619" t="s">
        <v>35</v>
      </c>
      <c r="R619" t="s">
        <v>83</v>
      </c>
      <c r="V619" t="s">
        <v>35</v>
      </c>
      <c r="W619" t="s">
        <v>37</v>
      </c>
      <c r="X619" t="s">
        <v>38</v>
      </c>
    </row>
    <row r="620" spans="1:24" x14ac:dyDescent="0.3">
      <c r="A620">
        <v>623</v>
      </c>
      <c r="B620" t="s">
        <v>1553</v>
      </c>
      <c r="C620" t="s">
        <v>688</v>
      </c>
      <c r="D620">
        <v>1785000</v>
      </c>
      <c r="E620" t="s">
        <v>26</v>
      </c>
      <c r="F620" t="s">
        <v>111</v>
      </c>
      <c r="G620" t="s">
        <v>52</v>
      </c>
      <c r="H620" t="s">
        <v>112</v>
      </c>
      <c r="I620">
        <v>2003</v>
      </c>
      <c r="J620" t="s">
        <v>178</v>
      </c>
      <c r="K620" t="s">
        <v>46</v>
      </c>
      <c r="L620">
        <v>15928</v>
      </c>
      <c r="M620">
        <v>2400</v>
      </c>
      <c r="N620" t="s">
        <v>47</v>
      </c>
      <c r="O620" t="s">
        <v>32</v>
      </c>
      <c r="P620" t="s">
        <v>35</v>
      </c>
      <c r="Q620" t="s">
        <v>35</v>
      </c>
      <c r="R620" t="s">
        <v>83</v>
      </c>
      <c r="V620" t="s">
        <v>35</v>
      </c>
      <c r="W620" t="s">
        <v>37</v>
      </c>
      <c r="X620" t="s">
        <v>38</v>
      </c>
    </row>
    <row r="621" spans="1:24" x14ac:dyDescent="0.3">
      <c r="A621">
        <v>624</v>
      </c>
      <c r="B621" t="s">
        <v>1554</v>
      </c>
      <c r="C621" t="s">
        <v>1555</v>
      </c>
      <c r="D621">
        <v>13520000</v>
      </c>
      <c r="E621" t="s">
        <v>41</v>
      </c>
      <c r="F621" t="s">
        <v>42</v>
      </c>
      <c r="G621" t="s">
        <v>52</v>
      </c>
      <c r="H621" t="s">
        <v>538</v>
      </c>
      <c r="I621">
        <v>2014</v>
      </c>
      <c r="J621" t="s">
        <v>54</v>
      </c>
      <c r="K621" t="s">
        <v>46</v>
      </c>
      <c r="L621">
        <v>56732</v>
      </c>
      <c r="M621">
        <v>4000</v>
      </c>
      <c r="N621" t="s">
        <v>47</v>
      </c>
      <c r="O621" t="s">
        <v>32</v>
      </c>
      <c r="P621" t="s">
        <v>1556</v>
      </c>
      <c r="Q621" t="s">
        <v>82</v>
      </c>
      <c r="R621" t="s">
        <v>1557</v>
      </c>
      <c r="S621">
        <v>5</v>
      </c>
      <c r="T621">
        <v>6</v>
      </c>
      <c r="U621">
        <v>270</v>
      </c>
      <c r="V621" t="s">
        <v>48</v>
      </c>
      <c r="W621" t="s">
        <v>37</v>
      </c>
      <c r="X621" t="s">
        <v>38</v>
      </c>
    </row>
    <row r="622" spans="1:24" x14ac:dyDescent="0.3">
      <c r="A622">
        <v>625</v>
      </c>
      <c r="B622" t="s">
        <v>1558</v>
      </c>
      <c r="C622" t="s">
        <v>1559</v>
      </c>
      <c r="D622">
        <v>16800000</v>
      </c>
      <c r="E622" t="s">
        <v>41</v>
      </c>
      <c r="F622" t="s">
        <v>326</v>
      </c>
      <c r="G622" t="s">
        <v>1145</v>
      </c>
      <c r="H622" t="s">
        <v>1560</v>
      </c>
      <c r="I622">
        <v>2021</v>
      </c>
      <c r="J622" t="s">
        <v>45</v>
      </c>
      <c r="K622" t="s">
        <v>1135</v>
      </c>
      <c r="L622">
        <v>56724</v>
      </c>
      <c r="M622">
        <v>1900</v>
      </c>
      <c r="N622" t="s">
        <v>96</v>
      </c>
      <c r="O622" t="s">
        <v>96</v>
      </c>
      <c r="P622" t="s">
        <v>35</v>
      </c>
      <c r="Q622" t="s">
        <v>35</v>
      </c>
      <c r="R622" t="s">
        <v>35</v>
      </c>
      <c r="V622" t="s">
        <v>576</v>
      </c>
      <c r="W622" t="s">
        <v>37</v>
      </c>
      <c r="X622" t="s">
        <v>262</v>
      </c>
    </row>
    <row r="623" spans="1:24" x14ac:dyDescent="0.3">
      <c r="A623">
        <v>626</v>
      </c>
      <c r="B623" t="s">
        <v>1561</v>
      </c>
      <c r="C623" t="s">
        <v>1562</v>
      </c>
      <c r="D623">
        <v>2730000</v>
      </c>
      <c r="E623" t="s">
        <v>157</v>
      </c>
      <c r="F623" t="s">
        <v>158</v>
      </c>
      <c r="G623" t="s">
        <v>87</v>
      </c>
      <c r="H623" t="s">
        <v>88</v>
      </c>
      <c r="I623">
        <v>2008</v>
      </c>
      <c r="J623" t="s">
        <v>66</v>
      </c>
      <c r="K623" t="s">
        <v>46</v>
      </c>
      <c r="L623">
        <v>85495</v>
      </c>
      <c r="M623">
        <v>3700</v>
      </c>
      <c r="N623" t="s">
        <v>47</v>
      </c>
      <c r="O623" t="s">
        <v>32</v>
      </c>
      <c r="P623" t="s">
        <v>35</v>
      </c>
      <c r="Q623" t="s">
        <v>35</v>
      </c>
      <c r="R623" t="s">
        <v>83</v>
      </c>
      <c r="V623" t="s">
        <v>48</v>
      </c>
      <c r="W623" t="s">
        <v>37</v>
      </c>
      <c r="X623" t="s">
        <v>38</v>
      </c>
    </row>
    <row r="624" spans="1:24" x14ac:dyDescent="0.3">
      <c r="A624">
        <v>627</v>
      </c>
      <c r="B624" t="s">
        <v>1563</v>
      </c>
      <c r="C624" t="s">
        <v>1200</v>
      </c>
      <c r="D624">
        <v>3432000</v>
      </c>
      <c r="E624" t="s">
        <v>41</v>
      </c>
      <c r="F624" t="s">
        <v>107</v>
      </c>
      <c r="G624" t="s">
        <v>52</v>
      </c>
      <c r="H624" t="s">
        <v>112</v>
      </c>
      <c r="I624">
        <v>2009</v>
      </c>
      <c r="J624" t="s">
        <v>30</v>
      </c>
      <c r="K624" t="s">
        <v>46</v>
      </c>
      <c r="L624">
        <v>31702</v>
      </c>
      <c r="M624">
        <v>2400</v>
      </c>
      <c r="N624" t="s">
        <v>47</v>
      </c>
      <c r="O624" t="s">
        <v>47</v>
      </c>
      <c r="P624" t="s">
        <v>35</v>
      </c>
      <c r="Q624" t="s">
        <v>35</v>
      </c>
      <c r="R624" t="s">
        <v>60</v>
      </c>
      <c r="V624" t="s">
        <v>35</v>
      </c>
      <c r="W624" t="s">
        <v>37</v>
      </c>
      <c r="X624" t="s">
        <v>38</v>
      </c>
    </row>
    <row r="625" spans="1:24" x14ac:dyDescent="0.3">
      <c r="A625">
        <v>628</v>
      </c>
      <c r="B625" t="s">
        <v>1564</v>
      </c>
      <c r="C625" t="s">
        <v>1565</v>
      </c>
      <c r="D625">
        <v>4316000</v>
      </c>
      <c r="E625" t="s">
        <v>26</v>
      </c>
      <c r="F625" t="s">
        <v>27</v>
      </c>
      <c r="G625" t="s">
        <v>127</v>
      </c>
      <c r="H625" t="s">
        <v>133</v>
      </c>
      <c r="I625">
        <v>2009</v>
      </c>
      <c r="J625" t="s">
        <v>113</v>
      </c>
      <c r="K625" t="s">
        <v>46</v>
      </c>
      <c r="L625">
        <v>17446</v>
      </c>
      <c r="M625">
        <v>3500</v>
      </c>
      <c r="N625" t="s">
        <v>47</v>
      </c>
      <c r="O625" t="s">
        <v>96</v>
      </c>
      <c r="P625" t="s">
        <v>1566</v>
      </c>
      <c r="Q625" t="s">
        <v>82</v>
      </c>
      <c r="R625" t="s">
        <v>83</v>
      </c>
      <c r="S625">
        <v>8</v>
      </c>
      <c r="T625">
        <v>6</v>
      </c>
      <c r="U625">
        <v>253</v>
      </c>
      <c r="V625" t="s">
        <v>48</v>
      </c>
      <c r="W625" t="s">
        <v>37</v>
      </c>
      <c r="X625" t="s">
        <v>38</v>
      </c>
    </row>
    <row r="626" spans="1:24" x14ac:dyDescent="0.3">
      <c r="A626">
        <v>629</v>
      </c>
      <c r="B626" t="s">
        <v>1567</v>
      </c>
      <c r="C626" t="s">
        <v>1568</v>
      </c>
      <c r="D626">
        <v>2496000</v>
      </c>
      <c r="E626" t="s">
        <v>41</v>
      </c>
      <c r="F626" t="s">
        <v>57</v>
      </c>
      <c r="G626" t="s">
        <v>52</v>
      </c>
      <c r="H626" t="s">
        <v>112</v>
      </c>
      <c r="I626">
        <v>2003</v>
      </c>
      <c r="J626" t="s">
        <v>80</v>
      </c>
      <c r="K626" t="s">
        <v>46</v>
      </c>
      <c r="L626">
        <v>21241</v>
      </c>
      <c r="M626">
        <v>2400</v>
      </c>
      <c r="N626" t="s">
        <v>47</v>
      </c>
      <c r="O626" t="s">
        <v>47</v>
      </c>
      <c r="P626" t="s">
        <v>35</v>
      </c>
      <c r="Q626" t="s">
        <v>35</v>
      </c>
      <c r="R626" t="s">
        <v>60</v>
      </c>
      <c r="V626" t="s">
        <v>35</v>
      </c>
      <c r="W626" t="s">
        <v>37</v>
      </c>
      <c r="X626" t="s">
        <v>38</v>
      </c>
    </row>
    <row r="627" spans="1:24" x14ac:dyDescent="0.3">
      <c r="A627">
        <v>630</v>
      </c>
      <c r="B627" t="s">
        <v>1569</v>
      </c>
      <c r="C627" t="s">
        <v>1570</v>
      </c>
      <c r="D627">
        <v>3675000</v>
      </c>
      <c r="E627" t="s">
        <v>119</v>
      </c>
      <c r="F627" t="s">
        <v>120</v>
      </c>
      <c r="G627" t="s">
        <v>319</v>
      </c>
      <c r="H627" t="s">
        <v>320</v>
      </c>
      <c r="I627">
        <v>2013</v>
      </c>
      <c r="J627" t="s">
        <v>30</v>
      </c>
      <c r="K627" t="s">
        <v>31</v>
      </c>
      <c r="L627">
        <v>17485</v>
      </c>
      <c r="M627">
        <v>2400</v>
      </c>
      <c r="N627" t="s">
        <v>32</v>
      </c>
      <c r="O627" t="s">
        <v>32</v>
      </c>
      <c r="P627" t="s">
        <v>35</v>
      </c>
      <c r="Q627" t="s">
        <v>35</v>
      </c>
      <c r="R627" t="s">
        <v>35</v>
      </c>
      <c r="V627" t="s">
        <v>35</v>
      </c>
      <c r="W627" t="s">
        <v>37</v>
      </c>
      <c r="X627" t="s">
        <v>38</v>
      </c>
    </row>
    <row r="628" spans="1:24" x14ac:dyDescent="0.3">
      <c r="A628">
        <v>631</v>
      </c>
      <c r="B628" t="s">
        <v>1571</v>
      </c>
      <c r="C628" t="s">
        <v>1080</v>
      </c>
      <c r="D628">
        <v>1543500</v>
      </c>
      <c r="E628" t="s">
        <v>26</v>
      </c>
      <c r="F628" t="s">
        <v>225</v>
      </c>
      <c r="G628" t="s">
        <v>52</v>
      </c>
      <c r="H628" t="s">
        <v>323</v>
      </c>
      <c r="I628">
        <v>2003</v>
      </c>
      <c r="J628" t="s">
        <v>70</v>
      </c>
      <c r="K628" t="s">
        <v>46</v>
      </c>
      <c r="L628">
        <v>64432</v>
      </c>
      <c r="M628">
        <v>3000</v>
      </c>
      <c r="N628" t="s">
        <v>47</v>
      </c>
      <c r="O628" t="s">
        <v>47</v>
      </c>
      <c r="P628" t="s">
        <v>35</v>
      </c>
      <c r="Q628" t="s">
        <v>35</v>
      </c>
      <c r="R628" t="s">
        <v>35</v>
      </c>
      <c r="V628" t="s">
        <v>48</v>
      </c>
      <c r="W628" t="s">
        <v>37</v>
      </c>
      <c r="X628" t="s">
        <v>38</v>
      </c>
    </row>
    <row r="629" spans="1:24" x14ac:dyDescent="0.3">
      <c r="A629">
        <v>632</v>
      </c>
      <c r="B629" t="s">
        <v>1572</v>
      </c>
      <c r="C629" t="s">
        <v>1573</v>
      </c>
      <c r="D629">
        <v>2205000</v>
      </c>
      <c r="E629" t="s">
        <v>26</v>
      </c>
      <c r="F629" t="s">
        <v>186</v>
      </c>
      <c r="G629" t="s">
        <v>28</v>
      </c>
      <c r="H629" t="s">
        <v>29</v>
      </c>
      <c r="I629">
        <v>2002</v>
      </c>
      <c r="J629" t="s">
        <v>45</v>
      </c>
      <c r="K629" t="s">
        <v>46</v>
      </c>
      <c r="L629">
        <v>12358</v>
      </c>
      <c r="M629">
        <v>3800</v>
      </c>
      <c r="N629" t="s">
        <v>47</v>
      </c>
      <c r="O629" t="s">
        <v>47</v>
      </c>
      <c r="P629" t="s">
        <v>35</v>
      </c>
      <c r="Q629" t="s">
        <v>35</v>
      </c>
      <c r="R629" t="s">
        <v>26</v>
      </c>
      <c r="V629" t="s">
        <v>35</v>
      </c>
      <c r="W629" t="s">
        <v>37</v>
      </c>
      <c r="X629" t="s">
        <v>38</v>
      </c>
    </row>
    <row r="630" spans="1:24" x14ac:dyDescent="0.3">
      <c r="A630">
        <v>633</v>
      </c>
      <c r="B630" t="s">
        <v>1574</v>
      </c>
      <c r="C630" t="s">
        <v>1575</v>
      </c>
      <c r="D630">
        <v>2288000</v>
      </c>
      <c r="E630" t="s">
        <v>41</v>
      </c>
      <c r="F630" t="s">
        <v>69</v>
      </c>
      <c r="G630" t="s">
        <v>64</v>
      </c>
      <c r="H630" t="s">
        <v>1576</v>
      </c>
      <c r="I630">
        <v>2003</v>
      </c>
      <c r="J630" t="s">
        <v>66</v>
      </c>
      <c r="K630" t="s">
        <v>46</v>
      </c>
      <c r="L630">
        <v>22779</v>
      </c>
      <c r="M630">
        <v>2600</v>
      </c>
      <c r="N630" t="s">
        <v>47</v>
      </c>
      <c r="O630" t="s">
        <v>47</v>
      </c>
      <c r="P630" t="s">
        <v>35</v>
      </c>
      <c r="Q630" t="s">
        <v>35</v>
      </c>
      <c r="R630" t="s">
        <v>35</v>
      </c>
      <c r="V630" t="s">
        <v>35</v>
      </c>
      <c r="W630" t="s">
        <v>37</v>
      </c>
      <c r="X630" t="s">
        <v>38</v>
      </c>
    </row>
    <row r="631" spans="1:24" x14ac:dyDescent="0.3">
      <c r="A631">
        <v>634</v>
      </c>
      <c r="B631" t="s">
        <v>1577</v>
      </c>
      <c r="C631" t="s">
        <v>1578</v>
      </c>
      <c r="D631">
        <v>12915000</v>
      </c>
      <c r="E631" t="s">
        <v>26</v>
      </c>
      <c r="F631" t="s">
        <v>95</v>
      </c>
      <c r="G631" t="s">
        <v>64</v>
      </c>
      <c r="H631" t="s">
        <v>65</v>
      </c>
      <c r="I631">
        <v>2012</v>
      </c>
      <c r="J631" t="s">
        <v>45</v>
      </c>
      <c r="K631" t="s">
        <v>31</v>
      </c>
      <c r="L631">
        <v>25776</v>
      </c>
      <c r="M631">
        <v>3500</v>
      </c>
      <c r="N631" t="s">
        <v>32</v>
      </c>
      <c r="O631" t="s">
        <v>32</v>
      </c>
      <c r="P631" t="s">
        <v>35</v>
      </c>
      <c r="Q631" t="s">
        <v>35</v>
      </c>
      <c r="R631" t="s">
        <v>35</v>
      </c>
      <c r="V631" t="s">
        <v>48</v>
      </c>
      <c r="W631" t="s">
        <v>37</v>
      </c>
      <c r="X631" t="s">
        <v>38</v>
      </c>
    </row>
    <row r="632" spans="1:24" x14ac:dyDescent="0.3">
      <c r="A632">
        <v>635</v>
      </c>
      <c r="B632" t="s">
        <v>1579</v>
      </c>
      <c r="C632" t="s">
        <v>1580</v>
      </c>
      <c r="D632">
        <v>1785000</v>
      </c>
      <c r="E632" t="s">
        <v>26</v>
      </c>
      <c r="F632" t="s">
        <v>116</v>
      </c>
      <c r="G632" t="s">
        <v>78</v>
      </c>
      <c r="H632" t="s">
        <v>255</v>
      </c>
      <c r="I632">
        <v>2007</v>
      </c>
      <c r="J632" t="s">
        <v>54</v>
      </c>
      <c r="K632" t="s">
        <v>46</v>
      </c>
      <c r="L632">
        <v>23128</v>
      </c>
      <c r="M632">
        <v>3500</v>
      </c>
      <c r="N632" t="s">
        <v>47</v>
      </c>
      <c r="O632" t="s">
        <v>47</v>
      </c>
      <c r="P632" t="s">
        <v>35</v>
      </c>
      <c r="Q632" t="s">
        <v>35</v>
      </c>
      <c r="R632" t="s">
        <v>26</v>
      </c>
      <c r="V632" t="s">
        <v>48</v>
      </c>
      <c r="W632" t="s">
        <v>37</v>
      </c>
      <c r="X632" t="s">
        <v>38</v>
      </c>
    </row>
    <row r="633" spans="1:24" x14ac:dyDescent="0.3">
      <c r="A633">
        <v>636</v>
      </c>
      <c r="B633" t="s">
        <v>1581</v>
      </c>
      <c r="C633" t="s">
        <v>1582</v>
      </c>
      <c r="D633">
        <v>23100000</v>
      </c>
      <c r="E633" t="s">
        <v>26</v>
      </c>
      <c r="F633" t="s">
        <v>51</v>
      </c>
      <c r="G633" t="s">
        <v>43</v>
      </c>
      <c r="H633" t="s">
        <v>44</v>
      </c>
      <c r="I633">
        <v>2013</v>
      </c>
      <c r="J633" t="s">
        <v>207</v>
      </c>
      <c r="K633" t="s">
        <v>46</v>
      </c>
      <c r="L633">
        <v>80173</v>
      </c>
      <c r="M633">
        <v>5000</v>
      </c>
      <c r="N633" t="s">
        <v>47</v>
      </c>
      <c r="O633" t="s">
        <v>32</v>
      </c>
      <c r="P633" t="s">
        <v>35</v>
      </c>
      <c r="Q633" t="s">
        <v>35</v>
      </c>
      <c r="R633" t="s">
        <v>83</v>
      </c>
      <c r="V633" t="s">
        <v>48</v>
      </c>
      <c r="W633" t="s">
        <v>37</v>
      </c>
      <c r="X633" t="s">
        <v>38</v>
      </c>
    </row>
    <row r="634" spans="1:24" x14ac:dyDescent="0.3">
      <c r="A634">
        <v>637</v>
      </c>
      <c r="B634" t="s">
        <v>1583</v>
      </c>
      <c r="C634" t="s">
        <v>1584</v>
      </c>
      <c r="D634">
        <v>9975000</v>
      </c>
      <c r="E634" t="s">
        <v>26</v>
      </c>
      <c r="F634" t="s">
        <v>280</v>
      </c>
      <c r="G634" t="s">
        <v>52</v>
      </c>
      <c r="H634" t="s">
        <v>53</v>
      </c>
      <c r="I634">
        <v>2013</v>
      </c>
      <c r="J634" t="s">
        <v>113</v>
      </c>
      <c r="K634" t="s">
        <v>46</v>
      </c>
      <c r="L634">
        <v>11755</v>
      </c>
      <c r="M634">
        <v>5700</v>
      </c>
      <c r="N634" t="s">
        <v>47</v>
      </c>
      <c r="O634" t="s">
        <v>32</v>
      </c>
      <c r="P634" t="s">
        <v>1585</v>
      </c>
      <c r="Q634" t="s">
        <v>35</v>
      </c>
      <c r="R634" t="s">
        <v>83</v>
      </c>
      <c r="T634">
        <v>8</v>
      </c>
      <c r="V634" t="s">
        <v>48</v>
      </c>
      <c r="W634" t="s">
        <v>37</v>
      </c>
      <c r="X634" t="s">
        <v>38</v>
      </c>
    </row>
    <row r="635" spans="1:24" x14ac:dyDescent="0.3">
      <c r="A635">
        <v>638</v>
      </c>
      <c r="B635" t="s">
        <v>1586</v>
      </c>
      <c r="C635" t="s">
        <v>1587</v>
      </c>
      <c r="D635">
        <v>7791000</v>
      </c>
      <c r="E635" t="s">
        <v>26</v>
      </c>
      <c r="F635" t="s">
        <v>63</v>
      </c>
      <c r="G635" t="s">
        <v>28</v>
      </c>
      <c r="H635" t="s">
        <v>149</v>
      </c>
      <c r="I635">
        <v>2009</v>
      </c>
      <c r="J635" t="s">
        <v>54</v>
      </c>
      <c r="K635" t="s">
        <v>31</v>
      </c>
      <c r="L635">
        <v>12229</v>
      </c>
      <c r="M635">
        <v>3500</v>
      </c>
      <c r="N635" t="s">
        <v>32</v>
      </c>
      <c r="O635" t="s">
        <v>32</v>
      </c>
      <c r="P635" t="s">
        <v>35</v>
      </c>
      <c r="Q635" t="s">
        <v>35</v>
      </c>
      <c r="R635" t="s">
        <v>35</v>
      </c>
      <c r="V635" t="s">
        <v>48</v>
      </c>
      <c r="W635" t="s">
        <v>37</v>
      </c>
      <c r="X635" t="s">
        <v>38</v>
      </c>
    </row>
    <row r="636" spans="1:24" x14ac:dyDescent="0.3">
      <c r="A636">
        <v>639</v>
      </c>
      <c r="B636" t="s">
        <v>1588</v>
      </c>
      <c r="C636" t="s">
        <v>368</v>
      </c>
      <c r="D636">
        <v>2300000</v>
      </c>
      <c r="E636" t="s">
        <v>26</v>
      </c>
      <c r="F636" t="s">
        <v>95</v>
      </c>
      <c r="G636" t="s">
        <v>52</v>
      </c>
      <c r="H636" t="s">
        <v>112</v>
      </c>
      <c r="I636">
        <v>2004</v>
      </c>
      <c r="J636" t="s">
        <v>70</v>
      </c>
      <c r="K636" t="s">
        <v>46</v>
      </c>
      <c r="L636">
        <v>55077</v>
      </c>
      <c r="M636">
        <v>2400</v>
      </c>
      <c r="N636" t="s">
        <v>47</v>
      </c>
      <c r="O636" t="s">
        <v>47</v>
      </c>
      <c r="P636" t="s">
        <v>35</v>
      </c>
      <c r="Q636" t="s">
        <v>35</v>
      </c>
      <c r="R636" t="s">
        <v>83</v>
      </c>
      <c r="V636" t="s">
        <v>35</v>
      </c>
      <c r="W636" t="s">
        <v>37</v>
      </c>
      <c r="X636" t="s">
        <v>38</v>
      </c>
    </row>
    <row r="637" spans="1:24" x14ac:dyDescent="0.3">
      <c r="A637">
        <v>640</v>
      </c>
      <c r="B637" t="s">
        <v>1589</v>
      </c>
      <c r="C637" t="s">
        <v>1590</v>
      </c>
      <c r="D637">
        <v>2310000</v>
      </c>
      <c r="E637" t="s">
        <v>347</v>
      </c>
      <c r="F637" t="s">
        <v>348</v>
      </c>
      <c r="G637" t="s">
        <v>52</v>
      </c>
      <c r="H637" t="s">
        <v>538</v>
      </c>
      <c r="I637">
        <v>2003</v>
      </c>
      <c r="J637" t="s">
        <v>70</v>
      </c>
      <c r="K637" t="s">
        <v>46</v>
      </c>
      <c r="L637">
        <v>32038</v>
      </c>
      <c r="M637">
        <v>4000</v>
      </c>
      <c r="N637" t="s">
        <v>47</v>
      </c>
      <c r="O637" t="s">
        <v>47</v>
      </c>
      <c r="P637" t="s">
        <v>35</v>
      </c>
      <c r="Q637" t="s">
        <v>35</v>
      </c>
      <c r="R637" t="s">
        <v>83</v>
      </c>
      <c r="V637" t="s">
        <v>48</v>
      </c>
      <c r="W637" t="s">
        <v>37</v>
      </c>
      <c r="X637" t="s">
        <v>38</v>
      </c>
    </row>
    <row r="638" spans="1:24" x14ac:dyDescent="0.3">
      <c r="A638">
        <v>641</v>
      </c>
      <c r="B638" t="s">
        <v>1591</v>
      </c>
      <c r="C638" t="s">
        <v>1592</v>
      </c>
      <c r="D638">
        <v>2352000</v>
      </c>
      <c r="E638" t="s">
        <v>26</v>
      </c>
      <c r="F638" t="s">
        <v>186</v>
      </c>
      <c r="G638" t="s">
        <v>52</v>
      </c>
      <c r="H638" t="s">
        <v>323</v>
      </c>
      <c r="I638">
        <v>2005</v>
      </c>
      <c r="J638" t="s">
        <v>207</v>
      </c>
      <c r="K638" t="s">
        <v>46</v>
      </c>
      <c r="L638">
        <v>23152</v>
      </c>
      <c r="M638">
        <v>3500</v>
      </c>
      <c r="N638" t="s">
        <v>47</v>
      </c>
      <c r="O638" t="s">
        <v>47</v>
      </c>
      <c r="P638" t="s">
        <v>35</v>
      </c>
      <c r="Q638" t="s">
        <v>35</v>
      </c>
      <c r="R638" t="s">
        <v>100</v>
      </c>
      <c r="V638" t="s">
        <v>35</v>
      </c>
      <c r="W638" t="s">
        <v>37</v>
      </c>
      <c r="X638" t="s">
        <v>38</v>
      </c>
    </row>
    <row r="639" spans="1:24" x14ac:dyDescent="0.3">
      <c r="A639">
        <v>642</v>
      </c>
      <c r="B639" t="s">
        <v>1593</v>
      </c>
      <c r="C639" t="s">
        <v>1594</v>
      </c>
      <c r="D639">
        <v>1470000</v>
      </c>
      <c r="E639" t="s">
        <v>119</v>
      </c>
      <c r="F639" t="s">
        <v>120</v>
      </c>
      <c r="G639" t="s">
        <v>165</v>
      </c>
      <c r="H639" t="s">
        <v>440</v>
      </c>
      <c r="I639">
        <v>2009</v>
      </c>
      <c r="J639" t="s">
        <v>70</v>
      </c>
      <c r="K639" t="s">
        <v>46</v>
      </c>
      <c r="M639">
        <v>2500</v>
      </c>
      <c r="N639" t="s">
        <v>47</v>
      </c>
      <c r="O639" t="s">
        <v>47</v>
      </c>
      <c r="P639" t="s">
        <v>35</v>
      </c>
      <c r="Q639" t="s">
        <v>35</v>
      </c>
      <c r="R639" t="s">
        <v>26</v>
      </c>
      <c r="V639" t="s">
        <v>35</v>
      </c>
      <c r="W639" t="s">
        <v>37</v>
      </c>
      <c r="X639" t="s">
        <v>38</v>
      </c>
    </row>
    <row r="640" spans="1:24" x14ac:dyDescent="0.3">
      <c r="A640">
        <v>643</v>
      </c>
      <c r="B640" t="s">
        <v>1595</v>
      </c>
      <c r="C640" t="s">
        <v>1596</v>
      </c>
      <c r="D640">
        <v>3780000</v>
      </c>
      <c r="E640" t="s">
        <v>163</v>
      </c>
      <c r="F640" t="s">
        <v>164</v>
      </c>
      <c r="G640" t="s">
        <v>28</v>
      </c>
      <c r="H640" t="s">
        <v>29</v>
      </c>
      <c r="I640">
        <v>2007</v>
      </c>
      <c r="J640" t="s">
        <v>80</v>
      </c>
      <c r="K640" t="s">
        <v>46</v>
      </c>
      <c r="L640">
        <v>14107</v>
      </c>
      <c r="M640">
        <v>3500</v>
      </c>
      <c r="N640" t="s">
        <v>47</v>
      </c>
      <c r="O640" t="s">
        <v>32</v>
      </c>
      <c r="P640" t="s">
        <v>35</v>
      </c>
      <c r="Q640" t="s">
        <v>35</v>
      </c>
      <c r="R640" t="s">
        <v>83</v>
      </c>
      <c r="V640" t="s">
        <v>35</v>
      </c>
      <c r="W640" t="s">
        <v>37</v>
      </c>
      <c r="X640" t="s">
        <v>38</v>
      </c>
    </row>
    <row r="641" spans="1:24" x14ac:dyDescent="0.3">
      <c r="A641">
        <v>644</v>
      </c>
      <c r="B641" t="s">
        <v>1597</v>
      </c>
      <c r="C641" t="s">
        <v>787</v>
      </c>
      <c r="D641">
        <v>3960468</v>
      </c>
      <c r="E641" t="s">
        <v>26</v>
      </c>
      <c r="F641" t="s">
        <v>152</v>
      </c>
      <c r="G641" t="s">
        <v>28</v>
      </c>
      <c r="H641" t="s">
        <v>29</v>
      </c>
      <c r="I641">
        <v>2008</v>
      </c>
      <c r="J641" t="s">
        <v>45</v>
      </c>
      <c r="K641" t="s">
        <v>46</v>
      </c>
      <c r="L641">
        <v>19117</v>
      </c>
      <c r="M641">
        <v>3500</v>
      </c>
      <c r="N641" t="s">
        <v>47</v>
      </c>
      <c r="O641" t="s">
        <v>32</v>
      </c>
      <c r="P641" t="s">
        <v>35</v>
      </c>
      <c r="Q641" t="s">
        <v>35</v>
      </c>
      <c r="R641" t="s">
        <v>26</v>
      </c>
      <c r="V641" t="s">
        <v>35</v>
      </c>
      <c r="W641" t="s">
        <v>37</v>
      </c>
      <c r="X641" t="s">
        <v>38</v>
      </c>
    </row>
    <row r="642" spans="1:24" x14ac:dyDescent="0.3">
      <c r="A642">
        <v>645</v>
      </c>
      <c r="B642" t="s">
        <v>1598</v>
      </c>
      <c r="C642" t="s">
        <v>1599</v>
      </c>
      <c r="D642">
        <v>1680000</v>
      </c>
      <c r="E642" t="s">
        <v>26</v>
      </c>
      <c r="F642" t="s">
        <v>364</v>
      </c>
      <c r="G642" t="s">
        <v>319</v>
      </c>
      <c r="H642" t="s">
        <v>1485</v>
      </c>
      <c r="I642">
        <v>2016</v>
      </c>
      <c r="J642" t="s">
        <v>54</v>
      </c>
      <c r="K642" t="s">
        <v>46</v>
      </c>
      <c r="L642">
        <v>76315</v>
      </c>
      <c r="M642">
        <v>1400</v>
      </c>
      <c r="N642" t="s">
        <v>47</v>
      </c>
      <c r="O642" t="s">
        <v>47</v>
      </c>
      <c r="P642" t="s">
        <v>35</v>
      </c>
      <c r="Q642" t="s">
        <v>35</v>
      </c>
      <c r="R642" t="s">
        <v>83</v>
      </c>
      <c r="V642" t="s">
        <v>35</v>
      </c>
      <c r="W642" t="s">
        <v>37</v>
      </c>
      <c r="X642" t="s">
        <v>262</v>
      </c>
    </row>
    <row r="643" spans="1:24" x14ac:dyDescent="0.3">
      <c r="A643">
        <v>646</v>
      </c>
      <c r="B643" t="s">
        <v>1600</v>
      </c>
      <c r="C643" t="s">
        <v>1601</v>
      </c>
      <c r="D643">
        <v>7800000</v>
      </c>
      <c r="E643" t="s">
        <v>119</v>
      </c>
      <c r="F643" t="s">
        <v>120</v>
      </c>
      <c r="G643" t="s">
        <v>52</v>
      </c>
      <c r="H643" t="s">
        <v>358</v>
      </c>
      <c r="I643">
        <v>2011</v>
      </c>
      <c r="J643" t="s">
        <v>66</v>
      </c>
      <c r="K643" t="s">
        <v>46</v>
      </c>
      <c r="L643">
        <v>16900</v>
      </c>
      <c r="M643">
        <v>3500</v>
      </c>
      <c r="N643" t="s">
        <v>47</v>
      </c>
      <c r="O643" t="s">
        <v>32</v>
      </c>
      <c r="P643" t="s">
        <v>35</v>
      </c>
      <c r="Q643" t="s">
        <v>35</v>
      </c>
      <c r="R643" t="s">
        <v>26</v>
      </c>
      <c r="V643" t="s">
        <v>48</v>
      </c>
      <c r="W643" t="s">
        <v>37</v>
      </c>
      <c r="X643" t="s">
        <v>38</v>
      </c>
    </row>
    <row r="644" spans="1:24" x14ac:dyDescent="0.3">
      <c r="A644">
        <v>647</v>
      </c>
      <c r="B644" t="s">
        <v>1602</v>
      </c>
      <c r="C644" t="s">
        <v>245</v>
      </c>
      <c r="D644">
        <v>1912500</v>
      </c>
      <c r="E644" t="s">
        <v>41</v>
      </c>
      <c r="F644" t="s">
        <v>99</v>
      </c>
      <c r="G644" t="s">
        <v>52</v>
      </c>
      <c r="H644" t="s">
        <v>112</v>
      </c>
      <c r="I644">
        <v>2002</v>
      </c>
      <c r="J644" t="s">
        <v>66</v>
      </c>
      <c r="K644" t="s">
        <v>46</v>
      </c>
      <c r="L644">
        <v>27614</v>
      </c>
      <c r="M644">
        <v>2200</v>
      </c>
      <c r="N644" t="s">
        <v>47</v>
      </c>
      <c r="O644" t="s">
        <v>47</v>
      </c>
      <c r="P644" t="s">
        <v>35</v>
      </c>
      <c r="Q644" t="s">
        <v>35</v>
      </c>
      <c r="R644" t="s">
        <v>1603</v>
      </c>
      <c r="V644" t="s">
        <v>35</v>
      </c>
      <c r="W644" t="s">
        <v>37</v>
      </c>
      <c r="X644" t="s">
        <v>38</v>
      </c>
    </row>
    <row r="645" spans="1:24" x14ac:dyDescent="0.3">
      <c r="A645">
        <v>648</v>
      </c>
      <c r="B645" t="s">
        <v>1604</v>
      </c>
      <c r="C645" t="s">
        <v>1605</v>
      </c>
      <c r="D645">
        <v>5250000</v>
      </c>
      <c r="E645" t="s">
        <v>119</v>
      </c>
      <c r="F645" t="s">
        <v>120</v>
      </c>
      <c r="G645" t="s">
        <v>52</v>
      </c>
      <c r="H645" t="s">
        <v>58</v>
      </c>
      <c r="I645">
        <v>2015</v>
      </c>
      <c r="J645" t="s">
        <v>59</v>
      </c>
      <c r="K645" t="s">
        <v>46</v>
      </c>
      <c r="L645">
        <v>13566</v>
      </c>
      <c r="M645">
        <v>1800</v>
      </c>
      <c r="N645" t="s">
        <v>47</v>
      </c>
      <c r="O645" t="s">
        <v>32</v>
      </c>
      <c r="P645" t="s">
        <v>35</v>
      </c>
      <c r="Q645" t="s">
        <v>35</v>
      </c>
      <c r="R645" t="s">
        <v>26</v>
      </c>
      <c r="V645" t="s">
        <v>35</v>
      </c>
      <c r="W645" t="s">
        <v>37</v>
      </c>
      <c r="X645" t="s">
        <v>38</v>
      </c>
    </row>
    <row r="646" spans="1:24" x14ac:dyDescent="0.3">
      <c r="A646">
        <v>649</v>
      </c>
      <c r="B646" t="s">
        <v>1606</v>
      </c>
      <c r="C646" t="s">
        <v>1607</v>
      </c>
      <c r="D646">
        <v>2625000</v>
      </c>
      <c r="E646" t="s">
        <v>26</v>
      </c>
      <c r="F646" t="s">
        <v>63</v>
      </c>
      <c r="G646" t="s">
        <v>52</v>
      </c>
      <c r="H646" t="s">
        <v>58</v>
      </c>
      <c r="I646">
        <v>2005</v>
      </c>
      <c r="J646" t="s">
        <v>54</v>
      </c>
      <c r="K646" t="s">
        <v>46</v>
      </c>
      <c r="L646">
        <v>17629</v>
      </c>
      <c r="M646">
        <v>1800</v>
      </c>
      <c r="N646" t="s">
        <v>47</v>
      </c>
      <c r="O646" t="s">
        <v>32</v>
      </c>
      <c r="P646" t="s">
        <v>35</v>
      </c>
      <c r="Q646" t="s">
        <v>35</v>
      </c>
      <c r="R646" t="s">
        <v>26</v>
      </c>
      <c r="V646" t="s">
        <v>35</v>
      </c>
      <c r="W646" t="s">
        <v>37</v>
      </c>
      <c r="X646" t="s">
        <v>38</v>
      </c>
    </row>
    <row r="647" spans="1:24" x14ac:dyDescent="0.3">
      <c r="A647">
        <v>650</v>
      </c>
      <c r="B647" t="s">
        <v>1608</v>
      </c>
      <c r="C647" t="s">
        <v>1609</v>
      </c>
      <c r="D647">
        <v>3360000</v>
      </c>
      <c r="E647" t="s">
        <v>119</v>
      </c>
      <c r="F647" t="s">
        <v>120</v>
      </c>
      <c r="G647" t="s">
        <v>52</v>
      </c>
      <c r="H647" t="s">
        <v>58</v>
      </c>
      <c r="I647">
        <v>2010</v>
      </c>
      <c r="J647" t="s">
        <v>178</v>
      </c>
      <c r="K647" t="s">
        <v>46</v>
      </c>
      <c r="L647">
        <v>27784</v>
      </c>
      <c r="M647">
        <v>1800</v>
      </c>
      <c r="N647" t="s">
        <v>47</v>
      </c>
      <c r="O647" t="s">
        <v>32</v>
      </c>
      <c r="P647" t="s">
        <v>35</v>
      </c>
      <c r="Q647" t="s">
        <v>35</v>
      </c>
      <c r="R647" t="s">
        <v>26</v>
      </c>
      <c r="V647" t="s">
        <v>35</v>
      </c>
      <c r="W647" t="s">
        <v>37</v>
      </c>
      <c r="X647" t="s">
        <v>38</v>
      </c>
    </row>
    <row r="648" spans="1:24" x14ac:dyDescent="0.3">
      <c r="A648">
        <v>651</v>
      </c>
      <c r="B648" t="s">
        <v>1610</v>
      </c>
      <c r="C648" t="s">
        <v>1611</v>
      </c>
      <c r="D648">
        <v>12075000</v>
      </c>
      <c r="E648" t="s">
        <v>26</v>
      </c>
      <c r="F648" t="s">
        <v>27</v>
      </c>
      <c r="G648" t="s">
        <v>715</v>
      </c>
      <c r="H648" t="s">
        <v>1612</v>
      </c>
      <c r="I648">
        <v>2011</v>
      </c>
      <c r="J648" t="s">
        <v>66</v>
      </c>
      <c r="K648" t="s">
        <v>46</v>
      </c>
      <c r="L648">
        <v>14587</v>
      </c>
      <c r="M648">
        <v>5600</v>
      </c>
      <c r="N648" t="s">
        <v>47</v>
      </c>
      <c r="O648" t="s">
        <v>32</v>
      </c>
      <c r="P648" t="s">
        <v>35</v>
      </c>
      <c r="Q648" t="s">
        <v>35</v>
      </c>
      <c r="R648" t="s">
        <v>83</v>
      </c>
      <c r="V648" t="s">
        <v>48</v>
      </c>
      <c r="W648" t="s">
        <v>37</v>
      </c>
      <c r="X648" t="s">
        <v>38</v>
      </c>
    </row>
    <row r="649" spans="1:24" x14ac:dyDescent="0.3">
      <c r="A649">
        <v>652</v>
      </c>
      <c r="B649" t="s">
        <v>1613</v>
      </c>
      <c r="C649" t="s">
        <v>1614</v>
      </c>
      <c r="D649">
        <v>892500</v>
      </c>
      <c r="E649" t="s">
        <v>26</v>
      </c>
      <c r="F649" t="s">
        <v>136</v>
      </c>
      <c r="G649" t="s">
        <v>127</v>
      </c>
      <c r="H649" t="s">
        <v>128</v>
      </c>
      <c r="I649">
        <v>2000</v>
      </c>
      <c r="J649" t="s">
        <v>59</v>
      </c>
      <c r="K649" t="s">
        <v>46</v>
      </c>
      <c r="M649">
        <v>20000</v>
      </c>
      <c r="N649" t="s">
        <v>47</v>
      </c>
      <c r="O649" t="s">
        <v>32</v>
      </c>
      <c r="P649" t="s">
        <v>35</v>
      </c>
      <c r="Q649" t="s">
        <v>35</v>
      </c>
      <c r="R649" t="s">
        <v>83</v>
      </c>
      <c r="V649" t="s">
        <v>35</v>
      </c>
      <c r="W649" t="s">
        <v>37</v>
      </c>
      <c r="X649" t="s">
        <v>38</v>
      </c>
    </row>
    <row r="650" spans="1:24" x14ac:dyDescent="0.3">
      <c r="A650">
        <v>653</v>
      </c>
      <c r="B650" t="s">
        <v>1615</v>
      </c>
      <c r="C650" t="s">
        <v>1616</v>
      </c>
      <c r="D650">
        <v>8925000</v>
      </c>
      <c r="E650" t="s">
        <v>41</v>
      </c>
      <c r="F650" t="s">
        <v>194</v>
      </c>
      <c r="G650" t="s">
        <v>142</v>
      </c>
      <c r="H650" t="s">
        <v>846</v>
      </c>
      <c r="I650">
        <v>2013</v>
      </c>
      <c r="J650" t="s">
        <v>70</v>
      </c>
      <c r="K650" t="s">
        <v>31</v>
      </c>
      <c r="L650">
        <v>17124</v>
      </c>
      <c r="M650">
        <v>2000</v>
      </c>
      <c r="N650" t="s">
        <v>32</v>
      </c>
      <c r="O650" t="s">
        <v>32</v>
      </c>
      <c r="P650" t="s">
        <v>35</v>
      </c>
      <c r="Q650" t="s">
        <v>35</v>
      </c>
      <c r="R650" t="s">
        <v>35</v>
      </c>
      <c r="V650" t="s">
        <v>35</v>
      </c>
      <c r="W650" t="s">
        <v>37</v>
      </c>
      <c r="X650" t="s">
        <v>38</v>
      </c>
    </row>
    <row r="651" spans="1:24" x14ac:dyDescent="0.3">
      <c r="A651">
        <v>654</v>
      </c>
      <c r="B651" t="s">
        <v>1617</v>
      </c>
      <c r="C651" t="s">
        <v>1618</v>
      </c>
      <c r="D651">
        <v>7875000</v>
      </c>
      <c r="E651" t="s">
        <v>41</v>
      </c>
      <c r="F651" t="s">
        <v>107</v>
      </c>
      <c r="G651" t="s">
        <v>64</v>
      </c>
      <c r="H651" t="s">
        <v>664</v>
      </c>
      <c r="I651">
        <v>2005</v>
      </c>
      <c r="J651" t="s">
        <v>66</v>
      </c>
      <c r="K651" t="s">
        <v>46</v>
      </c>
      <c r="L651">
        <v>92971</v>
      </c>
      <c r="M651">
        <v>5500</v>
      </c>
      <c r="N651" t="s">
        <v>47</v>
      </c>
      <c r="O651" t="s">
        <v>47</v>
      </c>
      <c r="P651" t="s">
        <v>35</v>
      </c>
      <c r="Q651" t="s">
        <v>35</v>
      </c>
      <c r="R651" t="s">
        <v>60</v>
      </c>
      <c r="V651" t="s">
        <v>35</v>
      </c>
      <c r="W651" t="s">
        <v>37</v>
      </c>
      <c r="X651" t="s">
        <v>38</v>
      </c>
    </row>
    <row r="652" spans="1:24" x14ac:dyDescent="0.3">
      <c r="A652">
        <v>655</v>
      </c>
      <c r="B652" t="s">
        <v>1619</v>
      </c>
      <c r="C652" t="s">
        <v>1620</v>
      </c>
      <c r="D652">
        <v>2835000</v>
      </c>
      <c r="E652" t="s">
        <v>41</v>
      </c>
      <c r="F652" t="s">
        <v>107</v>
      </c>
      <c r="G652" t="s">
        <v>1621</v>
      </c>
      <c r="H652" t="s">
        <v>1622</v>
      </c>
      <c r="I652">
        <v>2007</v>
      </c>
      <c r="J652" t="s">
        <v>54</v>
      </c>
      <c r="K652" t="s">
        <v>46</v>
      </c>
      <c r="L652">
        <v>30223</v>
      </c>
      <c r="M652">
        <v>5700</v>
      </c>
      <c r="N652" t="s">
        <v>47</v>
      </c>
      <c r="O652" t="s">
        <v>47</v>
      </c>
      <c r="P652" t="s">
        <v>35</v>
      </c>
      <c r="Q652" t="s">
        <v>35</v>
      </c>
      <c r="R652" t="s">
        <v>60</v>
      </c>
      <c r="V652" t="s">
        <v>35</v>
      </c>
      <c r="W652" t="s">
        <v>37</v>
      </c>
      <c r="X652" t="s">
        <v>38</v>
      </c>
    </row>
    <row r="653" spans="1:24" x14ac:dyDescent="0.3">
      <c r="A653">
        <v>656</v>
      </c>
      <c r="B653" t="s">
        <v>1623</v>
      </c>
      <c r="C653" t="s">
        <v>1624</v>
      </c>
      <c r="D653">
        <v>4935000</v>
      </c>
      <c r="E653" t="s">
        <v>26</v>
      </c>
      <c r="F653" t="s">
        <v>63</v>
      </c>
      <c r="G653" t="s">
        <v>127</v>
      </c>
      <c r="H653" t="s">
        <v>237</v>
      </c>
      <c r="I653">
        <v>2011</v>
      </c>
      <c r="J653" t="s">
        <v>54</v>
      </c>
      <c r="K653" t="s">
        <v>46</v>
      </c>
      <c r="L653">
        <v>11731</v>
      </c>
      <c r="M653">
        <v>2400</v>
      </c>
      <c r="N653" t="s">
        <v>47</v>
      </c>
      <c r="O653" t="s">
        <v>96</v>
      </c>
      <c r="P653" t="s">
        <v>35</v>
      </c>
      <c r="Q653" t="s">
        <v>35</v>
      </c>
      <c r="R653" t="s">
        <v>26</v>
      </c>
      <c r="V653" t="s">
        <v>48</v>
      </c>
      <c r="W653" t="s">
        <v>37</v>
      </c>
      <c r="X653" t="s">
        <v>38</v>
      </c>
    </row>
    <row r="654" spans="1:24" x14ac:dyDescent="0.3">
      <c r="A654">
        <v>657</v>
      </c>
      <c r="B654" t="s">
        <v>1625</v>
      </c>
      <c r="C654" t="s">
        <v>1626</v>
      </c>
      <c r="D654">
        <v>2080000</v>
      </c>
      <c r="E654" t="s">
        <v>41</v>
      </c>
      <c r="F654" t="s">
        <v>99</v>
      </c>
      <c r="G654" t="s">
        <v>421</v>
      </c>
      <c r="H654" t="s">
        <v>1627</v>
      </c>
      <c r="I654">
        <v>2004</v>
      </c>
      <c r="J654" t="s">
        <v>113</v>
      </c>
      <c r="K654" t="s">
        <v>46</v>
      </c>
      <c r="M654">
        <v>1800</v>
      </c>
      <c r="N654" t="s">
        <v>47</v>
      </c>
      <c r="O654" t="s">
        <v>47</v>
      </c>
      <c r="P654" t="s">
        <v>35</v>
      </c>
      <c r="Q654" t="s">
        <v>35</v>
      </c>
      <c r="R654" t="s">
        <v>100</v>
      </c>
      <c r="V654" t="s">
        <v>35</v>
      </c>
      <c r="W654" t="s">
        <v>37</v>
      </c>
      <c r="X654" t="s">
        <v>262</v>
      </c>
    </row>
    <row r="655" spans="1:24" x14ac:dyDescent="0.3">
      <c r="A655">
        <v>658</v>
      </c>
      <c r="B655" t="s">
        <v>1628</v>
      </c>
      <c r="C655" t="s">
        <v>1406</v>
      </c>
      <c r="D655">
        <v>2496000</v>
      </c>
      <c r="E655" t="s">
        <v>197</v>
      </c>
      <c r="F655" t="s">
        <v>198</v>
      </c>
      <c r="G655" t="s">
        <v>52</v>
      </c>
      <c r="H655" t="s">
        <v>112</v>
      </c>
      <c r="I655">
        <v>2004</v>
      </c>
      <c r="J655" t="s">
        <v>54</v>
      </c>
      <c r="K655" t="s">
        <v>46</v>
      </c>
      <c r="L655">
        <v>34618</v>
      </c>
      <c r="M655">
        <v>2400</v>
      </c>
      <c r="N655" t="s">
        <v>47</v>
      </c>
      <c r="O655" t="s">
        <v>47</v>
      </c>
      <c r="P655" t="s">
        <v>1324</v>
      </c>
      <c r="Q655" t="s">
        <v>75</v>
      </c>
      <c r="R655" t="s">
        <v>60</v>
      </c>
      <c r="S655">
        <v>5</v>
      </c>
      <c r="T655">
        <v>4</v>
      </c>
      <c r="U655">
        <v>157</v>
      </c>
      <c r="V655" t="s">
        <v>36</v>
      </c>
      <c r="W655" t="s">
        <v>37</v>
      </c>
      <c r="X655" t="s">
        <v>38</v>
      </c>
    </row>
    <row r="656" spans="1:24" x14ac:dyDescent="0.3">
      <c r="A656">
        <v>659</v>
      </c>
      <c r="B656" t="s">
        <v>1629</v>
      </c>
      <c r="C656" t="s">
        <v>1630</v>
      </c>
      <c r="D656">
        <v>2100000</v>
      </c>
      <c r="E656" t="s">
        <v>26</v>
      </c>
      <c r="F656" t="s">
        <v>437</v>
      </c>
      <c r="G656" t="s">
        <v>1621</v>
      </c>
      <c r="H656" t="s">
        <v>1631</v>
      </c>
      <c r="I656">
        <v>2007</v>
      </c>
      <c r="J656" t="s">
        <v>30</v>
      </c>
      <c r="K656" t="s">
        <v>46</v>
      </c>
      <c r="L656">
        <v>16757</v>
      </c>
      <c r="M656">
        <v>2400</v>
      </c>
      <c r="N656" t="s">
        <v>47</v>
      </c>
      <c r="O656" t="s">
        <v>47</v>
      </c>
      <c r="P656" t="s">
        <v>35</v>
      </c>
      <c r="Q656" t="s">
        <v>35</v>
      </c>
      <c r="R656" t="s">
        <v>26</v>
      </c>
      <c r="V656" t="s">
        <v>35</v>
      </c>
      <c r="W656" t="s">
        <v>37</v>
      </c>
      <c r="X656" t="s">
        <v>38</v>
      </c>
    </row>
    <row r="657" spans="1:24" x14ac:dyDescent="0.3">
      <c r="A657">
        <v>660</v>
      </c>
      <c r="B657" t="s">
        <v>1632</v>
      </c>
      <c r="C657" t="s">
        <v>1633</v>
      </c>
      <c r="D657">
        <v>1785000</v>
      </c>
      <c r="E657" t="s">
        <v>41</v>
      </c>
      <c r="F657" t="s">
        <v>107</v>
      </c>
      <c r="G657" t="s">
        <v>28</v>
      </c>
      <c r="H657" t="s">
        <v>29</v>
      </c>
      <c r="I657">
        <v>2002</v>
      </c>
      <c r="J657" t="s">
        <v>66</v>
      </c>
      <c r="K657" t="s">
        <v>46</v>
      </c>
      <c r="L657">
        <v>13578</v>
      </c>
      <c r="M657">
        <v>3300</v>
      </c>
      <c r="N657" t="s">
        <v>47</v>
      </c>
      <c r="O657" t="s">
        <v>47</v>
      </c>
      <c r="P657" t="s">
        <v>526</v>
      </c>
      <c r="Q657" t="s">
        <v>35</v>
      </c>
      <c r="R657" t="s">
        <v>35</v>
      </c>
      <c r="V657" t="s">
        <v>35</v>
      </c>
      <c r="W657" t="s">
        <v>37</v>
      </c>
      <c r="X657" t="s">
        <v>38</v>
      </c>
    </row>
    <row r="658" spans="1:24" x14ac:dyDescent="0.3">
      <c r="A658">
        <v>661</v>
      </c>
      <c r="B658" t="s">
        <v>1634</v>
      </c>
      <c r="C658" t="s">
        <v>972</v>
      </c>
      <c r="D658">
        <v>2226000</v>
      </c>
      <c r="E658" t="s">
        <v>26</v>
      </c>
      <c r="F658" t="s">
        <v>377</v>
      </c>
      <c r="G658" t="s">
        <v>52</v>
      </c>
      <c r="H658" t="s">
        <v>311</v>
      </c>
      <c r="I658">
        <v>2006</v>
      </c>
      <c r="J658" t="s">
        <v>70</v>
      </c>
      <c r="K658" t="s">
        <v>46</v>
      </c>
      <c r="L658">
        <v>19437</v>
      </c>
      <c r="M658">
        <v>1800</v>
      </c>
      <c r="N658" t="s">
        <v>47</v>
      </c>
      <c r="O658" t="s">
        <v>47</v>
      </c>
      <c r="P658" t="s">
        <v>35</v>
      </c>
      <c r="Q658" t="s">
        <v>35</v>
      </c>
      <c r="R658" t="s">
        <v>60</v>
      </c>
      <c r="V658" t="s">
        <v>35</v>
      </c>
      <c r="W658" t="s">
        <v>37</v>
      </c>
      <c r="X658" t="s">
        <v>38</v>
      </c>
    </row>
    <row r="659" spans="1:24" x14ac:dyDescent="0.3">
      <c r="A659">
        <v>662</v>
      </c>
      <c r="B659" t="s">
        <v>1635</v>
      </c>
      <c r="C659" t="s">
        <v>752</v>
      </c>
      <c r="D659">
        <v>4472000</v>
      </c>
      <c r="E659" t="s">
        <v>41</v>
      </c>
      <c r="F659" t="s">
        <v>326</v>
      </c>
      <c r="G659" t="s">
        <v>52</v>
      </c>
      <c r="H659" t="s">
        <v>112</v>
      </c>
      <c r="I659">
        <v>2010</v>
      </c>
      <c r="J659" t="s">
        <v>113</v>
      </c>
      <c r="K659" t="s">
        <v>46</v>
      </c>
      <c r="L659">
        <v>85736</v>
      </c>
      <c r="M659">
        <v>2500</v>
      </c>
      <c r="N659" t="s">
        <v>47</v>
      </c>
      <c r="O659" t="s">
        <v>47</v>
      </c>
      <c r="P659" t="s">
        <v>35</v>
      </c>
      <c r="Q659" t="s">
        <v>35</v>
      </c>
      <c r="R659" t="s">
        <v>100</v>
      </c>
      <c r="V659" t="s">
        <v>35</v>
      </c>
      <c r="W659" t="s">
        <v>37</v>
      </c>
      <c r="X659" t="s">
        <v>38</v>
      </c>
    </row>
    <row r="660" spans="1:24" x14ac:dyDescent="0.3">
      <c r="A660">
        <v>663</v>
      </c>
      <c r="B660" t="s">
        <v>1636</v>
      </c>
      <c r="C660" t="s">
        <v>1637</v>
      </c>
      <c r="D660">
        <v>8320000</v>
      </c>
      <c r="E660" t="s">
        <v>26</v>
      </c>
      <c r="F660" t="s">
        <v>382</v>
      </c>
      <c r="G660" t="s">
        <v>127</v>
      </c>
      <c r="H660" t="s">
        <v>133</v>
      </c>
      <c r="I660">
        <v>2011</v>
      </c>
      <c r="J660" t="s">
        <v>113</v>
      </c>
      <c r="K660" t="s">
        <v>31</v>
      </c>
      <c r="L660">
        <v>35447</v>
      </c>
      <c r="M660">
        <v>3500</v>
      </c>
      <c r="N660" t="s">
        <v>32</v>
      </c>
      <c r="O660" t="s">
        <v>32</v>
      </c>
      <c r="P660" t="s">
        <v>35</v>
      </c>
      <c r="Q660" t="s">
        <v>35</v>
      </c>
      <c r="R660" t="s">
        <v>35</v>
      </c>
      <c r="V660" t="s">
        <v>48</v>
      </c>
      <c r="W660" t="s">
        <v>37</v>
      </c>
      <c r="X660" t="s">
        <v>38</v>
      </c>
    </row>
    <row r="661" spans="1:24" x14ac:dyDescent="0.3">
      <c r="A661">
        <v>664</v>
      </c>
      <c r="B661" t="s">
        <v>1638</v>
      </c>
      <c r="C661" t="s">
        <v>809</v>
      </c>
      <c r="D661">
        <v>7537500</v>
      </c>
      <c r="E661" t="s">
        <v>26</v>
      </c>
      <c r="F661" t="s">
        <v>27</v>
      </c>
      <c r="G661" t="s">
        <v>127</v>
      </c>
      <c r="H661" t="s">
        <v>128</v>
      </c>
      <c r="I661">
        <v>2014</v>
      </c>
      <c r="J661" t="s">
        <v>113</v>
      </c>
      <c r="K661" t="s">
        <v>46</v>
      </c>
      <c r="L661">
        <v>10675</v>
      </c>
      <c r="M661">
        <v>2400</v>
      </c>
      <c r="N661" t="s">
        <v>47</v>
      </c>
      <c r="O661" t="s">
        <v>47</v>
      </c>
      <c r="P661" t="s">
        <v>35</v>
      </c>
      <c r="Q661" t="s">
        <v>35</v>
      </c>
      <c r="R661" t="s">
        <v>83</v>
      </c>
      <c r="V661" t="s">
        <v>35</v>
      </c>
      <c r="W661" t="s">
        <v>37</v>
      </c>
      <c r="X661" t="s">
        <v>38</v>
      </c>
    </row>
    <row r="662" spans="1:24" x14ac:dyDescent="0.3">
      <c r="A662">
        <v>665</v>
      </c>
      <c r="B662" t="s">
        <v>1639</v>
      </c>
      <c r="C662" t="s">
        <v>1640</v>
      </c>
      <c r="D662">
        <v>14532000</v>
      </c>
      <c r="E662" t="s">
        <v>26</v>
      </c>
      <c r="F662" t="s">
        <v>111</v>
      </c>
      <c r="G662" t="s">
        <v>52</v>
      </c>
      <c r="H662" t="s">
        <v>294</v>
      </c>
      <c r="I662">
        <v>2018</v>
      </c>
      <c r="J662" t="s">
        <v>70</v>
      </c>
      <c r="K662" t="s">
        <v>31</v>
      </c>
      <c r="L662">
        <v>11729</v>
      </c>
      <c r="M662">
        <v>2500</v>
      </c>
      <c r="N662" t="s">
        <v>32</v>
      </c>
      <c r="O662" t="s">
        <v>32</v>
      </c>
      <c r="P662" t="s">
        <v>35</v>
      </c>
      <c r="Q662" t="s">
        <v>35</v>
      </c>
      <c r="R662" t="s">
        <v>35</v>
      </c>
      <c r="V662" t="s">
        <v>48</v>
      </c>
      <c r="W662" t="s">
        <v>37</v>
      </c>
      <c r="X662" t="s">
        <v>38</v>
      </c>
    </row>
    <row r="663" spans="1:24" x14ac:dyDescent="0.3">
      <c r="A663">
        <v>666</v>
      </c>
      <c r="B663" t="s">
        <v>1641</v>
      </c>
      <c r="C663" t="s">
        <v>1642</v>
      </c>
      <c r="D663">
        <v>4725000</v>
      </c>
      <c r="E663" t="s">
        <v>163</v>
      </c>
      <c r="F663" t="s">
        <v>164</v>
      </c>
      <c r="G663" t="s">
        <v>52</v>
      </c>
      <c r="H663" t="s">
        <v>58</v>
      </c>
      <c r="I663">
        <v>2011</v>
      </c>
      <c r="J663" t="s">
        <v>70</v>
      </c>
      <c r="K663" t="s">
        <v>31</v>
      </c>
      <c r="L663">
        <v>27601</v>
      </c>
      <c r="M663">
        <v>1800</v>
      </c>
      <c r="N663" t="s">
        <v>32</v>
      </c>
      <c r="O663" t="s">
        <v>32</v>
      </c>
      <c r="P663" t="s">
        <v>35</v>
      </c>
      <c r="Q663" t="s">
        <v>35</v>
      </c>
      <c r="R663" t="s">
        <v>35</v>
      </c>
      <c r="V663" t="s">
        <v>35</v>
      </c>
      <c r="W663" t="s">
        <v>37</v>
      </c>
      <c r="X663" t="s">
        <v>38</v>
      </c>
    </row>
    <row r="664" spans="1:24" x14ac:dyDescent="0.3">
      <c r="A664">
        <v>667</v>
      </c>
      <c r="B664" t="s">
        <v>1643</v>
      </c>
      <c r="C664" t="s">
        <v>1644</v>
      </c>
      <c r="D664">
        <v>4680000</v>
      </c>
      <c r="E664" t="s">
        <v>119</v>
      </c>
      <c r="F664" t="s">
        <v>120</v>
      </c>
      <c r="G664" t="s">
        <v>64</v>
      </c>
      <c r="H664" t="s">
        <v>243</v>
      </c>
      <c r="I664">
        <v>2007</v>
      </c>
      <c r="J664" t="s">
        <v>66</v>
      </c>
      <c r="K664" t="s">
        <v>46</v>
      </c>
      <c r="L664">
        <v>32614</v>
      </c>
      <c r="M664">
        <v>4700</v>
      </c>
      <c r="N664" t="s">
        <v>47</v>
      </c>
      <c r="O664" t="s">
        <v>32</v>
      </c>
      <c r="P664" t="s">
        <v>35</v>
      </c>
      <c r="Q664" t="s">
        <v>35</v>
      </c>
      <c r="R664" t="s">
        <v>26</v>
      </c>
      <c r="V664" t="s">
        <v>48</v>
      </c>
      <c r="W664" t="s">
        <v>37</v>
      </c>
      <c r="X664" t="s">
        <v>38</v>
      </c>
    </row>
    <row r="665" spans="1:24" x14ac:dyDescent="0.3">
      <c r="A665">
        <v>668</v>
      </c>
      <c r="B665" t="s">
        <v>1645</v>
      </c>
      <c r="C665" t="s">
        <v>1646</v>
      </c>
      <c r="D665">
        <v>2415000</v>
      </c>
      <c r="E665" t="s">
        <v>41</v>
      </c>
      <c r="F665" t="s">
        <v>69</v>
      </c>
      <c r="G665" t="s">
        <v>52</v>
      </c>
      <c r="H665" t="s">
        <v>575</v>
      </c>
      <c r="I665">
        <v>2004</v>
      </c>
      <c r="J665" t="s">
        <v>45</v>
      </c>
      <c r="K665" t="s">
        <v>46</v>
      </c>
      <c r="L665">
        <v>23535</v>
      </c>
      <c r="M665">
        <v>3400</v>
      </c>
      <c r="N665" t="s">
        <v>47</v>
      </c>
      <c r="O665" t="s">
        <v>47</v>
      </c>
      <c r="P665" t="s">
        <v>35</v>
      </c>
      <c r="Q665" t="s">
        <v>35</v>
      </c>
      <c r="R665" t="s">
        <v>35</v>
      </c>
      <c r="V665" t="s">
        <v>35</v>
      </c>
      <c r="W665" t="s">
        <v>37</v>
      </c>
      <c r="X665" t="s">
        <v>38</v>
      </c>
    </row>
    <row r="666" spans="1:24" x14ac:dyDescent="0.3">
      <c r="A666">
        <v>669</v>
      </c>
      <c r="B666" t="s">
        <v>1647</v>
      </c>
      <c r="C666" t="s">
        <v>257</v>
      </c>
      <c r="D666">
        <v>2100000</v>
      </c>
      <c r="E666" t="s">
        <v>41</v>
      </c>
      <c r="F666" t="s">
        <v>73</v>
      </c>
      <c r="G666" t="s">
        <v>52</v>
      </c>
      <c r="H666" t="s">
        <v>112</v>
      </c>
      <c r="I666">
        <v>2003</v>
      </c>
      <c r="J666" t="s">
        <v>54</v>
      </c>
      <c r="K666" t="s">
        <v>46</v>
      </c>
      <c r="L666">
        <v>23989</v>
      </c>
      <c r="M666">
        <v>2400</v>
      </c>
      <c r="N666" t="s">
        <v>47</v>
      </c>
      <c r="O666" t="s">
        <v>47</v>
      </c>
      <c r="P666" t="s">
        <v>35</v>
      </c>
      <c r="Q666" t="s">
        <v>35</v>
      </c>
      <c r="R666" t="s">
        <v>451</v>
      </c>
      <c r="V666" t="s">
        <v>35</v>
      </c>
      <c r="W666" t="s">
        <v>37</v>
      </c>
      <c r="X666" t="s">
        <v>38</v>
      </c>
    </row>
    <row r="667" spans="1:24" x14ac:dyDescent="0.3">
      <c r="A667">
        <v>670</v>
      </c>
      <c r="B667" t="s">
        <v>1648</v>
      </c>
      <c r="C667" t="s">
        <v>1649</v>
      </c>
      <c r="D667">
        <v>2600000</v>
      </c>
      <c r="E667" t="s">
        <v>41</v>
      </c>
      <c r="F667" t="s">
        <v>99</v>
      </c>
      <c r="G667" t="s">
        <v>127</v>
      </c>
      <c r="H667" t="s">
        <v>128</v>
      </c>
      <c r="I667">
        <v>2007</v>
      </c>
      <c r="J667" t="s">
        <v>30</v>
      </c>
      <c r="K667" t="s">
        <v>46</v>
      </c>
      <c r="L667">
        <v>20581</v>
      </c>
      <c r="M667">
        <v>2400</v>
      </c>
      <c r="N667" t="s">
        <v>47</v>
      </c>
      <c r="O667" t="s">
        <v>47</v>
      </c>
      <c r="P667" t="s">
        <v>35</v>
      </c>
      <c r="Q667" t="s">
        <v>35</v>
      </c>
      <c r="R667" t="s">
        <v>100</v>
      </c>
      <c r="V667" t="s">
        <v>35</v>
      </c>
      <c r="W667" t="s">
        <v>37</v>
      </c>
      <c r="X667" t="s">
        <v>38</v>
      </c>
    </row>
    <row r="668" spans="1:24" x14ac:dyDescent="0.3">
      <c r="A668">
        <v>671</v>
      </c>
      <c r="B668" t="s">
        <v>1650</v>
      </c>
      <c r="C668" t="s">
        <v>1651</v>
      </c>
      <c r="D668">
        <v>1995000</v>
      </c>
      <c r="E668" t="s">
        <v>131</v>
      </c>
      <c r="F668" t="s">
        <v>132</v>
      </c>
      <c r="G668" t="s">
        <v>78</v>
      </c>
      <c r="H668" t="s">
        <v>1152</v>
      </c>
      <c r="I668">
        <v>1999</v>
      </c>
      <c r="J668" t="s">
        <v>45</v>
      </c>
      <c r="K668" t="s">
        <v>46</v>
      </c>
      <c r="L668">
        <v>14941</v>
      </c>
      <c r="M668">
        <v>2500</v>
      </c>
      <c r="N668" t="s">
        <v>47</v>
      </c>
      <c r="O668" t="s">
        <v>47</v>
      </c>
      <c r="P668" t="s">
        <v>35</v>
      </c>
      <c r="Q668" t="s">
        <v>35</v>
      </c>
      <c r="R668" t="s">
        <v>35</v>
      </c>
      <c r="V668" t="s">
        <v>1652</v>
      </c>
      <c r="W668" t="s">
        <v>37</v>
      </c>
      <c r="X668" t="s">
        <v>262</v>
      </c>
    </row>
    <row r="669" spans="1:24" x14ac:dyDescent="0.3">
      <c r="A669">
        <v>672</v>
      </c>
      <c r="B669" t="s">
        <v>1653</v>
      </c>
      <c r="C669" t="s">
        <v>1654</v>
      </c>
      <c r="D669">
        <v>2600000</v>
      </c>
      <c r="E669" t="s">
        <v>119</v>
      </c>
      <c r="F669" t="s">
        <v>120</v>
      </c>
      <c r="G669" t="s">
        <v>127</v>
      </c>
      <c r="H669" t="s">
        <v>237</v>
      </c>
      <c r="I669">
        <v>2004</v>
      </c>
      <c r="J669" t="s">
        <v>66</v>
      </c>
      <c r="K669" t="s">
        <v>46</v>
      </c>
      <c r="L669">
        <v>32916</v>
      </c>
      <c r="M669">
        <v>2400</v>
      </c>
      <c r="N669" t="s">
        <v>47</v>
      </c>
      <c r="O669" t="s">
        <v>32</v>
      </c>
      <c r="P669" t="s">
        <v>35</v>
      </c>
      <c r="Q669" t="s">
        <v>35</v>
      </c>
      <c r="R669" t="s">
        <v>26</v>
      </c>
      <c r="V669" t="s">
        <v>48</v>
      </c>
      <c r="W669" t="s">
        <v>37</v>
      </c>
      <c r="X669" t="s">
        <v>38</v>
      </c>
    </row>
    <row r="670" spans="1:24" x14ac:dyDescent="0.3">
      <c r="A670">
        <v>673</v>
      </c>
      <c r="B670" t="s">
        <v>1655</v>
      </c>
      <c r="C670" t="s">
        <v>1656</v>
      </c>
      <c r="D670">
        <v>2310000</v>
      </c>
      <c r="E670" t="s">
        <v>157</v>
      </c>
      <c r="F670" t="s">
        <v>158</v>
      </c>
      <c r="G670" t="s">
        <v>127</v>
      </c>
      <c r="H670" t="s">
        <v>1657</v>
      </c>
      <c r="I670">
        <v>2006</v>
      </c>
      <c r="J670" t="s">
        <v>66</v>
      </c>
      <c r="K670" t="s">
        <v>46</v>
      </c>
      <c r="L670">
        <v>33832</v>
      </c>
      <c r="M670">
        <v>3500</v>
      </c>
      <c r="N670" t="s">
        <v>47</v>
      </c>
      <c r="O670" t="s">
        <v>32</v>
      </c>
      <c r="P670" t="s">
        <v>1658</v>
      </c>
      <c r="Q670" t="s">
        <v>34</v>
      </c>
      <c r="R670" t="s">
        <v>35</v>
      </c>
      <c r="S670">
        <v>8</v>
      </c>
      <c r="T670">
        <v>6</v>
      </c>
      <c r="U670">
        <v>247</v>
      </c>
      <c r="V670" t="s">
        <v>337</v>
      </c>
      <c r="W670" t="s">
        <v>37</v>
      </c>
      <c r="X670" t="s">
        <v>38</v>
      </c>
    </row>
    <row r="671" spans="1:24" x14ac:dyDescent="0.3">
      <c r="A671">
        <v>674</v>
      </c>
      <c r="B671" t="s">
        <v>1659</v>
      </c>
      <c r="C671" t="s">
        <v>1660</v>
      </c>
      <c r="D671">
        <v>1575000</v>
      </c>
      <c r="E671" t="s">
        <v>41</v>
      </c>
      <c r="F671" t="s">
        <v>107</v>
      </c>
      <c r="G671" t="s">
        <v>52</v>
      </c>
      <c r="H671" t="s">
        <v>112</v>
      </c>
      <c r="I671">
        <v>2005</v>
      </c>
      <c r="J671" t="s">
        <v>70</v>
      </c>
      <c r="K671" t="s">
        <v>46</v>
      </c>
      <c r="L671">
        <v>25173</v>
      </c>
      <c r="M671">
        <v>3000</v>
      </c>
      <c r="N671" t="s">
        <v>47</v>
      </c>
      <c r="O671" t="s">
        <v>47</v>
      </c>
      <c r="P671" t="s">
        <v>35</v>
      </c>
      <c r="Q671" t="s">
        <v>35</v>
      </c>
      <c r="R671" t="s">
        <v>60</v>
      </c>
      <c r="V671" t="s">
        <v>35</v>
      </c>
      <c r="W671" t="s">
        <v>37</v>
      </c>
      <c r="X671" t="s">
        <v>38</v>
      </c>
    </row>
    <row r="672" spans="1:24" x14ac:dyDescent="0.3">
      <c r="A672">
        <v>675</v>
      </c>
      <c r="B672" t="s">
        <v>1661</v>
      </c>
      <c r="C672" t="s">
        <v>1662</v>
      </c>
      <c r="D672">
        <v>6240000</v>
      </c>
      <c r="E672" t="s">
        <v>26</v>
      </c>
      <c r="F672" t="s">
        <v>51</v>
      </c>
      <c r="G672" t="s">
        <v>64</v>
      </c>
      <c r="H672" t="s">
        <v>65</v>
      </c>
      <c r="I672">
        <v>2011</v>
      </c>
      <c r="J672" t="s">
        <v>66</v>
      </c>
      <c r="K672" t="s">
        <v>46</v>
      </c>
      <c r="L672">
        <v>22109</v>
      </c>
      <c r="M672">
        <v>3500</v>
      </c>
      <c r="N672" t="s">
        <v>47</v>
      </c>
      <c r="O672" t="s">
        <v>32</v>
      </c>
      <c r="P672" t="s">
        <v>35</v>
      </c>
      <c r="Q672" t="s">
        <v>35</v>
      </c>
      <c r="R672" t="s">
        <v>35</v>
      </c>
      <c r="V672" t="s">
        <v>48</v>
      </c>
      <c r="W672" t="s">
        <v>37</v>
      </c>
      <c r="X672" t="s">
        <v>38</v>
      </c>
    </row>
    <row r="673" spans="1:24" x14ac:dyDescent="0.3">
      <c r="A673">
        <v>676</v>
      </c>
      <c r="B673" t="s">
        <v>1663</v>
      </c>
      <c r="C673" t="s">
        <v>1664</v>
      </c>
      <c r="D673">
        <v>23920000</v>
      </c>
      <c r="E673" t="s">
        <v>26</v>
      </c>
      <c r="F673" t="s">
        <v>377</v>
      </c>
      <c r="G673" t="s">
        <v>64</v>
      </c>
      <c r="H673" t="s">
        <v>327</v>
      </c>
      <c r="I673">
        <v>2018</v>
      </c>
      <c r="J673" t="s">
        <v>45</v>
      </c>
      <c r="K673" t="s">
        <v>31</v>
      </c>
      <c r="L673">
        <v>72856</v>
      </c>
      <c r="M673">
        <v>3500</v>
      </c>
      <c r="N673" t="s">
        <v>32</v>
      </c>
      <c r="O673" t="s">
        <v>32</v>
      </c>
      <c r="P673" t="s">
        <v>35</v>
      </c>
      <c r="Q673" t="s">
        <v>35</v>
      </c>
      <c r="R673" t="s">
        <v>35</v>
      </c>
      <c r="V673" t="s">
        <v>35</v>
      </c>
      <c r="W673" t="s">
        <v>37</v>
      </c>
      <c r="X673" t="s">
        <v>38</v>
      </c>
    </row>
    <row r="674" spans="1:24" x14ac:dyDescent="0.3">
      <c r="A674">
        <v>677</v>
      </c>
      <c r="B674" t="s">
        <v>1665</v>
      </c>
      <c r="C674" t="s">
        <v>1666</v>
      </c>
      <c r="D674">
        <v>75600000</v>
      </c>
      <c r="E674" t="s">
        <v>26</v>
      </c>
      <c r="F674" t="s">
        <v>377</v>
      </c>
      <c r="G674" t="s">
        <v>142</v>
      </c>
      <c r="H674" t="s">
        <v>1667</v>
      </c>
      <c r="I674">
        <v>2019</v>
      </c>
      <c r="J674" t="s">
        <v>45</v>
      </c>
      <c r="K674" t="s">
        <v>31</v>
      </c>
      <c r="L674">
        <v>45134</v>
      </c>
      <c r="M674">
        <v>2000</v>
      </c>
      <c r="N674" t="s">
        <v>32</v>
      </c>
      <c r="O674" t="s">
        <v>32</v>
      </c>
      <c r="P674" t="s">
        <v>35</v>
      </c>
      <c r="Q674" t="s">
        <v>35</v>
      </c>
      <c r="R674" t="s">
        <v>35</v>
      </c>
      <c r="V674" t="s">
        <v>911</v>
      </c>
      <c r="W674" t="s">
        <v>37</v>
      </c>
      <c r="X674" t="s">
        <v>38</v>
      </c>
    </row>
    <row r="675" spans="1:24" x14ac:dyDescent="0.3">
      <c r="A675">
        <v>678</v>
      </c>
      <c r="B675" t="s">
        <v>1668</v>
      </c>
      <c r="C675" t="s">
        <v>1669</v>
      </c>
      <c r="D675">
        <v>3097500</v>
      </c>
      <c r="E675" t="s">
        <v>26</v>
      </c>
      <c r="F675" t="s">
        <v>51</v>
      </c>
      <c r="G675" t="s">
        <v>78</v>
      </c>
      <c r="H675" t="s">
        <v>1670</v>
      </c>
      <c r="I675">
        <v>2014</v>
      </c>
      <c r="J675" t="s">
        <v>54</v>
      </c>
      <c r="K675" t="s">
        <v>46</v>
      </c>
      <c r="L675">
        <v>46349</v>
      </c>
      <c r="M675">
        <v>1500</v>
      </c>
      <c r="N675" t="s">
        <v>47</v>
      </c>
      <c r="O675" t="s">
        <v>47</v>
      </c>
      <c r="P675" t="s">
        <v>35</v>
      </c>
      <c r="Q675" t="s">
        <v>35</v>
      </c>
      <c r="R675" t="s">
        <v>83</v>
      </c>
      <c r="V675" t="s">
        <v>48</v>
      </c>
      <c r="W675" t="s">
        <v>37</v>
      </c>
      <c r="X675" t="s">
        <v>38</v>
      </c>
    </row>
    <row r="676" spans="1:24" x14ac:dyDescent="0.3">
      <c r="A676">
        <v>679</v>
      </c>
      <c r="B676" t="s">
        <v>1671</v>
      </c>
      <c r="C676" t="s">
        <v>1672</v>
      </c>
      <c r="D676">
        <v>13335000</v>
      </c>
      <c r="E676" t="s">
        <v>26</v>
      </c>
      <c r="F676" t="s">
        <v>1275</v>
      </c>
      <c r="G676" t="s">
        <v>43</v>
      </c>
      <c r="H676" t="s">
        <v>954</v>
      </c>
      <c r="I676">
        <v>2013</v>
      </c>
      <c r="J676" t="s">
        <v>54</v>
      </c>
      <c r="K676" t="s">
        <v>46</v>
      </c>
      <c r="L676">
        <v>12053</v>
      </c>
      <c r="M676">
        <v>5000</v>
      </c>
      <c r="N676" t="s">
        <v>47</v>
      </c>
      <c r="O676" t="s">
        <v>32</v>
      </c>
      <c r="P676" t="s">
        <v>35</v>
      </c>
      <c r="Q676" t="s">
        <v>35</v>
      </c>
      <c r="R676" t="s">
        <v>83</v>
      </c>
      <c r="V676" t="s">
        <v>48</v>
      </c>
      <c r="W676" t="s">
        <v>37</v>
      </c>
      <c r="X676" t="s">
        <v>38</v>
      </c>
    </row>
    <row r="677" spans="1:24" x14ac:dyDescent="0.3">
      <c r="A677">
        <v>680</v>
      </c>
      <c r="B677" t="s">
        <v>1673</v>
      </c>
      <c r="C677" t="s">
        <v>1674</v>
      </c>
      <c r="D677">
        <v>1365000</v>
      </c>
      <c r="E677" t="s">
        <v>119</v>
      </c>
      <c r="F677" t="s">
        <v>120</v>
      </c>
      <c r="G677" t="s">
        <v>1675</v>
      </c>
      <c r="H677" t="s">
        <v>1676</v>
      </c>
      <c r="I677">
        <v>2004</v>
      </c>
      <c r="J677" t="s">
        <v>66</v>
      </c>
      <c r="K677" t="s">
        <v>46</v>
      </c>
      <c r="L677">
        <v>23861</v>
      </c>
      <c r="M677">
        <v>2000</v>
      </c>
      <c r="N677" t="s">
        <v>47</v>
      </c>
      <c r="O677" t="s">
        <v>47</v>
      </c>
      <c r="P677" t="s">
        <v>35</v>
      </c>
      <c r="Q677" t="s">
        <v>35</v>
      </c>
      <c r="R677" t="s">
        <v>35</v>
      </c>
      <c r="V677" t="s">
        <v>35</v>
      </c>
      <c r="W677" t="s">
        <v>37</v>
      </c>
      <c r="X677" t="s">
        <v>38</v>
      </c>
    </row>
    <row r="678" spans="1:24" x14ac:dyDescent="0.3">
      <c r="A678">
        <v>681</v>
      </c>
      <c r="B678" t="s">
        <v>1677</v>
      </c>
      <c r="C678" t="s">
        <v>646</v>
      </c>
      <c r="D678">
        <v>3328000</v>
      </c>
      <c r="E678" t="s">
        <v>26</v>
      </c>
      <c r="F678" t="s">
        <v>51</v>
      </c>
      <c r="G678" t="s">
        <v>52</v>
      </c>
      <c r="H678" t="s">
        <v>323</v>
      </c>
      <c r="I678">
        <v>2006</v>
      </c>
      <c r="J678" t="s">
        <v>178</v>
      </c>
      <c r="K678" t="s">
        <v>46</v>
      </c>
      <c r="L678">
        <v>43486</v>
      </c>
      <c r="M678">
        <v>3300</v>
      </c>
      <c r="N678" t="s">
        <v>47</v>
      </c>
      <c r="O678" t="s">
        <v>32</v>
      </c>
      <c r="P678" t="s">
        <v>35</v>
      </c>
      <c r="Q678" t="s">
        <v>35</v>
      </c>
      <c r="R678" t="s">
        <v>35</v>
      </c>
      <c r="V678" t="s">
        <v>48</v>
      </c>
      <c r="W678" t="s">
        <v>37</v>
      </c>
      <c r="X678" t="s">
        <v>38</v>
      </c>
    </row>
    <row r="679" spans="1:24" x14ac:dyDescent="0.3">
      <c r="A679">
        <v>682</v>
      </c>
      <c r="B679" t="s">
        <v>1678</v>
      </c>
      <c r="C679" t="s">
        <v>1679</v>
      </c>
      <c r="D679">
        <v>6615000</v>
      </c>
      <c r="E679" t="s">
        <v>197</v>
      </c>
      <c r="F679" t="s">
        <v>198</v>
      </c>
      <c r="G679" t="s">
        <v>64</v>
      </c>
      <c r="H679" t="s">
        <v>1680</v>
      </c>
      <c r="I679">
        <v>2015</v>
      </c>
      <c r="J679" t="s">
        <v>45</v>
      </c>
      <c r="K679" t="s">
        <v>46</v>
      </c>
      <c r="L679">
        <v>76382</v>
      </c>
      <c r="M679">
        <v>1800</v>
      </c>
      <c r="N679" t="s">
        <v>47</v>
      </c>
      <c r="O679" t="s">
        <v>47</v>
      </c>
      <c r="P679" t="s">
        <v>35</v>
      </c>
      <c r="Q679" t="s">
        <v>35</v>
      </c>
      <c r="R679" t="s">
        <v>1681</v>
      </c>
      <c r="V679" t="s">
        <v>35</v>
      </c>
      <c r="W679" t="s">
        <v>37</v>
      </c>
      <c r="X679" t="s">
        <v>38</v>
      </c>
    </row>
    <row r="680" spans="1:24" x14ac:dyDescent="0.3">
      <c r="A680">
        <v>683</v>
      </c>
      <c r="B680" t="s">
        <v>1682</v>
      </c>
      <c r="C680" t="s">
        <v>1683</v>
      </c>
      <c r="D680">
        <v>1890000</v>
      </c>
      <c r="E680" t="s">
        <v>481</v>
      </c>
      <c r="F680" t="s">
        <v>482</v>
      </c>
      <c r="G680" t="s">
        <v>52</v>
      </c>
      <c r="H680" t="s">
        <v>108</v>
      </c>
      <c r="I680">
        <v>2000</v>
      </c>
      <c r="J680" t="s">
        <v>240</v>
      </c>
      <c r="K680" t="s">
        <v>46</v>
      </c>
      <c r="L680">
        <v>15657</v>
      </c>
      <c r="M680">
        <v>3000</v>
      </c>
      <c r="N680" t="s">
        <v>47</v>
      </c>
      <c r="O680" t="s">
        <v>47</v>
      </c>
      <c r="P680" t="s">
        <v>410</v>
      </c>
      <c r="Q680" t="s">
        <v>34</v>
      </c>
      <c r="R680" t="s">
        <v>100</v>
      </c>
      <c r="S680">
        <v>5</v>
      </c>
      <c r="T680">
        <v>6</v>
      </c>
      <c r="U680">
        <v>210</v>
      </c>
      <c r="V680" t="s">
        <v>36</v>
      </c>
      <c r="W680" t="s">
        <v>37</v>
      </c>
      <c r="X680" t="s">
        <v>38</v>
      </c>
    </row>
    <row r="681" spans="1:24" x14ac:dyDescent="0.3">
      <c r="A681">
        <v>684</v>
      </c>
      <c r="B681" t="s">
        <v>1684</v>
      </c>
      <c r="C681" t="s">
        <v>1685</v>
      </c>
      <c r="D681">
        <v>3150000</v>
      </c>
      <c r="E681" t="s">
        <v>197</v>
      </c>
      <c r="F681" t="s">
        <v>198</v>
      </c>
      <c r="G681" t="s">
        <v>142</v>
      </c>
      <c r="H681" t="s">
        <v>1495</v>
      </c>
      <c r="I681">
        <v>2005</v>
      </c>
      <c r="J681" t="s">
        <v>178</v>
      </c>
      <c r="K681" t="s">
        <v>46</v>
      </c>
      <c r="L681">
        <v>21841</v>
      </c>
      <c r="M681">
        <v>2500</v>
      </c>
      <c r="N681" t="s">
        <v>47</v>
      </c>
      <c r="O681" t="s">
        <v>32</v>
      </c>
      <c r="P681" t="s">
        <v>1686</v>
      </c>
      <c r="Q681" t="s">
        <v>82</v>
      </c>
      <c r="R681" t="s">
        <v>60</v>
      </c>
      <c r="S681">
        <v>5</v>
      </c>
      <c r="T681">
        <v>6</v>
      </c>
      <c r="U681">
        <v>218</v>
      </c>
      <c r="V681" t="s">
        <v>48</v>
      </c>
      <c r="W681" t="s">
        <v>37</v>
      </c>
      <c r="X681" t="s">
        <v>38</v>
      </c>
    </row>
    <row r="682" spans="1:24" x14ac:dyDescent="0.3">
      <c r="A682">
        <v>685</v>
      </c>
      <c r="B682" t="s">
        <v>1687</v>
      </c>
      <c r="C682" t="s">
        <v>1688</v>
      </c>
      <c r="D682">
        <v>955500</v>
      </c>
      <c r="E682" t="s">
        <v>26</v>
      </c>
      <c r="F682" t="s">
        <v>152</v>
      </c>
      <c r="G682" t="s">
        <v>52</v>
      </c>
      <c r="H682" t="s">
        <v>112</v>
      </c>
      <c r="I682">
        <v>1999</v>
      </c>
      <c r="J682" t="s">
        <v>45</v>
      </c>
      <c r="K682" t="s">
        <v>46</v>
      </c>
      <c r="M682">
        <v>2200</v>
      </c>
      <c r="N682" t="s">
        <v>47</v>
      </c>
      <c r="O682" t="s">
        <v>32</v>
      </c>
      <c r="P682" t="s">
        <v>35</v>
      </c>
      <c r="Q682" t="s">
        <v>35</v>
      </c>
      <c r="R682" t="s">
        <v>26</v>
      </c>
      <c r="V682" t="s">
        <v>35</v>
      </c>
      <c r="W682" t="s">
        <v>37</v>
      </c>
      <c r="X682" t="s">
        <v>38</v>
      </c>
    </row>
    <row r="683" spans="1:24" x14ac:dyDescent="0.3">
      <c r="A683">
        <v>686</v>
      </c>
      <c r="B683" t="s">
        <v>1689</v>
      </c>
      <c r="C683" t="s">
        <v>1690</v>
      </c>
      <c r="D683">
        <v>3150000</v>
      </c>
      <c r="E683" t="s">
        <v>26</v>
      </c>
      <c r="F683" t="s">
        <v>63</v>
      </c>
      <c r="G683" t="s">
        <v>159</v>
      </c>
      <c r="H683" t="s">
        <v>160</v>
      </c>
      <c r="I683">
        <v>2007</v>
      </c>
      <c r="J683" t="s">
        <v>54</v>
      </c>
      <c r="K683" t="s">
        <v>46</v>
      </c>
      <c r="L683">
        <v>17032</v>
      </c>
      <c r="M683">
        <v>3800</v>
      </c>
      <c r="N683" t="s">
        <v>47</v>
      </c>
      <c r="O683" t="s">
        <v>96</v>
      </c>
      <c r="P683" t="s">
        <v>35</v>
      </c>
      <c r="Q683" t="s">
        <v>35</v>
      </c>
      <c r="R683" t="s">
        <v>26</v>
      </c>
      <c r="V683" t="s">
        <v>48</v>
      </c>
      <c r="W683" t="s">
        <v>37</v>
      </c>
      <c r="X683" t="s">
        <v>38</v>
      </c>
    </row>
    <row r="684" spans="1:24" x14ac:dyDescent="0.3">
      <c r="A684">
        <v>687</v>
      </c>
      <c r="B684" t="s">
        <v>1691</v>
      </c>
      <c r="C684" t="s">
        <v>1692</v>
      </c>
      <c r="D684">
        <v>3016000</v>
      </c>
      <c r="E684" t="s">
        <v>41</v>
      </c>
      <c r="F684" t="s">
        <v>42</v>
      </c>
      <c r="G684" t="s">
        <v>52</v>
      </c>
      <c r="H684" t="s">
        <v>58</v>
      </c>
      <c r="I684">
        <v>2005</v>
      </c>
      <c r="J684" t="s">
        <v>66</v>
      </c>
      <c r="K684" t="s">
        <v>46</v>
      </c>
      <c r="L684">
        <v>38536</v>
      </c>
      <c r="M684">
        <v>1800</v>
      </c>
      <c r="N684" t="s">
        <v>47</v>
      </c>
      <c r="O684" t="s">
        <v>47</v>
      </c>
      <c r="P684" t="s">
        <v>35</v>
      </c>
      <c r="Q684" t="s">
        <v>35</v>
      </c>
      <c r="R684" t="s">
        <v>35</v>
      </c>
      <c r="V684" t="s">
        <v>35</v>
      </c>
      <c r="W684" t="s">
        <v>37</v>
      </c>
      <c r="X684" t="s">
        <v>38</v>
      </c>
    </row>
    <row r="685" spans="1:24" x14ac:dyDescent="0.3">
      <c r="A685">
        <v>688</v>
      </c>
      <c r="B685" t="s">
        <v>1693</v>
      </c>
      <c r="C685" t="s">
        <v>1694</v>
      </c>
      <c r="D685">
        <v>1995000</v>
      </c>
      <c r="E685" t="s">
        <v>26</v>
      </c>
      <c r="F685" t="s">
        <v>116</v>
      </c>
      <c r="G685" t="s">
        <v>78</v>
      </c>
      <c r="H685" t="s">
        <v>1695</v>
      </c>
      <c r="I685">
        <v>2007</v>
      </c>
      <c r="J685" t="s">
        <v>54</v>
      </c>
      <c r="K685" t="s">
        <v>46</v>
      </c>
      <c r="L685">
        <v>36572</v>
      </c>
      <c r="M685">
        <v>5400</v>
      </c>
      <c r="N685" t="s">
        <v>47</v>
      </c>
      <c r="O685" t="s">
        <v>47</v>
      </c>
      <c r="P685" t="s">
        <v>1696</v>
      </c>
      <c r="Q685" t="s">
        <v>82</v>
      </c>
      <c r="R685" t="s">
        <v>26</v>
      </c>
      <c r="S685">
        <v>6</v>
      </c>
      <c r="T685">
        <v>8</v>
      </c>
      <c r="U685">
        <v>234</v>
      </c>
      <c r="V685" t="s">
        <v>945</v>
      </c>
      <c r="W685" t="s">
        <v>37</v>
      </c>
      <c r="X685" t="s">
        <v>38</v>
      </c>
    </row>
    <row r="686" spans="1:24" x14ac:dyDescent="0.3">
      <c r="A686">
        <v>689</v>
      </c>
      <c r="B686" t="s">
        <v>1697</v>
      </c>
      <c r="C686" t="s">
        <v>1698</v>
      </c>
      <c r="D686">
        <v>1995000</v>
      </c>
      <c r="E686" t="s">
        <v>26</v>
      </c>
      <c r="F686" t="s">
        <v>116</v>
      </c>
      <c r="G686" t="s">
        <v>142</v>
      </c>
      <c r="H686" t="s">
        <v>1699</v>
      </c>
      <c r="I686">
        <v>2008</v>
      </c>
      <c r="J686" t="s">
        <v>45</v>
      </c>
      <c r="K686" t="s">
        <v>46</v>
      </c>
      <c r="M686">
        <v>3000</v>
      </c>
      <c r="N686" t="s">
        <v>47</v>
      </c>
      <c r="O686" t="s">
        <v>47</v>
      </c>
      <c r="P686" t="s">
        <v>35</v>
      </c>
      <c r="Q686" t="s">
        <v>35</v>
      </c>
      <c r="R686" t="s">
        <v>26</v>
      </c>
      <c r="V686" t="s">
        <v>35</v>
      </c>
      <c r="W686" t="s">
        <v>37</v>
      </c>
      <c r="X686" t="s">
        <v>38</v>
      </c>
    </row>
    <row r="687" spans="1:24" x14ac:dyDescent="0.3">
      <c r="A687">
        <v>690</v>
      </c>
      <c r="B687" t="s">
        <v>1700</v>
      </c>
      <c r="C687" t="s">
        <v>1196</v>
      </c>
      <c r="D687">
        <v>2184000</v>
      </c>
      <c r="E687" t="s">
        <v>41</v>
      </c>
      <c r="F687" t="s">
        <v>107</v>
      </c>
      <c r="G687" t="s">
        <v>52</v>
      </c>
      <c r="H687" t="s">
        <v>112</v>
      </c>
      <c r="I687">
        <v>2002</v>
      </c>
      <c r="J687" t="s">
        <v>54</v>
      </c>
      <c r="K687" t="s">
        <v>46</v>
      </c>
      <c r="L687">
        <v>23306</v>
      </c>
      <c r="M687">
        <v>2400</v>
      </c>
      <c r="N687" t="s">
        <v>47</v>
      </c>
      <c r="O687" t="s">
        <v>47</v>
      </c>
      <c r="P687" t="s">
        <v>35</v>
      </c>
      <c r="Q687" t="s">
        <v>35</v>
      </c>
      <c r="R687" t="s">
        <v>60</v>
      </c>
      <c r="V687" t="s">
        <v>35</v>
      </c>
      <c r="W687" t="s">
        <v>37</v>
      </c>
      <c r="X687" t="s">
        <v>38</v>
      </c>
    </row>
    <row r="688" spans="1:24" x14ac:dyDescent="0.3">
      <c r="A688">
        <v>691</v>
      </c>
      <c r="B688" t="s">
        <v>1701</v>
      </c>
      <c r="C688" t="s">
        <v>1702</v>
      </c>
      <c r="D688">
        <v>4725000</v>
      </c>
      <c r="E688" t="s">
        <v>26</v>
      </c>
      <c r="F688" t="s">
        <v>1275</v>
      </c>
      <c r="G688" t="s">
        <v>64</v>
      </c>
      <c r="H688" t="s">
        <v>327</v>
      </c>
      <c r="I688">
        <v>2009</v>
      </c>
      <c r="J688" t="s">
        <v>113</v>
      </c>
      <c r="K688" t="s">
        <v>31</v>
      </c>
      <c r="L688">
        <v>20296</v>
      </c>
      <c r="M688">
        <v>3000</v>
      </c>
      <c r="N688" t="s">
        <v>32</v>
      </c>
      <c r="O688" t="s">
        <v>32</v>
      </c>
      <c r="P688" t="s">
        <v>35</v>
      </c>
      <c r="Q688" t="s">
        <v>35</v>
      </c>
      <c r="R688" t="s">
        <v>35</v>
      </c>
      <c r="V688" t="s">
        <v>35</v>
      </c>
      <c r="W688" t="s">
        <v>37</v>
      </c>
      <c r="X688" t="s">
        <v>38</v>
      </c>
    </row>
    <row r="689" spans="1:24" x14ac:dyDescent="0.3">
      <c r="A689">
        <v>692</v>
      </c>
      <c r="B689" t="s">
        <v>1703</v>
      </c>
      <c r="C689" t="s">
        <v>1704</v>
      </c>
      <c r="D689">
        <v>787500</v>
      </c>
      <c r="E689" t="s">
        <v>119</v>
      </c>
      <c r="F689" t="s">
        <v>120</v>
      </c>
      <c r="G689" t="s">
        <v>265</v>
      </c>
      <c r="H689" t="s">
        <v>1705</v>
      </c>
      <c r="I689">
        <v>1998</v>
      </c>
      <c r="J689" t="s">
        <v>113</v>
      </c>
      <c r="K689" t="s">
        <v>46</v>
      </c>
      <c r="L689">
        <v>19478</v>
      </c>
      <c r="M689">
        <v>1600</v>
      </c>
      <c r="N689" t="s">
        <v>47</v>
      </c>
      <c r="O689" t="s">
        <v>47</v>
      </c>
      <c r="P689" t="s">
        <v>35</v>
      </c>
      <c r="Q689" t="s">
        <v>35</v>
      </c>
      <c r="R689" t="s">
        <v>35</v>
      </c>
      <c r="V689" t="s">
        <v>35</v>
      </c>
      <c r="W689" t="s">
        <v>37</v>
      </c>
      <c r="X689" t="s">
        <v>262</v>
      </c>
    </row>
    <row r="690" spans="1:24" x14ac:dyDescent="0.3">
      <c r="A690">
        <v>693</v>
      </c>
      <c r="B690" t="s">
        <v>1706</v>
      </c>
      <c r="C690" t="s">
        <v>154</v>
      </c>
      <c r="D690">
        <v>2205000</v>
      </c>
      <c r="E690" t="s">
        <v>551</v>
      </c>
      <c r="F690" t="s">
        <v>552</v>
      </c>
      <c r="G690" t="s">
        <v>52</v>
      </c>
      <c r="H690" t="s">
        <v>58</v>
      </c>
      <c r="I690">
        <v>2004</v>
      </c>
      <c r="J690" t="s">
        <v>66</v>
      </c>
      <c r="K690" t="s">
        <v>46</v>
      </c>
      <c r="L690">
        <v>29999</v>
      </c>
      <c r="M690">
        <v>1800</v>
      </c>
      <c r="N690" t="s">
        <v>47</v>
      </c>
      <c r="O690" t="s">
        <v>47</v>
      </c>
      <c r="P690" t="s">
        <v>35</v>
      </c>
      <c r="Q690" t="s">
        <v>35</v>
      </c>
      <c r="R690" t="s">
        <v>251</v>
      </c>
      <c r="V690" t="s">
        <v>35</v>
      </c>
      <c r="W690" t="s">
        <v>37</v>
      </c>
      <c r="X690" t="s">
        <v>38</v>
      </c>
    </row>
    <row r="691" spans="1:24" x14ac:dyDescent="0.3">
      <c r="A691">
        <v>694</v>
      </c>
      <c r="B691" t="s">
        <v>1707</v>
      </c>
      <c r="C691" t="s">
        <v>1708</v>
      </c>
      <c r="D691">
        <v>4160000</v>
      </c>
      <c r="E691" t="s">
        <v>26</v>
      </c>
      <c r="F691" t="s">
        <v>51</v>
      </c>
      <c r="G691" t="s">
        <v>127</v>
      </c>
      <c r="H691" t="s">
        <v>1203</v>
      </c>
      <c r="I691">
        <v>2010</v>
      </c>
      <c r="J691" t="s">
        <v>66</v>
      </c>
      <c r="K691" t="s">
        <v>46</v>
      </c>
      <c r="L691">
        <v>21343</v>
      </c>
      <c r="M691">
        <v>3500</v>
      </c>
      <c r="N691" t="s">
        <v>47</v>
      </c>
      <c r="O691" t="s">
        <v>32</v>
      </c>
      <c r="P691" t="s">
        <v>35</v>
      </c>
      <c r="Q691" t="s">
        <v>35</v>
      </c>
      <c r="R691" t="s">
        <v>35</v>
      </c>
      <c r="V691" t="s">
        <v>35</v>
      </c>
      <c r="W691" t="s">
        <v>37</v>
      </c>
      <c r="X691" t="s">
        <v>38</v>
      </c>
    </row>
    <row r="692" spans="1:24" x14ac:dyDescent="0.3">
      <c r="A692">
        <v>695</v>
      </c>
      <c r="B692" t="s">
        <v>1709</v>
      </c>
      <c r="C692" t="s">
        <v>1710</v>
      </c>
      <c r="D692">
        <v>6300000</v>
      </c>
      <c r="E692" t="s">
        <v>41</v>
      </c>
      <c r="F692" t="s">
        <v>326</v>
      </c>
      <c r="G692" t="s">
        <v>52</v>
      </c>
      <c r="H692" t="s">
        <v>834</v>
      </c>
      <c r="I692">
        <v>2008</v>
      </c>
      <c r="J692" t="s">
        <v>45</v>
      </c>
      <c r="K692" t="s">
        <v>46</v>
      </c>
      <c r="L692">
        <v>12416</v>
      </c>
      <c r="M692">
        <v>5700</v>
      </c>
      <c r="N692" t="s">
        <v>47</v>
      </c>
      <c r="O692" t="s">
        <v>32</v>
      </c>
      <c r="P692" t="s">
        <v>35</v>
      </c>
      <c r="Q692" t="s">
        <v>35</v>
      </c>
      <c r="R692" t="s">
        <v>100</v>
      </c>
      <c r="V692" t="s">
        <v>576</v>
      </c>
      <c r="W692" t="s">
        <v>37</v>
      </c>
      <c r="X692" t="s">
        <v>38</v>
      </c>
    </row>
    <row r="693" spans="1:24" x14ac:dyDescent="0.3">
      <c r="A693">
        <v>696</v>
      </c>
      <c r="B693" t="s">
        <v>1711</v>
      </c>
      <c r="C693" t="s">
        <v>1712</v>
      </c>
      <c r="D693">
        <v>4888000</v>
      </c>
      <c r="E693" t="s">
        <v>26</v>
      </c>
      <c r="F693" t="s">
        <v>225</v>
      </c>
      <c r="G693" t="s">
        <v>43</v>
      </c>
      <c r="H693" t="s">
        <v>1713</v>
      </c>
      <c r="I693">
        <v>2007</v>
      </c>
      <c r="J693" t="s">
        <v>45</v>
      </c>
      <c r="K693" t="s">
        <v>46</v>
      </c>
      <c r="L693">
        <v>18179</v>
      </c>
      <c r="M693">
        <v>4400</v>
      </c>
      <c r="N693" t="s">
        <v>47</v>
      </c>
      <c r="O693" t="s">
        <v>32</v>
      </c>
      <c r="P693" t="s">
        <v>35</v>
      </c>
      <c r="Q693" t="s">
        <v>35</v>
      </c>
      <c r="R693" t="s">
        <v>35</v>
      </c>
      <c r="V693" t="s">
        <v>48</v>
      </c>
      <c r="W693" t="s">
        <v>37</v>
      </c>
      <c r="X693" t="s">
        <v>38</v>
      </c>
    </row>
    <row r="694" spans="1:24" x14ac:dyDescent="0.3">
      <c r="A694">
        <v>697</v>
      </c>
      <c r="B694" t="s">
        <v>1714</v>
      </c>
      <c r="C694" t="s">
        <v>746</v>
      </c>
      <c r="D694">
        <v>3328000</v>
      </c>
      <c r="E694" t="s">
        <v>26</v>
      </c>
      <c r="F694" t="s">
        <v>63</v>
      </c>
      <c r="G694" t="s">
        <v>52</v>
      </c>
      <c r="H694" t="s">
        <v>91</v>
      </c>
      <c r="I694">
        <v>2003</v>
      </c>
      <c r="J694" t="s">
        <v>66</v>
      </c>
      <c r="K694" t="s">
        <v>46</v>
      </c>
      <c r="L694">
        <v>25666</v>
      </c>
      <c r="M694">
        <v>3000</v>
      </c>
      <c r="N694" t="s">
        <v>47</v>
      </c>
      <c r="O694" t="s">
        <v>32</v>
      </c>
      <c r="P694" t="s">
        <v>35</v>
      </c>
      <c r="Q694" t="s">
        <v>35</v>
      </c>
      <c r="R694" t="s">
        <v>35</v>
      </c>
      <c r="V694" t="s">
        <v>48</v>
      </c>
      <c r="W694" t="s">
        <v>37</v>
      </c>
      <c r="X694" t="s">
        <v>38</v>
      </c>
    </row>
    <row r="695" spans="1:24" x14ac:dyDescent="0.3">
      <c r="A695">
        <v>698</v>
      </c>
      <c r="B695" t="s">
        <v>1715</v>
      </c>
      <c r="C695" t="s">
        <v>1716</v>
      </c>
      <c r="D695">
        <v>3150000</v>
      </c>
      <c r="E695" t="s">
        <v>515</v>
      </c>
      <c r="F695" t="s">
        <v>516</v>
      </c>
      <c r="G695" t="s">
        <v>64</v>
      </c>
      <c r="H695" t="s">
        <v>1717</v>
      </c>
      <c r="I695">
        <v>2008</v>
      </c>
      <c r="J695" t="s">
        <v>66</v>
      </c>
      <c r="K695" t="s">
        <v>31</v>
      </c>
      <c r="L695">
        <v>99999</v>
      </c>
      <c r="M695">
        <v>1600</v>
      </c>
      <c r="N695" t="s">
        <v>32</v>
      </c>
      <c r="O695" t="s">
        <v>32</v>
      </c>
      <c r="P695" t="s">
        <v>35</v>
      </c>
      <c r="Q695" t="s">
        <v>35</v>
      </c>
      <c r="R695" t="s">
        <v>35</v>
      </c>
      <c r="V695" t="s">
        <v>35</v>
      </c>
      <c r="W695" t="s">
        <v>37</v>
      </c>
      <c r="X695" t="s">
        <v>38</v>
      </c>
    </row>
    <row r="696" spans="1:24" x14ac:dyDescent="0.3">
      <c r="A696">
        <v>699</v>
      </c>
      <c r="B696" t="s">
        <v>1718</v>
      </c>
      <c r="C696" t="s">
        <v>1719</v>
      </c>
      <c r="D696">
        <v>2829750</v>
      </c>
      <c r="E696" t="s">
        <v>26</v>
      </c>
      <c r="F696" t="s">
        <v>280</v>
      </c>
      <c r="G696" t="s">
        <v>78</v>
      </c>
      <c r="H696" t="s">
        <v>737</v>
      </c>
      <c r="I696">
        <v>2007</v>
      </c>
      <c r="J696" t="s">
        <v>70</v>
      </c>
      <c r="K696" t="s">
        <v>46</v>
      </c>
      <c r="L696">
        <v>21178</v>
      </c>
      <c r="M696">
        <v>4000</v>
      </c>
      <c r="N696" t="s">
        <v>47</v>
      </c>
      <c r="O696" t="s">
        <v>32</v>
      </c>
      <c r="P696" t="s">
        <v>1720</v>
      </c>
      <c r="Q696" t="s">
        <v>35</v>
      </c>
      <c r="R696" t="s">
        <v>83</v>
      </c>
      <c r="T696">
        <v>6</v>
      </c>
      <c r="V696" t="s">
        <v>48</v>
      </c>
      <c r="W696" t="s">
        <v>37</v>
      </c>
      <c r="X696" t="s">
        <v>38</v>
      </c>
    </row>
    <row r="697" spans="1:24" x14ac:dyDescent="0.3">
      <c r="A697">
        <v>700</v>
      </c>
      <c r="B697" t="s">
        <v>1721</v>
      </c>
      <c r="C697" t="s">
        <v>1722</v>
      </c>
      <c r="D697">
        <v>3465000</v>
      </c>
      <c r="E697" t="s">
        <v>157</v>
      </c>
      <c r="F697" t="s">
        <v>158</v>
      </c>
      <c r="G697" t="s">
        <v>127</v>
      </c>
      <c r="H697" t="s">
        <v>1723</v>
      </c>
      <c r="I697">
        <v>2006</v>
      </c>
      <c r="J697" t="s">
        <v>30</v>
      </c>
      <c r="K697" t="s">
        <v>46</v>
      </c>
      <c r="L697">
        <v>14766</v>
      </c>
      <c r="M697">
        <v>3500</v>
      </c>
      <c r="N697" t="s">
        <v>47</v>
      </c>
      <c r="O697" t="s">
        <v>47</v>
      </c>
      <c r="P697" t="s">
        <v>35</v>
      </c>
      <c r="Q697" t="s">
        <v>35</v>
      </c>
      <c r="R697" t="s">
        <v>35</v>
      </c>
      <c r="V697" t="s">
        <v>35</v>
      </c>
      <c r="W697" t="s">
        <v>37</v>
      </c>
      <c r="X697" t="s">
        <v>38</v>
      </c>
    </row>
    <row r="698" spans="1:24" x14ac:dyDescent="0.3">
      <c r="A698">
        <v>701</v>
      </c>
      <c r="B698" t="s">
        <v>1724</v>
      </c>
      <c r="C698" t="s">
        <v>1523</v>
      </c>
      <c r="D698">
        <v>1995000</v>
      </c>
      <c r="E698" t="s">
        <v>41</v>
      </c>
      <c r="F698" t="s">
        <v>107</v>
      </c>
      <c r="G698" t="s">
        <v>52</v>
      </c>
      <c r="H698" t="s">
        <v>58</v>
      </c>
      <c r="I698">
        <v>2003</v>
      </c>
      <c r="J698" t="s">
        <v>113</v>
      </c>
      <c r="K698" t="s">
        <v>46</v>
      </c>
      <c r="L698">
        <v>30198</v>
      </c>
      <c r="M698">
        <v>1600</v>
      </c>
      <c r="N698" t="s">
        <v>47</v>
      </c>
      <c r="O698" t="s">
        <v>47</v>
      </c>
      <c r="P698" t="s">
        <v>35</v>
      </c>
      <c r="Q698" t="s">
        <v>35</v>
      </c>
      <c r="R698" t="s">
        <v>60</v>
      </c>
      <c r="V698" t="s">
        <v>35</v>
      </c>
      <c r="W698" t="s">
        <v>37</v>
      </c>
      <c r="X698" t="s">
        <v>38</v>
      </c>
    </row>
    <row r="699" spans="1:24" x14ac:dyDescent="0.3">
      <c r="A699">
        <v>702</v>
      </c>
      <c r="B699" t="s">
        <v>1725</v>
      </c>
      <c r="C699" t="s">
        <v>227</v>
      </c>
      <c r="D699">
        <v>2415000</v>
      </c>
      <c r="E699" t="s">
        <v>26</v>
      </c>
      <c r="F699" t="s">
        <v>186</v>
      </c>
      <c r="G699" t="s">
        <v>127</v>
      </c>
      <c r="H699" t="s">
        <v>128</v>
      </c>
      <c r="I699">
        <v>2008</v>
      </c>
      <c r="J699" t="s">
        <v>54</v>
      </c>
      <c r="K699" t="s">
        <v>46</v>
      </c>
      <c r="L699">
        <v>24237</v>
      </c>
      <c r="M699">
        <v>2400</v>
      </c>
      <c r="N699" t="s">
        <v>47</v>
      </c>
      <c r="O699" t="s">
        <v>47</v>
      </c>
      <c r="P699" t="s">
        <v>35</v>
      </c>
      <c r="Q699" t="s">
        <v>35</v>
      </c>
      <c r="R699" t="s">
        <v>35</v>
      </c>
      <c r="V699" t="s">
        <v>35</v>
      </c>
      <c r="W699" t="s">
        <v>37</v>
      </c>
      <c r="X699" t="s">
        <v>38</v>
      </c>
    </row>
    <row r="700" spans="1:24" x14ac:dyDescent="0.3">
      <c r="A700">
        <v>703</v>
      </c>
      <c r="B700" t="s">
        <v>1726</v>
      </c>
      <c r="C700" t="s">
        <v>1727</v>
      </c>
      <c r="D700">
        <v>2912000</v>
      </c>
      <c r="E700" t="s">
        <v>119</v>
      </c>
      <c r="F700" t="s">
        <v>120</v>
      </c>
      <c r="G700" t="s">
        <v>52</v>
      </c>
      <c r="H700" t="s">
        <v>311</v>
      </c>
      <c r="I700">
        <v>2007</v>
      </c>
      <c r="J700" t="s">
        <v>70</v>
      </c>
      <c r="K700" t="s">
        <v>46</v>
      </c>
      <c r="L700">
        <v>18173</v>
      </c>
      <c r="M700">
        <v>1800</v>
      </c>
      <c r="N700" t="s">
        <v>47</v>
      </c>
      <c r="O700" t="s">
        <v>47</v>
      </c>
      <c r="P700" t="s">
        <v>35</v>
      </c>
      <c r="Q700" t="s">
        <v>35</v>
      </c>
      <c r="R700" t="s">
        <v>26</v>
      </c>
      <c r="V700" t="s">
        <v>35</v>
      </c>
      <c r="W700" t="s">
        <v>37</v>
      </c>
      <c r="X700" t="s">
        <v>38</v>
      </c>
    </row>
    <row r="701" spans="1:24" x14ac:dyDescent="0.3">
      <c r="A701">
        <v>704</v>
      </c>
      <c r="B701" t="s">
        <v>1728</v>
      </c>
      <c r="C701" t="s">
        <v>219</v>
      </c>
      <c r="D701">
        <v>6968000</v>
      </c>
      <c r="E701" t="s">
        <v>157</v>
      </c>
      <c r="F701" t="s">
        <v>158</v>
      </c>
      <c r="G701" t="s">
        <v>28</v>
      </c>
      <c r="H701" t="s">
        <v>29</v>
      </c>
      <c r="I701">
        <v>2007</v>
      </c>
      <c r="J701" t="s">
        <v>54</v>
      </c>
      <c r="K701" t="s">
        <v>46</v>
      </c>
      <c r="L701">
        <v>10174</v>
      </c>
      <c r="M701">
        <v>3500</v>
      </c>
      <c r="N701" t="s">
        <v>47</v>
      </c>
      <c r="O701" t="s">
        <v>32</v>
      </c>
      <c r="P701" t="s">
        <v>35</v>
      </c>
      <c r="Q701" t="s">
        <v>35</v>
      </c>
      <c r="R701" t="s">
        <v>35</v>
      </c>
      <c r="V701" t="s">
        <v>35</v>
      </c>
      <c r="W701" t="s">
        <v>37</v>
      </c>
      <c r="X701" t="s">
        <v>38</v>
      </c>
    </row>
    <row r="702" spans="1:24" x14ac:dyDescent="0.3">
      <c r="A702">
        <v>705</v>
      </c>
      <c r="B702" t="s">
        <v>1729</v>
      </c>
      <c r="C702" t="s">
        <v>1730</v>
      </c>
      <c r="D702">
        <v>2100000</v>
      </c>
      <c r="E702" t="s">
        <v>26</v>
      </c>
      <c r="F702" t="s">
        <v>382</v>
      </c>
      <c r="G702" t="s">
        <v>78</v>
      </c>
      <c r="H702" t="s">
        <v>255</v>
      </c>
      <c r="I702">
        <v>2008</v>
      </c>
      <c r="J702" t="s">
        <v>54</v>
      </c>
      <c r="K702" t="s">
        <v>31</v>
      </c>
      <c r="L702">
        <v>22696</v>
      </c>
      <c r="M702">
        <v>3500</v>
      </c>
      <c r="N702" t="s">
        <v>32</v>
      </c>
      <c r="O702" t="s">
        <v>47</v>
      </c>
      <c r="P702" t="s">
        <v>35</v>
      </c>
      <c r="Q702" t="s">
        <v>35</v>
      </c>
      <c r="R702" t="s">
        <v>35</v>
      </c>
      <c r="V702" t="s">
        <v>48</v>
      </c>
      <c r="W702" t="s">
        <v>37</v>
      </c>
      <c r="X702" t="s">
        <v>38</v>
      </c>
    </row>
    <row r="703" spans="1:24" x14ac:dyDescent="0.3">
      <c r="A703">
        <v>706</v>
      </c>
      <c r="B703" t="s">
        <v>1731</v>
      </c>
      <c r="C703" t="s">
        <v>1732</v>
      </c>
      <c r="D703">
        <v>1942500</v>
      </c>
      <c r="E703" t="s">
        <v>157</v>
      </c>
      <c r="F703" t="s">
        <v>158</v>
      </c>
      <c r="G703" t="s">
        <v>319</v>
      </c>
      <c r="H703" t="s">
        <v>320</v>
      </c>
      <c r="I703">
        <v>2010</v>
      </c>
      <c r="J703" t="s">
        <v>54</v>
      </c>
      <c r="K703" t="s">
        <v>46</v>
      </c>
      <c r="L703">
        <v>10723</v>
      </c>
      <c r="M703">
        <v>2000</v>
      </c>
      <c r="N703" t="s">
        <v>47</v>
      </c>
      <c r="O703" t="s">
        <v>47</v>
      </c>
      <c r="P703" t="s">
        <v>35</v>
      </c>
      <c r="Q703" t="s">
        <v>35</v>
      </c>
      <c r="R703" t="s">
        <v>35</v>
      </c>
      <c r="V703" t="s">
        <v>35</v>
      </c>
      <c r="W703" t="s">
        <v>37</v>
      </c>
      <c r="X703" t="s">
        <v>38</v>
      </c>
    </row>
    <row r="704" spans="1:24" x14ac:dyDescent="0.3">
      <c r="A704">
        <v>707</v>
      </c>
      <c r="B704" t="s">
        <v>1733</v>
      </c>
      <c r="C704" t="s">
        <v>1734</v>
      </c>
      <c r="D704">
        <v>8840000</v>
      </c>
      <c r="E704" t="s">
        <v>26</v>
      </c>
      <c r="F704" t="s">
        <v>377</v>
      </c>
      <c r="G704" t="s">
        <v>52</v>
      </c>
      <c r="H704" t="s">
        <v>91</v>
      </c>
      <c r="I704">
        <v>2012</v>
      </c>
      <c r="J704" t="s">
        <v>45</v>
      </c>
      <c r="K704" t="s">
        <v>46</v>
      </c>
      <c r="L704">
        <v>12032</v>
      </c>
      <c r="M704">
        <v>3500</v>
      </c>
      <c r="N704" t="s">
        <v>47</v>
      </c>
      <c r="O704" t="s">
        <v>32</v>
      </c>
      <c r="P704" t="s">
        <v>35</v>
      </c>
      <c r="Q704" t="s">
        <v>35</v>
      </c>
      <c r="R704" t="s">
        <v>83</v>
      </c>
      <c r="V704" t="s">
        <v>48</v>
      </c>
      <c r="W704" t="s">
        <v>37</v>
      </c>
      <c r="X704" t="s">
        <v>38</v>
      </c>
    </row>
    <row r="705" spans="1:24" x14ac:dyDescent="0.3">
      <c r="A705">
        <v>708</v>
      </c>
      <c r="B705" t="s">
        <v>1735</v>
      </c>
      <c r="C705" t="s">
        <v>1736</v>
      </c>
      <c r="D705">
        <v>4095000</v>
      </c>
      <c r="E705" t="s">
        <v>481</v>
      </c>
      <c r="F705" t="s">
        <v>482</v>
      </c>
      <c r="G705" t="s">
        <v>265</v>
      </c>
      <c r="H705" t="s">
        <v>1737</v>
      </c>
      <c r="I705">
        <v>2008</v>
      </c>
      <c r="J705" t="s">
        <v>45</v>
      </c>
      <c r="K705" t="s">
        <v>31</v>
      </c>
      <c r="L705">
        <v>23989</v>
      </c>
      <c r="M705">
        <v>4000</v>
      </c>
      <c r="N705" t="s">
        <v>32</v>
      </c>
      <c r="O705" t="s">
        <v>32</v>
      </c>
      <c r="P705" t="s">
        <v>1738</v>
      </c>
      <c r="Q705" t="s">
        <v>82</v>
      </c>
      <c r="R705" t="s">
        <v>35</v>
      </c>
      <c r="S705">
        <v>5</v>
      </c>
      <c r="T705">
        <v>6</v>
      </c>
      <c r="U705">
        <v>265</v>
      </c>
      <c r="V705" t="s">
        <v>945</v>
      </c>
      <c r="W705" t="s">
        <v>37</v>
      </c>
      <c r="X705" t="s">
        <v>38</v>
      </c>
    </row>
    <row r="706" spans="1:24" x14ac:dyDescent="0.3">
      <c r="A706">
        <v>709</v>
      </c>
      <c r="B706" t="s">
        <v>1739</v>
      </c>
      <c r="C706" t="s">
        <v>1740</v>
      </c>
      <c r="D706">
        <v>1470000</v>
      </c>
      <c r="E706" t="s">
        <v>41</v>
      </c>
      <c r="F706" t="s">
        <v>73</v>
      </c>
      <c r="G706" t="s">
        <v>52</v>
      </c>
      <c r="H706" t="s">
        <v>311</v>
      </c>
      <c r="I706">
        <v>2003</v>
      </c>
      <c r="J706" t="s">
        <v>54</v>
      </c>
      <c r="K706" t="s">
        <v>46</v>
      </c>
      <c r="L706">
        <v>24597</v>
      </c>
      <c r="M706">
        <v>1800</v>
      </c>
      <c r="N706" t="s">
        <v>47</v>
      </c>
      <c r="O706" t="s">
        <v>47</v>
      </c>
      <c r="P706" t="s">
        <v>35</v>
      </c>
      <c r="Q706" t="s">
        <v>35</v>
      </c>
      <c r="R706" t="s">
        <v>60</v>
      </c>
      <c r="V706" t="s">
        <v>291</v>
      </c>
      <c r="W706" t="s">
        <v>37</v>
      </c>
      <c r="X706" t="s">
        <v>38</v>
      </c>
    </row>
    <row r="707" spans="1:24" x14ac:dyDescent="0.3">
      <c r="A707">
        <v>710</v>
      </c>
      <c r="B707" t="s">
        <v>1741</v>
      </c>
      <c r="C707" t="s">
        <v>1742</v>
      </c>
      <c r="D707">
        <v>1872000</v>
      </c>
      <c r="E707" t="s">
        <v>26</v>
      </c>
      <c r="F707" t="s">
        <v>111</v>
      </c>
      <c r="G707" t="s">
        <v>127</v>
      </c>
      <c r="H707" t="s">
        <v>128</v>
      </c>
      <c r="I707">
        <v>2005</v>
      </c>
      <c r="J707" t="s">
        <v>54</v>
      </c>
      <c r="K707" t="s">
        <v>46</v>
      </c>
      <c r="L707">
        <v>24633</v>
      </c>
      <c r="M707">
        <v>2400</v>
      </c>
      <c r="N707" t="s">
        <v>47</v>
      </c>
      <c r="O707" t="s">
        <v>32</v>
      </c>
      <c r="P707" t="s">
        <v>35</v>
      </c>
      <c r="Q707" t="s">
        <v>35</v>
      </c>
      <c r="R707" t="s">
        <v>83</v>
      </c>
      <c r="V707" t="s">
        <v>35</v>
      </c>
      <c r="W707" t="s">
        <v>37</v>
      </c>
      <c r="X707" t="s">
        <v>38</v>
      </c>
    </row>
    <row r="708" spans="1:24" x14ac:dyDescent="0.3">
      <c r="A708">
        <v>711</v>
      </c>
      <c r="B708" t="s">
        <v>1743</v>
      </c>
      <c r="C708" t="s">
        <v>1744</v>
      </c>
      <c r="D708">
        <v>42000000</v>
      </c>
      <c r="E708" t="s">
        <v>26</v>
      </c>
      <c r="F708" t="s">
        <v>1275</v>
      </c>
      <c r="G708" t="s">
        <v>28</v>
      </c>
      <c r="H708" t="s">
        <v>139</v>
      </c>
      <c r="I708">
        <v>2020</v>
      </c>
      <c r="J708" t="s">
        <v>54</v>
      </c>
      <c r="K708" t="s">
        <v>46</v>
      </c>
      <c r="L708">
        <v>57024</v>
      </c>
      <c r="M708">
        <v>4600</v>
      </c>
      <c r="N708" t="s">
        <v>47</v>
      </c>
      <c r="O708" t="s">
        <v>32</v>
      </c>
      <c r="P708" t="s">
        <v>1745</v>
      </c>
      <c r="Q708" t="s">
        <v>282</v>
      </c>
      <c r="R708" t="s">
        <v>35</v>
      </c>
      <c r="S708">
        <v>7</v>
      </c>
      <c r="T708">
        <v>8</v>
      </c>
      <c r="U708">
        <v>301</v>
      </c>
      <c r="V708" t="s">
        <v>48</v>
      </c>
      <c r="W708" t="s">
        <v>37</v>
      </c>
      <c r="X708" t="s">
        <v>38</v>
      </c>
    </row>
    <row r="709" spans="1:24" x14ac:dyDescent="0.3">
      <c r="A709">
        <v>712</v>
      </c>
      <c r="B709" t="s">
        <v>1746</v>
      </c>
      <c r="C709" t="s">
        <v>1747</v>
      </c>
      <c r="D709">
        <v>4305000</v>
      </c>
      <c r="E709" t="s">
        <v>41</v>
      </c>
      <c r="F709" t="s">
        <v>57</v>
      </c>
      <c r="G709" t="s">
        <v>28</v>
      </c>
      <c r="H709" t="s">
        <v>456</v>
      </c>
      <c r="I709">
        <v>2006</v>
      </c>
      <c r="J709" t="s">
        <v>66</v>
      </c>
      <c r="K709" t="s">
        <v>46</v>
      </c>
      <c r="L709">
        <v>43892</v>
      </c>
      <c r="M709">
        <v>3300</v>
      </c>
      <c r="N709" t="s">
        <v>47</v>
      </c>
      <c r="O709" t="s">
        <v>47</v>
      </c>
      <c r="P709" t="s">
        <v>35</v>
      </c>
      <c r="Q709" t="s">
        <v>35</v>
      </c>
      <c r="R709" t="s">
        <v>83</v>
      </c>
      <c r="V709" t="s">
        <v>48</v>
      </c>
      <c r="W709" t="s">
        <v>37</v>
      </c>
      <c r="X709" t="s">
        <v>38</v>
      </c>
    </row>
    <row r="710" spans="1:24" x14ac:dyDescent="0.3">
      <c r="A710">
        <v>713</v>
      </c>
      <c r="B710" t="s">
        <v>1748</v>
      </c>
      <c r="C710" t="s">
        <v>415</v>
      </c>
      <c r="D710">
        <v>1890000</v>
      </c>
      <c r="E710" t="s">
        <v>119</v>
      </c>
      <c r="F710" t="s">
        <v>120</v>
      </c>
      <c r="G710" t="s">
        <v>52</v>
      </c>
      <c r="H710" t="s">
        <v>58</v>
      </c>
      <c r="I710">
        <v>2006</v>
      </c>
      <c r="J710" t="s">
        <v>70</v>
      </c>
      <c r="K710" t="s">
        <v>46</v>
      </c>
      <c r="L710">
        <v>45016</v>
      </c>
      <c r="N710" t="s">
        <v>47</v>
      </c>
      <c r="O710" t="s">
        <v>47</v>
      </c>
      <c r="P710" t="s">
        <v>35</v>
      </c>
      <c r="Q710" t="s">
        <v>35</v>
      </c>
      <c r="R710" t="s">
        <v>26</v>
      </c>
      <c r="V710" t="s">
        <v>35</v>
      </c>
      <c r="W710" t="s">
        <v>37</v>
      </c>
      <c r="X710" t="s">
        <v>38</v>
      </c>
    </row>
    <row r="711" spans="1:24" x14ac:dyDescent="0.3">
      <c r="A711">
        <v>714</v>
      </c>
      <c r="B711" t="s">
        <v>1749</v>
      </c>
      <c r="C711" t="s">
        <v>1750</v>
      </c>
      <c r="D711">
        <v>26250000</v>
      </c>
      <c r="E711" t="s">
        <v>26</v>
      </c>
      <c r="F711" t="s">
        <v>437</v>
      </c>
      <c r="G711" t="s">
        <v>142</v>
      </c>
      <c r="H711" t="s">
        <v>1495</v>
      </c>
      <c r="I711">
        <v>2013</v>
      </c>
      <c r="J711" t="s">
        <v>54</v>
      </c>
      <c r="K711" t="s">
        <v>46</v>
      </c>
      <c r="L711">
        <v>23378</v>
      </c>
      <c r="M711">
        <v>3000</v>
      </c>
      <c r="N711" t="s">
        <v>47</v>
      </c>
      <c r="O711" t="s">
        <v>47</v>
      </c>
      <c r="P711" t="s">
        <v>35</v>
      </c>
      <c r="Q711" t="s">
        <v>35</v>
      </c>
      <c r="R711" t="s">
        <v>26</v>
      </c>
      <c r="V711" t="s">
        <v>48</v>
      </c>
      <c r="W711" t="s">
        <v>37</v>
      </c>
      <c r="X711" t="s">
        <v>38</v>
      </c>
    </row>
    <row r="712" spans="1:24" x14ac:dyDescent="0.3">
      <c r="A712">
        <v>715</v>
      </c>
      <c r="B712" t="s">
        <v>1751</v>
      </c>
      <c r="C712" t="s">
        <v>284</v>
      </c>
      <c r="D712">
        <v>2912000</v>
      </c>
      <c r="E712" t="s">
        <v>515</v>
      </c>
      <c r="F712" t="s">
        <v>516</v>
      </c>
      <c r="G712" t="s">
        <v>52</v>
      </c>
      <c r="H712" t="s">
        <v>112</v>
      </c>
      <c r="I712">
        <v>2006</v>
      </c>
      <c r="J712" t="s">
        <v>113</v>
      </c>
      <c r="K712" t="s">
        <v>46</v>
      </c>
      <c r="L712">
        <v>38603</v>
      </c>
      <c r="M712">
        <v>2000</v>
      </c>
      <c r="N712" t="s">
        <v>47</v>
      </c>
      <c r="O712" t="s">
        <v>32</v>
      </c>
      <c r="P712" t="s">
        <v>35</v>
      </c>
      <c r="Q712" t="s">
        <v>35</v>
      </c>
      <c r="R712" t="s">
        <v>26</v>
      </c>
      <c r="V712" t="s">
        <v>35</v>
      </c>
      <c r="W712" t="s">
        <v>37</v>
      </c>
      <c r="X712" t="s">
        <v>38</v>
      </c>
    </row>
    <row r="713" spans="1:24" x14ac:dyDescent="0.3">
      <c r="A713">
        <v>716</v>
      </c>
      <c r="B713" t="s">
        <v>1752</v>
      </c>
      <c r="C713" t="s">
        <v>1044</v>
      </c>
      <c r="D713">
        <v>3150000</v>
      </c>
      <c r="E713" t="s">
        <v>26</v>
      </c>
      <c r="F713" t="s">
        <v>186</v>
      </c>
      <c r="G713" t="s">
        <v>159</v>
      </c>
      <c r="H713" t="s">
        <v>489</v>
      </c>
      <c r="I713">
        <v>2014</v>
      </c>
      <c r="J713" t="s">
        <v>66</v>
      </c>
      <c r="K713" t="s">
        <v>46</v>
      </c>
      <c r="L713">
        <v>71506</v>
      </c>
      <c r="M713">
        <v>1600</v>
      </c>
      <c r="N713" t="s">
        <v>47</v>
      </c>
      <c r="O713" t="s">
        <v>47</v>
      </c>
      <c r="P713" t="s">
        <v>1753</v>
      </c>
      <c r="Q713" t="s">
        <v>35</v>
      </c>
      <c r="R713" t="s">
        <v>1754</v>
      </c>
      <c r="T713">
        <v>4</v>
      </c>
      <c r="V713" t="s">
        <v>36</v>
      </c>
      <c r="W713" t="s">
        <v>37</v>
      </c>
      <c r="X713" t="s">
        <v>262</v>
      </c>
    </row>
    <row r="714" spans="1:24" x14ac:dyDescent="0.3">
      <c r="A714">
        <v>717</v>
      </c>
      <c r="B714" t="s">
        <v>1755</v>
      </c>
      <c r="C714" t="s">
        <v>1756</v>
      </c>
      <c r="D714">
        <v>3016000</v>
      </c>
      <c r="E714" t="s">
        <v>26</v>
      </c>
      <c r="F714" t="s">
        <v>111</v>
      </c>
      <c r="G714" t="s">
        <v>52</v>
      </c>
      <c r="H714" t="s">
        <v>112</v>
      </c>
      <c r="I714">
        <v>2005</v>
      </c>
      <c r="J714" t="s">
        <v>66</v>
      </c>
      <c r="K714" t="s">
        <v>46</v>
      </c>
      <c r="L714">
        <v>24419</v>
      </c>
      <c r="M714">
        <v>2400</v>
      </c>
      <c r="N714" t="s">
        <v>47</v>
      </c>
      <c r="O714" t="s">
        <v>32</v>
      </c>
      <c r="P714" t="s">
        <v>35</v>
      </c>
      <c r="Q714" t="s">
        <v>35</v>
      </c>
      <c r="R714" t="s">
        <v>35</v>
      </c>
      <c r="V714" t="s">
        <v>35</v>
      </c>
      <c r="W714" t="s">
        <v>37</v>
      </c>
      <c r="X714" t="s">
        <v>38</v>
      </c>
    </row>
    <row r="715" spans="1:24" x14ac:dyDescent="0.3">
      <c r="A715">
        <v>718</v>
      </c>
      <c r="B715" t="s">
        <v>1757</v>
      </c>
      <c r="C715" t="s">
        <v>1758</v>
      </c>
      <c r="D715">
        <v>15225000</v>
      </c>
      <c r="E715" t="s">
        <v>41</v>
      </c>
      <c r="F715" t="s">
        <v>107</v>
      </c>
      <c r="G715" t="s">
        <v>142</v>
      </c>
      <c r="H715" t="s">
        <v>1759</v>
      </c>
      <c r="I715">
        <v>2012</v>
      </c>
      <c r="J715" t="s">
        <v>45</v>
      </c>
      <c r="K715" t="s">
        <v>46</v>
      </c>
      <c r="L715">
        <v>14028</v>
      </c>
      <c r="M715">
        <v>4800</v>
      </c>
      <c r="N715" t="s">
        <v>47</v>
      </c>
      <c r="O715" t="s">
        <v>32</v>
      </c>
      <c r="P715" t="s">
        <v>35</v>
      </c>
      <c r="Q715" t="s">
        <v>35</v>
      </c>
      <c r="R715" t="s">
        <v>60</v>
      </c>
      <c r="V715" t="s">
        <v>35</v>
      </c>
      <c r="W715" t="s">
        <v>37</v>
      </c>
      <c r="X715" t="s">
        <v>38</v>
      </c>
    </row>
    <row r="716" spans="1:24" x14ac:dyDescent="0.3">
      <c r="A716">
        <v>719</v>
      </c>
      <c r="B716" t="s">
        <v>1760</v>
      </c>
      <c r="C716" t="s">
        <v>567</v>
      </c>
      <c r="D716">
        <v>3150000</v>
      </c>
      <c r="E716" t="s">
        <v>41</v>
      </c>
      <c r="F716" t="s">
        <v>326</v>
      </c>
      <c r="G716" t="s">
        <v>52</v>
      </c>
      <c r="H716" t="s">
        <v>112</v>
      </c>
      <c r="I716">
        <v>2009</v>
      </c>
      <c r="J716" t="s">
        <v>54</v>
      </c>
      <c r="K716" t="s">
        <v>46</v>
      </c>
      <c r="L716">
        <v>15847</v>
      </c>
      <c r="M716">
        <v>2400</v>
      </c>
      <c r="N716" t="s">
        <v>47</v>
      </c>
      <c r="O716" t="s">
        <v>32</v>
      </c>
      <c r="P716" t="s">
        <v>35</v>
      </c>
      <c r="Q716" t="s">
        <v>35</v>
      </c>
      <c r="R716" t="s">
        <v>100</v>
      </c>
      <c r="V716" t="s">
        <v>35</v>
      </c>
      <c r="W716" t="s">
        <v>37</v>
      </c>
      <c r="X716" t="s">
        <v>38</v>
      </c>
    </row>
    <row r="717" spans="1:24" x14ac:dyDescent="0.3">
      <c r="A717">
        <v>720</v>
      </c>
      <c r="B717" t="s">
        <v>1761</v>
      </c>
      <c r="C717" t="s">
        <v>1326</v>
      </c>
      <c r="D717">
        <v>6760000</v>
      </c>
      <c r="E717" t="s">
        <v>41</v>
      </c>
      <c r="F717" t="s">
        <v>42</v>
      </c>
      <c r="G717" t="s">
        <v>319</v>
      </c>
      <c r="H717" t="s">
        <v>696</v>
      </c>
      <c r="I717">
        <v>2013</v>
      </c>
      <c r="J717" t="s">
        <v>54</v>
      </c>
      <c r="K717" t="s">
        <v>31</v>
      </c>
      <c r="L717">
        <v>28191</v>
      </c>
      <c r="M717">
        <v>1800</v>
      </c>
      <c r="N717" t="s">
        <v>32</v>
      </c>
      <c r="O717" t="s">
        <v>32</v>
      </c>
      <c r="P717" t="s">
        <v>1762</v>
      </c>
      <c r="Q717" t="s">
        <v>34</v>
      </c>
      <c r="R717" t="s">
        <v>35</v>
      </c>
      <c r="S717">
        <v>5</v>
      </c>
      <c r="T717">
        <v>4</v>
      </c>
      <c r="V717" t="s">
        <v>36</v>
      </c>
      <c r="W717" t="s">
        <v>37</v>
      </c>
      <c r="X717" t="s">
        <v>38</v>
      </c>
    </row>
    <row r="718" spans="1:24" x14ac:dyDescent="0.3">
      <c r="A718">
        <v>721</v>
      </c>
      <c r="B718" t="s">
        <v>1763</v>
      </c>
      <c r="C718" t="s">
        <v>1764</v>
      </c>
      <c r="D718">
        <v>4680000</v>
      </c>
      <c r="E718" t="s">
        <v>26</v>
      </c>
      <c r="F718" t="s">
        <v>377</v>
      </c>
      <c r="G718" t="s">
        <v>52</v>
      </c>
      <c r="H718" t="s">
        <v>91</v>
      </c>
      <c r="I718">
        <v>2002</v>
      </c>
      <c r="J718" t="s">
        <v>59</v>
      </c>
      <c r="K718" t="s">
        <v>46</v>
      </c>
      <c r="L718">
        <v>24388</v>
      </c>
      <c r="M718">
        <v>3000</v>
      </c>
      <c r="N718" t="s">
        <v>47</v>
      </c>
      <c r="O718" t="s">
        <v>32</v>
      </c>
      <c r="P718" t="s">
        <v>35</v>
      </c>
      <c r="Q718" t="s">
        <v>35</v>
      </c>
      <c r="R718" t="s">
        <v>83</v>
      </c>
      <c r="V718" t="s">
        <v>35</v>
      </c>
      <c r="W718" t="s">
        <v>37</v>
      </c>
      <c r="X718" t="s">
        <v>38</v>
      </c>
    </row>
    <row r="719" spans="1:24" x14ac:dyDescent="0.3">
      <c r="A719">
        <v>722</v>
      </c>
      <c r="B719" t="s">
        <v>1765</v>
      </c>
      <c r="C719" t="s">
        <v>1766</v>
      </c>
      <c r="D719">
        <v>2288000</v>
      </c>
      <c r="E719" t="s">
        <v>41</v>
      </c>
      <c r="F719" t="s">
        <v>69</v>
      </c>
      <c r="G719" t="s">
        <v>127</v>
      </c>
      <c r="H719" t="s">
        <v>222</v>
      </c>
      <c r="I719">
        <v>2008</v>
      </c>
      <c r="J719" t="s">
        <v>113</v>
      </c>
      <c r="K719" t="s">
        <v>46</v>
      </c>
      <c r="L719">
        <v>16830</v>
      </c>
      <c r="M719">
        <v>1800</v>
      </c>
      <c r="N719" t="s">
        <v>47</v>
      </c>
      <c r="O719" t="s">
        <v>47</v>
      </c>
      <c r="P719" t="s">
        <v>35</v>
      </c>
      <c r="Q719" t="s">
        <v>35</v>
      </c>
      <c r="R719" t="s">
        <v>35</v>
      </c>
      <c r="V719" t="s">
        <v>35</v>
      </c>
      <c r="W719" t="s">
        <v>37</v>
      </c>
      <c r="X719" t="s">
        <v>38</v>
      </c>
    </row>
    <row r="720" spans="1:24" x14ac:dyDescent="0.3">
      <c r="A720">
        <v>723</v>
      </c>
      <c r="B720" t="s">
        <v>1767</v>
      </c>
      <c r="C720" t="s">
        <v>874</v>
      </c>
      <c r="D720">
        <v>1848000</v>
      </c>
      <c r="E720" t="s">
        <v>41</v>
      </c>
      <c r="F720" t="s">
        <v>73</v>
      </c>
      <c r="G720" t="s">
        <v>52</v>
      </c>
      <c r="H720" t="s">
        <v>112</v>
      </c>
      <c r="I720">
        <v>2003</v>
      </c>
      <c r="J720" t="s">
        <v>66</v>
      </c>
      <c r="K720" t="s">
        <v>46</v>
      </c>
      <c r="L720">
        <v>12543</v>
      </c>
      <c r="M720">
        <v>2400</v>
      </c>
      <c r="N720" t="s">
        <v>47</v>
      </c>
      <c r="O720" t="s">
        <v>47</v>
      </c>
      <c r="P720" t="s">
        <v>35</v>
      </c>
      <c r="Q720" t="s">
        <v>35</v>
      </c>
      <c r="R720" t="s">
        <v>83</v>
      </c>
      <c r="V720" t="s">
        <v>35</v>
      </c>
      <c r="W720" t="s">
        <v>37</v>
      </c>
      <c r="X720" t="s">
        <v>38</v>
      </c>
    </row>
    <row r="721" spans="1:24" x14ac:dyDescent="0.3">
      <c r="A721">
        <v>724</v>
      </c>
      <c r="B721" t="s">
        <v>1768</v>
      </c>
      <c r="C721" t="s">
        <v>1769</v>
      </c>
      <c r="D721">
        <v>1953000</v>
      </c>
      <c r="E721" t="s">
        <v>26</v>
      </c>
      <c r="F721" t="s">
        <v>280</v>
      </c>
      <c r="G721" t="s">
        <v>319</v>
      </c>
      <c r="H721" t="s">
        <v>696</v>
      </c>
      <c r="I721">
        <v>2009</v>
      </c>
      <c r="J721" t="s">
        <v>54</v>
      </c>
      <c r="K721" t="s">
        <v>46</v>
      </c>
      <c r="L721">
        <v>11655</v>
      </c>
      <c r="M721">
        <v>1600</v>
      </c>
      <c r="N721" t="s">
        <v>47</v>
      </c>
      <c r="O721" t="s">
        <v>96</v>
      </c>
      <c r="P721" t="s">
        <v>1770</v>
      </c>
      <c r="Q721" t="s">
        <v>34</v>
      </c>
      <c r="R721" t="s">
        <v>535</v>
      </c>
      <c r="S721">
        <v>5</v>
      </c>
      <c r="T721">
        <v>4</v>
      </c>
      <c r="U721">
        <v>121</v>
      </c>
      <c r="V721" t="s">
        <v>36</v>
      </c>
      <c r="W721" t="s">
        <v>37</v>
      </c>
      <c r="X721" t="s">
        <v>38</v>
      </c>
    </row>
    <row r="722" spans="1:24" x14ac:dyDescent="0.3">
      <c r="A722">
        <v>725</v>
      </c>
      <c r="B722" t="s">
        <v>1771</v>
      </c>
      <c r="C722" t="s">
        <v>1772</v>
      </c>
      <c r="D722">
        <v>2940000</v>
      </c>
      <c r="E722" t="s">
        <v>26</v>
      </c>
      <c r="F722" t="s">
        <v>51</v>
      </c>
      <c r="G722" t="s">
        <v>165</v>
      </c>
      <c r="H722" t="s">
        <v>519</v>
      </c>
      <c r="I722">
        <v>2014</v>
      </c>
      <c r="J722" t="s">
        <v>240</v>
      </c>
      <c r="K722" t="s">
        <v>46</v>
      </c>
      <c r="L722">
        <v>46909</v>
      </c>
      <c r="M722">
        <v>1600</v>
      </c>
      <c r="N722" t="s">
        <v>47</v>
      </c>
      <c r="O722" t="s">
        <v>96</v>
      </c>
      <c r="P722" t="s">
        <v>35</v>
      </c>
      <c r="Q722" t="s">
        <v>35</v>
      </c>
      <c r="R722" t="s">
        <v>83</v>
      </c>
      <c r="V722" t="s">
        <v>35</v>
      </c>
      <c r="W722" t="s">
        <v>37</v>
      </c>
      <c r="X722" t="s">
        <v>38</v>
      </c>
    </row>
    <row r="723" spans="1:24" x14ac:dyDescent="0.3">
      <c r="A723">
        <v>726</v>
      </c>
      <c r="B723" t="s">
        <v>1773</v>
      </c>
      <c r="C723" t="s">
        <v>1774</v>
      </c>
      <c r="D723">
        <v>4410000</v>
      </c>
      <c r="E723" t="s">
        <v>26</v>
      </c>
      <c r="F723" t="s">
        <v>1165</v>
      </c>
      <c r="G723" t="s">
        <v>52</v>
      </c>
      <c r="H723" t="s">
        <v>58</v>
      </c>
      <c r="I723">
        <v>2013</v>
      </c>
      <c r="J723" t="s">
        <v>30</v>
      </c>
      <c r="K723" t="s">
        <v>46</v>
      </c>
      <c r="L723">
        <v>12190</v>
      </c>
      <c r="M723">
        <v>1800</v>
      </c>
      <c r="N723" t="s">
        <v>47</v>
      </c>
      <c r="O723" t="s">
        <v>32</v>
      </c>
      <c r="P723" t="s">
        <v>35</v>
      </c>
      <c r="Q723" t="s">
        <v>35</v>
      </c>
      <c r="R723" t="s">
        <v>83</v>
      </c>
      <c r="V723" t="s">
        <v>35</v>
      </c>
      <c r="W723" t="s">
        <v>37</v>
      </c>
      <c r="X723" t="s">
        <v>38</v>
      </c>
    </row>
    <row r="724" spans="1:24" x14ac:dyDescent="0.3">
      <c r="A724">
        <v>727</v>
      </c>
      <c r="B724" t="s">
        <v>1775</v>
      </c>
      <c r="C724" t="s">
        <v>1776</v>
      </c>
      <c r="D724">
        <v>10500000</v>
      </c>
      <c r="E724" t="s">
        <v>26</v>
      </c>
      <c r="F724" t="s">
        <v>191</v>
      </c>
      <c r="G724" t="s">
        <v>52</v>
      </c>
      <c r="H724" t="s">
        <v>358</v>
      </c>
      <c r="I724">
        <v>2013</v>
      </c>
      <c r="J724" t="s">
        <v>54</v>
      </c>
      <c r="K724" t="s">
        <v>31</v>
      </c>
      <c r="L724">
        <v>16997</v>
      </c>
      <c r="M724">
        <v>2700</v>
      </c>
      <c r="N724" t="s">
        <v>32</v>
      </c>
      <c r="O724" t="s">
        <v>32</v>
      </c>
      <c r="P724" t="s">
        <v>35</v>
      </c>
      <c r="Q724" t="s">
        <v>35</v>
      </c>
      <c r="R724" t="s">
        <v>35</v>
      </c>
      <c r="V724" t="s">
        <v>48</v>
      </c>
      <c r="W724" t="s">
        <v>37</v>
      </c>
      <c r="X724" t="s">
        <v>38</v>
      </c>
    </row>
    <row r="725" spans="1:24" x14ac:dyDescent="0.3">
      <c r="A725">
        <v>728</v>
      </c>
      <c r="B725" t="s">
        <v>1777</v>
      </c>
      <c r="C725" t="s">
        <v>1778</v>
      </c>
      <c r="D725">
        <v>5565000</v>
      </c>
      <c r="E725" t="s">
        <v>26</v>
      </c>
      <c r="F725" t="s">
        <v>136</v>
      </c>
      <c r="G725" t="s">
        <v>52</v>
      </c>
      <c r="H725" t="s">
        <v>112</v>
      </c>
      <c r="I725">
        <v>2014</v>
      </c>
      <c r="J725" t="s">
        <v>113</v>
      </c>
      <c r="K725" t="s">
        <v>31</v>
      </c>
      <c r="L725">
        <v>19740</v>
      </c>
      <c r="M725">
        <v>2400</v>
      </c>
      <c r="N725" t="s">
        <v>32</v>
      </c>
      <c r="O725" t="s">
        <v>32</v>
      </c>
      <c r="P725" t="s">
        <v>35</v>
      </c>
      <c r="Q725" t="s">
        <v>35</v>
      </c>
      <c r="R725" t="s">
        <v>35</v>
      </c>
      <c r="V725" t="s">
        <v>35</v>
      </c>
      <c r="W725" t="s">
        <v>37</v>
      </c>
      <c r="X725" t="s">
        <v>38</v>
      </c>
    </row>
    <row r="726" spans="1:24" x14ac:dyDescent="0.3">
      <c r="A726">
        <v>729</v>
      </c>
      <c r="B726" t="s">
        <v>1779</v>
      </c>
      <c r="C726" t="s">
        <v>1780</v>
      </c>
      <c r="D726">
        <v>1155000</v>
      </c>
      <c r="E726" t="s">
        <v>26</v>
      </c>
      <c r="F726" t="s">
        <v>136</v>
      </c>
      <c r="G726" t="s">
        <v>127</v>
      </c>
      <c r="H726" t="s">
        <v>237</v>
      </c>
      <c r="I726">
        <v>2002</v>
      </c>
      <c r="J726" t="s">
        <v>66</v>
      </c>
      <c r="K726" t="s">
        <v>46</v>
      </c>
      <c r="L726">
        <v>53314</v>
      </c>
      <c r="M726">
        <v>2400</v>
      </c>
      <c r="N726" t="s">
        <v>47</v>
      </c>
      <c r="O726" t="s">
        <v>32</v>
      </c>
      <c r="P726" t="s">
        <v>35</v>
      </c>
      <c r="Q726" t="s">
        <v>35</v>
      </c>
      <c r="R726" t="s">
        <v>83</v>
      </c>
      <c r="V726" t="s">
        <v>48</v>
      </c>
      <c r="W726" t="s">
        <v>37</v>
      </c>
      <c r="X726" t="s">
        <v>38</v>
      </c>
    </row>
    <row r="727" spans="1:24" x14ac:dyDescent="0.3">
      <c r="A727">
        <v>730</v>
      </c>
      <c r="B727" t="s">
        <v>1781</v>
      </c>
      <c r="C727" t="s">
        <v>1782</v>
      </c>
      <c r="D727">
        <v>2625000</v>
      </c>
      <c r="E727" t="s">
        <v>347</v>
      </c>
      <c r="F727" t="s">
        <v>348</v>
      </c>
      <c r="G727" t="s">
        <v>87</v>
      </c>
      <c r="H727" t="s">
        <v>88</v>
      </c>
      <c r="I727">
        <v>2008</v>
      </c>
      <c r="J727" t="s">
        <v>113</v>
      </c>
      <c r="K727" t="s">
        <v>46</v>
      </c>
      <c r="L727">
        <v>22124</v>
      </c>
      <c r="M727">
        <v>3700</v>
      </c>
      <c r="N727" t="s">
        <v>47</v>
      </c>
      <c r="O727" t="s">
        <v>47</v>
      </c>
      <c r="P727" t="s">
        <v>35</v>
      </c>
      <c r="Q727" t="s">
        <v>35</v>
      </c>
      <c r="R727" t="s">
        <v>83</v>
      </c>
      <c r="V727" t="s">
        <v>48</v>
      </c>
      <c r="W727" t="s">
        <v>37</v>
      </c>
      <c r="X727" t="s">
        <v>38</v>
      </c>
    </row>
    <row r="728" spans="1:24" x14ac:dyDescent="0.3">
      <c r="A728">
        <v>731</v>
      </c>
      <c r="B728" t="s">
        <v>1783</v>
      </c>
      <c r="C728" t="s">
        <v>1784</v>
      </c>
      <c r="D728">
        <v>1708350</v>
      </c>
      <c r="E728" t="s">
        <v>163</v>
      </c>
      <c r="F728" t="s">
        <v>164</v>
      </c>
      <c r="G728" t="s">
        <v>28</v>
      </c>
      <c r="H728" t="s">
        <v>807</v>
      </c>
      <c r="I728">
        <v>1999</v>
      </c>
      <c r="J728" t="s">
        <v>66</v>
      </c>
      <c r="K728" t="s">
        <v>46</v>
      </c>
      <c r="L728">
        <v>45580</v>
      </c>
      <c r="M728">
        <v>3000</v>
      </c>
      <c r="N728" t="s">
        <v>47</v>
      </c>
      <c r="O728" t="s">
        <v>32</v>
      </c>
      <c r="P728" t="s">
        <v>35</v>
      </c>
      <c r="Q728" t="s">
        <v>35</v>
      </c>
      <c r="R728" t="s">
        <v>35</v>
      </c>
      <c r="V728" t="s">
        <v>35</v>
      </c>
      <c r="W728" t="s">
        <v>37</v>
      </c>
      <c r="X728" t="s">
        <v>38</v>
      </c>
    </row>
    <row r="729" spans="1:24" x14ac:dyDescent="0.3">
      <c r="A729">
        <v>732</v>
      </c>
      <c r="B729" t="s">
        <v>1785</v>
      </c>
      <c r="C729" t="s">
        <v>1786</v>
      </c>
      <c r="D729">
        <v>9135000</v>
      </c>
      <c r="E729" t="s">
        <v>26</v>
      </c>
      <c r="F729" t="s">
        <v>116</v>
      </c>
      <c r="G729" t="s">
        <v>28</v>
      </c>
      <c r="H729" t="s">
        <v>149</v>
      </c>
      <c r="I729">
        <v>2015</v>
      </c>
      <c r="J729" t="s">
        <v>45</v>
      </c>
      <c r="K729" t="s">
        <v>46</v>
      </c>
      <c r="L729">
        <v>17721</v>
      </c>
      <c r="M729">
        <v>3500</v>
      </c>
      <c r="N729" t="s">
        <v>47</v>
      </c>
      <c r="O729" t="s">
        <v>32</v>
      </c>
      <c r="P729" t="s">
        <v>35</v>
      </c>
      <c r="Q729" t="s">
        <v>35</v>
      </c>
      <c r="R729" t="s">
        <v>297</v>
      </c>
      <c r="V729" t="s">
        <v>35</v>
      </c>
      <c r="W729" t="s">
        <v>37</v>
      </c>
      <c r="X729" t="s">
        <v>38</v>
      </c>
    </row>
    <row r="730" spans="1:24" x14ac:dyDescent="0.3">
      <c r="A730">
        <v>733</v>
      </c>
      <c r="B730" t="s">
        <v>1787</v>
      </c>
      <c r="C730" t="s">
        <v>1788</v>
      </c>
      <c r="D730">
        <v>1680000</v>
      </c>
      <c r="E730" t="s">
        <v>26</v>
      </c>
      <c r="F730" t="s">
        <v>51</v>
      </c>
      <c r="G730" t="s">
        <v>909</v>
      </c>
      <c r="H730" t="s">
        <v>1194</v>
      </c>
      <c r="I730">
        <v>2007</v>
      </c>
      <c r="J730" t="s">
        <v>45</v>
      </c>
      <c r="K730" t="s">
        <v>46</v>
      </c>
      <c r="L730">
        <v>16080</v>
      </c>
      <c r="M730">
        <v>3200</v>
      </c>
      <c r="N730" t="s">
        <v>47</v>
      </c>
      <c r="O730" t="s">
        <v>32</v>
      </c>
      <c r="P730" t="s">
        <v>35</v>
      </c>
      <c r="Q730" t="s">
        <v>35</v>
      </c>
      <c r="R730" t="s">
        <v>35</v>
      </c>
      <c r="V730" t="s">
        <v>35</v>
      </c>
      <c r="W730" t="s">
        <v>37</v>
      </c>
      <c r="X730" t="s">
        <v>38</v>
      </c>
    </row>
    <row r="731" spans="1:24" x14ac:dyDescent="0.3">
      <c r="A731">
        <v>734</v>
      </c>
      <c r="B731" t="s">
        <v>1789</v>
      </c>
      <c r="C731" t="s">
        <v>1790</v>
      </c>
      <c r="D731">
        <v>3675000</v>
      </c>
      <c r="E731" t="s">
        <v>41</v>
      </c>
      <c r="F731" t="s">
        <v>194</v>
      </c>
      <c r="G731" t="s">
        <v>319</v>
      </c>
      <c r="H731" t="s">
        <v>1791</v>
      </c>
      <c r="I731">
        <v>2001</v>
      </c>
      <c r="J731" t="s">
        <v>30</v>
      </c>
      <c r="K731" t="s">
        <v>31</v>
      </c>
      <c r="L731">
        <v>18227</v>
      </c>
      <c r="M731">
        <v>2700</v>
      </c>
      <c r="N731" t="s">
        <v>32</v>
      </c>
      <c r="O731" t="s">
        <v>32</v>
      </c>
      <c r="P731" t="s">
        <v>35</v>
      </c>
      <c r="Q731" t="s">
        <v>35</v>
      </c>
      <c r="R731" t="s">
        <v>35</v>
      </c>
      <c r="V731" t="s">
        <v>174</v>
      </c>
      <c r="W731" t="s">
        <v>37</v>
      </c>
      <c r="X731" t="s">
        <v>38</v>
      </c>
    </row>
    <row r="732" spans="1:24" x14ac:dyDescent="0.3">
      <c r="A732">
        <v>735</v>
      </c>
      <c r="B732" t="s">
        <v>1792</v>
      </c>
      <c r="C732" t="s">
        <v>1793</v>
      </c>
      <c r="D732">
        <v>4056000</v>
      </c>
      <c r="E732" t="s">
        <v>41</v>
      </c>
      <c r="F732" t="s">
        <v>73</v>
      </c>
      <c r="G732" t="s">
        <v>52</v>
      </c>
      <c r="H732" t="s">
        <v>58</v>
      </c>
      <c r="I732">
        <v>2008</v>
      </c>
      <c r="J732" t="s">
        <v>45</v>
      </c>
      <c r="K732" t="s">
        <v>46</v>
      </c>
      <c r="L732">
        <v>27598</v>
      </c>
      <c r="M732">
        <v>1800</v>
      </c>
      <c r="N732" t="s">
        <v>47</v>
      </c>
      <c r="O732" t="s">
        <v>47</v>
      </c>
      <c r="P732" t="s">
        <v>35</v>
      </c>
      <c r="Q732" t="s">
        <v>35</v>
      </c>
      <c r="R732" t="s">
        <v>83</v>
      </c>
      <c r="V732" t="s">
        <v>35</v>
      </c>
      <c r="W732" t="s">
        <v>37</v>
      </c>
      <c r="X732" t="s">
        <v>38</v>
      </c>
    </row>
    <row r="733" spans="1:24" x14ac:dyDescent="0.3">
      <c r="A733">
        <v>736</v>
      </c>
      <c r="B733" t="s">
        <v>1794</v>
      </c>
      <c r="C733" t="s">
        <v>1795</v>
      </c>
      <c r="D733">
        <v>2625000</v>
      </c>
      <c r="E733" t="s">
        <v>26</v>
      </c>
      <c r="F733" t="s">
        <v>111</v>
      </c>
      <c r="G733" t="s">
        <v>265</v>
      </c>
      <c r="H733" t="s">
        <v>943</v>
      </c>
      <c r="I733">
        <v>2005</v>
      </c>
      <c r="J733" t="s">
        <v>54</v>
      </c>
      <c r="K733" t="s">
        <v>46</v>
      </c>
      <c r="L733">
        <v>18142</v>
      </c>
      <c r="M733">
        <v>5600</v>
      </c>
      <c r="N733" t="s">
        <v>47</v>
      </c>
      <c r="O733" t="s">
        <v>47</v>
      </c>
      <c r="P733" t="s">
        <v>35</v>
      </c>
      <c r="Q733" t="s">
        <v>35</v>
      </c>
      <c r="R733" t="s">
        <v>35</v>
      </c>
      <c r="V733" t="s">
        <v>672</v>
      </c>
      <c r="W733" t="s">
        <v>37</v>
      </c>
      <c r="X733" t="s">
        <v>38</v>
      </c>
    </row>
    <row r="734" spans="1:24" x14ac:dyDescent="0.3">
      <c r="A734">
        <v>737</v>
      </c>
      <c r="B734" t="s">
        <v>1796</v>
      </c>
      <c r="C734" t="s">
        <v>1797</v>
      </c>
      <c r="D734">
        <v>12075000</v>
      </c>
      <c r="E734" t="s">
        <v>26</v>
      </c>
      <c r="F734" t="s">
        <v>63</v>
      </c>
      <c r="G734" t="s">
        <v>127</v>
      </c>
      <c r="H734" t="s">
        <v>237</v>
      </c>
      <c r="I734">
        <v>2016</v>
      </c>
      <c r="J734" t="s">
        <v>66</v>
      </c>
      <c r="K734" t="s">
        <v>46</v>
      </c>
      <c r="L734">
        <v>97684</v>
      </c>
      <c r="M734">
        <v>2400</v>
      </c>
      <c r="N734" t="s">
        <v>47</v>
      </c>
      <c r="O734" t="s">
        <v>96</v>
      </c>
      <c r="P734" t="s">
        <v>35</v>
      </c>
      <c r="Q734" t="s">
        <v>35</v>
      </c>
      <c r="R734" t="s">
        <v>26</v>
      </c>
      <c r="V734" t="s">
        <v>35</v>
      </c>
      <c r="W734" t="s">
        <v>37</v>
      </c>
      <c r="X734" t="s">
        <v>38</v>
      </c>
    </row>
    <row r="735" spans="1:24" x14ac:dyDescent="0.3">
      <c r="A735">
        <v>738</v>
      </c>
      <c r="B735" t="s">
        <v>1798</v>
      </c>
      <c r="C735" t="s">
        <v>98</v>
      </c>
      <c r="D735">
        <v>2250000</v>
      </c>
      <c r="E735" t="s">
        <v>26</v>
      </c>
      <c r="F735" t="s">
        <v>27</v>
      </c>
      <c r="G735" t="s">
        <v>52</v>
      </c>
      <c r="H735" t="s">
        <v>58</v>
      </c>
      <c r="I735">
        <v>2004</v>
      </c>
      <c r="J735" t="s">
        <v>70</v>
      </c>
      <c r="K735" t="s">
        <v>46</v>
      </c>
      <c r="L735">
        <v>23116</v>
      </c>
      <c r="M735">
        <v>1800</v>
      </c>
      <c r="N735" t="s">
        <v>47</v>
      </c>
      <c r="O735" t="s">
        <v>47</v>
      </c>
      <c r="P735" t="s">
        <v>35</v>
      </c>
      <c r="Q735" t="s">
        <v>35</v>
      </c>
      <c r="R735" t="s">
        <v>35</v>
      </c>
      <c r="V735" t="s">
        <v>35</v>
      </c>
      <c r="W735" t="s">
        <v>37</v>
      </c>
      <c r="X735" t="s">
        <v>38</v>
      </c>
    </row>
    <row r="736" spans="1:24" x14ac:dyDescent="0.3">
      <c r="A736">
        <v>739</v>
      </c>
      <c r="B736" t="s">
        <v>1799</v>
      </c>
      <c r="C736" t="s">
        <v>1800</v>
      </c>
      <c r="D736">
        <v>3885000</v>
      </c>
      <c r="E736" t="s">
        <v>26</v>
      </c>
      <c r="F736" t="s">
        <v>116</v>
      </c>
      <c r="G736" t="s">
        <v>319</v>
      </c>
      <c r="H736" t="s">
        <v>545</v>
      </c>
      <c r="I736">
        <v>2013</v>
      </c>
      <c r="J736" t="s">
        <v>54</v>
      </c>
      <c r="K736" t="s">
        <v>46</v>
      </c>
      <c r="L736">
        <v>12510</v>
      </c>
      <c r="M736">
        <v>2400</v>
      </c>
      <c r="N736" t="s">
        <v>47</v>
      </c>
      <c r="O736" t="s">
        <v>47</v>
      </c>
      <c r="P736" t="s">
        <v>35</v>
      </c>
      <c r="Q736" t="s">
        <v>35</v>
      </c>
      <c r="R736" t="s">
        <v>35</v>
      </c>
      <c r="V736" t="s">
        <v>48</v>
      </c>
      <c r="W736" t="s">
        <v>37</v>
      </c>
      <c r="X736" t="s">
        <v>38</v>
      </c>
    </row>
    <row r="737" spans="1:24" x14ac:dyDescent="0.3">
      <c r="A737">
        <v>740</v>
      </c>
      <c r="B737" t="s">
        <v>1801</v>
      </c>
      <c r="C737" t="s">
        <v>442</v>
      </c>
      <c r="D737">
        <v>3328000</v>
      </c>
      <c r="E737" t="s">
        <v>551</v>
      </c>
      <c r="F737" t="s">
        <v>552</v>
      </c>
      <c r="G737" t="s">
        <v>52</v>
      </c>
      <c r="H737" t="s">
        <v>323</v>
      </c>
      <c r="I737">
        <v>2004</v>
      </c>
      <c r="J737" t="s">
        <v>66</v>
      </c>
      <c r="K737" t="s">
        <v>46</v>
      </c>
      <c r="L737">
        <v>10428</v>
      </c>
      <c r="M737">
        <v>3300</v>
      </c>
      <c r="N737" t="s">
        <v>47</v>
      </c>
      <c r="O737" t="s">
        <v>32</v>
      </c>
      <c r="P737" t="s">
        <v>35</v>
      </c>
      <c r="Q737" t="s">
        <v>35</v>
      </c>
      <c r="R737" t="s">
        <v>35</v>
      </c>
      <c r="V737" t="s">
        <v>35</v>
      </c>
      <c r="W737" t="s">
        <v>37</v>
      </c>
      <c r="X737" t="s">
        <v>38</v>
      </c>
    </row>
    <row r="738" spans="1:24" x14ac:dyDescent="0.3">
      <c r="A738">
        <v>741</v>
      </c>
      <c r="B738" t="s">
        <v>1802</v>
      </c>
      <c r="C738" t="s">
        <v>1803</v>
      </c>
      <c r="D738">
        <v>4992000</v>
      </c>
      <c r="E738" t="s">
        <v>119</v>
      </c>
      <c r="F738" t="s">
        <v>120</v>
      </c>
      <c r="G738" t="s">
        <v>64</v>
      </c>
      <c r="H738" t="s">
        <v>327</v>
      </c>
      <c r="I738">
        <v>2008</v>
      </c>
      <c r="J738" t="s">
        <v>54</v>
      </c>
      <c r="K738" t="s">
        <v>46</v>
      </c>
      <c r="L738">
        <v>19840</v>
      </c>
      <c r="M738">
        <v>3500</v>
      </c>
      <c r="N738" t="s">
        <v>47</v>
      </c>
      <c r="O738" t="s">
        <v>47</v>
      </c>
      <c r="P738" t="s">
        <v>35</v>
      </c>
      <c r="Q738" t="s">
        <v>35</v>
      </c>
      <c r="R738" t="s">
        <v>35</v>
      </c>
      <c r="V738" t="s">
        <v>35</v>
      </c>
      <c r="W738" t="s">
        <v>37</v>
      </c>
      <c r="X738" t="s">
        <v>38</v>
      </c>
    </row>
    <row r="739" spans="1:24" x14ac:dyDescent="0.3">
      <c r="A739">
        <v>742</v>
      </c>
      <c r="B739" t="s">
        <v>1804</v>
      </c>
      <c r="C739" t="s">
        <v>1805</v>
      </c>
      <c r="D739">
        <v>7665000</v>
      </c>
      <c r="E739" t="s">
        <v>119</v>
      </c>
      <c r="F739" t="s">
        <v>120</v>
      </c>
      <c r="G739" t="s">
        <v>52</v>
      </c>
      <c r="H739" t="s">
        <v>91</v>
      </c>
      <c r="I739">
        <v>2008</v>
      </c>
      <c r="J739" t="s">
        <v>66</v>
      </c>
      <c r="K739" t="s">
        <v>31</v>
      </c>
      <c r="L739">
        <v>22085</v>
      </c>
      <c r="M739">
        <v>3500</v>
      </c>
      <c r="N739" t="s">
        <v>32</v>
      </c>
      <c r="O739" t="s">
        <v>32</v>
      </c>
      <c r="P739" t="s">
        <v>35</v>
      </c>
      <c r="Q739" t="s">
        <v>35</v>
      </c>
      <c r="R739" t="s">
        <v>35</v>
      </c>
      <c r="V739" t="s">
        <v>48</v>
      </c>
      <c r="W739" t="s">
        <v>37</v>
      </c>
      <c r="X739" t="s">
        <v>38</v>
      </c>
    </row>
    <row r="740" spans="1:24" x14ac:dyDescent="0.3">
      <c r="A740">
        <v>743</v>
      </c>
      <c r="B740" t="s">
        <v>1806</v>
      </c>
      <c r="C740" t="s">
        <v>1210</v>
      </c>
      <c r="D740">
        <v>1680000</v>
      </c>
      <c r="E740" t="s">
        <v>41</v>
      </c>
      <c r="F740" t="s">
        <v>69</v>
      </c>
      <c r="G740" t="s">
        <v>127</v>
      </c>
      <c r="H740" t="s">
        <v>128</v>
      </c>
      <c r="I740">
        <v>2006</v>
      </c>
      <c r="J740" t="s">
        <v>54</v>
      </c>
      <c r="K740" t="s">
        <v>46</v>
      </c>
      <c r="L740">
        <v>22687</v>
      </c>
      <c r="M740">
        <v>2400</v>
      </c>
      <c r="N740" t="s">
        <v>47</v>
      </c>
      <c r="O740" t="s">
        <v>47</v>
      </c>
      <c r="P740" t="s">
        <v>35</v>
      </c>
      <c r="Q740" t="s">
        <v>35</v>
      </c>
      <c r="R740" t="s">
        <v>35</v>
      </c>
      <c r="V740" t="s">
        <v>35</v>
      </c>
      <c r="W740" t="s">
        <v>37</v>
      </c>
      <c r="X740" t="s">
        <v>38</v>
      </c>
    </row>
    <row r="741" spans="1:24" x14ac:dyDescent="0.3">
      <c r="A741">
        <v>744</v>
      </c>
      <c r="B741" t="s">
        <v>1807</v>
      </c>
      <c r="C741" t="s">
        <v>1808</v>
      </c>
      <c r="D741">
        <v>6405000</v>
      </c>
      <c r="E741" t="s">
        <v>119</v>
      </c>
      <c r="F741" t="s">
        <v>120</v>
      </c>
      <c r="G741" t="s">
        <v>52</v>
      </c>
      <c r="H741" t="s">
        <v>358</v>
      </c>
      <c r="I741">
        <v>2010</v>
      </c>
      <c r="J741" t="s">
        <v>30</v>
      </c>
      <c r="K741" t="s">
        <v>46</v>
      </c>
      <c r="L741">
        <v>13942</v>
      </c>
      <c r="M741">
        <v>3500</v>
      </c>
      <c r="N741" t="s">
        <v>47</v>
      </c>
      <c r="O741" t="s">
        <v>47</v>
      </c>
      <c r="P741" t="s">
        <v>35</v>
      </c>
      <c r="Q741" t="s">
        <v>35</v>
      </c>
      <c r="R741" t="s">
        <v>35</v>
      </c>
      <c r="V741" t="s">
        <v>48</v>
      </c>
      <c r="W741" t="s">
        <v>37</v>
      </c>
      <c r="X741" t="s">
        <v>38</v>
      </c>
    </row>
    <row r="742" spans="1:24" x14ac:dyDescent="0.3">
      <c r="A742">
        <v>745</v>
      </c>
      <c r="B742" t="s">
        <v>1809</v>
      </c>
      <c r="C742" t="s">
        <v>1810</v>
      </c>
      <c r="D742">
        <v>2600000</v>
      </c>
      <c r="E742" t="s">
        <v>41</v>
      </c>
      <c r="F742" t="s">
        <v>42</v>
      </c>
      <c r="G742" t="s">
        <v>64</v>
      </c>
      <c r="H742" t="s">
        <v>65</v>
      </c>
      <c r="I742">
        <v>2002</v>
      </c>
      <c r="J742" t="s">
        <v>178</v>
      </c>
      <c r="K742" t="s">
        <v>46</v>
      </c>
      <c r="L742">
        <v>21003</v>
      </c>
      <c r="M742">
        <v>3200</v>
      </c>
      <c r="N742" t="s">
        <v>47</v>
      </c>
      <c r="O742" t="s">
        <v>47</v>
      </c>
      <c r="P742" t="s">
        <v>35</v>
      </c>
      <c r="Q742" t="s">
        <v>35</v>
      </c>
      <c r="R742" t="s">
        <v>35</v>
      </c>
      <c r="V742" t="s">
        <v>35</v>
      </c>
      <c r="W742" t="s">
        <v>37</v>
      </c>
      <c r="X742" t="s">
        <v>38</v>
      </c>
    </row>
    <row r="743" spans="1:24" x14ac:dyDescent="0.3">
      <c r="A743">
        <v>746</v>
      </c>
      <c r="B743" t="s">
        <v>1811</v>
      </c>
      <c r="C743" t="s">
        <v>1812</v>
      </c>
      <c r="D743">
        <v>3640000</v>
      </c>
      <c r="E743" t="s">
        <v>26</v>
      </c>
      <c r="F743" t="s">
        <v>186</v>
      </c>
      <c r="G743" t="s">
        <v>52</v>
      </c>
      <c r="H743" t="s">
        <v>112</v>
      </c>
      <c r="I743">
        <v>2007</v>
      </c>
      <c r="J743" t="s">
        <v>113</v>
      </c>
      <c r="K743" t="s">
        <v>46</v>
      </c>
      <c r="L743">
        <v>17523</v>
      </c>
      <c r="M743">
        <v>2700</v>
      </c>
      <c r="N743" t="s">
        <v>47</v>
      </c>
      <c r="O743" t="s">
        <v>47</v>
      </c>
      <c r="P743" t="s">
        <v>35</v>
      </c>
      <c r="Q743" t="s">
        <v>35</v>
      </c>
      <c r="R743" t="s">
        <v>35</v>
      </c>
      <c r="V743" t="s">
        <v>35</v>
      </c>
      <c r="W743" t="s">
        <v>37</v>
      </c>
      <c r="X743" t="s">
        <v>38</v>
      </c>
    </row>
    <row r="744" spans="1:24" x14ac:dyDescent="0.3">
      <c r="A744">
        <v>747</v>
      </c>
      <c r="B744" t="s">
        <v>1813</v>
      </c>
      <c r="C744" t="s">
        <v>1814</v>
      </c>
      <c r="D744">
        <v>3675000</v>
      </c>
      <c r="E744" t="s">
        <v>26</v>
      </c>
      <c r="F744" t="s">
        <v>27</v>
      </c>
      <c r="G744" t="s">
        <v>28</v>
      </c>
      <c r="H744" t="s">
        <v>149</v>
      </c>
      <c r="I744">
        <v>2009</v>
      </c>
      <c r="J744" t="s">
        <v>45</v>
      </c>
      <c r="K744" t="s">
        <v>46</v>
      </c>
      <c r="L744">
        <v>24824</v>
      </c>
      <c r="M744">
        <v>3500</v>
      </c>
      <c r="N744" t="s">
        <v>47</v>
      </c>
      <c r="O744" t="s">
        <v>47</v>
      </c>
      <c r="P744" t="s">
        <v>35</v>
      </c>
      <c r="Q744" t="s">
        <v>35</v>
      </c>
      <c r="R744" t="s">
        <v>35</v>
      </c>
      <c r="V744" t="s">
        <v>48</v>
      </c>
      <c r="W744" t="s">
        <v>37</v>
      </c>
      <c r="X744" t="s">
        <v>38</v>
      </c>
    </row>
    <row r="745" spans="1:24" x14ac:dyDescent="0.3">
      <c r="A745">
        <v>748</v>
      </c>
      <c r="B745" t="s">
        <v>1815</v>
      </c>
      <c r="C745" t="s">
        <v>1816</v>
      </c>
      <c r="D745">
        <v>2100000</v>
      </c>
      <c r="E745" t="s">
        <v>41</v>
      </c>
      <c r="F745" t="s">
        <v>99</v>
      </c>
      <c r="G745" t="s">
        <v>52</v>
      </c>
      <c r="H745" t="s">
        <v>447</v>
      </c>
      <c r="I745">
        <v>2000</v>
      </c>
      <c r="J745" t="s">
        <v>66</v>
      </c>
      <c r="K745" t="s">
        <v>46</v>
      </c>
      <c r="L745">
        <v>33516</v>
      </c>
      <c r="M745">
        <v>2000</v>
      </c>
      <c r="N745" t="s">
        <v>47</v>
      </c>
      <c r="O745" t="s">
        <v>47</v>
      </c>
      <c r="P745" t="s">
        <v>35</v>
      </c>
      <c r="Q745" t="s">
        <v>35</v>
      </c>
      <c r="R745" t="s">
        <v>798</v>
      </c>
      <c r="V745" t="s">
        <v>35</v>
      </c>
      <c r="W745" t="s">
        <v>37</v>
      </c>
      <c r="X745" t="s">
        <v>38</v>
      </c>
    </row>
    <row r="746" spans="1:24" x14ac:dyDescent="0.3">
      <c r="A746">
        <v>749</v>
      </c>
      <c r="B746" t="s">
        <v>1817</v>
      </c>
      <c r="C746" t="s">
        <v>584</v>
      </c>
      <c r="D746">
        <v>7035000</v>
      </c>
      <c r="E746" t="s">
        <v>26</v>
      </c>
      <c r="F746" t="s">
        <v>152</v>
      </c>
      <c r="G746" t="s">
        <v>64</v>
      </c>
      <c r="H746" t="s">
        <v>316</v>
      </c>
      <c r="I746">
        <v>2010</v>
      </c>
      <c r="J746" t="s">
        <v>54</v>
      </c>
      <c r="K746" t="s">
        <v>31</v>
      </c>
      <c r="L746">
        <v>33953</v>
      </c>
      <c r="M746">
        <v>3500</v>
      </c>
      <c r="N746" t="s">
        <v>32</v>
      </c>
      <c r="O746" t="s">
        <v>32</v>
      </c>
      <c r="P746" t="s">
        <v>35</v>
      </c>
      <c r="Q746" t="s">
        <v>35</v>
      </c>
      <c r="R746" t="s">
        <v>35</v>
      </c>
      <c r="V746" t="s">
        <v>35</v>
      </c>
      <c r="W746" t="s">
        <v>37</v>
      </c>
      <c r="X746" t="s">
        <v>38</v>
      </c>
    </row>
    <row r="747" spans="1:24" x14ac:dyDescent="0.3">
      <c r="A747">
        <v>750</v>
      </c>
      <c r="B747" t="s">
        <v>1818</v>
      </c>
      <c r="C747" t="s">
        <v>1819</v>
      </c>
      <c r="D747">
        <v>4797187</v>
      </c>
      <c r="E747" t="s">
        <v>26</v>
      </c>
      <c r="F747" t="s">
        <v>209</v>
      </c>
      <c r="G747" t="s">
        <v>28</v>
      </c>
      <c r="H747" t="s">
        <v>149</v>
      </c>
      <c r="I747">
        <v>2009</v>
      </c>
      <c r="J747" t="s">
        <v>720</v>
      </c>
      <c r="K747" t="s">
        <v>46</v>
      </c>
      <c r="L747">
        <v>20777</v>
      </c>
      <c r="M747">
        <v>3500</v>
      </c>
      <c r="N747" t="s">
        <v>47</v>
      </c>
      <c r="O747" t="s">
        <v>32</v>
      </c>
      <c r="P747" t="s">
        <v>35</v>
      </c>
      <c r="Q747" t="s">
        <v>35</v>
      </c>
      <c r="R747" t="s">
        <v>35</v>
      </c>
      <c r="V747" t="s">
        <v>48</v>
      </c>
      <c r="W747" t="s">
        <v>37</v>
      </c>
      <c r="X747" t="s">
        <v>38</v>
      </c>
    </row>
    <row r="748" spans="1:24" x14ac:dyDescent="0.3">
      <c r="A748">
        <v>751</v>
      </c>
      <c r="B748" t="s">
        <v>1820</v>
      </c>
      <c r="C748" t="s">
        <v>1821</v>
      </c>
      <c r="D748">
        <v>6024375</v>
      </c>
      <c r="E748" t="s">
        <v>26</v>
      </c>
      <c r="F748" t="s">
        <v>27</v>
      </c>
      <c r="G748" t="s">
        <v>64</v>
      </c>
      <c r="H748" t="s">
        <v>474</v>
      </c>
      <c r="I748">
        <v>2010</v>
      </c>
      <c r="J748" t="s">
        <v>70</v>
      </c>
      <c r="K748" t="s">
        <v>46</v>
      </c>
      <c r="L748">
        <v>29547</v>
      </c>
      <c r="M748">
        <v>3500</v>
      </c>
      <c r="N748" t="s">
        <v>47</v>
      </c>
      <c r="O748" t="s">
        <v>47</v>
      </c>
      <c r="P748" t="s">
        <v>1822</v>
      </c>
      <c r="Q748" t="s">
        <v>82</v>
      </c>
      <c r="R748" t="s">
        <v>83</v>
      </c>
      <c r="S748">
        <v>5</v>
      </c>
      <c r="T748">
        <v>6</v>
      </c>
      <c r="U748">
        <v>268</v>
      </c>
      <c r="V748" t="s">
        <v>48</v>
      </c>
      <c r="W748" t="s">
        <v>37</v>
      </c>
      <c r="X748" t="s">
        <v>38</v>
      </c>
    </row>
    <row r="749" spans="1:24" x14ac:dyDescent="0.3">
      <c r="A749">
        <v>752</v>
      </c>
      <c r="B749" t="s">
        <v>1823</v>
      </c>
      <c r="C749" t="s">
        <v>1824</v>
      </c>
      <c r="D749">
        <v>6825000</v>
      </c>
      <c r="E749" t="s">
        <v>26</v>
      </c>
      <c r="F749" t="s">
        <v>51</v>
      </c>
      <c r="G749" t="s">
        <v>64</v>
      </c>
      <c r="H749" t="s">
        <v>474</v>
      </c>
      <c r="I749">
        <v>2011</v>
      </c>
      <c r="J749" t="s">
        <v>30</v>
      </c>
      <c r="K749" t="s">
        <v>46</v>
      </c>
      <c r="L749">
        <v>29599</v>
      </c>
      <c r="M749">
        <v>3500</v>
      </c>
      <c r="N749" t="s">
        <v>47</v>
      </c>
      <c r="O749" t="s">
        <v>32</v>
      </c>
      <c r="P749" t="s">
        <v>35</v>
      </c>
      <c r="Q749" t="s">
        <v>35</v>
      </c>
      <c r="R749" t="s">
        <v>35</v>
      </c>
      <c r="V749" t="s">
        <v>48</v>
      </c>
      <c r="W749" t="s">
        <v>37</v>
      </c>
      <c r="X749" t="s">
        <v>38</v>
      </c>
    </row>
    <row r="750" spans="1:24" x14ac:dyDescent="0.3">
      <c r="A750">
        <v>753</v>
      </c>
      <c r="B750" t="s">
        <v>1825</v>
      </c>
      <c r="C750" t="s">
        <v>1113</v>
      </c>
      <c r="D750">
        <v>1102500</v>
      </c>
      <c r="E750" t="s">
        <v>26</v>
      </c>
      <c r="F750" t="s">
        <v>51</v>
      </c>
      <c r="G750" t="s">
        <v>127</v>
      </c>
      <c r="H750" t="s">
        <v>128</v>
      </c>
      <c r="I750">
        <v>2005</v>
      </c>
      <c r="J750" t="s">
        <v>113</v>
      </c>
      <c r="K750" t="s">
        <v>46</v>
      </c>
      <c r="L750">
        <v>51923</v>
      </c>
      <c r="M750">
        <v>3000</v>
      </c>
      <c r="N750" t="s">
        <v>47</v>
      </c>
      <c r="O750" t="s">
        <v>32</v>
      </c>
      <c r="P750" t="s">
        <v>35</v>
      </c>
      <c r="Q750" t="s">
        <v>35</v>
      </c>
      <c r="R750" t="s">
        <v>83</v>
      </c>
      <c r="V750" t="s">
        <v>35</v>
      </c>
      <c r="W750" t="s">
        <v>37</v>
      </c>
      <c r="X750" t="s">
        <v>38</v>
      </c>
    </row>
    <row r="751" spans="1:24" x14ac:dyDescent="0.3">
      <c r="A751">
        <v>754</v>
      </c>
      <c r="B751" t="s">
        <v>1826</v>
      </c>
      <c r="C751" t="s">
        <v>1827</v>
      </c>
      <c r="D751">
        <v>2496000</v>
      </c>
      <c r="E751" t="s">
        <v>551</v>
      </c>
      <c r="F751" t="s">
        <v>552</v>
      </c>
      <c r="G751" t="s">
        <v>52</v>
      </c>
      <c r="H751" t="s">
        <v>112</v>
      </c>
      <c r="I751">
        <v>2005</v>
      </c>
      <c r="J751" t="s">
        <v>30</v>
      </c>
      <c r="K751" t="s">
        <v>46</v>
      </c>
      <c r="L751">
        <v>21535</v>
      </c>
      <c r="M751">
        <v>2400</v>
      </c>
      <c r="N751" t="s">
        <v>47</v>
      </c>
      <c r="O751" t="s">
        <v>47</v>
      </c>
      <c r="P751" t="s">
        <v>35</v>
      </c>
      <c r="Q751" t="s">
        <v>35</v>
      </c>
      <c r="R751" t="s">
        <v>83</v>
      </c>
      <c r="V751" t="s">
        <v>35</v>
      </c>
      <c r="W751" t="s">
        <v>37</v>
      </c>
      <c r="X751" t="s">
        <v>38</v>
      </c>
    </row>
    <row r="752" spans="1:24" x14ac:dyDescent="0.3">
      <c r="A752">
        <v>755</v>
      </c>
      <c r="B752" t="s">
        <v>1828</v>
      </c>
      <c r="C752" t="s">
        <v>1829</v>
      </c>
      <c r="D752">
        <v>2205000</v>
      </c>
      <c r="E752" t="s">
        <v>551</v>
      </c>
      <c r="F752" t="s">
        <v>552</v>
      </c>
      <c r="G752" t="s">
        <v>52</v>
      </c>
      <c r="H752" t="s">
        <v>827</v>
      </c>
      <c r="I752">
        <v>2003</v>
      </c>
      <c r="J752" t="s">
        <v>70</v>
      </c>
      <c r="K752" t="s">
        <v>31</v>
      </c>
      <c r="L752">
        <v>11304</v>
      </c>
      <c r="M752">
        <v>1000</v>
      </c>
      <c r="N752" t="s">
        <v>32</v>
      </c>
      <c r="O752" t="s">
        <v>32</v>
      </c>
      <c r="P752" t="s">
        <v>35</v>
      </c>
      <c r="Q752" t="s">
        <v>35</v>
      </c>
      <c r="R752" t="s">
        <v>35</v>
      </c>
      <c r="V752" t="s">
        <v>35</v>
      </c>
      <c r="W752" t="s">
        <v>37</v>
      </c>
      <c r="X752" t="s">
        <v>262</v>
      </c>
    </row>
    <row r="753" spans="1:24" x14ac:dyDescent="0.3">
      <c r="A753">
        <v>756</v>
      </c>
      <c r="B753" t="s">
        <v>1830</v>
      </c>
      <c r="C753" t="s">
        <v>193</v>
      </c>
      <c r="D753">
        <v>3640000</v>
      </c>
      <c r="E753" t="s">
        <v>26</v>
      </c>
      <c r="F753" t="s">
        <v>152</v>
      </c>
      <c r="G753" t="s">
        <v>52</v>
      </c>
      <c r="H753" t="s">
        <v>112</v>
      </c>
      <c r="I753">
        <v>2008</v>
      </c>
      <c r="J753" t="s">
        <v>66</v>
      </c>
      <c r="K753" t="s">
        <v>46</v>
      </c>
      <c r="L753">
        <v>21036</v>
      </c>
      <c r="M753">
        <v>3500</v>
      </c>
      <c r="N753" t="s">
        <v>47</v>
      </c>
      <c r="O753" t="s">
        <v>47</v>
      </c>
      <c r="P753" t="s">
        <v>35</v>
      </c>
      <c r="Q753" t="s">
        <v>35</v>
      </c>
      <c r="R753" t="s">
        <v>83</v>
      </c>
      <c r="V753" t="s">
        <v>35</v>
      </c>
      <c r="W753" t="s">
        <v>37</v>
      </c>
      <c r="X753" t="s">
        <v>38</v>
      </c>
    </row>
    <row r="754" spans="1:24" x14ac:dyDescent="0.3">
      <c r="A754">
        <v>757</v>
      </c>
      <c r="B754" t="s">
        <v>1831</v>
      </c>
      <c r="C754" t="s">
        <v>509</v>
      </c>
      <c r="D754">
        <v>2450000</v>
      </c>
      <c r="E754" t="s">
        <v>26</v>
      </c>
      <c r="F754" t="s">
        <v>382</v>
      </c>
      <c r="G754" t="s">
        <v>52</v>
      </c>
      <c r="H754" t="s">
        <v>112</v>
      </c>
      <c r="I754">
        <v>2005</v>
      </c>
      <c r="J754" t="s">
        <v>113</v>
      </c>
      <c r="K754" t="s">
        <v>46</v>
      </c>
      <c r="L754">
        <v>33450</v>
      </c>
      <c r="M754">
        <v>2400</v>
      </c>
      <c r="N754" t="s">
        <v>47</v>
      </c>
      <c r="O754" t="s">
        <v>47</v>
      </c>
      <c r="P754" t="s">
        <v>35</v>
      </c>
      <c r="Q754" t="s">
        <v>35</v>
      </c>
      <c r="R754" t="s">
        <v>35</v>
      </c>
      <c r="V754" t="s">
        <v>35</v>
      </c>
      <c r="W754" t="s">
        <v>37</v>
      </c>
      <c r="X754" t="s">
        <v>38</v>
      </c>
    </row>
    <row r="755" spans="1:24" x14ac:dyDescent="0.3">
      <c r="A755">
        <v>758</v>
      </c>
      <c r="B755" t="s">
        <v>1832</v>
      </c>
      <c r="C755" t="s">
        <v>1012</v>
      </c>
      <c r="D755">
        <v>2835000</v>
      </c>
      <c r="E755" t="s">
        <v>26</v>
      </c>
      <c r="F755" t="s">
        <v>116</v>
      </c>
      <c r="G755" t="s">
        <v>127</v>
      </c>
      <c r="H755" t="s">
        <v>133</v>
      </c>
      <c r="I755">
        <v>2007</v>
      </c>
      <c r="J755" t="s">
        <v>113</v>
      </c>
      <c r="K755" t="s">
        <v>46</v>
      </c>
      <c r="L755">
        <v>20799</v>
      </c>
      <c r="M755">
        <v>3500</v>
      </c>
      <c r="N755" t="s">
        <v>47</v>
      </c>
      <c r="O755" t="s">
        <v>32</v>
      </c>
      <c r="P755" t="s">
        <v>35</v>
      </c>
      <c r="Q755" t="s">
        <v>35</v>
      </c>
      <c r="R755" t="s">
        <v>35</v>
      </c>
      <c r="V755" t="s">
        <v>48</v>
      </c>
      <c r="W755" t="s">
        <v>37</v>
      </c>
      <c r="X755" t="s">
        <v>175</v>
      </c>
    </row>
    <row r="756" spans="1:24" x14ac:dyDescent="0.3">
      <c r="A756">
        <v>759</v>
      </c>
      <c r="B756" t="s">
        <v>1833</v>
      </c>
      <c r="C756" t="s">
        <v>1834</v>
      </c>
      <c r="D756">
        <v>19188750</v>
      </c>
      <c r="E756" t="s">
        <v>26</v>
      </c>
      <c r="F756" t="s">
        <v>86</v>
      </c>
      <c r="G756" t="s">
        <v>715</v>
      </c>
      <c r="H756" t="s">
        <v>1835</v>
      </c>
      <c r="I756">
        <v>2015</v>
      </c>
      <c r="J756" t="s">
        <v>70</v>
      </c>
      <c r="K756" t="s">
        <v>31</v>
      </c>
      <c r="L756">
        <v>21332</v>
      </c>
      <c r="M756">
        <v>5600</v>
      </c>
      <c r="N756" t="s">
        <v>32</v>
      </c>
      <c r="O756" t="s">
        <v>32</v>
      </c>
      <c r="P756" t="s">
        <v>35</v>
      </c>
      <c r="Q756" t="s">
        <v>35</v>
      </c>
      <c r="R756" t="s">
        <v>35</v>
      </c>
      <c r="V756" t="s">
        <v>48</v>
      </c>
      <c r="W756" t="s">
        <v>37</v>
      </c>
      <c r="X756" t="s">
        <v>38</v>
      </c>
    </row>
    <row r="757" spans="1:24" x14ac:dyDescent="0.3">
      <c r="A757">
        <v>760</v>
      </c>
      <c r="B757" t="s">
        <v>1836</v>
      </c>
      <c r="C757" t="s">
        <v>1837</v>
      </c>
      <c r="D757">
        <v>5250000</v>
      </c>
      <c r="E757" t="s">
        <v>26</v>
      </c>
      <c r="F757" t="s">
        <v>186</v>
      </c>
      <c r="G757" t="s">
        <v>165</v>
      </c>
      <c r="H757" t="s">
        <v>1838</v>
      </c>
      <c r="I757">
        <v>2010</v>
      </c>
      <c r="J757" t="s">
        <v>113</v>
      </c>
      <c r="K757" t="s">
        <v>46</v>
      </c>
      <c r="L757">
        <v>15234</v>
      </c>
      <c r="M757">
        <v>4000</v>
      </c>
      <c r="N757" t="s">
        <v>47</v>
      </c>
      <c r="O757" t="s">
        <v>32</v>
      </c>
      <c r="P757" t="s">
        <v>35</v>
      </c>
      <c r="Q757" t="s">
        <v>35</v>
      </c>
      <c r="R757" t="s">
        <v>35</v>
      </c>
      <c r="V757" t="s">
        <v>35</v>
      </c>
      <c r="W757" t="s">
        <v>37</v>
      </c>
      <c r="X757" t="s">
        <v>38</v>
      </c>
    </row>
    <row r="758" spans="1:24" x14ac:dyDescent="0.3">
      <c r="A758">
        <v>761</v>
      </c>
      <c r="B758" t="s">
        <v>1839</v>
      </c>
      <c r="C758" t="s">
        <v>1840</v>
      </c>
      <c r="D758">
        <v>52500000</v>
      </c>
      <c r="E758" t="s">
        <v>26</v>
      </c>
      <c r="F758" t="s">
        <v>27</v>
      </c>
      <c r="G758" t="s">
        <v>1841</v>
      </c>
      <c r="H758" t="s">
        <v>1842</v>
      </c>
      <c r="I758">
        <v>2018</v>
      </c>
      <c r="J758" t="s">
        <v>45</v>
      </c>
      <c r="K758" t="s">
        <v>31</v>
      </c>
      <c r="L758">
        <v>35590</v>
      </c>
      <c r="M758">
        <v>3000</v>
      </c>
      <c r="N758" t="s">
        <v>32</v>
      </c>
      <c r="O758" t="s">
        <v>32</v>
      </c>
      <c r="P758" t="s">
        <v>1843</v>
      </c>
      <c r="Q758" t="s">
        <v>82</v>
      </c>
      <c r="R758" t="s">
        <v>35</v>
      </c>
      <c r="S758">
        <v>5</v>
      </c>
      <c r="T758">
        <v>6</v>
      </c>
      <c r="U758">
        <v>345</v>
      </c>
      <c r="V758" t="s">
        <v>48</v>
      </c>
      <c r="W758" t="s">
        <v>37</v>
      </c>
      <c r="X758" t="s">
        <v>38</v>
      </c>
    </row>
    <row r="759" spans="1:24" x14ac:dyDescent="0.3">
      <c r="A759">
        <v>762</v>
      </c>
      <c r="B759" t="s">
        <v>1844</v>
      </c>
      <c r="C759" t="s">
        <v>1845</v>
      </c>
      <c r="D759">
        <v>9450000</v>
      </c>
      <c r="E759" t="s">
        <v>26</v>
      </c>
      <c r="F759" t="s">
        <v>27</v>
      </c>
      <c r="G759" t="s">
        <v>64</v>
      </c>
      <c r="H759" t="s">
        <v>327</v>
      </c>
      <c r="I759">
        <v>2015</v>
      </c>
      <c r="J759" t="s">
        <v>45</v>
      </c>
      <c r="K759" t="s">
        <v>31</v>
      </c>
      <c r="L759">
        <v>48280</v>
      </c>
      <c r="M759">
        <v>2000</v>
      </c>
      <c r="N759" t="s">
        <v>32</v>
      </c>
      <c r="O759" t="s">
        <v>32</v>
      </c>
      <c r="P759" t="s">
        <v>1846</v>
      </c>
      <c r="Q759" t="s">
        <v>82</v>
      </c>
      <c r="R759" t="s">
        <v>35</v>
      </c>
      <c r="S759">
        <v>5</v>
      </c>
      <c r="T759">
        <v>4</v>
      </c>
      <c r="U759">
        <v>241</v>
      </c>
      <c r="V759" t="s">
        <v>36</v>
      </c>
      <c r="W759" t="s">
        <v>37</v>
      </c>
      <c r="X759" t="s">
        <v>38</v>
      </c>
    </row>
    <row r="760" spans="1:24" x14ac:dyDescent="0.3">
      <c r="A760">
        <v>763</v>
      </c>
      <c r="B760" t="s">
        <v>1847</v>
      </c>
      <c r="C760" t="s">
        <v>1848</v>
      </c>
      <c r="D760">
        <v>3120000</v>
      </c>
      <c r="E760" t="s">
        <v>551</v>
      </c>
      <c r="F760" t="s">
        <v>552</v>
      </c>
      <c r="G760" t="s">
        <v>52</v>
      </c>
      <c r="H760" t="s">
        <v>58</v>
      </c>
      <c r="I760">
        <v>2007</v>
      </c>
      <c r="J760" t="s">
        <v>45</v>
      </c>
      <c r="K760" t="s">
        <v>46</v>
      </c>
      <c r="L760">
        <v>24783</v>
      </c>
      <c r="M760">
        <v>1800</v>
      </c>
      <c r="N760" t="s">
        <v>47</v>
      </c>
      <c r="O760" t="s">
        <v>32</v>
      </c>
      <c r="P760" t="s">
        <v>35</v>
      </c>
      <c r="Q760" t="s">
        <v>35</v>
      </c>
      <c r="R760" t="s">
        <v>60</v>
      </c>
      <c r="V760" t="s">
        <v>35</v>
      </c>
      <c r="W760" t="s">
        <v>37</v>
      </c>
      <c r="X760" t="s">
        <v>38</v>
      </c>
    </row>
    <row r="761" spans="1:24" x14ac:dyDescent="0.3">
      <c r="A761">
        <v>764</v>
      </c>
      <c r="B761" t="s">
        <v>1849</v>
      </c>
      <c r="C761" t="s">
        <v>1850</v>
      </c>
      <c r="D761">
        <v>3412500</v>
      </c>
      <c r="E761" t="s">
        <v>26</v>
      </c>
      <c r="F761" t="s">
        <v>418</v>
      </c>
      <c r="G761" t="s">
        <v>52</v>
      </c>
      <c r="H761" t="s">
        <v>294</v>
      </c>
      <c r="I761">
        <v>2007</v>
      </c>
      <c r="J761" t="s">
        <v>80</v>
      </c>
      <c r="K761" t="s">
        <v>46</v>
      </c>
      <c r="L761">
        <v>26080</v>
      </c>
      <c r="M761">
        <v>2400</v>
      </c>
      <c r="N761" t="s">
        <v>47</v>
      </c>
      <c r="O761" t="s">
        <v>47</v>
      </c>
      <c r="P761" t="s">
        <v>35</v>
      </c>
      <c r="Q761" t="s">
        <v>35</v>
      </c>
      <c r="R761" t="s">
        <v>1851</v>
      </c>
      <c r="V761" t="s">
        <v>48</v>
      </c>
      <c r="W761" t="s">
        <v>37</v>
      </c>
      <c r="X761" t="s">
        <v>38</v>
      </c>
    </row>
    <row r="762" spans="1:24" x14ac:dyDescent="0.3">
      <c r="A762">
        <v>765</v>
      </c>
      <c r="B762" t="s">
        <v>1852</v>
      </c>
      <c r="C762" t="s">
        <v>1853</v>
      </c>
      <c r="D762">
        <v>1470000</v>
      </c>
      <c r="E762" t="s">
        <v>26</v>
      </c>
      <c r="F762" t="s">
        <v>152</v>
      </c>
      <c r="G762" t="s">
        <v>127</v>
      </c>
      <c r="H762" t="s">
        <v>133</v>
      </c>
      <c r="I762">
        <v>2003</v>
      </c>
      <c r="J762" t="s">
        <v>54</v>
      </c>
      <c r="K762" t="s">
        <v>46</v>
      </c>
      <c r="L762">
        <v>43996</v>
      </c>
      <c r="M762">
        <v>3500</v>
      </c>
      <c r="N762" t="s">
        <v>47</v>
      </c>
      <c r="O762" t="s">
        <v>32</v>
      </c>
      <c r="P762" t="s">
        <v>35</v>
      </c>
      <c r="Q762" t="s">
        <v>35</v>
      </c>
      <c r="R762" t="s">
        <v>26</v>
      </c>
      <c r="V762" t="s">
        <v>48</v>
      </c>
      <c r="W762" t="s">
        <v>37</v>
      </c>
      <c r="X762" t="s">
        <v>38</v>
      </c>
    </row>
    <row r="763" spans="1:24" x14ac:dyDescent="0.3">
      <c r="A763">
        <v>766</v>
      </c>
      <c r="B763" t="s">
        <v>1854</v>
      </c>
      <c r="C763" t="s">
        <v>1855</v>
      </c>
      <c r="D763">
        <v>3328000</v>
      </c>
      <c r="E763" t="s">
        <v>26</v>
      </c>
      <c r="F763" t="s">
        <v>27</v>
      </c>
      <c r="G763" t="s">
        <v>52</v>
      </c>
      <c r="H763" t="s">
        <v>112</v>
      </c>
      <c r="I763">
        <v>2005</v>
      </c>
      <c r="J763" t="s">
        <v>66</v>
      </c>
      <c r="K763" t="s">
        <v>46</v>
      </c>
      <c r="L763">
        <v>18437</v>
      </c>
      <c r="M763">
        <v>2400</v>
      </c>
      <c r="N763" t="s">
        <v>47</v>
      </c>
      <c r="O763" t="s">
        <v>32</v>
      </c>
      <c r="P763" t="s">
        <v>1856</v>
      </c>
      <c r="Q763" t="s">
        <v>75</v>
      </c>
      <c r="R763" t="s">
        <v>83</v>
      </c>
      <c r="S763">
        <v>5</v>
      </c>
      <c r="U763">
        <v>160</v>
      </c>
      <c r="V763" t="s">
        <v>36</v>
      </c>
      <c r="W763" t="s">
        <v>37</v>
      </c>
      <c r="X763" t="s">
        <v>38</v>
      </c>
    </row>
    <row r="764" spans="1:24" x14ac:dyDescent="0.3">
      <c r="A764">
        <v>767</v>
      </c>
      <c r="B764" t="s">
        <v>1857</v>
      </c>
      <c r="C764" t="s">
        <v>1858</v>
      </c>
      <c r="D764">
        <v>5565000</v>
      </c>
      <c r="E764" t="s">
        <v>41</v>
      </c>
      <c r="F764" t="s">
        <v>57</v>
      </c>
      <c r="G764" t="s">
        <v>52</v>
      </c>
      <c r="H764" t="s">
        <v>671</v>
      </c>
      <c r="I764">
        <v>2010</v>
      </c>
      <c r="J764" t="s">
        <v>45</v>
      </c>
      <c r="K764" t="s">
        <v>46</v>
      </c>
      <c r="L764">
        <v>20169</v>
      </c>
      <c r="M764">
        <v>2700</v>
      </c>
      <c r="N764" t="s">
        <v>47</v>
      </c>
      <c r="O764" t="s">
        <v>96</v>
      </c>
      <c r="P764" t="s">
        <v>35</v>
      </c>
      <c r="Q764" t="s">
        <v>35</v>
      </c>
      <c r="R764" t="s">
        <v>1859</v>
      </c>
      <c r="V764" t="s">
        <v>576</v>
      </c>
      <c r="W764" t="s">
        <v>37</v>
      </c>
      <c r="X764" t="s">
        <v>262</v>
      </c>
    </row>
    <row r="765" spans="1:24" x14ac:dyDescent="0.3">
      <c r="A765">
        <v>768</v>
      </c>
      <c r="B765" t="s">
        <v>1860</v>
      </c>
      <c r="C765" t="s">
        <v>1326</v>
      </c>
      <c r="D765">
        <v>3150000</v>
      </c>
      <c r="E765" t="s">
        <v>41</v>
      </c>
      <c r="F765" t="s">
        <v>42</v>
      </c>
      <c r="G765" t="s">
        <v>319</v>
      </c>
      <c r="H765" t="s">
        <v>696</v>
      </c>
      <c r="I765">
        <v>2013</v>
      </c>
      <c r="J765" t="s">
        <v>54</v>
      </c>
      <c r="K765" t="s">
        <v>46</v>
      </c>
      <c r="L765">
        <v>13072</v>
      </c>
      <c r="M765">
        <v>1800</v>
      </c>
      <c r="N765" t="s">
        <v>47</v>
      </c>
      <c r="O765" t="s">
        <v>32</v>
      </c>
      <c r="P765" t="s">
        <v>1762</v>
      </c>
      <c r="Q765" t="s">
        <v>34</v>
      </c>
      <c r="R765" t="s">
        <v>1120</v>
      </c>
      <c r="S765">
        <v>5</v>
      </c>
      <c r="T765">
        <v>4</v>
      </c>
      <c r="V765" t="s">
        <v>36</v>
      </c>
      <c r="W765" t="s">
        <v>37</v>
      </c>
      <c r="X765" t="s">
        <v>38</v>
      </c>
    </row>
    <row r="766" spans="1:24" x14ac:dyDescent="0.3">
      <c r="A766">
        <v>769</v>
      </c>
      <c r="B766" t="s">
        <v>1861</v>
      </c>
      <c r="C766" t="s">
        <v>1390</v>
      </c>
      <c r="D766">
        <v>2625000</v>
      </c>
      <c r="E766" t="s">
        <v>26</v>
      </c>
      <c r="F766" t="s">
        <v>152</v>
      </c>
      <c r="G766" t="s">
        <v>52</v>
      </c>
      <c r="H766" t="s">
        <v>112</v>
      </c>
      <c r="I766">
        <v>2007</v>
      </c>
      <c r="J766" t="s">
        <v>178</v>
      </c>
      <c r="K766" t="s">
        <v>46</v>
      </c>
      <c r="L766">
        <v>46000</v>
      </c>
      <c r="M766">
        <v>3500</v>
      </c>
      <c r="N766" t="s">
        <v>47</v>
      </c>
      <c r="O766" t="s">
        <v>32</v>
      </c>
      <c r="P766" t="s">
        <v>35</v>
      </c>
      <c r="Q766" t="s">
        <v>35</v>
      </c>
      <c r="R766" t="s">
        <v>83</v>
      </c>
      <c r="V766" t="s">
        <v>35</v>
      </c>
      <c r="W766" t="s">
        <v>37</v>
      </c>
      <c r="X766" t="s">
        <v>38</v>
      </c>
    </row>
    <row r="767" spans="1:24" x14ac:dyDescent="0.3">
      <c r="A767">
        <v>770</v>
      </c>
      <c r="B767" t="s">
        <v>1862</v>
      </c>
      <c r="C767" t="s">
        <v>1863</v>
      </c>
      <c r="D767">
        <v>1575000</v>
      </c>
      <c r="E767" t="s">
        <v>41</v>
      </c>
      <c r="F767" t="s">
        <v>99</v>
      </c>
      <c r="G767" t="s">
        <v>421</v>
      </c>
      <c r="H767" t="s">
        <v>429</v>
      </c>
      <c r="I767">
        <v>2002</v>
      </c>
      <c r="J767" t="s">
        <v>113</v>
      </c>
      <c r="K767" t="s">
        <v>46</v>
      </c>
      <c r="M767">
        <v>2200</v>
      </c>
      <c r="N767" t="s">
        <v>47</v>
      </c>
      <c r="O767" t="s">
        <v>47</v>
      </c>
      <c r="P767" t="s">
        <v>35</v>
      </c>
      <c r="Q767" t="s">
        <v>35</v>
      </c>
      <c r="R767" t="s">
        <v>1528</v>
      </c>
      <c r="V767" t="s">
        <v>35</v>
      </c>
      <c r="W767" t="s">
        <v>37</v>
      </c>
      <c r="X767" t="s">
        <v>38</v>
      </c>
    </row>
    <row r="768" spans="1:24" x14ac:dyDescent="0.3">
      <c r="A768">
        <v>771</v>
      </c>
      <c r="B768" t="s">
        <v>1864</v>
      </c>
      <c r="C768" t="s">
        <v>1865</v>
      </c>
      <c r="D768">
        <v>2730000</v>
      </c>
      <c r="E768" t="s">
        <v>26</v>
      </c>
      <c r="F768" t="s">
        <v>152</v>
      </c>
      <c r="G768" t="s">
        <v>127</v>
      </c>
      <c r="H768" t="s">
        <v>128</v>
      </c>
      <c r="I768">
        <v>2012</v>
      </c>
      <c r="J768" t="s">
        <v>54</v>
      </c>
      <c r="K768" t="s">
        <v>46</v>
      </c>
      <c r="L768">
        <v>88447</v>
      </c>
      <c r="M768">
        <v>2400</v>
      </c>
      <c r="N768" t="s">
        <v>47</v>
      </c>
      <c r="O768" t="s">
        <v>47</v>
      </c>
      <c r="P768" t="s">
        <v>35</v>
      </c>
      <c r="Q768" t="s">
        <v>35</v>
      </c>
      <c r="R768" t="s">
        <v>1866</v>
      </c>
      <c r="V768" t="s">
        <v>35</v>
      </c>
      <c r="W768" t="s">
        <v>37</v>
      </c>
      <c r="X768" t="s">
        <v>38</v>
      </c>
    </row>
    <row r="769" spans="1:24" x14ac:dyDescent="0.3">
      <c r="A769">
        <v>772</v>
      </c>
      <c r="B769" t="s">
        <v>1867</v>
      </c>
      <c r="C769" t="s">
        <v>1868</v>
      </c>
      <c r="D769">
        <v>4410000</v>
      </c>
      <c r="E769" t="s">
        <v>41</v>
      </c>
      <c r="F769" t="s">
        <v>42</v>
      </c>
      <c r="G769" t="s">
        <v>319</v>
      </c>
      <c r="H769" t="s">
        <v>1869</v>
      </c>
      <c r="I769">
        <v>2012</v>
      </c>
      <c r="J769" t="s">
        <v>178</v>
      </c>
      <c r="K769" t="s">
        <v>46</v>
      </c>
      <c r="L769">
        <v>19850</v>
      </c>
      <c r="M769">
        <v>1600</v>
      </c>
      <c r="N769" t="s">
        <v>47</v>
      </c>
      <c r="O769" t="s">
        <v>47</v>
      </c>
      <c r="P769" t="s">
        <v>35</v>
      </c>
      <c r="Q769" t="s">
        <v>35</v>
      </c>
      <c r="R769" t="s">
        <v>35</v>
      </c>
      <c r="V769" t="s">
        <v>35</v>
      </c>
      <c r="W769" t="s">
        <v>37</v>
      </c>
      <c r="X769" t="s">
        <v>38</v>
      </c>
    </row>
    <row r="770" spans="1:24" x14ac:dyDescent="0.3">
      <c r="A770">
        <v>773</v>
      </c>
      <c r="B770" t="s">
        <v>1870</v>
      </c>
      <c r="C770" t="s">
        <v>1871</v>
      </c>
      <c r="D770">
        <v>2600000</v>
      </c>
      <c r="E770" t="s">
        <v>26</v>
      </c>
      <c r="F770" t="s">
        <v>111</v>
      </c>
      <c r="G770" t="s">
        <v>127</v>
      </c>
      <c r="H770" t="s">
        <v>128</v>
      </c>
      <c r="I770">
        <v>2005</v>
      </c>
      <c r="J770" t="s">
        <v>66</v>
      </c>
      <c r="K770" t="s">
        <v>46</v>
      </c>
      <c r="L770">
        <v>26301</v>
      </c>
      <c r="M770">
        <v>2400</v>
      </c>
      <c r="N770" t="s">
        <v>47</v>
      </c>
      <c r="O770" t="s">
        <v>32</v>
      </c>
      <c r="P770" t="s">
        <v>35</v>
      </c>
      <c r="Q770" t="s">
        <v>35</v>
      </c>
      <c r="R770" t="s">
        <v>83</v>
      </c>
      <c r="V770" t="s">
        <v>35</v>
      </c>
      <c r="W770" t="s">
        <v>37</v>
      </c>
      <c r="X770" t="s">
        <v>38</v>
      </c>
    </row>
    <row r="771" spans="1:24" x14ac:dyDescent="0.3">
      <c r="A771">
        <v>774</v>
      </c>
      <c r="B771" t="s">
        <v>1872</v>
      </c>
      <c r="C771" t="s">
        <v>1873</v>
      </c>
      <c r="D771">
        <v>10500000</v>
      </c>
      <c r="E771" t="s">
        <v>26</v>
      </c>
      <c r="F771" t="s">
        <v>1275</v>
      </c>
      <c r="G771" t="s">
        <v>142</v>
      </c>
      <c r="H771" t="s">
        <v>1874</v>
      </c>
      <c r="I771">
        <v>2011</v>
      </c>
      <c r="J771" t="s">
        <v>45</v>
      </c>
      <c r="K771" t="s">
        <v>31</v>
      </c>
      <c r="L771">
        <v>24484</v>
      </c>
      <c r="M771">
        <v>3000</v>
      </c>
      <c r="N771" t="s">
        <v>32</v>
      </c>
      <c r="O771" t="s">
        <v>32</v>
      </c>
      <c r="P771" t="s">
        <v>35</v>
      </c>
      <c r="Q771" t="s">
        <v>35</v>
      </c>
      <c r="R771" t="s">
        <v>35</v>
      </c>
      <c r="V771" t="s">
        <v>35</v>
      </c>
      <c r="W771" t="s">
        <v>37</v>
      </c>
      <c r="X771" t="s">
        <v>38</v>
      </c>
    </row>
    <row r="772" spans="1:24" x14ac:dyDescent="0.3">
      <c r="A772">
        <v>775</v>
      </c>
      <c r="B772" t="s">
        <v>1875</v>
      </c>
      <c r="C772" t="s">
        <v>1876</v>
      </c>
      <c r="D772">
        <v>1260000</v>
      </c>
      <c r="E772" t="s">
        <v>26</v>
      </c>
      <c r="F772" t="s">
        <v>225</v>
      </c>
      <c r="G772" t="s">
        <v>52</v>
      </c>
      <c r="H772" t="s">
        <v>112</v>
      </c>
      <c r="I772">
        <v>2001</v>
      </c>
      <c r="J772" t="s">
        <v>54</v>
      </c>
      <c r="K772" t="s">
        <v>46</v>
      </c>
      <c r="L772">
        <v>24826</v>
      </c>
      <c r="M772">
        <v>2400</v>
      </c>
      <c r="N772" t="s">
        <v>47</v>
      </c>
      <c r="O772" t="s">
        <v>47</v>
      </c>
      <c r="P772" t="s">
        <v>35</v>
      </c>
      <c r="Q772" t="s">
        <v>35</v>
      </c>
      <c r="R772" t="s">
        <v>35</v>
      </c>
      <c r="V772" t="s">
        <v>35</v>
      </c>
      <c r="W772" t="s">
        <v>37</v>
      </c>
      <c r="X772" t="s">
        <v>38</v>
      </c>
    </row>
    <row r="773" spans="1:24" x14ac:dyDescent="0.3">
      <c r="A773">
        <v>776</v>
      </c>
      <c r="B773" t="s">
        <v>1877</v>
      </c>
      <c r="C773" t="s">
        <v>1878</v>
      </c>
      <c r="D773">
        <v>1575000</v>
      </c>
      <c r="E773" t="s">
        <v>41</v>
      </c>
      <c r="F773" t="s">
        <v>99</v>
      </c>
      <c r="G773" t="s">
        <v>64</v>
      </c>
      <c r="H773" t="s">
        <v>1576</v>
      </c>
      <c r="I773">
        <v>2005</v>
      </c>
      <c r="J773" t="s">
        <v>70</v>
      </c>
      <c r="K773" t="s">
        <v>46</v>
      </c>
      <c r="L773">
        <v>55124</v>
      </c>
      <c r="M773">
        <v>2600</v>
      </c>
      <c r="N773" t="s">
        <v>47</v>
      </c>
      <c r="O773" t="s">
        <v>47</v>
      </c>
      <c r="P773" t="s">
        <v>35</v>
      </c>
      <c r="Q773" t="s">
        <v>35</v>
      </c>
      <c r="R773" t="s">
        <v>1528</v>
      </c>
      <c r="V773" t="s">
        <v>35</v>
      </c>
      <c r="W773" t="s">
        <v>37</v>
      </c>
      <c r="X773" t="s">
        <v>38</v>
      </c>
    </row>
    <row r="774" spans="1:24" x14ac:dyDescent="0.3">
      <c r="A774">
        <v>777</v>
      </c>
      <c r="B774" t="s">
        <v>1879</v>
      </c>
      <c r="C774" t="s">
        <v>1880</v>
      </c>
      <c r="D774">
        <v>2021248</v>
      </c>
      <c r="E774" t="s">
        <v>26</v>
      </c>
      <c r="F774" t="s">
        <v>116</v>
      </c>
      <c r="G774" t="s">
        <v>52</v>
      </c>
      <c r="H774" t="s">
        <v>311</v>
      </c>
      <c r="I774">
        <v>2007</v>
      </c>
      <c r="J774" t="s">
        <v>113</v>
      </c>
      <c r="K774" t="s">
        <v>46</v>
      </c>
      <c r="L774">
        <v>28875</v>
      </c>
      <c r="M774">
        <v>1800</v>
      </c>
      <c r="N774" t="s">
        <v>47</v>
      </c>
      <c r="O774" t="s">
        <v>32</v>
      </c>
      <c r="P774" t="s">
        <v>35</v>
      </c>
      <c r="Q774" t="s">
        <v>35</v>
      </c>
      <c r="R774" t="s">
        <v>26</v>
      </c>
      <c r="V774" t="s">
        <v>35</v>
      </c>
      <c r="W774" t="s">
        <v>37</v>
      </c>
      <c r="X774" t="s">
        <v>38</v>
      </c>
    </row>
    <row r="775" spans="1:24" x14ac:dyDescent="0.3">
      <c r="A775">
        <v>778</v>
      </c>
      <c r="B775" t="s">
        <v>1881</v>
      </c>
      <c r="C775" t="s">
        <v>1882</v>
      </c>
      <c r="D775">
        <v>12480000</v>
      </c>
      <c r="E775" t="s">
        <v>26</v>
      </c>
      <c r="F775" t="s">
        <v>63</v>
      </c>
      <c r="G775" t="s">
        <v>52</v>
      </c>
      <c r="H775" t="s">
        <v>294</v>
      </c>
      <c r="I775">
        <v>2016</v>
      </c>
      <c r="J775" t="s">
        <v>54</v>
      </c>
      <c r="K775" t="s">
        <v>46</v>
      </c>
      <c r="L775">
        <v>10718</v>
      </c>
      <c r="M775">
        <v>2400</v>
      </c>
      <c r="N775" t="s">
        <v>47</v>
      </c>
      <c r="O775" t="s">
        <v>96</v>
      </c>
      <c r="P775" t="s">
        <v>35</v>
      </c>
      <c r="Q775" t="s">
        <v>35</v>
      </c>
      <c r="R775" t="s">
        <v>26</v>
      </c>
      <c r="V775" t="s">
        <v>48</v>
      </c>
      <c r="W775" t="s">
        <v>37</v>
      </c>
      <c r="X775" t="s">
        <v>38</v>
      </c>
    </row>
    <row r="776" spans="1:24" x14ac:dyDescent="0.3">
      <c r="A776">
        <v>779</v>
      </c>
      <c r="B776" t="s">
        <v>1883</v>
      </c>
      <c r="C776" t="s">
        <v>1884</v>
      </c>
      <c r="D776">
        <v>2625000</v>
      </c>
      <c r="E776" t="s">
        <v>26</v>
      </c>
      <c r="F776" t="s">
        <v>186</v>
      </c>
      <c r="G776" t="s">
        <v>52</v>
      </c>
      <c r="H776" t="s">
        <v>91</v>
      </c>
      <c r="I776">
        <v>2004</v>
      </c>
      <c r="J776" t="s">
        <v>54</v>
      </c>
      <c r="K776" t="s">
        <v>46</v>
      </c>
      <c r="L776">
        <v>24449</v>
      </c>
      <c r="M776">
        <v>2400</v>
      </c>
      <c r="N776" t="s">
        <v>47</v>
      </c>
      <c r="O776" t="s">
        <v>32</v>
      </c>
      <c r="P776" t="s">
        <v>35</v>
      </c>
      <c r="Q776" t="s">
        <v>35</v>
      </c>
      <c r="R776" t="s">
        <v>35</v>
      </c>
      <c r="V776" t="s">
        <v>48</v>
      </c>
      <c r="W776" t="s">
        <v>37</v>
      </c>
      <c r="X776" t="s">
        <v>38</v>
      </c>
    </row>
    <row r="777" spans="1:24" x14ac:dyDescent="0.3">
      <c r="A777">
        <v>780</v>
      </c>
      <c r="B777" t="s">
        <v>1885</v>
      </c>
      <c r="C777" t="s">
        <v>325</v>
      </c>
      <c r="D777">
        <v>3885000</v>
      </c>
      <c r="E777" t="s">
        <v>41</v>
      </c>
      <c r="F777" t="s">
        <v>107</v>
      </c>
      <c r="G777" t="s">
        <v>64</v>
      </c>
      <c r="H777" t="s">
        <v>327</v>
      </c>
      <c r="I777">
        <v>2010</v>
      </c>
      <c r="J777" t="s">
        <v>54</v>
      </c>
      <c r="K777" t="s">
        <v>46</v>
      </c>
      <c r="L777">
        <v>20822</v>
      </c>
      <c r="M777">
        <v>3000</v>
      </c>
      <c r="N777" t="s">
        <v>47</v>
      </c>
      <c r="O777" t="s">
        <v>32</v>
      </c>
      <c r="P777" t="s">
        <v>35</v>
      </c>
      <c r="Q777" t="s">
        <v>35</v>
      </c>
      <c r="R777" t="s">
        <v>60</v>
      </c>
      <c r="V777" t="s">
        <v>35</v>
      </c>
      <c r="W777" t="s">
        <v>37</v>
      </c>
      <c r="X777" t="s">
        <v>38</v>
      </c>
    </row>
    <row r="778" spans="1:24" x14ac:dyDescent="0.3">
      <c r="A778">
        <v>781</v>
      </c>
      <c r="B778" t="s">
        <v>1886</v>
      </c>
      <c r="C778" t="s">
        <v>1887</v>
      </c>
      <c r="D778">
        <v>12792000</v>
      </c>
      <c r="E778" t="s">
        <v>41</v>
      </c>
      <c r="F778" t="s">
        <v>326</v>
      </c>
      <c r="G778" t="s">
        <v>28</v>
      </c>
      <c r="H778" t="s">
        <v>149</v>
      </c>
      <c r="I778">
        <v>2011</v>
      </c>
      <c r="J778" t="s">
        <v>70</v>
      </c>
      <c r="K778" t="s">
        <v>31</v>
      </c>
      <c r="L778">
        <v>19008</v>
      </c>
      <c r="M778">
        <v>3500</v>
      </c>
      <c r="N778" t="s">
        <v>32</v>
      </c>
      <c r="O778" t="s">
        <v>32</v>
      </c>
      <c r="P778" t="s">
        <v>35</v>
      </c>
      <c r="Q778" t="s">
        <v>35</v>
      </c>
      <c r="R778" t="s">
        <v>35</v>
      </c>
      <c r="V778" t="s">
        <v>48</v>
      </c>
      <c r="W778" t="s">
        <v>37</v>
      </c>
      <c r="X778" t="s">
        <v>38</v>
      </c>
    </row>
    <row r="779" spans="1:24" x14ac:dyDescent="0.3">
      <c r="A779">
        <v>782</v>
      </c>
      <c r="B779" t="s">
        <v>1888</v>
      </c>
      <c r="C779" t="s">
        <v>1889</v>
      </c>
      <c r="D779">
        <v>1506750</v>
      </c>
      <c r="E779" t="s">
        <v>41</v>
      </c>
      <c r="F779" t="s">
        <v>326</v>
      </c>
      <c r="G779" t="s">
        <v>127</v>
      </c>
      <c r="H779" t="s">
        <v>222</v>
      </c>
      <c r="I779">
        <v>2007</v>
      </c>
      <c r="J779" t="s">
        <v>54</v>
      </c>
      <c r="K779" t="s">
        <v>46</v>
      </c>
      <c r="L779">
        <v>33965</v>
      </c>
      <c r="M779">
        <v>1800</v>
      </c>
      <c r="N779" t="s">
        <v>47</v>
      </c>
      <c r="O779" t="s">
        <v>47</v>
      </c>
      <c r="P779" t="s">
        <v>35</v>
      </c>
      <c r="Q779" t="s">
        <v>35</v>
      </c>
      <c r="R779" t="s">
        <v>100</v>
      </c>
      <c r="V779" t="s">
        <v>35</v>
      </c>
      <c r="W779" t="s">
        <v>37</v>
      </c>
      <c r="X779" t="s">
        <v>38</v>
      </c>
    </row>
    <row r="780" spans="1:24" x14ac:dyDescent="0.3">
      <c r="A780">
        <v>783</v>
      </c>
      <c r="B780" t="s">
        <v>1890</v>
      </c>
      <c r="C780" t="s">
        <v>1891</v>
      </c>
      <c r="D780">
        <v>1365000</v>
      </c>
      <c r="E780" t="s">
        <v>347</v>
      </c>
      <c r="F780" t="s">
        <v>348</v>
      </c>
      <c r="G780" t="s">
        <v>715</v>
      </c>
      <c r="H780" t="s">
        <v>1892</v>
      </c>
      <c r="I780">
        <v>2002</v>
      </c>
      <c r="J780" t="s">
        <v>54</v>
      </c>
      <c r="K780" t="s">
        <v>46</v>
      </c>
      <c r="L780">
        <v>24822</v>
      </c>
      <c r="M780">
        <v>3500</v>
      </c>
      <c r="N780" t="s">
        <v>47</v>
      </c>
      <c r="O780" t="s">
        <v>47</v>
      </c>
      <c r="P780" t="s">
        <v>35</v>
      </c>
      <c r="Q780" t="s">
        <v>35</v>
      </c>
      <c r="R780" t="s">
        <v>83</v>
      </c>
      <c r="V780" t="s">
        <v>48</v>
      </c>
      <c r="W780" t="s">
        <v>37</v>
      </c>
      <c r="X780" t="s">
        <v>38</v>
      </c>
    </row>
    <row r="781" spans="1:24" x14ac:dyDescent="0.3">
      <c r="A781">
        <v>784</v>
      </c>
      <c r="B781" t="s">
        <v>1893</v>
      </c>
      <c r="C781" t="s">
        <v>1894</v>
      </c>
      <c r="D781">
        <v>3952000</v>
      </c>
      <c r="E781" t="s">
        <v>157</v>
      </c>
      <c r="F781" t="s">
        <v>158</v>
      </c>
      <c r="G781" t="s">
        <v>43</v>
      </c>
      <c r="H781" t="s">
        <v>1895</v>
      </c>
      <c r="I781">
        <v>2006</v>
      </c>
      <c r="J781" t="s">
        <v>66</v>
      </c>
      <c r="K781" t="s">
        <v>46</v>
      </c>
      <c r="L781">
        <v>17799</v>
      </c>
      <c r="M781">
        <v>4400</v>
      </c>
      <c r="N781" t="s">
        <v>47</v>
      </c>
      <c r="O781" t="s">
        <v>47</v>
      </c>
      <c r="P781" t="s">
        <v>35</v>
      </c>
      <c r="Q781" t="s">
        <v>35</v>
      </c>
      <c r="R781" t="s">
        <v>35</v>
      </c>
      <c r="V781" t="s">
        <v>48</v>
      </c>
      <c r="W781" t="s">
        <v>37</v>
      </c>
      <c r="X781" t="s">
        <v>38</v>
      </c>
    </row>
    <row r="782" spans="1:24" x14ac:dyDescent="0.3">
      <c r="A782">
        <v>785</v>
      </c>
      <c r="B782" t="s">
        <v>1896</v>
      </c>
      <c r="C782" t="s">
        <v>442</v>
      </c>
      <c r="D782">
        <v>2625000</v>
      </c>
      <c r="E782" t="s">
        <v>119</v>
      </c>
      <c r="F782" t="s">
        <v>120</v>
      </c>
      <c r="G782" t="s">
        <v>52</v>
      </c>
      <c r="H782" t="s">
        <v>323</v>
      </c>
      <c r="I782">
        <v>2004</v>
      </c>
      <c r="J782" t="s">
        <v>66</v>
      </c>
      <c r="K782" t="s">
        <v>46</v>
      </c>
      <c r="L782">
        <v>23543</v>
      </c>
      <c r="M782">
        <v>3500</v>
      </c>
      <c r="N782" t="s">
        <v>47</v>
      </c>
      <c r="O782" t="s">
        <v>47</v>
      </c>
      <c r="P782" t="s">
        <v>35</v>
      </c>
      <c r="Q782" t="s">
        <v>35</v>
      </c>
      <c r="R782" t="s">
        <v>35</v>
      </c>
      <c r="V782" t="s">
        <v>35</v>
      </c>
      <c r="W782" t="s">
        <v>37</v>
      </c>
      <c r="X782" t="s">
        <v>38</v>
      </c>
    </row>
    <row r="783" spans="1:24" x14ac:dyDescent="0.3">
      <c r="A783">
        <v>786</v>
      </c>
      <c r="B783" t="s">
        <v>1897</v>
      </c>
      <c r="C783" t="s">
        <v>1898</v>
      </c>
      <c r="D783">
        <v>15080000</v>
      </c>
      <c r="E783" t="s">
        <v>26</v>
      </c>
      <c r="F783" t="s">
        <v>364</v>
      </c>
      <c r="G783" t="s">
        <v>28</v>
      </c>
      <c r="H783" t="s">
        <v>807</v>
      </c>
      <c r="I783">
        <v>2014</v>
      </c>
      <c r="J783" t="s">
        <v>66</v>
      </c>
      <c r="K783" t="s">
        <v>31</v>
      </c>
      <c r="L783">
        <v>86875</v>
      </c>
      <c r="M783">
        <v>3500</v>
      </c>
      <c r="N783" t="s">
        <v>32</v>
      </c>
      <c r="O783" t="s">
        <v>32</v>
      </c>
      <c r="P783" t="s">
        <v>35</v>
      </c>
      <c r="Q783" t="s">
        <v>35</v>
      </c>
      <c r="R783" t="s">
        <v>35</v>
      </c>
      <c r="V783" t="s">
        <v>48</v>
      </c>
      <c r="W783" t="s">
        <v>37</v>
      </c>
      <c r="X783" t="s">
        <v>38</v>
      </c>
    </row>
    <row r="784" spans="1:24" x14ac:dyDescent="0.3">
      <c r="A784">
        <v>787</v>
      </c>
      <c r="B784" t="s">
        <v>1899</v>
      </c>
      <c r="C784" t="s">
        <v>126</v>
      </c>
      <c r="D784">
        <v>2100000</v>
      </c>
      <c r="E784" t="s">
        <v>26</v>
      </c>
      <c r="F784" t="s">
        <v>186</v>
      </c>
      <c r="G784" t="s">
        <v>127</v>
      </c>
      <c r="H784" t="s">
        <v>128</v>
      </c>
      <c r="I784">
        <v>2010</v>
      </c>
      <c r="J784" t="s">
        <v>54</v>
      </c>
      <c r="K784" t="s">
        <v>46</v>
      </c>
      <c r="L784">
        <v>12345</v>
      </c>
      <c r="M784">
        <v>2400</v>
      </c>
      <c r="N784" t="s">
        <v>47</v>
      </c>
      <c r="O784" t="s">
        <v>47</v>
      </c>
      <c r="P784" t="s">
        <v>35</v>
      </c>
      <c r="Q784" t="s">
        <v>35</v>
      </c>
      <c r="R784" t="s">
        <v>26</v>
      </c>
      <c r="V784" t="s">
        <v>35</v>
      </c>
      <c r="W784" t="s">
        <v>37</v>
      </c>
      <c r="X784" t="s">
        <v>38</v>
      </c>
    </row>
    <row r="785" spans="1:24" x14ac:dyDescent="0.3">
      <c r="A785">
        <v>788</v>
      </c>
      <c r="B785" t="s">
        <v>1900</v>
      </c>
      <c r="C785" t="s">
        <v>1901</v>
      </c>
      <c r="D785">
        <v>2310000</v>
      </c>
      <c r="E785" t="s">
        <v>26</v>
      </c>
      <c r="F785" t="s">
        <v>280</v>
      </c>
      <c r="G785" t="s">
        <v>52</v>
      </c>
      <c r="H785" t="s">
        <v>58</v>
      </c>
      <c r="I785">
        <v>2006</v>
      </c>
      <c r="J785" t="s">
        <v>30</v>
      </c>
      <c r="K785" t="s">
        <v>46</v>
      </c>
      <c r="L785">
        <v>30478</v>
      </c>
      <c r="M785">
        <v>1800</v>
      </c>
      <c r="N785" t="s">
        <v>47</v>
      </c>
      <c r="O785" t="s">
        <v>47</v>
      </c>
      <c r="P785" t="s">
        <v>994</v>
      </c>
      <c r="Q785" t="s">
        <v>75</v>
      </c>
      <c r="R785" t="s">
        <v>448</v>
      </c>
      <c r="S785">
        <v>5</v>
      </c>
      <c r="T785">
        <v>4</v>
      </c>
      <c r="U785">
        <v>128</v>
      </c>
      <c r="V785" t="s">
        <v>36</v>
      </c>
      <c r="W785" t="s">
        <v>37</v>
      </c>
      <c r="X785" t="s">
        <v>38</v>
      </c>
    </row>
    <row r="786" spans="1:24" x14ac:dyDescent="0.3">
      <c r="A786">
        <v>789</v>
      </c>
      <c r="B786" t="s">
        <v>1902</v>
      </c>
      <c r="C786" t="s">
        <v>1903</v>
      </c>
      <c r="D786">
        <v>2205000</v>
      </c>
      <c r="E786" t="s">
        <v>551</v>
      </c>
      <c r="F786" t="s">
        <v>552</v>
      </c>
      <c r="G786" t="s">
        <v>52</v>
      </c>
      <c r="H786" t="s">
        <v>827</v>
      </c>
      <c r="I786">
        <v>2004</v>
      </c>
      <c r="J786" t="s">
        <v>113</v>
      </c>
      <c r="K786" t="s">
        <v>46</v>
      </c>
      <c r="L786">
        <v>1300</v>
      </c>
      <c r="M786">
        <v>1300</v>
      </c>
      <c r="N786" t="s">
        <v>47</v>
      </c>
      <c r="O786" t="s">
        <v>47</v>
      </c>
      <c r="P786" t="s">
        <v>35</v>
      </c>
      <c r="Q786" t="s">
        <v>35</v>
      </c>
      <c r="R786" t="s">
        <v>711</v>
      </c>
      <c r="V786" t="s">
        <v>35</v>
      </c>
      <c r="W786" t="s">
        <v>37</v>
      </c>
      <c r="X786" t="s">
        <v>262</v>
      </c>
    </row>
    <row r="787" spans="1:24" x14ac:dyDescent="0.3">
      <c r="A787">
        <v>790</v>
      </c>
      <c r="B787" t="s">
        <v>1904</v>
      </c>
      <c r="C787" t="s">
        <v>1905</v>
      </c>
      <c r="D787">
        <v>18900000</v>
      </c>
      <c r="E787" t="s">
        <v>26</v>
      </c>
      <c r="F787" t="s">
        <v>382</v>
      </c>
      <c r="G787" t="s">
        <v>127</v>
      </c>
      <c r="H787" t="s">
        <v>237</v>
      </c>
      <c r="I787">
        <v>2018</v>
      </c>
      <c r="J787" t="s">
        <v>113</v>
      </c>
      <c r="K787" t="s">
        <v>31</v>
      </c>
      <c r="L787">
        <v>62098</v>
      </c>
      <c r="M787">
        <v>2400</v>
      </c>
      <c r="N787" t="s">
        <v>32</v>
      </c>
      <c r="O787" t="s">
        <v>96</v>
      </c>
      <c r="P787" t="s">
        <v>35</v>
      </c>
      <c r="Q787" t="s">
        <v>35</v>
      </c>
      <c r="R787" t="s">
        <v>35</v>
      </c>
      <c r="V787" t="s">
        <v>48</v>
      </c>
      <c r="W787" t="s">
        <v>37</v>
      </c>
      <c r="X787" t="s">
        <v>38</v>
      </c>
    </row>
    <row r="788" spans="1:24" x14ac:dyDescent="0.3">
      <c r="A788">
        <v>791</v>
      </c>
      <c r="B788" t="s">
        <v>1906</v>
      </c>
      <c r="C788" t="s">
        <v>1907</v>
      </c>
      <c r="D788">
        <v>1995000</v>
      </c>
      <c r="E788" t="s">
        <v>551</v>
      </c>
      <c r="F788" t="s">
        <v>552</v>
      </c>
      <c r="G788" t="s">
        <v>52</v>
      </c>
      <c r="H788" t="s">
        <v>827</v>
      </c>
      <c r="I788">
        <v>2008</v>
      </c>
      <c r="J788" t="s">
        <v>30</v>
      </c>
      <c r="K788" t="s">
        <v>46</v>
      </c>
      <c r="L788">
        <v>26101</v>
      </c>
      <c r="M788">
        <v>1300</v>
      </c>
      <c r="N788" t="s">
        <v>47</v>
      </c>
      <c r="O788" t="s">
        <v>47</v>
      </c>
      <c r="P788" t="s">
        <v>35</v>
      </c>
      <c r="Q788" t="s">
        <v>35</v>
      </c>
      <c r="R788" t="s">
        <v>35</v>
      </c>
      <c r="V788" t="s">
        <v>35</v>
      </c>
      <c r="W788" t="s">
        <v>37</v>
      </c>
      <c r="X788" t="s">
        <v>262</v>
      </c>
    </row>
    <row r="789" spans="1:24" x14ac:dyDescent="0.3">
      <c r="A789">
        <v>792</v>
      </c>
      <c r="B789" t="s">
        <v>1908</v>
      </c>
      <c r="C789" t="s">
        <v>1909</v>
      </c>
      <c r="D789">
        <v>2709000</v>
      </c>
      <c r="E789" t="s">
        <v>26</v>
      </c>
      <c r="F789" t="s">
        <v>209</v>
      </c>
      <c r="G789" t="s">
        <v>52</v>
      </c>
      <c r="H789" t="s">
        <v>323</v>
      </c>
      <c r="I789">
        <v>2006</v>
      </c>
      <c r="J789" t="s">
        <v>113</v>
      </c>
      <c r="K789" t="s">
        <v>46</v>
      </c>
      <c r="L789">
        <v>54417</v>
      </c>
      <c r="M789">
        <v>3300</v>
      </c>
      <c r="N789" t="s">
        <v>47</v>
      </c>
      <c r="O789" t="s">
        <v>32</v>
      </c>
      <c r="P789" t="s">
        <v>35</v>
      </c>
      <c r="Q789" t="s">
        <v>35</v>
      </c>
      <c r="R789" t="s">
        <v>83</v>
      </c>
      <c r="V789" t="s">
        <v>35</v>
      </c>
      <c r="W789" t="s">
        <v>37</v>
      </c>
      <c r="X789" t="s">
        <v>38</v>
      </c>
    </row>
    <row r="790" spans="1:24" x14ac:dyDescent="0.3">
      <c r="A790">
        <v>793</v>
      </c>
      <c r="B790" t="s">
        <v>1910</v>
      </c>
      <c r="C790" t="s">
        <v>750</v>
      </c>
      <c r="D790">
        <v>2704000</v>
      </c>
      <c r="E790" t="s">
        <v>26</v>
      </c>
      <c r="F790" t="s">
        <v>111</v>
      </c>
      <c r="G790" t="s">
        <v>127</v>
      </c>
      <c r="H790" t="s">
        <v>133</v>
      </c>
      <c r="I790">
        <v>2005</v>
      </c>
      <c r="J790" t="s">
        <v>66</v>
      </c>
      <c r="K790" t="s">
        <v>46</v>
      </c>
      <c r="L790">
        <v>17466</v>
      </c>
      <c r="M790">
        <v>3500</v>
      </c>
      <c r="N790" t="s">
        <v>47</v>
      </c>
      <c r="O790" t="s">
        <v>32</v>
      </c>
      <c r="P790" t="s">
        <v>35</v>
      </c>
      <c r="Q790" t="s">
        <v>35</v>
      </c>
      <c r="R790" t="s">
        <v>35</v>
      </c>
      <c r="V790" t="s">
        <v>48</v>
      </c>
      <c r="W790" t="s">
        <v>37</v>
      </c>
      <c r="X790" t="s">
        <v>38</v>
      </c>
    </row>
    <row r="791" spans="1:24" x14ac:dyDescent="0.3">
      <c r="A791">
        <v>794</v>
      </c>
      <c r="B791" t="s">
        <v>1911</v>
      </c>
      <c r="C791" t="s">
        <v>1912</v>
      </c>
      <c r="D791">
        <v>1689187</v>
      </c>
      <c r="E791" t="s">
        <v>26</v>
      </c>
      <c r="F791" t="s">
        <v>111</v>
      </c>
      <c r="G791" t="s">
        <v>319</v>
      </c>
      <c r="H791" t="s">
        <v>1375</v>
      </c>
      <c r="I791">
        <v>2009</v>
      </c>
      <c r="J791" t="s">
        <v>54</v>
      </c>
      <c r="K791" t="s">
        <v>46</v>
      </c>
      <c r="L791">
        <v>15228</v>
      </c>
      <c r="M791">
        <v>2000</v>
      </c>
      <c r="N791" t="s">
        <v>47</v>
      </c>
      <c r="O791" t="s">
        <v>47</v>
      </c>
      <c r="P791" t="s">
        <v>35</v>
      </c>
      <c r="Q791" t="s">
        <v>35</v>
      </c>
      <c r="R791" t="s">
        <v>35</v>
      </c>
      <c r="V791" t="s">
        <v>48</v>
      </c>
      <c r="W791" t="s">
        <v>37</v>
      </c>
      <c r="X791" t="s">
        <v>38</v>
      </c>
    </row>
    <row r="792" spans="1:24" x14ac:dyDescent="0.3">
      <c r="A792">
        <v>795</v>
      </c>
      <c r="B792" t="s">
        <v>1913</v>
      </c>
      <c r="C792" t="s">
        <v>1914</v>
      </c>
      <c r="D792">
        <v>15288000</v>
      </c>
      <c r="E792" t="s">
        <v>26</v>
      </c>
      <c r="F792" t="s">
        <v>27</v>
      </c>
      <c r="G792" t="s">
        <v>64</v>
      </c>
      <c r="H792" t="s">
        <v>243</v>
      </c>
      <c r="I792">
        <v>2012</v>
      </c>
      <c r="J792" t="s">
        <v>59</v>
      </c>
      <c r="K792" t="s">
        <v>31</v>
      </c>
      <c r="L792">
        <v>34601</v>
      </c>
      <c r="M792">
        <v>4700</v>
      </c>
      <c r="N792" t="s">
        <v>32</v>
      </c>
      <c r="O792" t="s">
        <v>32</v>
      </c>
      <c r="P792" t="s">
        <v>1041</v>
      </c>
      <c r="Q792" t="s">
        <v>82</v>
      </c>
      <c r="R792" t="s">
        <v>35</v>
      </c>
      <c r="S792">
        <v>7</v>
      </c>
      <c r="T792">
        <v>8</v>
      </c>
      <c r="U792">
        <v>335</v>
      </c>
      <c r="V792" t="s">
        <v>48</v>
      </c>
      <c r="W792" t="s">
        <v>37</v>
      </c>
      <c r="X792" t="s">
        <v>38</v>
      </c>
    </row>
    <row r="793" spans="1:24" x14ac:dyDescent="0.3">
      <c r="A793">
        <v>796</v>
      </c>
      <c r="B793" t="s">
        <v>1915</v>
      </c>
      <c r="C793" t="s">
        <v>1023</v>
      </c>
      <c r="D793">
        <v>1680000</v>
      </c>
      <c r="E793" t="s">
        <v>26</v>
      </c>
      <c r="F793" t="s">
        <v>437</v>
      </c>
      <c r="G793" t="s">
        <v>127</v>
      </c>
      <c r="H793" t="s">
        <v>128</v>
      </c>
      <c r="I793">
        <v>2007</v>
      </c>
      <c r="J793" t="s">
        <v>70</v>
      </c>
      <c r="K793" t="s">
        <v>46</v>
      </c>
      <c r="L793">
        <v>15447</v>
      </c>
      <c r="M793">
        <v>2400</v>
      </c>
      <c r="N793" t="s">
        <v>47</v>
      </c>
      <c r="O793" t="s">
        <v>47</v>
      </c>
      <c r="P793" t="s">
        <v>35</v>
      </c>
      <c r="Q793" t="s">
        <v>35</v>
      </c>
      <c r="R793" t="s">
        <v>26</v>
      </c>
      <c r="V793" t="s">
        <v>35</v>
      </c>
      <c r="W793" t="s">
        <v>37</v>
      </c>
      <c r="X793" t="s">
        <v>38</v>
      </c>
    </row>
    <row r="794" spans="1:24" x14ac:dyDescent="0.3">
      <c r="A794">
        <v>797</v>
      </c>
      <c r="B794" t="s">
        <v>1916</v>
      </c>
      <c r="C794" t="s">
        <v>1917</v>
      </c>
      <c r="D794">
        <v>3120000</v>
      </c>
      <c r="E794" t="s">
        <v>41</v>
      </c>
      <c r="F794" t="s">
        <v>194</v>
      </c>
      <c r="G794" t="s">
        <v>78</v>
      </c>
      <c r="H794" t="s">
        <v>79</v>
      </c>
      <c r="I794">
        <v>2008</v>
      </c>
      <c r="J794" t="s">
        <v>54</v>
      </c>
      <c r="K794" t="s">
        <v>46</v>
      </c>
      <c r="L794">
        <v>26015</v>
      </c>
      <c r="M794">
        <v>2000</v>
      </c>
      <c r="N794" t="s">
        <v>47</v>
      </c>
      <c r="O794" t="s">
        <v>32</v>
      </c>
      <c r="P794" t="s">
        <v>35</v>
      </c>
      <c r="Q794" t="s">
        <v>35</v>
      </c>
      <c r="R794" t="s">
        <v>60</v>
      </c>
      <c r="V794" t="s">
        <v>35</v>
      </c>
      <c r="W794" t="s">
        <v>37</v>
      </c>
      <c r="X794" t="s">
        <v>38</v>
      </c>
    </row>
    <row r="795" spans="1:24" x14ac:dyDescent="0.3">
      <c r="A795">
        <v>798</v>
      </c>
      <c r="B795" t="s">
        <v>1918</v>
      </c>
      <c r="C795" t="s">
        <v>1919</v>
      </c>
      <c r="D795">
        <v>7350000</v>
      </c>
      <c r="E795" t="s">
        <v>26</v>
      </c>
      <c r="F795" t="s">
        <v>111</v>
      </c>
      <c r="G795" t="s">
        <v>52</v>
      </c>
      <c r="H795" t="s">
        <v>58</v>
      </c>
      <c r="I795">
        <v>2014</v>
      </c>
      <c r="J795" t="s">
        <v>113</v>
      </c>
      <c r="K795" t="s">
        <v>31</v>
      </c>
      <c r="L795">
        <v>13292</v>
      </c>
      <c r="M795">
        <v>1800</v>
      </c>
      <c r="N795" t="s">
        <v>32</v>
      </c>
      <c r="O795" t="s">
        <v>32</v>
      </c>
      <c r="P795" t="s">
        <v>35</v>
      </c>
      <c r="Q795" t="s">
        <v>35</v>
      </c>
      <c r="R795" t="s">
        <v>35</v>
      </c>
      <c r="V795" t="s">
        <v>35</v>
      </c>
      <c r="W795" t="s">
        <v>37</v>
      </c>
      <c r="X795" t="s">
        <v>38</v>
      </c>
    </row>
    <row r="796" spans="1:24" x14ac:dyDescent="0.3">
      <c r="A796">
        <v>799</v>
      </c>
      <c r="B796" t="s">
        <v>1920</v>
      </c>
      <c r="C796" t="s">
        <v>1921</v>
      </c>
      <c r="D796">
        <v>1462125</v>
      </c>
      <c r="E796" t="s">
        <v>26</v>
      </c>
      <c r="F796" t="s">
        <v>1275</v>
      </c>
      <c r="G796" t="s">
        <v>127</v>
      </c>
      <c r="H796" t="s">
        <v>1922</v>
      </c>
      <c r="I796">
        <v>2009</v>
      </c>
      <c r="J796" t="s">
        <v>54</v>
      </c>
      <c r="K796" t="s">
        <v>46</v>
      </c>
      <c r="L796">
        <v>16564</v>
      </c>
      <c r="M796">
        <v>1500</v>
      </c>
      <c r="N796" t="s">
        <v>47</v>
      </c>
      <c r="O796" t="s">
        <v>32</v>
      </c>
      <c r="P796" t="s">
        <v>35</v>
      </c>
      <c r="Q796" t="s">
        <v>35</v>
      </c>
      <c r="R796" t="s">
        <v>83</v>
      </c>
      <c r="V796" t="s">
        <v>35</v>
      </c>
      <c r="W796" t="s">
        <v>37</v>
      </c>
      <c r="X796" t="s">
        <v>38</v>
      </c>
    </row>
    <row r="797" spans="1:24" x14ac:dyDescent="0.3">
      <c r="A797">
        <v>800</v>
      </c>
      <c r="B797" t="s">
        <v>1923</v>
      </c>
      <c r="C797" t="s">
        <v>1924</v>
      </c>
      <c r="D797">
        <v>7350000</v>
      </c>
      <c r="E797" t="s">
        <v>26</v>
      </c>
      <c r="F797" t="s">
        <v>152</v>
      </c>
      <c r="G797" t="s">
        <v>159</v>
      </c>
      <c r="H797" t="s">
        <v>611</v>
      </c>
      <c r="I797">
        <v>2013</v>
      </c>
      <c r="J797" t="s">
        <v>54</v>
      </c>
      <c r="K797" t="s">
        <v>31</v>
      </c>
      <c r="L797">
        <v>32845</v>
      </c>
      <c r="M797">
        <v>2000</v>
      </c>
      <c r="N797" t="s">
        <v>32</v>
      </c>
      <c r="O797" t="s">
        <v>32</v>
      </c>
      <c r="P797" t="s">
        <v>35</v>
      </c>
      <c r="Q797" t="s">
        <v>35</v>
      </c>
      <c r="R797" t="s">
        <v>35</v>
      </c>
      <c r="V797" t="s">
        <v>35</v>
      </c>
      <c r="W797" t="s">
        <v>37</v>
      </c>
      <c r="X797" t="s">
        <v>38</v>
      </c>
    </row>
    <row r="798" spans="1:24" x14ac:dyDescent="0.3">
      <c r="A798">
        <v>801</v>
      </c>
      <c r="B798" t="s">
        <v>1925</v>
      </c>
      <c r="C798" t="s">
        <v>1926</v>
      </c>
      <c r="D798">
        <v>1560000</v>
      </c>
      <c r="E798" t="s">
        <v>26</v>
      </c>
      <c r="F798" t="s">
        <v>111</v>
      </c>
      <c r="G798" t="s">
        <v>52</v>
      </c>
      <c r="H798" t="s">
        <v>112</v>
      </c>
      <c r="I798">
        <v>2002</v>
      </c>
      <c r="J798" t="s">
        <v>178</v>
      </c>
      <c r="K798" t="s">
        <v>46</v>
      </c>
      <c r="L798">
        <v>46219</v>
      </c>
      <c r="M798">
        <v>3000</v>
      </c>
      <c r="N798" t="s">
        <v>47</v>
      </c>
      <c r="O798" t="s">
        <v>32</v>
      </c>
      <c r="P798" t="s">
        <v>35</v>
      </c>
      <c r="Q798" t="s">
        <v>35</v>
      </c>
      <c r="R798" t="s">
        <v>83</v>
      </c>
      <c r="V798" t="s">
        <v>35</v>
      </c>
      <c r="W798" t="s">
        <v>37</v>
      </c>
      <c r="X798" t="s">
        <v>38</v>
      </c>
    </row>
    <row r="799" spans="1:24" x14ac:dyDescent="0.3">
      <c r="A799">
        <v>802</v>
      </c>
      <c r="B799" t="s">
        <v>1927</v>
      </c>
      <c r="C799" t="s">
        <v>1928</v>
      </c>
      <c r="D799">
        <v>1575000</v>
      </c>
      <c r="E799" t="s">
        <v>26</v>
      </c>
      <c r="F799" t="s">
        <v>86</v>
      </c>
      <c r="G799" t="s">
        <v>64</v>
      </c>
      <c r="H799" t="s">
        <v>498</v>
      </c>
      <c r="I799">
        <v>2003</v>
      </c>
      <c r="J799" t="s">
        <v>70</v>
      </c>
      <c r="K799" t="s">
        <v>46</v>
      </c>
      <c r="L799">
        <v>39812</v>
      </c>
      <c r="M799">
        <v>3200</v>
      </c>
      <c r="N799" t="s">
        <v>47</v>
      </c>
      <c r="O799" t="s">
        <v>32</v>
      </c>
      <c r="P799" t="s">
        <v>35</v>
      </c>
      <c r="Q799" t="s">
        <v>35</v>
      </c>
      <c r="R799" t="s">
        <v>26</v>
      </c>
      <c r="V799" t="s">
        <v>35</v>
      </c>
      <c r="W799" t="s">
        <v>37</v>
      </c>
      <c r="X799" t="s">
        <v>38</v>
      </c>
    </row>
    <row r="800" spans="1:24" x14ac:dyDescent="0.3">
      <c r="A800">
        <v>803</v>
      </c>
      <c r="B800" t="s">
        <v>1929</v>
      </c>
      <c r="C800" t="s">
        <v>1930</v>
      </c>
      <c r="D800">
        <v>3885000</v>
      </c>
      <c r="E800" t="s">
        <v>41</v>
      </c>
      <c r="F800" t="s">
        <v>57</v>
      </c>
      <c r="G800" t="s">
        <v>52</v>
      </c>
      <c r="H800" t="s">
        <v>58</v>
      </c>
      <c r="I800">
        <v>2013</v>
      </c>
      <c r="J800" t="s">
        <v>66</v>
      </c>
      <c r="K800" t="s">
        <v>46</v>
      </c>
      <c r="L800">
        <v>29143</v>
      </c>
      <c r="M800">
        <v>1800</v>
      </c>
      <c r="N800" t="s">
        <v>47</v>
      </c>
      <c r="O800" t="s">
        <v>32</v>
      </c>
      <c r="P800" t="s">
        <v>35</v>
      </c>
      <c r="Q800" t="s">
        <v>35</v>
      </c>
      <c r="R800" t="s">
        <v>83</v>
      </c>
      <c r="V800" t="s">
        <v>35</v>
      </c>
      <c r="W800" t="s">
        <v>37</v>
      </c>
      <c r="X800" t="s">
        <v>38</v>
      </c>
    </row>
    <row r="801" spans="1:24" x14ac:dyDescent="0.3">
      <c r="A801">
        <v>804</v>
      </c>
      <c r="B801" t="s">
        <v>1931</v>
      </c>
      <c r="C801" t="s">
        <v>1932</v>
      </c>
      <c r="D801">
        <v>17680000</v>
      </c>
      <c r="E801" t="s">
        <v>26</v>
      </c>
      <c r="F801" t="s">
        <v>116</v>
      </c>
      <c r="G801" t="s">
        <v>52</v>
      </c>
      <c r="H801" t="s">
        <v>91</v>
      </c>
      <c r="I801">
        <v>2017</v>
      </c>
      <c r="J801" t="s">
        <v>113</v>
      </c>
      <c r="K801" t="s">
        <v>46</v>
      </c>
      <c r="L801">
        <v>90087</v>
      </c>
      <c r="M801">
        <v>3500</v>
      </c>
      <c r="N801" t="s">
        <v>47</v>
      </c>
      <c r="O801" t="s">
        <v>32</v>
      </c>
      <c r="P801" t="s">
        <v>35</v>
      </c>
      <c r="Q801" t="s">
        <v>35</v>
      </c>
      <c r="R801" t="s">
        <v>60</v>
      </c>
      <c r="V801" t="s">
        <v>35</v>
      </c>
      <c r="W801" t="s">
        <v>37</v>
      </c>
      <c r="X801" t="s">
        <v>38</v>
      </c>
    </row>
    <row r="802" spans="1:24" x14ac:dyDescent="0.3">
      <c r="A802">
        <v>805</v>
      </c>
      <c r="B802" t="s">
        <v>1933</v>
      </c>
      <c r="C802" t="s">
        <v>1934</v>
      </c>
      <c r="D802">
        <v>9975000</v>
      </c>
      <c r="E802" t="s">
        <v>347</v>
      </c>
      <c r="F802" t="s">
        <v>348</v>
      </c>
      <c r="G802" t="s">
        <v>1935</v>
      </c>
      <c r="H802" t="s">
        <v>1936</v>
      </c>
      <c r="I802">
        <v>2012</v>
      </c>
      <c r="J802" t="s">
        <v>113</v>
      </c>
      <c r="K802" t="s">
        <v>31</v>
      </c>
      <c r="L802">
        <v>22576</v>
      </c>
      <c r="M802">
        <v>5700</v>
      </c>
      <c r="N802" t="s">
        <v>32</v>
      </c>
      <c r="O802" t="s">
        <v>32</v>
      </c>
      <c r="P802" t="s">
        <v>35</v>
      </c>
      <c r="Q802" t="s">
        <v>35</v>
      </c>
      <c r="R802" t="s">
        <v>35</v>
      </c>
      <c r="V802" t="s">
        <v>35</v>
      </c>
      <c r="W802" t="s">
        <v>37</v>
      </c>
      <c r="X802" t="s">
        <v>38</v>
      </c>
    </row>
    <row r="803" spans="1:24" x14ac:dyDescent="0.3">
      <c r="A803">
        <v>806</v>
      </c>
      <c r="B803" t="s">
        <v>1937</v>
      </c>
      <c r="C803" t="s">
        <v>1938</v>
      </c>
      <c r="D803">
        <v>1785000</v>
      </c>
      <c r="E803" t="s">
        <v>26</v>
      </c>
      <c r="F803" t="s">
        <v>27</v>
      </c>
      <c r="G803" t="s">
        <v>28</v>
      </c>
      <c r="H803" t="s">
        <v>29</v>
      </c>
      <c r="I803">
        <v>2003</v>
      </c>
      <c r="J803" t="s">
        <v>45</v>
      </c>
      <c r="K803" t="s">
        <v>46</v>
      </c>
      <c r="L803">
        <v>16096</v>
      </c>
      <c r="N803" t="s">
        <v>47</v>
      </c>
      <c r="O803" t="s">
        <v>47</v>
      </c>
      <c r="P803" t="s">
        <v>35</v>
      </c>
      <c r="Q803" t="s">
        <v>35</v>
      </c>
      <c r="R803" t="s">
        <v>26</v>
      </c>
      <c r="V803" t="s">
        <v>35</v>
      </c>
      <c r="W803" t="s">
        <v>37</v>
      </c>
      <c r="X803" t="s">
        <v>38</v>
      </c>
    </row>
    <row r="804" spans="1:24" x14ac:dyDescent="0.3">
      <c r="A804">
        <v>807</v>
      </c>
      <c r="B804" t="s">
        <v>1939</v>
      </c>
      <c r="C804" t="s">
        <v>1940</v>
      </c>
      <c r="D804">
        <v>2730000</v>
      </c>
      <c r="E804" t="s">
        <v>26</v>
      </c>
      <c r="F804" t="s">
        <v>95</v>
      </c>
      <c r="G804" t="s">
        <v>165</v>
      </c>
      <c r="H804" t="s">
        <v>519</v>
      </c>
      <c r="I804">
        <v>2012</v>
      </c>
      <c r="J804" t="s">
        <v>54</v>
      </c>
      <c r="K804" t="s">
        <v>46</v>
      </c>
      <c r="L804">
        <v>12021</v>
      </c>
      <c r="M804">
        <v>1800</v>
      </c>
      <c r="N804" t="s">
        <v>47</v>
      </c>
      <c r="O804" t="s">
        <v>96</v>
      </c>
      <c r="P804" t="s">
        <v>35</v>
      </c>
      <c r="Q804" t="s">
        <v>35</v>
      </c>
      <c r="R804" t="s">
        <v>83</v>
      </c>
      <c r="V804" t="s">
        <v>35</v>
      </c>
      <c r="W804" t="s">
        <v>37</v>
      </c>
      <c r="X804" t="s">
        <v>38</v>
      </c>
    </row>
    <row r="805" spans="1:24" x14ac:dyDescent="0.3">
      <c r="A805">
        <v>808</v>
      </c>
      <c r="B805" t="s">
        <v>1941</v>
      </c>
      <c r="C805" t="s">
        <v>1942</v>
      </c>
      <c r="D805">
        <v>2625000</v>
      </c>
      <c r="E805" t="s">
        <v>41</v>
      </c>
      <c r="F805" t="s">
        <v>326</v>
      </c>
      <c r="G805" t="s">
        <v>64</v>
      </c>
      <c r="H805" t="s">
        <v>1680</v>
      </c>
      <c r="I805">
        <v>2008</v>
      </c>
      <c r="J805" t="s">
        <v>54</v>
      </c>
      <c r="K805" t="s">
        <v>46</v>
      </c>
      <c r="L805">
        <v>23994</v>
      </c>
      <c r="M805">
        <v>3500</v>
      </c>
      <c r="N805" t="s">
        <v>47</v>
      </c>
      <c r="O805" t="s">
        <v>32</v>
      </c>
      <c r="P805" t="s">
        <v>35</v>
      </c>
      <c r="Q805" t="s">
        <v>35</v>
      </c>
      <c r="R805" t="s">
        <v>100</v>
      </c>
      <c r="V805" t="s">
        <v>35</v>
      </c>
      <c r="W805" t="s">
        <v>37</v>
      </c>
      <c r="X805" t="s">
        <v>38</v>
      </c>
    </row>
    <row r="806" spans="1:24" x14ac:dyDescent="0.3">
      <c r="A806">
        <v>809</v>
      </c>
      <c r="B806" t="s">
        <v>1943</v>
      </c>
      <c r="C806" t="s">
        <v>1944</v>
      </c>
      <c r="D806">
        <v>1627500</v>
      </c>
      <c r="E806" t="s">
        <v>26</v>
      </c>
      <c r="F806" t="s">
        <v>364</v>
      </c>
      <c r="G806" t="s">
        <v>52</v>
      </c>
      <c r="H806" t="s">
        <v>294</v>
      </c>
      <c r="I806">
        <v>2002</v>
      </c>
      <c r="J806" t="s">
        <v>54</v>
      </c>
      <c r="K806" t="s">
        <v>46</v>
      </c>
      <c r="L806">
        <v>20467</v>
      </c>
      <c r="M806">
        <v>2000</v>
      </c>
      <c r="N806" t="s">
        <v>47</v>
      </c>
      <c r="O806" t="s">
        <v>47</v>
      </c>
      <c r="P806" t="s">
        <v>35</v>
      </c>
      <c r="Q806" t="s">
        <v>35</v>
      </c>
      <c r="R806" t="s">
        <v>83</v>
      </c>
      <c r="V806" t="s">
        <v>48</v>
      </c>
      <c r="W806" t="s">
        <v>37</v>
      </c>
      <c r="X806" t="s">
        <v>38</v>
      </c>
    </row>
    <row r="807" spans="1:24" x14ac:dyDescent="0.3">
      <c r="A807">
        <v>810</v>
      </c>
      <c r="B807" t="s">
        <v>1945</v>
      </c>
      <c r="C807" t="s">
        <v>415</v>
      </c>
      <c r="D807">
        <v>2625000</v>
      </c>
      <c r="E807" t="s">
        <v>26</v>
      </c>
      <c r="F807" t="s">
        <v>27</v>
      </c>
      <c r="G807" t="s">
        <v>52</v>
      </c>
      <c r="H807" t="s">
        <v>58</v>
      </c>
      <c r="I807">
        <v>2006</v>
      </c>
      <c r="J807" t="s">
        <v>70</v>
      </c>
      <c r="K807" t="s">
        <v>46</v>
      </c>
      <c r="L807">
        <v>24302</v>
      </c>
      <c r="M807">
        <v>1800</v>
      </c>
      <c r="N807" t="s">
        <v>47</v>
      </c>
      <c r="O807" t="s">
        <v>47</v>
      </c>
      <c r="P807" t="s">
        <v>35</v>
      </c>
      <c r="Q807" t="s">
        <v>35</v>
      </c>
      <c r="R807" t="s">
        <v>26</v>
      </c>
      <c r="V807" t="s">
        <v>35</v>
      </c>
      <c r="W807" t="s">
        <v>37</v>
      </c>
      <c r="X807" t="s">
        <v>38</v>
      </c>
    </row>
    <row r="808" spans="1:24" x14ac:dyDescent="0.3">
      <c r="A808">
        <v>811</v>
      </c>
      <c r="B808" t="s">
        <v>1946</v>
      </c>
      <c r="C808" t="s">
        <v>1947</v>
      </c>
      <c r="D808">
        <v>6552000</v>
      </c>
      <c r="E808" t="s">
        <v>119</v>
      </c>
      <c r="F808" t="s">
        <v>120</v>
      </c>
      <c r="G808" t="s">
        <v>52</v>
      </c>
      <c r="H808" t="s">
        <v>58</v>
      </c>
      <c r="I808">
        <v>2016</v>
      </c>
      <c r="J808" t="s">
        <v>45</v>
      </c>
      <c r="K808" t="s">
        <v>46</v>
      </c>
      <c r="L808">
        <v>42573</v>
      </c>
      <c r="M808">
        <v>1800</v>
      </c>
      <c r="N808" t="s">
        <v>47</v>
      </c>
      <c r="O808" t="s">
        <v>32</v>
      </c>
      <c r="P808" t="s">
        <v>35</v>
      </c>
      <c r="Q808" t="s">
        <v>35</v>
      </c>
      <c r="R808" t="s">
        <v>26</v>
      </c>
      <c r="V808" t="s">
        <v>35</v>
      </c>
      <c r="W808" t="s">
        <v>37</v>
      </c>
      <c r="X808" t="s">
        <v>38</v>
      </c>
    </row>
    <row r="809" spans="1:24" x14ac:dyDescent="0.3">
      <c r="A809">
        <v>812</v>
      </c>
      <c r="B809" t="s">
        <v>1948</v>
      </c>
      <c r="C809" t="s">
        <v>1949</v>
      </c>
      <c r="D809">
        <v>1624350</v>
      </c>
      <c r="E809" t="s">
        <v>41</v>
      </c>
      <c r="F809" t="s">
        <v>326</v>
      </c>
      <c r="G809" t="s">
        <v>409</v>
      </c>
      <c r="H809" t="s">
        <v>678</v>
      </c>
      <c r="I809">
        <v>2005</v>
      </c>
      <c r="J809" t="s">
        <v>113</v>
      </c>
      <c r="K809" t="s">
        <v>46</v>
      </c>
      <c r="L809">
        <v>18400</v>
      </c>
      <c r="M809">
        <v>3000</v>
      </c>
      <c r="N809" t="s">
        <v>47</v>
      </c>
      <c r="O809" t="s">
        <v>47</v>
      </c>
      <c r="P809" t="s">
        <v>35</v>
      </c>
      <c r="Q809" t="s">
        <v>35</v>
      </c>
      <c r="R809" t="s">
        <v>100</v>
      </c>
      <c r="V809" t="s">
        <v>35</v>
      </c>
      <c r="W809" t="s">
        <v>37</v>
      </c>
      <c r="X809" t="s">
        <v>38</v>
      </c>
    </row>
    <row r="810" spans="1:24" x14ac:dyDescent="0.3">
      <c r="A810">
        <v>813</v>
      </c>
      <c r="B810" t="s">
        <v>1950</v>
      </c>
      <c r="C810" t="s">
        <v>509</v>
      </c>
      <c r="D810">
        <v>1785000</v>
      </c>
      <c r="E810" t="s">
        <v>26</v>
      </c>
      <c r="F810" t="s">
        <v>63</v>
      </c>
      <c r="G810" t="s">
        <v>52</v>
      </c>
      <c r="H810" t="s">
        <v>112</v>
      </c>
      <c r="I810">
        <v>2005</v>
      </c>
      <c r="J810" t="s">
        <v>113</v>
      </c>
      <c r="K810" t="s">
        <v>46</v>
      </c>
      <c r="L810">
        <v>17383</v>
      </c>
      <c r="M810">
        <v>2400</v>
      </c>
      <c r="N810" t="s">
        <v>47</v>
      </c>
      <c r="O810" t="s">
        <v>47</v>
      </c>
      <c r="P810" t="s">
        <v>1951</v>
      </c>
      <c r="Q810" t="s">
        <v>75</v>
      </c>
      <c r="R810" t="s">
        <v>83</v>
      </c>
      <c r="S810">
        <v>5</v>
      </c>
      <c r="T810">
        <v>4</v>
      </c>
      <c r="U810">
        <v>160</v>
      </c>
      <c r="V810" t="s">
        <v>36</v>
      </c>
      <c r="W810" t="s">
        <v>37</v>
      </c>
      <c r="X810" t="s">
        <v>38</v>
      </c>
    </row>
    <row r="811" spans="1:24" x14ac:dyDescent="0.3">
      <c r="A811">
        <v>814</v>
      </c>
      <c r="B811" t="s">
        <v>1952</v>
      </c>
      <c r="C811" t="s">
        <v>1953</v>
      </c>
      <c r="D811">
        <v>5034750</v>
      </c>
      <c r="E811" t="s">
        <v>41</v>
      </c>
      <c r="F811" t="s">
        <v>42</v>
      </c>
      <c r="G811" t="s">
        <v>142</v>
      </c>
      <c r="H811" t="s">
        <v>1488</v>
      </c>
      <c r="I811">
        <v>2013</v>
      </c>
      <c r="J811" t="s">
        <v>113</v>
      </c>
      <c r="K811" t="s">
        <v>46</v>
      </c>
      <c r="L811">
        <v>29156</v>
      </c>
      <c r="M811">
        <v>3000</v>
      </c>
      <c r="N811" t="s">
        <v>47</v>
      </c>
      <c r="O811" t="s">
        <v>47</v>
      </c>
      <c r="P811" t="s">
        <v>35</v>
      </c>
      <c r="Q811" t="s">
        <v>35</v>
      </c>
      <c r="R811" t="s">
        <v>1120</v>
      </c>
      <c r="V811" t="s">
        <v>35</v>
      </c>
      <c r="W811" t="s">
        <v>37</v>
      </c>
      <c r="X811" t="s">
        <v>38</v>
      </c>
    </row>
    <row r="812" spans="1:24" x14ac:dyDescent="0.3">
      <c r="A812">
        <v>815</v>
      </c>
      <c r="B812" t="s">
        <v>1954</v>
      </c>
      <c r="C812" t="s">
        <v>1955</v>
      </c>
      <c r="D812">
        <v>3675000</v>
      </c>
      <c r="E812" t="s">
        <v>41</v>
      </c>
      <c r="F812" t="s">
        <v>57</v>
      </c>
      <c r="G812" t="s">
        <v>87</v>
      </c>
      <c r="H812" t="s">
        <v>1105</v>
      </c>
      <c r="I812">
        <v>2009</v>
      </c>
      <c r="J812" t="s">
        <v>70</v>
      </c>
      <c r="K812" t="s">
        <v>31</v>
      </c>
      <c r="L812">
        <v>17093</v>
      </c>
      <c r="M812">
        <v>3500</v>
      </c>
      <c r="N812" t="s">
        <v>32</v>
      </c>
      <c r="O812" t="s">
        <v>47</v>
      </c>
      <c r="P812" t="s">
        <v>35</v>
      </c>
      <c r="Q812" t="s">
        <v>35</v>
      </c>
      <c r="R812" t="s">
        <v>35</v>
      </c>
      <c r="V812" t="s">
        <v>35</v>
      </c>
      <c r="W812" t="s">
        <v>37</v>
      </c>
      <c r="X812" t="s">
        <v>38</v>
      </c>
    </row>
    <row r="813" spans="1:24" x14ac:dyDescent="0.3">
      <c r="A813">
        <v>816</v>
      </c>
      <c r="B813" t="s">
        <v>1956</v>
      </c>
      <c r="C813" t="s">
        <v>700</v>
      </c>
      <c r="D813">
        <v>2184000</v>
      </c>
      <c r="E813" t="s">
        <v>41</v>
      </c>
      <c r="F813" t="s">
        <v>57</v>
      </c>
      <c r="G813" t="s">
        <v>52</v>
      </c>
      <c r="H813" t="s">
        <v>112</v>
      </c>
      <c r="I813">
        <v>2002</v>
      </c>
      <c r="J813" t="s">
        <v>59</v>
      </c>
      <c r="K813" t="s">
        <v>46</v>
      </c>
      <c r="L813">
        <v>55388</v>
      </c>
      <c r="M813">
        <v>2400</v>
      </c>
      <c r="N813" t="s">
        <v>47</v>
      </c>
      <c r="O813" t="s">
        <v>47</v>
      </c>
      <c r="P813" t="s">
        <v>35</v>
      </c>
      <c r="Q813" t="s">
        <v>35</v>
      </c>
      <c r="R813" t="s">
        <v>60</v>
      </c>
      <c r="V813" t="s">
        <v>35</v>
      </c>
      <c r="W813" t="s">
        <v>37</v>
      </c>
      <c r="X813" t="s">
        <v>38</v>
      </c>
    </row>
    <row r="814" spans="1:24" x14ac:dyDescent="0.3">
      <c r="A814">
        <v>817</v>
      </c>
      <c r="B814" t="s">
        <v>1957</v>
      </c>
      <c r="C814" t="s">
        <v>1958</v>
      </c>
      <c r="D814">
        <v>8925000</v>
      </c>
      <c r="E814" t="s">
        <v>26</v>
      </c>
      <c r="F814" t="s">
        <v>51</v>
      </c>
      <c r="G814" t="s">
        <v>64</v>
      </c>
      <c r="H814" t="s">
        <v>1959</v>
      </c>
      <c r="I814">
        <v>2014</v>
      </c>
      <c r="J814" t="s">
        <v>54</v>
      </c>
      <c r="K814" t="s">
        <v>31</v>
      </c>
      <c r="L814">
        <v>83956</v>
      </c>
      <c r="M814">
        <v>2000</v>
      </c>
      <c r="N814" t="s">
        <v>32</v>
      </c>
      <c r="O814" t="s">
        <v>32</v>
      </c>
      <c r="P814" t="s">
        <v>35</v>
      </c>
      <c r="Q814" t="s">
        <v>35</v>
      </c>
      <c r="R814" t="s">
        <v>35</v>
      </c>
      <c r="V814" t="s">
        <v>35</v>
      </c>
      <c r="W814" t="s">
        <v>37</v>
      </c>
      <c r="X814" t="s">
        <v>38</v>
      </c>
    </row>
    <row r="815" spans="1:24" x14ac:dyDescent="0.3">
      <c r="A815">
        <v>818</v>
      </c>
      <c r="B815" t="s">
        <v>1960</v>
      </c>
      <c r="C815" t="s">
        <v>1961</v>
      </c>
      <c r="D815">
        <v>1155000</v>
      </c>
      <c r="E815" t="s">
        <v>26</v>
      </c>
      <c r="F815" t="s">
        <v>186</v>
      </c>
      <c r="G815" t="s">
        <v>52</v>
      </c>
      <c r="H815" t="s">
        <v>323</v>
      </c>
      <c r="I815">
        <v>2000</v>
      </c>
      <c r="J815" t="s">
        <v>113</v>
      </c>
      <c r="K815" t="s">
        <v>46</v>
      </c>
      <c r="L815">
        <v>23152</v>
      </c>
      <c r="M815">
        <v>3800</v>
      </c>
      <c r="N815" t="s">
        <v>47</v>
      </c>
      <c r="O815" t="s">
        <v>47</v>
      </c>
      <c r="P815" t="s">
        <v>35</v>
      </c>
      <c r="Q815" t="s">
        <v>35</v>
      </c>
      <c r="R815" t="s">
        <v>26</v>
      </c>
      <c r="V815" t="s">
        <v>35</v>
      </c>
      <c r="W815" t="s">
        <v>37</v>
      </c>
      <c r="X815" t="s">
        <v>38</v>
      </c>
    </row>
    <row r="816" spans="1:24" x14ac:dyDescent="0.3">
      <c r="A816">
        <v>819</v>
      </c>
      <c r="B816" t="s">
        <v>1962</v>
      </c>
      <c r="C816" t="s">
        <v>1963</v>
      </c>
      <c r="D816">
        <v>2730000</v>
      </c>
      <c r="E816" t="s">
        <v>131</v>
      </c>
      <c r="F816" t="s">
        <v>132</v>
      </c>
      <c r="G816" t="s">
        <v>28</v>
      </c>
      <c r="H816" t="s">
        <v>29</v>
      </c>
      <c r="I816">
        <v>2005</v>
      </c>
      <c r="J816" t="s">
        <v>66</v>
      </c>
      <c r="K816" t="s">
        <v>46</v>
      </c>
      <c r="L816">
        <v>24136</v>
      </c>
      <c r="M816">
        <v>3300</v>
      </c>
      <c r="N816" t="s">
        <v>47</v>
      </c>
      <c r="O816" t="s">
        <v>47</v>
      </c>
      <c r="P816" t="s">
        <v>35</v>
      </c>
      <c r="Q816" t="s">
        <v>35</v>
      </c>
      <c r="R816" t="s">
        <v>35</v>
      </c>
      <c r="V816" t="s">
        <v>35</v>
      </c>
      <c r="W816" t="s">
        <v>37</v>
      </c>
      <c r="X816" t="s">
        <v>38</v>
      </c>
    </row>
    <row r="817" spans="1:24" x14ac:dyDescent="0.3">
      <c r="A817">
        <v>820</v>
      </c>
      <c r="B817" t="s">
        <v>1964</v>
      </c>
      <c r="C817" t="s">
        <v>940</v>
      </c>
      <c r="D817">
        <v>12896000</v>
      </c>
      <c r="E817" t="s">
        <v>26</v>
      </c>
      <c r="F817" t="s">
        <v>152</v>
      </c>
      <c r="G817" t="s">
        <v>52</v>
      </c>
      <c r="H817" t="s">
        <v>323</v>
      </c>
      <c r="I817">
        <v>2014</v>
      </c>
      <c r="J817" t="s">
        <v>70</v>
      </c>
      <c r="K817" t="s">
        <v>31</v>
      </c>
      <c r="L817">
        <v>23447</v>
      </c>
      <c r="M817">
        <v>3500</v>
      </c>
      <c r="N817" t="s">
        <v>32</v>
      </c>
      <c r="O817" t="s">
        <v>32</v>
      </c>
      <c r="P817" t="s">
        <v>35</v>
      </c>
      <c r="Q817" t="s">
        <v>35</v>
      </c>
      <c r="R817" t="s">
        <v>35</v>
      </c>
      <c r="V817" t="s">
        <v>48</v>
      </c>
      <c r="W817" t="s">
        <v>37</v>
      </c>
      <c r="X817" t="s">
        <v>38</v>
      </c>
    </row>
    <row r="818" spans="1:24" x14ac:dyDescent="0.3">
      <c r="A818">
        <v>821</v>
      </c>
      <c r="B818" t="s">
        <v>1965</v>
      </c>
      <c r="C818" t="s">
        <v>1580</v>
      </c>
      <c r="D818">
        <v>2310000</v>
      </c>
      <c r="E818" t="s">
        <v>26</v>
      </c>
      <c r="F818" t="s">
        <v>136</v>
      </c>
      <c r="G818" t="s">
        <v>78</v>
      </c>
      <c r="H818" t="s">
        <v>255</v>
      </c>
      <c r="I818">
        <v>2007</v>
      </c>
      <c r="J818" t="s">
        <v>54</v>
      </c>
      <c r="K818" t="s">
        <v>46</v>
      </c>
      <c r="L818">
        <v>16684</v>
      </c>
      <c r="M818">
        <v>3500</v>
      </c>
      <c r="N818" t="s">
        <v>47</v>
      </c>
      <c r="O818" t="s">
        <v>32</v>
      </c>
      <c r="P818" t="s">
        <v>35</v>
      </c>
      <c r="Q818" t="s">
        <v>35</v>
      </c>
      <c r="R818" t="s">
        <v>83</v>
      </c>
      <c r="V818" t="s">
        <v>48</v>
      </c>
      <c r="W818" t="s">
        <v>37</v>
      </c>
      <c r="X818" t="s">
        <v>38</v>
      </c>
    </row>
    <row r="819" spans="1:24" x14ac:dyDescent="0.3">
      <c r="A819">
        <v>822</v>
      </c>
      <c r="B819" t="s">
        <v>1966</v>
      </c>
      <c r="C819" t="s">
        <v>1967</v>
      </c>
      <c r="D819">
        <v>5040000</v>
      </c>
      <c r="E819" t="s">
        <v>157</v>
      </c>
      <c r="F819" t="s">
        <v>158</v>
      </c>
      <c r="G819" t="s">
        <v>319</v>
      </c>
      <c r="H819" t="s">
        <v>696</v>
      </c>
      <c r="I819">
        <v>2017</v>
      </c>
      <c r="J819" t="s">
        <v>54</v>
      </c>
      <c r="K819" t="s">
        <v>46</v>
      </c>
      <c r="L819">
        <v>13855</v>
      </c>
      <c r="M819">
        <v>1600</v>
      </c>
      <c r="N819" t="s">
        <v>47</v>
      </c>
      <c r="O819" t="s">
        <v>96</v>
      </c>
      <c r="P819" t="s">
        <v>35</v>
      </c>
      <c r="Q819" t="s">
        <v>35</v>
      </c>
      <c r="R819" t="s">
        <v>35</v>
      </c>
      <c r="V819" t="s">
        <v>35</v>
      </c>
      <c r="W819" t="s">
        <v>37</v>
      </c>
      <c r="X819" t="s">
        <v>38</v>
      </c>
    </row>
    <row r="820" spans="1:24" x14ac:dyDescent="0.3">
      <c r="A820">
        <v>823</v>
      </c>
      <c r="B820" t="s">
        <v>1968</v>
      </c>
      <c r="C820" t="s">
        <v>811</v>
      </c>
      <c r="D820">
        <v>2940000</v>
      </c>
      <c r="E820" t="s">
        <v>26</v>
      </c>
      <c r="F820" t="s">
        <v>116</v>
      </c>
      <c r="G820" t="s">
        <v>52</v>
      </c>
      <c r="H820" t="s">
        <v>112</v>
      </c>
      <c r="I820">
        <v>2008</v>
      </c>
      <c r="J820" t="s">
        <v>113</v>
      </c>
      <c r="K820" t="s">
        <v>46</v>
      </c>
      <c r="L820">
        <v>20455</v>
      </c>
      <c r="M820">
        <v>2400</v>
      </c>
      <c r="N820" t="s">
        <v>47</v>
      </c>
      <c r="O820" t="s">
        <v>47</v>
      </c>
      <c r="P820" t="s">
        <v>35</v>
      </c>
      <c r="Q820" t="s">
        <v>35</v>
      </c>
      <c r="R820" t="s">
        <v>35</v>
      </c>
      <c r="V820" t="s">
        <v>35</v>
      </c>
      <c r="W820" t="s">
        <v>37</v>
      </c>
      <c r="X820" t="s">
        <v>38</v>
      </c>
    </row>
    <row r="821" spans="1:24" x14ac:dyDescent="0.3">
      <c r="A821">
        <v>824</v>
      </c>
      <c r="B821" t="s">
        <v>1969</v>
      </c>
      <c r="C821" t="s">
        <v>1970</v>
      </c>
      <c r="D821">
        <v>5512500</v>
      </c>
      <c r="E821" t="s">
        <v>26</v>
      </c>
      <c r="F821" t="s">
        <v>116</v>
      </c>
      <c r="G821" t="s">
        <v>52</v>
      </c>
      <c r="H821" t="s">
        <v>112</v>
      </c>
      <c r="I821">
        <v>2016</v>
      </c>
      <c r="J821" t="s">
        <v>113</v>
      </c>
      <c r="K821" t="s">
        <v>46</v>
      </c>
      <c r="L821">
        <v>20076</v>
      </c>
      <c r="M821">
        <v>2500</v>
      </c>
      <c r="N821" t="s">
        <v>47</v>
      </c>
      <c r="O821" t="s">
        <v>32</v>
      </c>
      <c r="P821" t="s">
        <v>35</v>
      </c>
      <c r="Q821" t="s">
        <v>35</v>
      </c>
      <c r="R821" t="s">
        <v>1971</v>
      </c>
      <c r="V821" t="s">
        <v>35</v>
      </c>
      <c r="W821" t="s">
        <v>37</v>
      </c>
      <c r="X821" t="s">
        <v>38</v>
      </c>
    </row>
    <row r="822" spans="1:24" x14ac:dyDescent="0.3">
      <c r="A822">
        <v>825</v>
      </c>
      <c r="B822" t="s">
        <v>1972</v>
      </c>
      <c r="C822" t="s">
        <v>1973</v>
      </c>
      <c r="D822">
        <v>2992500</v>
      </c>
      <c r="E822" t="s">
        <v>41</v>
      </c>
      <c r="F822" t="s">
        <v>69</v>
      </c>
      <c r="G822" t="s">
        <v>52</v>
      </c>
      <c r="H822" t="s">
        <v>58</v>
      </c>
      <c r="I822">
        <v>2012</v>
      </c>
      <c r="J822" t="s">
        <v>66</v>
      </c>
      <c r="K822" t="s">
        <v>46</v>
      </c>
      <c r="L822">
        <v>14819</v>
      </c>
      <c r="M822">
        <v>1600</v>
      </c>
      <c r="N822" t="s">
        <v>47</v>
      </c>
      <c r="O822" t="s">
        <v>47</v>
      </c>
      <c r="P822" t="s">
        <v>1974</v>
      </c>
      <c r="Q822" t="s">
        <v>75</v>
      </c>
      <c r="R822" t="s">
        <v>35</v>
      </c>
      <c r="S822">
        <v>5</v>
      </c>
      <c r="T822">
        <v>4</v>
      </c>
      <c r="U822">
        <v>132</v>
      </c>
      <c r="V822" t="s">
        <v>1975</v>
      </c>
      <c r="W822" t="s">
        <v>37</v>
      </c>
      <c r="X822" t="s">
        <v>262</v>
      </c>
    </row>
    <row r="823" spans="1:24" x14ac:dyDescent="0.3">
      <c r="A823">
        <v>826</v>
      </c>
      <c r="B823" t="s">
        <v>1976</v>
      </c>
      <c r="C823" t="s">
        <v>1977</v>
      </c>
      <c r="D823">
        <v>7425000</v>
      </c>
      <c r="E823" t="s">
        <v>26</v>
      </c>
      <c r="F823" t="s">
        <v>51</v>
      </c>
      <c r="G823" t="s">
        <v>43</v>
      </c>
      <c r="H823" t="s">
        <v>44</v>
      </c>
      <c r="I823">
        <v>2012</v>
      </c>
      <c r="J823" t="s">
        <v>54</v>
      </c>
      <c r="K823" t="s">
        <v>46</v>
      </c>
      <c r="L823">
        <v>15448</v>
      </c>
      <c r="M823">
        <v>5000</v>
      </c>
      <c r="N823" t="s">
        <v>47</v>
      </c>
      <c r="O823" t="s">
        <v>32</v>
      </c>
      <c r="P823" t="s">
        <v>35</v>
      </c>
      <c r="Q823" t="s">
        <v>35</v>
      </c>
      <c r="R823" t="s">
        <v>83</v>
      </c>
      <c r="V823" t="s">
        <v>48</v>
      </c>
      <c r="W823" t="s">
        <v>37</v>
      </c>
      <c r="X823" t="s">
        <v>38</v>
      </c>
    </row>
    <row r="824" spans="1:24" x14ac:dyDescent="0.3">
      <c r="A824">
        <v>827</v>
      </c>
      <c r="B824" t="s">
        <v>1978</v>
      </c>
      <c r="C824" t="s">
        <v>1979</v>
      </c>
      <c r="D824">
        <v>13000000</v>
      </c>
      <c r="E824" t="s">
        <v>41</v>
      </c>
      <c r="F824" t="s">
        <v>42</v>
      </c>
      <c r="G824" t="s">
        <v>64</v>
      </c>
      <c r="H824" t="s">
        <v>1980</v>
      </c>
      <c r="I824">
        <v>2015</v>
      </c>
      <c r="J824" t="s">
        <v>45</v>
      </c>
      <c r="K824" t="s">
        <v>46</v>
      </c>
      <c r="L824">
        <v>11220</v>
      </c>
      <c r="M824">
        <v>2500</v>
      </c>
      <c r="N824" t="s">
        <v>47</v>
      </c>
      <c r="O824" t="s">
        <v>47</v>
      </c>
      <c r="P824" t="s">
        <v>35</v>
      </c>
      <c r="Q824" t="s">
        <v>35</v>
      </c>
      <c r="R824" t="s">
        <v>1120</v>
      </c>
      <c r="V824" t="s">
        <v>35</v>
      </c>
      <c r="W824" t="s">
        <v>37</v>
      </c>
      <c r="X824" t="s">
        <v>38</v>
      </c>
    </row>
    <row r="825" spans="1:24" x14ac:dyDescent="0.3">
      <c r="A825">
        <v>828</v>
      </c>
      <c r="B825" t="s">
        <v>1981</v>
      </c>
      <c r="C825" t="s">
        <v>1982</v>
      </c>
      <c r="D825">
        <v>997500</v>
      </c>
      <c r="E825" t="s">
        <v>131</v>
      </c>
      <c r="F825" t="s">
        <v>132</v>
      </c>
      <c r="G825" t="s">
        <v>52</v>
      </c>
      <c r="H825" t="s">
        <v>827</v>
      </c>
      <c r="I825">
        <v>2001</v>
      </c>
      <c r="J825" t="s">
        <v>178</v>
      </c>
      <c r="K825" t="s">
        <v>46</v>
      </c>
      <c r="L825">
        <v>40448</v>
      </c>
      <c r="M825">
        <v>1300</v>
      </c>
      <c r="N825" t="s">
        <v>47</v>
      </c>
      <c r="O825" t="s">
        <v>32</v>
      </c>
      <c r="P825" t="s">
        <v>35</v>
      </c>
      <c r="Q825" t="s">
        <v>35</v>
      </c>
      <c r="R825" t="s">
        <v>35</v>
      </c>
      <c r="V825" t="s">
        <v>35</v>
      </c>
      <c r="W825" t="s">
        <v>37</v>
      </c>
      <c r="X825" t="s">
        <v>262</v>
      </c>
    </row>
    <row r="826" spans="1:24" x14ac:dyDescent="0.3">
      <c r="A826">
        <v>829</v>
      </c>
      <c r="B826" t="s">
        <v>1983</v>
      </c>
      <c r="C826" t="s">
        <v>1984</v>
      </c>
      <c r="D826">
        <v>2730000</v>
      </c>
      <c r="E826" t="s">
        <v>26</v>
      </c>
      <c r="F826" t="s">
        <v>225</v>
      </c>
      <c r="G826" t="s">
        <v>52</v>
      </c>
      <c r="H826" t="s">
        <v>112</v>
      </c>
      <c r="I826">
        <v>2007</v>
      </c>
      <c r="J826" t="s">
        <v>59</v>
      </c>
      <c r="K826" t="s">
        <v>46</v>
      </c>
      <c r="L826">
        <v>27564</v>
      </c>
      <c r="M826">
        <v>25000</v>
      </c>
      <c r="N826" t="s">
        <v>47</v>
      </c>
      <c r="O826" t="s">
        <v>32</v>
      </c>
      <c r="P826" t="s">
        <v>35</v>
      </c>
      <c r="Q826" t="s">
        <v>35</v>
      </c>
      <c r="R826" t="s">
        <v>35</v>
      </c>
      <c r="V826" t="s">
        <v>35</v>
      </c>
      <c r="W826" t="s">
        <v>37</v>
      </c>
      <c r="X826" t="s">
        <v>38</v>
      </c>
    </row>
    <row r="827" spans="1:24" x14ac:dyDescent="0.3">
      <c r="A827">
        <v>830</v>
      </c>
      <c r="B827" t="s">
        <v>1985</v>
      </c>
      <c r="C827" t="s">
        <v>1986</v>
      </c>
      <c r="D827">
        <v>7384000</v>
      </c>
      <c r="E827" t="s">
        <v>26</v>
      </c>
      <c r="F827" t="s">
        <v>51</v>
      </c>
      <c r="G827" t="s">
        <v>78</v>
      </c>
      <c r="H827" t="s">
        <v>1695</v>
      </c>
      <c r="I827">
        <v>2008</v>
      </c>
      <c r="J827" t="s">
        <v>113</v>
      </c>
      <c r="K827" t="s">
        <v>31</v>
      </c>
      <c r="L827">
        <v>19378</v>
      </c>
      <c r="M827">
        <v>5400</v>
      </c>
      <c r="N827" t="s">
        <v>32</v>
      </c>
      <c r="O827" t="s">
        <v>32</v>
      </c>
      <c r="P827" t="s">
        <v>35</v>
      </c>
      <c r="Q827" t="s">
        <v>35</v>
      </c>
      <c r="R827" t="s">
        <v>35</v>
      </c>
      <c r="V827" t="s">
        <v>35</v>
      </c>
      <c r="W827" t="s">
        <v>37</v>
      </c>
      <c r="X827" t="s">
        <v>38</v>
      </c>
    </row>
    <row r="828" spans="1:24" x14ac:dyDescent="0.3">
      <c r="A828">
        <v>831</v>
      </c>
      <c r="B828" t="s">
        <v>1987</v>
      </c>
      <c r="C828" t="s">
        <v>1988</v>
      </c>
      <c r="D828">
        <v>2989875</v>
      </c>
      <c r="E828" t="s">
        <v>26</v>
      </c>
      <c r="F828" t="s">
        <v>209</v>
      </c>
      <c r="G828" t="s">
        <v>52</v>
      </c>
      <c r="H828" t="s">
        <v>112</v>
      </c>
      <c r="I828">
        <v>2007</v>
      </c>
      <c r="J828" t="s">
        <v>45</v>
      </c>
      <c r="K828" t="s">
        <v>46</v>
      </c>
      <c r="L828">
        <v>21780</v>
      </c>
      <c r="M828">
        <v>2400</v>
      </c>
      <c r="N828" t="s">
        <v>47</v>
      </c>
      <c r="O828" t="s">
        <v>32</v>
      </c>
      <c r="P828" t="s">
        <v>35</v>
      </c>
      <c r="Q828" t="s">
        <v>35</v>
      </c>
      <c r="R828" t="s">
        <v>83</v>
      </c>
      <c r="V828" t="s">
        <v>35</v>
      </c>
      <c r="W828" t="s">
        <v>37</v>
      </c>
      <c r="X828" t="s">
        <v>38</v>
      </c>
    </row>
    <row r="829" spans="1:24" x14ac:dyDescent="0.3">
      <c r="A829">
        <v>832</v>
      </c>
      <c r="B829" t="s">
        <v>1989</v>
      </c>
      <c r="C829" t="s">
        <v>1990</v>
      </c>
      <c r="D829">
        <v>1890000</v>
      </c>
      <c r="E829" t="s">
        <v>197</v>
      </c>
      <c r="F829" t="s">
        <v>198</v>
      </c>
      <c r="G829" t="s">
        <v>1991</v>
      </c>
      <c r="H829" t="s">
        <v>1992</v>
      </c>
      <c r="I829">
        <v>2003</v>
      </c>
      <c r="J829" t="s">
        <v>70</v>
      </c>
      <c r="K829" t="s">
        <v>46</v>
      </c>
      <c r="M829">
        <v>1400</v>
      </c>
      <c r="N829" t="s">
        <v>47</v>
      </c>
      <c r="O829" t="s">
        <v>32</v>
      </c>
      <c r="P829" t="s">
        <v>35</v>
      </c>
      <c r="Q829" t="s">
        <v>35</v>
      </c>
      <c r="R829" t="s">
        <v>1357</v>
      </c>
      <c r="V829" t="s">
        <v>35</v>
      </c>
      <c r="W829" t="s">
        <v>37</v>
      </c>
      <c r="X829" t="s">
        <v>38</v>
      </c>
    </row>
    <row r="830" spans="1:24" x14ac:dyDescent="0.3">
      <c r="A830">
        <v>833</v>
      </c>
      <c r="B830" t="s">
        <v>1993</v>
      </c>
      <c r="C830" t="s">
        <v>1994</v>
      </c>
      <c r="D830">
        <v>6300000</v>
      </c>
      <c r="E830" t="s">
        <v>26</v>
      </c>
      <c r="F830" t="s">
        <v>225</v>
      </c>
      <c r="G830" t="s">
        <v>52</v>
      </c>
      <c r="H830" t="s">
        <v>671</v>
      </c>
      <c r="I830">
        <v>2014</v>
      </c>
      <c r="J830" t="s">
        <v>45</v>
      </c>
      <c r="K830" t="s">
        <v>46</v>
      </c>
      <c r="L830">
        <v>13862</v>
      </c>
      <c r="M830">
        <v>2700</v>
      </c>
      <c r="N830" t="s">
        <v>47</v>
      </c>
      <c r="O830" t="s">
        <v>47</v>
      </c>
      <c r="P830" t="s">
        <v>35</v>
      </c>
      <c r="Q830" t="s">
        <v>35</v>
      </c>
      <c r="R830" t="s">
        <v>35</v>
      </c>
      <c r="V830" t="s">
        <v>672</v>
      </c>
      <c r="W830" t="s">
        <v>37</v>
      </c>
      <c r="X830" t="s">
        <v>262</v>
      </c>
    </row>
    <row r="831" spans="1:24" x14ac:dyDescent="0.3">
      <c r="A831">
        <v>834</v>
      </c>
      <c r="B831" t="s">
        <v>1995</v>
      </c>
      <c r="C831" t="s">
        <v>1996</v>
      </c>
      <c r="D831">
        <v>14040000</v>
      </c>
      <c r="E831" t="s">
        <v>26</v>
      </c>
      <c r="F831" t="s">
        <v>364</v>
      </c>
      <c r="G831" t="s">
        <v>28</v>
      </c>
      <c r="H831" t="s">
        <v>149</v>
      </c>
      <c r="I831">
        <v>2012</v>
      </c>
      <c r="J831" t="s">
        <v>66</v>
      </c>
      <c r="K831" t="s">
        <v>31</v>
      </c>
      <c r="L831">
        <v>11884</v>
      </c>
      <c r="M831">
        <v>3500</v>
      </c>
      <c r="N831" t="s">
        <v>32</v>
      </c>
      <c r="O831" t="s">
        <v>32</v>
      </c>
      <c r="P831" t="s">
        <v>35</v>
      </c>
      <c r="Q831" t="s">
        <v>35</v>
      </c>
      <c r="R831" t="s">
        <v>35</v>
      </c>
      <c r="V831" t="s">
        <v>48</v>
      </c>
      <c r="W831" t="s">
        <v>37</v>
      </c>
      <c r="X831" t="s">
        <v>38</v>
      </c>
    </row>
    <row r="832" spans="1:24" x14ac:dyDescent="0.3">
      <c r="A832">
        <v>835</v>
      </c>
      <c r="B832" t="s">
        <v>1997</v>
      </c>
      <c r="C832" t="s">
        <v>1998</v>
      </c>
      <c r="D832">
        <v>2100000</v>
      </c>
      <c r="E832" t="s">
        <v>41</v>
      </c>
      <c r="F832" t="s">
        <v>326</v>
      </c>
      <c r="G832" t="s">
        <v>28</v>
      </c>
      <c r="H832" t="s">
        <v>742</v>
      </c>
      <c r="I832">
        <v>2002</v>
      </c>
      <c r="J832" t="s">
        <v>66</v>
      </c>
      <c r="K832" t="s">
        <v>46</v>
      </c>
      <c r="L832">
        <v>76884</v>
      </c>
      <c r="M832">
        <v>3000</v>
      </c>
      <c r="N832" t="s">
        <v>47</v>
      </c>
      <c r="O832" t="s">
        <v>32</v>
      </c>
      <c r="P832" t="s">
        <v>35</v>
      </c>
      <c r="Q832" t="s">
        <v>35</v>
      </c>
      <c r="R832" t="s">
        <v>100</v>
      </c>
      <c r="V832" t="s">
        <v>48</v>
      </c>
      <c r="W832" t="s">
        <v>37</v>
      </c>
      <c r="X832" t="s">
        <v>38</v>
      </c>
    </row>
    <row r="833" spans="1:24" x14ac:dyDescent="0.3">
      <c r="A833">
        <v>836</v>
      </c>
      <c r="B833" t="s">
        <v>1999</v>
      </c>
      <c r="C833" t="s">
        <v>2000</v>
      </c>
      <c r="D833">
        <v>2100000</v>
      </c>
      <c r="E833" t="s">
        <v>551</v>
      </c>
      <c r="F833" t="s">
        <v>552</v>
      </c>
      <c r="G833" t="s">
        <v>2001</v>
      </c>
      <c r="H833" t="s">
        <v>2002</v>
      </c>
      <c r="I833">
        <v>2006</v>
      </c>
      <c r="J833" t="s">
        <v>66</v>
      </c>
      <c r="K833" t="s">
        <v>46</v>
      </c>
      <c r="L833">
        <v>10476</v>
      </c>
      <c r="M833">
        <v>2000</v>
      </c>
      <c r="N833" t="s">
        <v>47</v>
      </c>
      <c r="O833" t="s">
        <v>96</v>
      </c>
      <c r="P833" t="s">
        <v>35</v>
      </c>
      <c r="Q833" t="s">
        <v>35</v>
      </c>
      <c r="R833" t="s">
        <v>551</v>
      </c>
      <c r="V833" t="s">
        <v>48</v>
      </c>
      <c r="W833" t="s">
        <v>37</v>
      </c>
      <c r="X833" t="s">
        <v>38</v>
      </c>
    </row>
    <row r="834" spans="1:24" x14ac:dyDescent="0.3">
      <c r="A834">
        <v>837</v>
      </c>
      <c r="B834" t="s">
        <v>2003</v>
      </c>
      <c r="C834" t="s">
        <v>2004</v>
      </c>
      <c r="D834">
        <v>5775000</v>
      </c>
      <c r="E834" t="s">
        <v>26</v>
      </c>
      <c r="F834" t="s">
        <v>152</v>
      </c>
      <c r="G834" t="s">
        <v>52</v>
      </c>
      <c r="H834" t="s">
        <v>112</v>
      </c>
      <c r="I834">
        <v>2014</v>
      </c>
      <c r="J834" t="s">
        <v>70</v>
      </c>
      <c r="K834" t="s">
        <v>31</v>
      </c>
      <c r="M834">
        <v>2500</v>
      </c>
      <c r="N834" t="s">
        <v>32</v>
      </c>
      <c r="O834" t="s">
        <v>32</v>
      </c>
      <c r="P834" t="s">
        <v>35</v>
      </c>
      <c r="Q834" t="s">
        <v>35</v>
      </c>
      <c r="R834" t="s">
        <v>35</v>
      </c>
      <c r="V834" t="s">
        <v>35</v>
      </c>
      <c r="W834" t="s">
        <v>37</v>
      </c>
      <c r="X834" t="s">
        <v>38</v>
      </c>
    </row>
    <row r="835" spans="1:24" x14ac:dyDescent="0.3">
      <c r="A835">
        <v>838</v>
      </c>
      <c r="B835" t="s">
        <v>2005</v>
      </c>
      <c r="C835" t="s">
        <v>2006</v>
      </c>
      <c r="D835">
        <v>1575000</v>
      </c>
      <c r="E835" t="s">
        <v>197</v>
      </c>
      <c r="F835" t="s">
        <v>198</v>
      </c>
      <c r="G835" t="s">
        <v>64</v>
      </c>
      <c r="H835" t="s">
        <v>2007</v>
      </c>
      <c r="I835">
        <v>2002</v>
      </c>
      <c r="J835" t="s">
        <v>54</v>
      </c>
      <c r="K835" t="s">
        <v>31</v>
      </c>
      <c r="L835">
        <v>33460</v>
      </c>
      <c r="M835">
        <v>1800</v>
      </c>
      <c r="N835" t="s">
        <v>32</v>
      </c>
      <c r="O835" t="s">
        <v>32</v>
      </c>
      <c r="P835" t="s">
        <v>35</v>
      </c>
      <c r="Q835" t="s">
        <v>35</v>
      </c>
      <c r="R835" t="s">
        <v>35</v>
      </c>
      <c r="V835" t="s">
        <v>35</v>
      </c>
      <c r="W835" t="s">
        <v>37</v>
      </c>
      <c r="X835" t="s">
        <v>38</v>
      </c>
    </row>
    <row r="836" spans="1:24" x14ac:dyDescent="0.3">
      <c r="A836">
        <v>839</v>
      </c>
      <c r="B836" t="s">
        <v>2008</v>
      </c>
      <c r="C836" t="s">
        <v>555</v>
      </c>
      <c r="D836">
        <v>766500</v>
      </c>
      <c r="E836" t="s">
        <v>347</v>
      </c>
      <c r="F836" t="s">
        <v>348</v>
      </c>
      <c r="G836" t="s">
        <v>127</v>
      </c>
      <c r="H836" t="s">
        <v>128</v>
      </c>
      <c r="I836">
        <v>2002</v>
      </c>
      <c r="J836" t="s">
        <v>54</v>
      </c>
      <c r="K836" t="s">
        <v>46</v>
      </c>
      <c r="L836">
        <v>16093</v>
      </c>
      <c r="M836">
        <v>2200</v>
      </c>
      <c r="N836" t="s">
        <v>47</v>
      </c>
      <c r="O836" t="s">
        <v>32</v>
      </c>
      <c r="P836" t="s">
        <v>35</v>
      </c>
      <c r="Q836" t="s">
        <v>35</v>
      </c>
      <c r="R836" t="s">
        <v>535</v>
      </c>
      <c r="V836" t="s">
        <v>35</v>
      </c>
      <c r="W836" t="s">
        <v>37</v>
      </c>
      <c r="X836" t="s">
        <v>38</v>
      </c>
    </row>
    <row r="837" spans="1:24" x14ac:dyDescent="0.3">
      <c r="A837">
        <v>840</v>
      </c>
      <c r="B837" t="s">
        <v>2009</v>
      </c>
      <c r="C837" t="s">
        <v>859</v>
      </c>
      <c r="D837">
        <v>3937500</v>
      </c>
      <c r="E837" t="s">
        <v>26</v>
      </c>
      <c r="F837" t="s">
        <v>280</v>
      </c>
      <c r="G837" t="s">
        <v>52</v>
      </c>
      <c r="H837" t="s">
        <v>538</v>
      </c>
      <c r="I837">
        <v>2003</v>
      </c>
      <c r="J837" t="s">
        <v>113</v>
      </c>
      <c r="K837" t="s">
        <v>46</v>
      </c>
      <c r="L837">
        <v>20116</v>
      </c>
      <c r="M837">
        <v>4700</v>
      </c>
      <c r="N837" t="s">
        <v>47</v>
      </c>
      <c r="O837" t="s">
        <v>47</v>
      </c>
      <c r="P837" t="s">
        <v>860</v>
      </c>
      <c r="Q837" t="s">
        <v>82</v>
      </c>
      <c r="R837" t="s">
        <v>83</v>
      </c>
      <c r="S837">
        <v>5</v>
      </c>
      <c r="T837">
        <v>8</v>
      </c>
      <c r="V837" t="s">
        <v>48</v>
      </c>
      <c r="W837" t="s">
        <v>37</v>
      </c>
      <c r="X837" t="s">
        <v>38</v>
      </c>
    </row>
    <row r="838" spans="1:24" x14ac:dyDescent="0.3">
      <c r="A838">
        <v>841</v>
      </c>
      <c r="B838" t="s">
        <v>2010</v>
      </c>
      <c r="C838" t="s">
        <v>106</v>
      </c>
      <c r="D838">
        <v>12480000</v>
      </c>
      <c r="E838" t="s">
        <v>26</v>
      </c>
      <c r="F838" t="s">
        <v>111</v>
      </c>
      <c r="G838" t="s">
        <v>52</v>
      </c>
      <c r="H838" t="s">
        <v>108</v>
      </c>
      <c r="I838">
        <v>2013</v>
      </c>
      <c r="J838" t="s">
        <v>54</v>
      </c>
      <c r="K838" t="s">
        <v>46</v>
      </c>
      <c r="L838">
        <v>19184</v>
      </c>
      <c r="M838">
        <v>3500</v>
      </c>
      <c r="N838" t="s">
        <v>47</v>
      </c>
      <c r="O838" t="s">
        <v>32</v>
      </c>
      <c r="P838" t="s">
        <v>35</v>
      </c>
      <c r="Q838" t="s">
        <v>35</v>
      </c>
      <c r="R838" t="s">
        <v>83</v>
      </c>
      <c r="V838" t="s">
        <v>35</v>
      </c>
      <c r="W838" t="s">
        <v>37</v>
      </c>
      <c r="X838" t="s">
        <v>38</v>
      </c>
    </row>
    <row r="839" spans="1:24" x14ac:dyDescent="0.3">
      <c r="A839">
        <v>842</v>
      </c>
      <c r="B839" t="s">
        <v>2011</v>
      </c>
      <c r="C839" t="s">
        <v>177</v>
      </c>
      <c r="D839">
        <v>4784000</v>
      </c>
      <c r="E839" t="s">
        <v>26</v>
      </c>
      <c r="F839" t="s">
        <v>225</v>
      </c>
      <c r="G839" t="s">
        <v>52</v>
      </c>
      <c r="H839" t="s">
        <v>58</v>
      </c>
      <c r="I839">
        <v>2004</v>
      </c>
      <c r="J839" t="s">
        <v>178</v>
      </c>
      <c r="K839" t="s">
        <v>31</v>
      </c>
      <c r="L839">
        <v>16544</v>
      </c>
      <c r="M839">
        <v>1800</v>
      </c>
      <c r="N839" t="s">
        <v>32</v>
      </c>
      <c r="O839" t="s">
        <v>32</v>
      </c>
      <c r="P839" t="s">
        <v>35</v>
      </c>
      <c r="Q839" t="s">
        <v>35</v>
      </c>
      <c r="R839" t="s">
        <v>35</v>
      </c>
      <c r="V839" t="s">
        <v>35</v>
      </c>
      <c r="W839" t="s">
        <v>37</v>
      </c>
      <c r="X839" t="s">
        <v>38</v>
      </c>
    </row>
    <row r="840" spans="1:24" x14ac:dyDescent="0.3">
      <c r="A840">
        <v>843</v>
      </c>
      <c r="B840" t="s">
        <v>2012</v>
      </c>
      <c r="C840" t="s">
        <v>193</v>
      </c>
      <c r="D840">
        <v>3150000</v>
      </c>
      <c r="E840" t="s">
        <v>119</v>
      </c>
      <c r="F840" t="s">
        <v>120</v>
      </c>
      <c r="G840" t="s">
        <v>52</v>
      </c>
      <c r="H840" t="s">
        <v>112</v>
      </c>
      <c r="I840">
        <v>2008</v>
      </c>
      <c r="J840" t="s">
        <v>66</v>
      </c>
      <c r="K840" t="s">
        <v>46</v>
      </c>
      <c r="L840">
        <v>10042</v>
      </c>
      <c r="M840">
        <v>2400</v>
      </c>
      <c r="N840" t="s">
        <v>47</v>
      </c>
      <c r="O840" t="s">
        <v>47</v>
      </c>
      <c r="P840" t="s">
        <v>35</v>
      </c>
      <c r="Q840" t="s">
        <v>35</v>
      </c>
      <c r="R840" t="s">
        <v>35</v>
      </c>
      <c r="V840" t="s">
        <v>35</v>
      </c>
      <c r="W840" t="s">
        <v>37</v>
      </c>
      <c r="X840" t="s">
        <v>38</v>
      </c>
    </row>
    <row r="841" spans="1:24" x14ac:dyDescent="0.3">
      <c r="A841">
        <v>844</v>
      </c>
      <c r="B841" t="s">
        <v>2013</v>
      </c>
      <c r="C841" t="s">
        <v>2014</v>
      </c>
      <c r="D841">
        <v>2415000</v>
      </c>
      <c r="E841" t="s">
        <v>26</v>
      </c>
      <c r="F841" t="s">
        <v>111</v>
      </c>
      <c r="G841" t="s">
        <v>78</v>
      </c>
      <c r="H841" t="s">
        <v>579</v>
      </c>
      <c r="I841">
        <v>2013</v>
      </c>
      <c r="J841" t="s">
        <v>66</v>
      </c>
      <c r="K841" t="s">
        <v>46</v>
      </c>
      <c r="L841">
        <v>27599</v>
      </c>
      <c r="M841">
        <v>2000</v>
      </c>
      <c r="N841" t="s">
        <v>47</v>
      </c>
      <c r="O841" t="s">
        <v>32</v>
      </c>
      <c r="P841" t="s">
        <v>35</v>
      </c>
      <c r="Q841" t="s">
        <v>35</v>
      </c>
      <c r="R841" t="s">
        <v>35</v>
      </c>
      <c r="V841" t="s">
        <v>35</v>
      </c>
      <c r="W841" t="s">
        <v>37</v>
      </c>
      <c r="X841" t="s">
        <v>38</v>
      </c>
    </row>
    <row r="842" spans="1:24" x14ac:dyDescent="0.3">
      <c r="A842">
        <v>845</v>
      </c>
      <c r="B842" t="s">
        <v>2015</v>
      </c>
      <c r="C842" t="s">
        <v>728</v>
      </c>
      <c r="D842">
        <v>2300000</v>
      </c>
      <c r="E842" t="s">
        <v>119</v>
      </c>
      <c r="F842" t="s">
        <v>120</v>
      </c>
      <c r="G842" t="s">
        <v>52</v>
      </c>
      <c r="H842" t="s">
        <v>112</v>
      </c>
      <c r="I842">
        <v>2004</v>
      </c>
      <c r="J842" t="s">
        <v>66</v>
      </c>
      <c r="K842" t="s">
        <v>46</v>
      </c>
      <c r="L842">
        <v>38575</v>
      </c>
      <c r="M842">
        <v>2400</v>
      </c>
      <c r="N842" t="s">
        <v>47</v>
      </c>
      <c r="O842" t="s">
        <v>47</v>
      </c>
      <c r="P842" t="s">
        <v>35</v>
      </c>
      <c r="Q842" t="s">
        <v>35</v>
      </c>
      <c r="R842" t="s">
        <v>26</v>
      </c>
      <c r="V842" t="s">
        <v>35</v>
      </c>
      <c r="W842" t="s">
        <v>37</v>
      </c>
      <c r="X842" t="s">
        <v>38</v>
      </c>
    </row>
    <row r="843" spans="1:24" x14ac:dyDescent="0.3">
      <c r="A843">
        <v>846</v>
      </c>
      <c r="B843" t="s">
        <v>2016</v>
      </c>
      <c r="C843" t="s">
        <v>2017</v>
      </c>
      <c r="D843">
        <v>5720000</v>
      </c>
      <c r="E843" t="s">
        <v>26</v>
      </c>
      <c r="F843" t="s">
        <v>152</v>
      </c>
      <c r="G843" t="s">
        <v>28</v>
      </c>
      <c r="H843" t="s">
        <v>29</v>
      </c>
      <c r="I843">
        <v>2011</v>
      </c>
      <c r="J843" t="s">
        <v>178</v>
      </c>
      <c r="K843" t="s">
        <v>46</v>
      </c>
      <c r="L843">
        <v>10903</v>
      </c>
      <c r="M843">
        <v>3500</v>
      </c>
      <c r="N843" t="s">
        <v>47</v>
      </c>
      <c r="O843" t="s">
        <v>32</v>
      </c>
      <c r="P843" t="s">
        <v>35</v>
      </c>
      <c r="Q843" t="s">
        <v>35</v>
      </c>
      <c r="R843" t="s">
        <v>26</v>
      </c>
      <c r="V843" t="s">
        <v>35</v>
      </c>
      <c r="W843" t="s">
        <v>37</v>
      </c>
      <c r="X843" t="s">
        <v>38</v>
      </c>
    </row>
    <row r="844" spans="1:24" x14ac:dyDescent="0.3">
      <c r="A844">
        <v>847</v>
      </c>
      <c r="B844" t="s">
        <v>2018</v>
      </c>
      <c r="C844" t="s">
        <v>702</v>
      </c>
      <c r="D844">
        <v>2835000</v>
      </c>
      <c r="E844" t="s">
        <v>41</v>
      </c>
      <c r="F844" t="s">
        <v>99</v>
      </c>
      <c r="G844" t="s">
        <v>52</v>
      </c>
      <c r="H844" t="s">
        <v>58</v>
      </c>
      <c r="I844">
        <v>2008</v>
      </c>
      <c r="J844" t="s">
        <v>66</v>
      </c>
      <c r="K844" t="s">
        <v>46</v>
      </c>
      <c r="M844">
        <v>1800</v>
      </c>
      <c r="N844" t="s">
        <v>47</v>
      </c>
      <c r="O844" t="s">
        <v>47</v>
      </c>
      <c r="P844" t="s">
        <v>35</v>
      </c>
      <c r="Q844" t="s">
        <v>35</v>
      </c>
      <c r="R844" t="s">
        <v>1528</v>
      </c>
      <c r="V844" t="s">
        <v>35</v>
      </c>
      <c r="W844" t="s">
        <v>37</v>
      </c>
      <c r="X844" t="s">
        <v>38</v>
      </c>
    </row>
    <row r="845" spans="1:24" x14ac:dyDescent="0.3">
      <c r="A845">
        <v>848</v>
      </c>
      <c r="B845" t="s">
        <v>2019</v>
      </c>
      <c r="C845" t="s">
        <v>2020</v>
      </c>
      <c r="D845">
        <v>7630875</v>
      </c>
      <c r="E845" t="s">
        <v>26</v>
      </c>
      <c r="F845" t="s">
        <v>27</v>
      </c>
      <c r="G845" t="s">
        <v>52</v>
      </c>
      <c r="H845" t="s">
        <v>91</v>
      </c>
      <c r="I845">
        <v>2013</v>
      </c>
      <c r="J845" t="s">
        <v>66</v>
      </c>
      <c r="K845" t="s">
        <v>46</v>
      </c>
      <c r="L845">
        <v>98262</v>
      </c>
      <c r="M845">
        <v>3500</v>
      </c>
      <c r="N845" t="s">
        <v>47</v>
      </c>
      <c r="O845" t="s">
        <v>32</v>
      </c>
      <c r="P845" t="s">
        <v>2021</v>
      </c>
      <c r="Q845" t="s">
        <v>82</v>
      </c>
      <c r="R845" t="s">
        <v>83</v>
      </c>
      <c r="S845">
        <v>5</v>
      </c>
      <c r="T845">
        <v>6</v>
      </c>
      <c r="U845">
        <v>270</v>
      </c>
      <c r="V845" t="s">
        <v>48</v>
      </c>
      <c r="W845" t="s">
        <v>37</v>
      </c>
      <c r="X845" t="s">
        <v>38</v>
      </c>
    </row>
    <row r="846" spans="1:24" x14ac:dyDescent="0.3">
      <c r="A846">
        <v>849</v>
      </c>
      <c r="B846" t="s">
        <v>2022</v>
      </c>
      <c r="C846" t="s">
        <v>2023</v>
      </c>
      <c r="D846">
        <v>3192000</v>
      </c>
      <c r="E846" t="s">
        <v>157</v>
      </c>
      <c r="F846" t="s">
        <v>158</v>
      </c>
      <c r="G846" t="s">
        <v>127</v>
      </c>
      <c r="H846" t="s">
        <v>1723</v>
      </c>
      <c r="I846">
        <v>2008</v>
      </c>
      <c r="J846" t="s">
        <v>113</v>
      </c>
      <c r="K846" t="s">
        <v>46</v>
      </c>
      <c r="M846">
        <v>3500</v>
      </c>
      <c r="N846" t="s">
        <v>47</v>
      </c>
      <c r="O846" t="s">
        <v>32</v>
      </c>
      <c r="P846" t="s">
        <v>2024</v>
      </c>
      <c r="Q846" t="s">
        <v>82</v>
      </c>
      <c r="R846" t="s">
        <v>35</v>
      </c>
      <c r="S846">
        <v>5</v>
      </c>
      <c r="T846">
        <v>6</v>
      </c>
      <c r="U846">
        <v>250</v>
      </c>
      <c r="V846" t="s">
        <v>945</v>
      </c>
      <c r="W846" t="s">
        <v>37</v>
      </c>
      <c r="X846" t="s">
        <v>38</v>
      </c>
    </row>
    <row r="847" spans="1:24" x14ac:dyDescent="0.3">
      <c r="A847">
        <v>850</v>
      </c>
      <c r="B847" t="s">
        <v>2025</v>
      </c>
      <c r="C847" t="s">
        <v>2026</v>
      </c>
      <c r="D847">
        <v>5565000</v>
      </c>
      <c r="E847" t="s">
        <v>41</v>
      </c>
      <c r="F847" t="s">
        <v>42</v>
      </c>
      <c r="G847" t="s">
        <v>52</v>
      </c>
      <c r="H847" t="s">
        <v>358</v>
      </c>
      <c r="I847">
        <v>2009</v>
      </c>
      <c r="J847" t="s">
        <v>45</v>
      </c>
      <c r="K847" t="s">
        <v>46</v>
      </c>
      <c r="L847">
        <v>14991</v>
      </c>
      <c r="M847">
        <v>2700</v>
      </c>
      <c r="N847" t="s">
        <v>47</v>
      </c>
      <c r="O847" t="s">
        <v>32</v>
      </c>
      <c r="P847" t="s">
        <v>232</v>
      </c>
      <c r="Q847" t="s">
        <v>34</v>
      </c>
      <c r="R847" t="s">
        <v>1120</v>
      </c>
      <c r="S847">
        <v>5</v>
      </c>
      <c r="T847">
        <v>6</v>
      </c>
      <c r="U847">
        <v>273</v>
      </c>
      <c r="V847" t="s">
        <v>48</v>
      </c>
      <c r="W847" t="s">
        <v>37</v>
      </c>
      <c r="X847" t="s">
        <v>38</v>
      </c>
    </row>
    <row r="848" spans="1:24" x14ac:dyDescent="0.3">
      <c r="A848">
        <v>851</v>
      </c>
      <c r="B848" t="s">
        <v>2027</v>
      </c>
      <c r="C848" t="s">
        <v>2028</v>
      </c>
      <c r="D848">
        <v>3150000</v>
      </c>
      <c r="E848" t="s">
        <v>26</v>
      </c>
      <c r="F848" t="s">
        <v>111</v>
      </c>
      <c r="G848" t="s">
        <v>319</v>
      </c>
      <c r="H848" t="s">
        <v>545</v>
      </c>
      <c r="I848">
        <v>2007</v>
      </c>
      <c r="J848" t="s">
        <v>178</v>
      </c>
      <c r="K848" t="s">
        <v>31</v>
      </c>
      <c r="L848">
        <v>18883</v>
      </c>
      <c r="M848">
        <v>3300</v>
      </c>
      <c r="N848" t="s">
        <v>32</v>
      </c>
      <c r="O848" t="s">
        <v>32</v>
      </c>
      <c r="P848" t="s">
        <v>35</v>
      </c>
      <c r="Q848" t="s">
        <v>35</v>
      </c>
      <c r="R848" t="s">
        <v>35</v>
      </c>
      <c r="V848" t="s">
        <v>35</v>
      </c>
      <c r="W848" t="s">
        <v>37</v>
      </c>
      <c r="X848" t="s">
        <v>38</v>
      </c>
    </row>
    <row r="849" spans="1:24" x14ac:dyDescent="0.3">
      <c r="A849">
        <v>852</v>
      </c>
      <c r="B849" t="s">
        <v>2029</v>
      </c>
      <c r="C849" t="s">
        <v>917</v>
      </c>
      <c r="D849">
        <v>1680000</v>
      </c>
      <c r="E849" t="s">
        <v>26</v>
      </c>
      <c r="F849" t="s">
        <v>152</v>
      </c>
      <c r="G849" t="s">
        <v>918</v>
      </c>
      <c r="H849" t="s">
        <v>919</v>
      </c>
      <c r="I849">
        <v>2004</v>
      </c>
      <c r="J849" t="s">
        <v>70</v>
      </c>
      <c r="K849" t="s">
        <v>46</v>
      </c>
      <c r="L849">
        <v>37047</v>
      </c>
      <c r="M849">
        <v>1800</v>
      </c>
      <c r="N849" t="s">
        <v>47</v>
      </c>
      <c r="O849" t="s">
        <v>32</v>
      </c>
      <c r="P849" t="s">
        <v>35</v>
      </c>
      <c r="Q849" t="s">
        <v>35</v>
      </c>
      <c r="R849" t="s">
        <v>83</v>
      </c>
      <c r="V849" t="s">
        <v>35</v>
      </c>
      <c r="W849" t="s">
        <v>37</v>
      </c>
      <c r="X849" t="s">
        <v>38</v>
      </c>
    </row>
    <row r="850" spans="1:24" x14ac:dyDescent="0.3">
      <c r="A850">
        <v>853</v>
      </c>
      <c r="B850" t="s">
        <v>2030</v>
      </c>
      <c r="C850" t="s">
        <v>2031</v>
      </c>
      <c r="D850">
        <v>1976000</v>
      </c>
      <c r="E850" t="s">
        <v>131</v>
      </c>
      <c r="F850" t="s">
        <v>132</v>
      </c>
      <c r="G850" t="s">
        <v>52</v>
      </c>
      <c r="H850" t="s">
        <v>294</v>
      </c>
      <c r="I850">
        <v>2002</v>
      </c>
      <c r="J850" t="s">
        <v>45</v>
      </c>
      <c r="K850" t="s">
        <v>46</v>
      </c>
      <c r="L850">
        <v>33703</v>
      </c>
      <c r="M850">
        <v>2000</v>
      </c>
      <c r="N850" t="s">
        <v>47</v>
      </c>
      <c r="O850" t="s">
        <v>47</v>
      </c>
      <c r="P850" t="s">
        <v>35</v>
      </c>
      <c r="Q850" t="s">
        <v>35</v>
      </c>
      <c r="R850" t="s">
        <v>35</v>
      </c>
      <c r="V850" t="s">
        <v>48</v>
      </c>
      <c r="W850" t="s">
        <v>37</v>
      </c>
      <c r="X850" t="s">
        <v>38</v>
      </c>
    </row>
    <row r="851" spans="1:24" x14ac:dyDescent="0.3">
      <c r="A851">
        <v>854</v>
      </c>
      <c r="B851" t="s">
        <v>2032</v>
      </c>
      <c r="C851" t="s">
        <v>2033</v>
      </c>
      <c r="D851">
        <v>5040000</v>
      </c>
      <c r="E851" t="s">
        <v>41</v>
      </c>
      <c r="F851" t="s">
        <v>107</v>
      </c>
      <c r="G851" t="s">
        <v>64</v>
      </c>
      <c r="H851" t="s">
        <v>65</v>
      </c>
      <c r="I851">
        <v>2010</v>
      </c>
      <c r="J851" t="s">
        <v>54</v>
      </c>
      <c r="K851" t="s">
        <v>46</v>
      </c>
      <c r="L851">
        <v>29353</v>
      </c>
      <c r="M851">
        <v>3500</v>
      </c>
      <c r="N851" t="s">
        <v>47</v>
      </c>
      <c r="O851" t="s">
        <v>32</v>
      </c>
      <c r="P851" t="s">
        <v>35</v>
      </c>
      <c r="Q851" t="s">
        <v>35</v>
      </c>
      <c r="R851" t="s">
        <v>60</v>
      </c>
      <c r="V851" t="s">
        <v>35</v>
      </c>
      <c r="W851" t="s">
        <v>37</v>
      </c>
      <c r="X851" t="s">
        <v>38</v>
      </c>
    </row>
    <row r="852" spans="1:24" x14ac:dyDescent="0.3">
      <c r="A852">
        <v>855</v>
      </c>
      <c r="B852" t="s">
        <v>2034</v>
      </c>
      <c r="C852" t="s">
        <v>969</v>
      </c>
      <c r="D852">
        <v>1028998</v>
      </c>
      <c r="E852" t="s">
        <v>26</v>
      </c>
      <c r="F852" t="s">
        <v>254</v>
      </c>
      <c r="G852" t="s">
        <v>127</v>
      </c>
      <c r="H852" t="s">
        <v>128</v>
      </c>
      <c r="I852">
        <v>2003</v>
      </c>
      <c r="J852" t="s">
        <v>54</v>
      </c>
      <c r="K852" t="s">
        <v>46</v>
      </c>
      <c r="L852">
        <v>20162</v>
      </c>
      <c r="M852">
        <v>2400</v>
      </c>
      <c r="N852" t="s">
        <v>47</v>
      </c>
      <c r="O852" t="s">
        <v>47</v>
      </c>
      <c r="P852" t="s">
        <v>35</v>
      </c>
      <c r="Q852" t="s">
        <v>35</v>
      </c>
      <c r="R852" t="s">
        <v>83</v>
      </c>
      <c r="V852" t="s">
        <v>35</v>
      </c>
      <c r="W852" t="s">
        <v>37</v>
      </c>
      <c r="X852" t="s">
        <v>38</v>
      </c>
    </row>
    <row r="853" spans="1:24" x14ac:dyDescent="0.3">
      <c r="A853">
        <v>856</v>
      </c>
      <c r="B853" t="s">
        <v>2035</v>
      </c>
      <c r="C853" t="s">
        <v>486</v>
      </c>
      <c r="D853">
        <v>2340000</v>
      </c>
      <c r="E853" t="s">
        <v>26</v>
      </c>
      <c r="F853" t="s">
        <v>152</v>
      </c>
      <c r="G853" t="s">
        <v>127</v>
      </c>
      <c r="H853" t="s">
        <v>128</v>
      </c>
      <c r="I853">
        <v>2007</v>
      </c>
      <c r="J853" t="s">
        <v>54</v>
      </c>
      <c r="K853" t="s">
        <v>46</v>
      </c>
      <c r="L853">
        <v>47631</v>
      </c>
      <c r="M853">
        <v>3000</v>
      </c>
      <c r="N853" t="s">
        <v>47</v>
      </c>
      <c r="O853" t="s">
        <v>32</v>
      </c>
      <c r="P853" t="s">
        <v>35</v>
      </c>
      <c r="Q853" t="s">
        <v>35</v>
      </c>
      <c r="R853" t="s">
        <v>35</v>
      </c>
      <c r="V853" t="s">
        <v>35</v>
      </c>
      <c r="W853" t="s">
        <v>37</v>
      </c>
      <c r="X853" t="s">
        <v>38</v>
      </c>
    </row>
    <row r="854" spans="1:24" x14ac:dyDescent="0.3">
      <c r="A854">
        <v>857</v>
      </c>
      <c r="B854" t="s">
        <v>2036</v>
      </c>
      <c r="C854" t="s">
        <v>1584</v>
      </c>
      <c r="D854">
        <v>6825000</v>
      </c>
      <c r="E854" t="s">
        <v>41</v>
      </c>
      <c r="F854" t="s">
        <v>73</v>
      </c>
      <c r="G854" t="s">
        <v>52</v>
      </c>
      <c r="H854" t="s">
        <v>53</v>
      </c>
      <c r="I854">
        <v>2013</v>
      </c>
      <c r="J854" t="s">
        <v>113</v>
      </c>
      <c r="K854" t="s">
        <v>46</v>
      </c>
      <c r="L854">
        <v>10212</v>
      </c>
      <c r="M854">
        <v>5700</v>
      </c>
      <c r="N854" t="s">
        <v>47</v>
      </c>
      <c r="O854" t="s">
        <v>47</v>
      </c>
      <c r="P854" t="s">
        <v>35</v>
      </c>
      <c r="Q854" t="s">
        <v>35</v>
      </c>
      <c r="R854" t="s">
        <v>100</v>
      </c>
      <c r="V854" t="s">
        <v>48</v>
      </c>
      <c r="W854" t="s">
        <v>37</v>
      </c>
      <c r="X854" t="s">
        <v>38</v>
      </c>
    </row>
    <row r="855" spans="1:24" x14ac:dyDescent="0.3">
      <c r="A855">
        <v>858</v>
      </c>
      <c r="B855" t="s">
        <v>2037</v>
      </c>
      <c r="C855" t="s">
        <v>2038</v>
      </c>
      <c r="D855">
        <v>2730000</v>
      </c>
      <c r="E855" t="s">
        <v>41</v>
      </c>
      <c r="F855" t="s">
        <v>107</v>
      </c>
      <c r="G855" t="s">
        <v>421</v>
      </c>
      <c r="H855" t="s">
        <v>2039</v>
      </c>
      <c r="I855">
        <v>2006</v>
      </c>
      <c r="J855" t="s">
        <v>30</v>
      </c>
      <c r="K855" t="s">
        <v>31</v>
      </c>
      <c r="L855">
        <v>27179</v>
      </c>
      <c r="M855">
        <v>1600</v>
      </c>
      <c r="N855" t="s">
        <v>32</v>
      </c>
      <c r="O855" t="s">
        <v>32</v>
      </c>
      <c r="P855" t="s">
        <v>35</v>
      </c>
      <c r="Q855" t="s">
        <v>35</v>
      </c>
      <c r="R855" t="s">
        <v>35</v>
      </c>
      <c r="V855" t="s">
        <v>35</v>
      </c>
      <c r="W855" t="s">
        <v>37</v>
      </c>
      <c r="X855" t="s">
        <v>262</v>
      </c>
    </row>
    <row r="856" spans="1:24" x14ac:dyDescent="0.3">
      <c r="A856">
        <v>859</v>
      </c>
      <c r="B856" t="s">
        <v>2040</v>
      </c>
      <c r="C856" t="s">
        <v>2041</v>
      </c>
      <c r="D856">
        <v>3536000</v>
      </c>
      <c r="E856" t="s">
        <v>26</v>
      </c>
      <c r="F856" t="s">
        <v>418</v>
      </c>
      <c r="G856" t="s">
        <v>52</v>
      </c>
      <c r="H856" t="s">
        <v>323</v>
      </c>
      <c r="I856">
        <v>2006</v>
      </c>
      <c r="J856" t="s">
        <v>45</v>
      </c>
      <c r="K856" t="s">
        <v>46</v>
      </c>
      <c r="L856">
        <v>18263</v>
      </c>
      <c r="M856">
        <v>3300</v>
      </c>
      <c r="N856" t="s">
        <v>47</v>
      </c>
      <c r="O856" t="s">
        <v>47</v>
      </c>
      <c r="P856" t="s">
        <v>35</v>
      </c>
      <c r="Q856" t="s">
        <v>35</v>
      </c>
      <c r="R856" t="s">
        <v>83</v>
      </c>
      <c r="V856" t="s">
        <v>35</v>
      </c>
      <c r="W856" t="s">
        <v>37</v>
      </c>
      <c r="X856" t="s">
        <v>38</v>
      </c>
    </row>
    <row r="857" spans="1:24" x14ac:dyDescent="0.3">
      <c r="A857">
        <v>860</v>
      </c>
      <c r="B857" t="s">
        <v>2042</v>
      </c>
      <c r="C857" t="s">
        <v>2043</v>
      </c>
      <c r="D857">
        <v>12600000</v>
      </c>
      <c r="E857" t="s">
        <v>26</v>
      </c>
      <c r="F857" t="s">
        <v>63</v>
      </c>
      <c r="G857" t="s">
        <v>52</v>
      </c>
      <c r="H857" t="s">
        <v>91</v>
      </c>
      <c r="I857">
        <v>2015</v>
      </c>
      <c r="J857" t="s">
        <v>70</v>
      </c>
      <c r="K857" t="s">
        <v>46</v>
      </c>
      <c r="L857">
        <v>98483</v>
      </c>
      <c r="M857">
        <v>3500</v>
      </c>
      <c r="N857" t="s">
        <v>47</v>
      </c>
      <c r="O857" t="s">
        <v>32</v>
      </c>
      <c r="P857" t="s">
        <v>35</v>
      </c>
      <c r="Q857" t="s">
        <v>35</v>
      </c>
      <c r="R857" t="s">
        <v>35</v>
      </c>
      <c r="V857" t="s">
        <v>48</v>
      </c>
      <c r="W857" t="s">
        <v>37</v>
      </c>
      <c r="X857" t="s">
        <v>38</v>
      </c>
    </row>
    <row r="858" spans="1:24" x14ac:dyDescent="0.3">
      <c r="A858">
        <v>861</v>
      </c>
      <c r="B858" t="s">
        <v>2044</v>
      </c>
      <c r="C858" t="s">
        <v>2045</v>
      </c>
      <c r="D858">
        <v>4160000</v>
      </c>
      <c r="E858" t="s">
        <v>26</v>
      </c>
      <c r="F858" t="s">
        <v>111</v>
      </c>
      <c r="G858" t="s">
        <v>52</v>
      </c>
      <c r="H858" t="s">
        <v>323</v>
      </c>
      <c r="I858">
        <v>2008</v>
      </c>
      <c r="J858" t="s">
        <v>45</v>
      </c>
      <c r="K858" t="s">
        <v>46</v>
      </c>
      <c r="L858">
        <v>26788</v>
      </c>
      <c r="M858">
        <v>3300</v>
      </c>
      <c r="N858" t="s">
        <v>47</v>
      </c>
      <c r="O858" t="s">
        <v>47</v>
      </c>
      <c r="P858" t="s">
        <v>35</v>
      </c>
      <c r="Q858" t="s">
        <v>35</v>
      </c>
      <c r="R858" t="s">
        <v>35</v>
      </c>
      <c r="V858" t="s">
        <v>2046</v>
      </c>
      <c r="W858" t="s">
        <v>37</v>
      </c>
      <c r="X858" t="s">
        <v>38</v>
      </c>
    </row>
    <row r="859" spans="1:24" x14ac:dyDescent="0.3">
      <c r="A859">
        <v>862</v>
      </c>
      <c r="B859" t="s">
        <v>2047</v>
      </c>
      <c r="C859" t="s">
        <v>415</v>
      </c>
      <c r="D859">
        <v>2964000</v>
      </c>
      <c r="E859" t="s">
        <v>41</v>
      </c>
      <c r="F859" t="s">
        <v>73</v>
      </c>
      <c r="G859" t="s">
        <v>52</v>
      </c>
      <c r="H859" t="s">
        <v>58</v>
      </c>
      <c r="I859">
        <v>2006</v>
      </c>
      <c r="J859" t="s">
        <v>70</v>
      </c>
      <c r="K859" t="s">
        <v>46</v>
      </c>
      <c r="L859">
        <v>16639</v>
      </c>
      <c r="M859">
        <v>1800</v>
      </c>
      <c r="N859" t="s">
        <v>47</v>
      </c>
      <c r="O859" t="s">
        <v>47</v>
      </c>
      <c r="P859" t="s">
        <v>35</v>
      </c>
      <c r="Q859" t="s">
        <v>35</v>
      </c>
      <c r="R859" t="s">
        <v>2048</v>
      </c>
      <c r="V859" t="s">
        <v>35</v>
      </c>
      <c r="W859" t="s">
        <v>37</v>
      </c>
      <c r="X859" t="s">
        <v>38</v>
      </c>
    </row>
    <row r="860" spans="1:24" x14ac:dyDescent="0.3">
      <c r="A860">
        <v>863</v>
      </c>
      <c r="B860" t="s">
        <v>2049</v>
      </c>
      <c r="C860" t="s">
        <v>2050</v>
      </c>
      <c r="D860">
        <v>1260000</v>
      </c>
      <c r="E860" t="s">
        <v>26</v>
      </c>
      <c r="F860" t="s">
        <v>86</v>
      </c>
      <c r="G860" t="s">
        <v>127</v>
      </c>
      <c r="H860" t="s">
        <v>237</v>
      </c>
      <c r="I860">
        <v>2002</v>
      </c>
      <c r="J860" t="s">
        <v>240</v>
      </c>
      <c r="K860" t="s">
        <v>46</v>
      </c>
      <c r="L860">
        <v>16159</v>
      </c>
      <c r="M860">
        <v>2400</v>
      </c>
      <c r="N860" t="s">
        <v>47</v>
      </c>
      <c r="O860" t="s">
        <v>47</v>
      </c>
      <c r="P860" t="s">
        <v>35</v>
      </c>
      <c r="Q860" t="s">
        <v>35</v>
      </c>
      <c r="R860" t="s">
        <v>26</v>
      </c>
      <c r="V860" t="s">
        <v>48</v>
      </c>
      <c r="W860" t="s">
        <v>37</v>
      </c>
      <c r="X860" t="s">
        <v>38</v>
      </c>
    </row>
    <row r="861" spans="1:24" x14ac:dyDescent="0.3">
      <c r="A861">
        <v>864</v>
      </c>
      <c r="B861" t="s">
        <v>2051</v>
      </c>
      <c r="C861" t="s">
        <v>951</v>
      </c>
      <c r="D861">
        <v>1260000</v>
      </c>
      <c r="E861" t="s">
        <v>26</v>
      </c>
      <c r="F861" t="s">
        <v>152</v>
      </c>
      <c r="G861" t="s">
        <v>421</v>
      </c>
      <c r="H861" t="s">
        <v>429</v>
      </c>
      <c r="I861">
        <v>2004</v>
      </c>
      <c r="J861" t="s">
        <v>70</v>
      </c>
      <c r="K861" t="s">
        <v>46</v>
      </c>
      <c r="M861">
        <v>2200</v>
      </c>
      <c r="N861" t="s">
        <v>47</v>
      </c>
      <c r="O861" t="s">
        <v>47</v>
      </c>
      <c r="P861" t="s">
        <v>35</v>
      </c>
      <c r="Q861" t="s">
        <v>35</v>
      </c>
      <c r="R861" t="s">
        <v>35</v>
      </c>
      <c r="V861" t="s">
        <v>35</v>
      </c>
      <c r="W861" t="s">
        <v>37</v>
      </c>
      <c r="X861" t="s">
        <v>262</v>
      </c>
    </row>
    <row r="862" spans="1:24" x14ac:dyDescent="0.3">
      <c r="A862">
        <v>865</v>
      </c>
      <c r="B862" t="s">
        <v>2052</v>
      </c>
      <c r="C862" t="s">
        <v>2053</v>
      </c>
      <c r="D862">
        <v>2730000</v>
      </c>
      <c r="E862" t="s">
        <v>157</v>
      </c>
      <c r="F862" t="s">
        <v>158</v>
      </c>
      <c r="G862" t="s">
        <v>715</v>
      </c>
      <c r="H862" t="s">
        <v>2054</v>
      </c>
      <c r="I862">
        <v>2006</v>
      </c>
      <c r="J862" t="s">
        <v>66</v>
      </c>
      <c r="K862" t="s">
        <v>46</v>
      </c>
      <c r="L862">
        <v>12190</v>
      </c>
      <c r="M862">
        <v>3600</v>
      </c>
      <c r="N862" t="s">
        <v>47</v>
      </c>
      <c r="O862" t="s">
        <v>32</v>
      </c>
      <c r="P862" t="s">
        <v>2055</v>
      </c>
      <c r="Q862" t="s">
        <v>540</v>
      </c>
      <c r="R862" t="s">
        <v>83</v>
      </c>
      <c r="S862">
        <v>5</v>
      </c>
      <c r="T862">
        <v>6</v>
      </c>
      <c r="U862">
        <v>280</v>
      </c>
      <c r="V862" t="s">
        <v>36</v>
      </c>
      <c r="W862" t="s">
        <v>37</v>
      </c>
      <c r="X862" t="s">
        <v>38</v>
      </c>
    </row>
    <row r="863" spans="1:24" x14ac:dyDescent="0.3">
      <c r="A863">
        <v>866</v>
      </c>
      <c r="B863" t="s">
        <v>2056</v>
      </c>
      <c r="C863" t="s">
        <v>193</v>
      </c>
      <c r="D863">
        <v>3640000</v>
      </c>
      <c r="E863" t="s">
        <v>26</v>
      </c>
      <c r="F863" t="s">
        <v>63</v>
      </c>
      <c r="G863" t="s">
        <v>52</v>
      </c>
      <c r="H863" t="s">
        <v>112</v>
      </c>
      <c r="I863">
        <v>2008</v>
      </c>
      <c r="J863" t="s">
        <v>66</v>
      </c>
      <c r="K863" t="s">
        <v>46</v>
      </c>
      <c r="L863">
        <v>12486</v>
      </c>
      <c r="M863">
        <v>3500</v>
      </c>
      <c r="N863" t="s">
        <v>47</v>
      </c>
      <c r="O863" t="s">
        <v>32</v>
      </c>
      <c r="P863" t="s">
        <v>35</v>
      </c>
      <c r="Q863" t="s">
        <v>35</v>
      </c>
      <c r="R863" t="s">
        <v>26</v>
      </c>
      <c r="V863" t="s">
        <v>35</v>
      </c>
      <c r="W863" t="s">
        <v>37</v>
      </c>
      <c r="X863" t="s">
        <v>38</v>
      </c>
    </row>
    <row r="864" spans="1:24" x14ac:dyDescent="0.3">
      <c r="A864">
        <v>867</v>
      </c>
      <c r="B864" t="s">
        <v>2057</v>
      </c>
      <c r="C864" t="s">
        <v>2058</v>
      </c>
      <c r="D864">
        <v>3328000</v>
      </c>
      <c r="E864" t="s">
        <v>26</v>
      </c>
      <c r="F864" t="s">
        <v>209</v>
      </c>
      <c r="G864" t="s">
        <v>52</v>
      </c>
      <c r="H864" t="s">
        <v>58</v>
      </c>
      <c r="I864">
        <v>2008</v>
      </c>
      <c r="J864" t="s">
        <v>70</v>
      </c>
      <c r="K864" t="s">
        <v>46</v>
      </c>
      <c r="L864">
        <v>85714</v>
      </c>
      <c r="M864">
        <v>1600</v>
      </c>
      <c r="N864" t="s">
        <v>47</v>
      </c>
      <c r="O864" t="s">
        <v>47</v>
      </c>
      <c r="P864" t="s">
        <v>35</v>
      </c>
      <c r="Q864" t="s">
        <v>35</v>
      </c>
      <c r="R864" t="s">
        <v>35</v>
      </c>
      <c r="V864" t="s">
        <v>35</v>
      </c>
      <c r="W864" t="s">
        <v>37</v>
      </c>
      <c r="X864" t="s">
        <v>38</v>
      </c>
    </row>
    <row r="865" spans="1:24" x14ac:dyDescent="0.3">
      <c r="A865">
        <v>868</v>
      </c>
      <c r="B865" t="s">
        <v>2059</v>
      </c>
      <c r="C865" t="s">
        <v>386</v>
      </c>
      <c r="D865">
        <v>1218000</v>
      </c>
      <c r="E865" t="s">
        <v>26</v>
      </c>
      <c r="F865" t="s">
        <v>377</v>
      </c>
      <c r="G865" t="s">
        <v>127</v>
      </c>
      <c r="H865" t="s">
        <v>128</v>
      </c>
      <c r="I865">
        <v>2004</v>
      </c>
      <c r="J865" t="s">
        <v>113</v>
      </c>
      <c r="K865" t="s">
        <v>46</v>
      </c>
      <c r="L865">
        <v>46649</v>
      </c>
      <c r="M865">
        <v>3000</v>
      </c>
      <c r="N865" t="s">
        <v>47</v>
      </c>
      <c r="O865" t="s">
        <v>47</v>
      </c>
      <c r="P865" t="s">
        <v>35</v>
      </c>
      <c r="Q865" t="s">
        <v>35</v>
      </c>
      <c r="R865" t="s">
        <v>83</v>
      </c>
      <c r="V865" t="s">
        <v>35</v>
      </c>
      <c r="W865" t="s">
        <v>37</v>
      </c>
      <c r="X865" t="s">
        <v>38</v>
      </c>
    </row>
    <row r="866" spans="1:24" x14ac:dyDescent="0.3">
      <c r="A866">
        <v>869</v>
      </c>
      <c r="B866" t="s">
        <v>2060</v>
      </c>
      <c r="C866" t="s">
        <v>2061</v>
      </c>
      <c r="D866">
        <v>2257500</v>
      </c>
      <c r="E866" t="s">
        <v>26</v>
      </c>
      <c r="F866" t="s">
        <v>1165</v>
      </c>
      <c r="G866" t="s">
        <v>265</v>
      </c>
      <c r="H866" t="s">
        <v>792</v>
      </c>
      <c r="I866">
        <v>2015</v>
      </c>
      <c r="J866" t="s">
        <v>240</v>
      </c>
      <c r="K866" t="s">
        <v>46</v>
      </c>
      <c r="L866">
        <v>11592</v>
      </c>
      <c r="M866">
        <v>2000</v>
      </c>
      <c r="N866" t="s">
        <v>47</v>
      </c>
      <c r="O866" t="s">
        <v>96</v>
      </c>
      <c r="P866" t="s">
        <v>35</v>
      </c>
      <c r="Q866" t="s">
        <v>35</v>
      </c>
      <c r="R866" t="s">
        <v>83</v>
      </c>
      <c r="V866" t="s">
        <v>35</v>
      </c>
      <c r="W866" t="s">
        <v>37</v>
      </c>
      <c r="X866" t="s">
        <v>38</v>
      </c>
    </row>
    <row r="867" spans="1:24" x14ac:dyDescent="0.3">
      <c r="A867">
        <v>870</v>
      </c>
      <c r="B867" t="s">
        <v>2062</v>
      </c>
      <c r="C867" t="s">
        <v>1027</v>
      </c>
      <c r="D867">
        <v>2548000</v>
      </c>
      <c r="E867" t="s">
        <v>26</v>
      </c>
      <c r="F867" t="s">
        <v>152</v>
      </c>
      <c r="G867" t="s">
        <v>52</v>
      </c>
      <c r="H867" t="s">
        <v>112</v>
      </c>
      <c r="I867">
        <v>2003</v>
      </c>
      <c r="J867" t="s">
        <v>113</v>
      </c>
      <c r="K867" t="s">
        <v>46</v>
      </c>
      <c r="L867">
        <v>32292</v>
      </c>
      <c r="M867">
        <v>2400</v>
      </c>
      <c r="N867" t="s">
        <v>47</v>
      </c>
      <c r="O867" t="s">
        <v>32</v>
      </c>
      <c r="P867" t="s">
        <v>35</v>
      </c>
      <c r="Q867" t="s">
        <v>35</v>
      </c>
      <c r="R867" t="s">
        <v>83</v>
      </c>
      <c r="V867" t="s">
        <v>35</v>
      </c>
      <c r="W867" t="s">
        <v>37</v>
      </c>
      <c r="X867" t="s">
        <v>38</v>
      </c>
    </row>
    <row r="868" spans="1:24" x14ac:dyDescent="0.3">
      <c r="A868">
        <v>871</v>
      </c>
      <c r="B868" t="s">
        <v>2063</v>
      </c>
      <c r="C868" t="s">
        <v>2064</v>
      </c>
      <c r="D868">
        <v>2320500</v>
      </c>
      <c r="E868" t="s">
        <v>41</v>
      </c>
      <c r="F868" t="s">
        <v>73</v>
      </c>
      <c r="G868" t="s">
        <v>127</v>
      </c>
      <c r="H868" t="s">
        <v>128</v>
      </c>
      <c r="I868">
        <v>2009</v>
      </c>
      <c r="J868" t="s">
        <v>30</v>
      </c>
      <c r="K868" t="s">
        <v>46</v>
      </c>
      <c r="L868">
        <v>18365</v>
      </c>
      <c r="M868">
        <v>2400</v>
      </c>
      <c r="N868" t="s">
        <v>47</v>
      </c>
      <c r="O868" t="s">
        <v>47</v>
      </c>
      <c r="P868" t="s">
        <v>35</v>
      </c>
      <c r="Q868" t="s">
        <v>35</v>
      </c>
      <c r="R868" t="s">
        <v>2065</v>
      </c>
      <c r="V868" t="s">
        <v>35</v>
      </c>
      <c r="W868" t="s">
        <v>37</v>
      </c>
      <c r="X868" t="s">
        <v>38</v>
      </c>
    </row>
    <row r="869" spans="1:24" x14ac:dyDescent="0.3">
      <c r="A869">
        <v>872</v>
      </c>
      <c r="B869" t="s">
        <v>2066</v>
      </c>
      <c r="C869" t="s">
        <v>302</v>
      </c>
      <c r="D869">
        <v>4515000</v>
      </c>
      <c r="E869" t="s">
        <v>157</v>
      </c>
      <c r="F869" t="s">
        <v>158</v>
      </c>
      <c r="G869" t="s">
        <v>52</v>
      </c>
      <c r="H869" t="s">
        <v>112</v>
      </c>
      <c r="I869">
        <v>2010</v>
      </c>
      <c r="J869" t="s">
        <v>70</v>
      </c>
      <c r="K869" t="s">
        <v>31</v>
      </c>
      <c r="L869">
        <v>20677</v>
      </c>
      <c r="M869">
        <v>2500</v>
      </c>
      <c r="N869" t="s">
        <v>32</v>
      </c>
      <c r="O869" t="s">
        <v>32</v>
      </c>
      <c r="P869" t="s">
        <v>35</v>
      </c>
      <c r="Q869" t="s">
        <v>35</v>
      </c>
      <c r="R869" t="s">
        <v>35</v>
      </c>
      <c r="V869" t="s">
        <v>35</v>
      </c>
      <c r="W869" t="s">
        <v>37</v>
      </c>
      <c r="X869" t="s">
        <v>38</v>
      </c>
    </row>
    <row r="870" spans="1:24" x14ac:dyDescent="0.3">
      <c r="A870">
        <v>873</v>
      </c>
      <c r="B870" t="s">
        <v>2067</v>
      </c>
      <c r="C870" t="s">
        <v>2068</v>
      </c>
      <c r="D870">
        <v>2100000</v>
      </c>
      <c r="E870" t="s">
        <v>119</v>
      </c>
      <c r="F870" t="s">
        <v>120</v>
      </c>
      <c r="G870" t="s">
        <v>159</v>
      </c>
      <c r="H870" t="s">
        <v>640</v>
      </c>
      <c r="I870">
        <v>2006</v>
      </c>
      <c r="J870" t="s">
        <v>54</v>
      </c>
      <c r="K870" t="s">
        <v>46</v>
      </c>
      <c r="L870">
        <v>13699</v>
      </c>
      <c r="N870" t="s">
        <v>47</v>
      </c>
      <c r="O870" t="s">
        <v>96</v>
      </c>
      <c r="P870" t="s">
        <v>35</v>
      </c>
      <c r="Q870" t="s">
        <v>35</v>
      </c>
      <c r="R870" t="s">
        <v>100</v>
      </c>
      <c r="V870" t="s">
        <v>35</v>
      </c>
      <c r="W870" t="s">
        <v>37</v>
      </c>
      <c r="X870" t="s">
        <v>262</v>
      </c>
    </row>
    <row r="871" spans="1:24" x14ac:dyDescent="0.3">
      <c r="A871">
        <v>874</v>
      </c>
      <c r="B871" t="s">
        <v>2069</v>
      </c>
      <c r="C871" t="s">
        <v>857</v>
      </c>
      <c r="D871">
        <v>2730000</v>
      </c>
      <c r="E871" t="s">
        <v>26</v>
      </c>
      <c r="F871" t="s">
        <v>225</v>
      </c>
      <c r="G871" t="s">
        <v>52</v>
      </c>
      <c r="H871" t="s">
        <v>323</v>
      </c>
      <c r="I871">
        <v>2007</v>
      </c>
      <c r="J871" t="s">
        <v>30</v>
      </c>
      <c r="K871" t="s">
        <v>46</v>
      </c>
      <c r="L871">
        <v>59485</v>
      </c>
      <c r="M871">
        <v>3500</v>
      </c>
      <c r="N871" t="s">
        <v>47</v>
      </c>
      <c r="O871" t="s">
        <v>32</v>
      </c>
      <c r="P871" t="s">
        <v>35</v>
      </c>
      <c r="Q871" t="s">
        <v>35</v>
      </c>
      <c r="R871" t="s">
        <v>35</v>
      </c>
      <c r="V871" t="s">
        <v>48</v>
      </c>
      <c r="W871" t="s">
        <v>37</v>
      </c>
      <c r="X871" t="s">
        <v>38</v>
      </c>
    </row>
    <row r="872" spans="1:24" x14ac:dyDescent="0.3">
      <c r="A872">
        <v>875</v>
      </c>
      <c r="B872" t="s">
        <v>2070</v>
      </c>
      <c r="C872" t="s">
        <v>2071</v>
      </c>
      <c r="D872">
        <v>4200000</v>
      </c>
      <c r="E872" t="s">
        <v>26</v>
      </c>
      <c r="F872" t="s">
        <v>51</v>
      </c>
      <c r="G872" t="s">
        <v>78</v>
      </c>
      <c r="H872" t="s">
        <v>255</v>
      </c>
      <c r="I872">
        <v>2009</v>
      </c>
      <c r="J872" t="s">
        <v>66</v>
      </c>
      <c r="K872" t="s">
        <v>31</v>
      </c>
      <c r="L872">
        <v>35945</v>
      </c>
      <c r="M872">
        <v>3500</v>
      </c>
      <c r="N872" t="s">
        <v>32</v>
      </c>
      <c r="O872" t="s">
        <v>32</v>
      </c>
      <c r="P872" t="s">
        <v>35</v>
      </c>
      <c r="Q872" t="s">
        <v>35</v>
      </c>
      <c r="R872" t="s">
        <v>35</v>
      </c>
      <c r="V872" t="s">
        <v>48</v>
      </c>
      <c r="W872" t="s">
        <v>37</v>
      </c>
      <c r="X872" t="s">
        <v>38</v>
      </c>
    </row>
    <row r="873" spans="1:24" x14ac:dyDescent="0.3">
      <c r="A873">
        <v>876</v>
      </c>
      <c r="B873" t="s">
        <v>2072</v>
      </c>
      <c r="C873" t="s">
        <v>969</v>
      </c>
      <c r="D873">
        <v>1872000</v>
      </c>
      <c r="E873" t="s">
        <v>119</v>
      </c>
      <c r="F873" t="s">
        <v>120</v>
      </c>
      <c r="G873" t="s">
        <v>127</v>
      </c>
      <c r="H873" t="s">
        <v>128</v>
      </c>
      <c r="I873">
        <v>2003</v>
      </c>
      <c r="J873" t="s">
        <v>54</v>
      </c>
      <c r="K873" t="s">
        <v>46</v>
      </c>
      <c r="L873">
        <v>24916</v>
      </c>
      <c r="M873">
        <v>2400</v>
      </c>
      <c r="N873" t="s">
        <v>47</v>
      </c>
      <c r="O873" t="s">
        <v>47</v>
      </c>
      <c r="P873" t="s">
        <v>35</v>
      </c>
      <c r="Q873" t="s">
        <v>35</v>
      </c>
      <c r="R873" t="s">
        <v>35</v>
      </c>
      <c r="V873" t="s">
        <v>35</v>
      </c>
      <c r="W873" t="s">
        <v>37</v>
      </c>
      <c r="X873" t="s">
        <v>38</v>
      </c>
    </row>
    <row r="874" spans="1:24" x14ac:dyDescent="0.3">
      <c r="A874">
        <v>877</v>
      </c>
      <c r="B874" t="s">
        <v>2073</v>
      </c>
      <c r="C874" t="s">
        <v>1970</v>
      </c>
      <c r="D874">
        <v>8320000</v>
      </c>
      <c r="E874" t="s">
        <v>26</v>
      </c>
      <c r="F874" t="s">
        <v>364</v>
      </c>
      <c r="G874" t="s">
        <v>52</v>
      </c>
      <c r="H874" t="s">
        <v>112</v>
      </c>
      <c r="I874">
        <v>2016</v>
      </c>
      <c r="J874" t="s">
        <v>113</v>
      </c>
      <c r="K874" t="s">
        <v>46</v>
      </c>
      <c r="L874">
        <v>24433</v>
      </c>
      <c r="M874">
        <v>2500</v>
      </c>
      <c r="N874" t="s">
        <v>47</v>
      </c>
      <c r="O874" t="s">
        <v>32</v>
      </c>
      <c r="P874" t="s">
        <v>35</v>
      </c>
      <c r="Q874" t="s">
        <v>35</v>
      </c>
      <c r="R874" t="s">
        <v>83</v>
      </c>
      <c r="V874" t="s">
        <v>35</v>
      </c>
      <c r="W874" t="s">
        <v>37</v>
      </c>
      <c r="X874" t="s">
        <v>38</v>
      </c>
    </row>
    <row r="875" spans="1:24" x14ac:dyDescent="0.3">
      <c r="A875">
        <v>878</v>
      </c>
      <c r="B875" t="s">
        <v>2074</v>
      </c>
      <c r="C875" t="s">
        <v>98</v>
      </c>
      <c r="D875">
        <v>2310000</v>
      </c>
      <c r="E875" t="s">
        <v>41</v>
      </c>
      <c r="F875" t="s">
        <v>73</v>
      </c>
      <c r="G875" t="s">
        <v>52</v>
      </c>
      <c r="H875" t="s">
        <v>58</v>
      </c>
      <c r="I875">
        <v>2004</v>
      </c>
      <c r="J875" t="s">
        <v>70</v>
      </c>
      <c r="K875" t="s">
        <v>46</v>
      </c>
      <c r="L875">
        <v>19225</v>
      </c>
      <c r="M875">
        <v>1800</v>
      </c>
      <c r="N875" t="s">
        <v>47</v>
      </c>
      <c r="O875" t="s">
        <v>47</v>
      </c>
      <c r="P875" t="s">
        <v>35</v>
      </c>
      <c r="Q875" t="s">
        <v>35</v>
      </c>
      <c r="R875" t="s">
        <v>100</v>
      </c>
      <c r="V875" t="s">
        <v>35</v>
      </c>
      <c r="W875" t="s">
        <v>37</v>
      </c>
      <c r="X875" t="s">
        <v>38</v>
      </c>
    </row>
    <row r="876" spans="1:24" x14ac:dyDescent="0.3">
      <c r="A876">
        <v>879</v>
      </c>
      <c r="B876" t="s">
        <v>2075</v>
      </c>
      <c r="C876" t="s">
        <v>2076</v>
      </c>
      <c r="D876">
        <v>6195000</v>
      </c>
      <c r="E876" t="s">
        <v>26</v>
      </c>
      <c r="F876" t="s">
        <v>27</v>
      </c>
      <c r="G876" t="s">
        <v>52</v>
      </c>
      <c r="H876" t="s">
        <v>112</v>
      </c>
      <c r="I876">
        <v>2015</v>
      </c>
      <c r="J876" t="s">
        <v>54</v>
      </c>
      <c r="K876" t="s">
        <v>46</v>
      </c>
      <c r="L876">
        <v>19820</v>
      </c>
      <c r="M876">
        <v>2500</v>
      </c>
      <c r="N876" t="s">
        <v>47</v>
      </c>
      <c r="O876" t="s">
        <v>47</v>
      </c>
      <c r="P876" t="s">
        <v>35</v>
      </c>
      <c r="Q876" t="s">
        <v>35</v>
      </c>
      <c r="R876" t="s">
        <v>35</v>
      </c>
      <c r="V876" t="s">
        <v>35</v>
      </c>
      <c r="W876" t="s">
        <v>37</v>
      </c>
      <c r="X876" t="s">
        <v>38</v>
      </c>
    </row>
    <row r="877" spans="1:24" x14ac:dyDescent="0.3">
      <c r="A877">
        <v>880</v>
      </c>
      <c r="B877" t="s">
        <v>2077</v>
      </c>
      <c r="C877" t="s">
        <v>2078</v>
      </c>
      <c r="D877">
        <v>3150000</v>
      </c>
      <c r="E877" t="s">
        <v>26</v>
      </c>
      <c r="F877" t="s">
        <v>111</v>
      </c>
      <c r="G877" t="s">
        <v>28</v>
      </c>
      <c r="H877" t="s">
        <v>807</v>
      </c>
      <c r="I877">
        <v>2004</v>
      </c>
      <c r="J877" t="s">
        <v>66</v>
      </c>
      <c r="K877" t="s">
        <v>46</v>
      </c>
      <c r="L877">
        <v>25957</v>
      </c>
      <c r="M877">
        <v>3300</v>
      </c>
      <c r="N877" t="s">
        <v>47</v>
      </c>
      <c r="O877" t="s">
        <v>32</v>
      </c>
      <c r="P877" t="s">
        <v>35</v>
      </c>
      <c r="Q877" t="s">
        <v>35</v>
      </c>
      <c r="R877" t="s">
        <v>83</v>
      </c>
      <c r="V877" t="s">
        <v>48</v>
      </c>
      <c r="W877" t="s">
        <v>37</v>
      </c>
      <c r="X877" t="s">
        <v>38</v>
      </c>
    </row>
    <row r="878" spans="1:24" x14ac:dyDescent="0.3">
      <c r="A878">
        <v>881</v>
      </c>
      <c r="B878" t="s">
        <v>2079</v>
      </c>
      <c r="C878" t="s">
        <v>2080</v>
      </c>
      <c r="D878">
        <v>6195000</v>
      </c>
      <c r="E878" t="s">
        <v>26</v>
      </c>
      <c r="F878" t="s">
        <v>364</v>
      </c>
      <c r="G878" t="s">
        <v>409</v>
      </c>
      <c r="H878" t="s">
        <v>1185</v>
      </c>
      <c r="I878">
        <v>2014</v>
      </c>
      <c r="J878" t="s">
        <v>113</v>
      </c>
      <c r="K878" t="s">
        <v>46</v>
      </c>
      <c r="L878">
        <v>18526</v>
      </c>
      <c r="M878">
        <v>3700</v>
      </c>
      <c r="N878" t="s">
        <v>47</v>
      </c>
      <c r="O878" t="s">
        <v>32</v>
      </c>
      <c r="P878" t="s">
        <v>35</v>
      </c>
      <c r="Q878" t="s">
        <v>35</v>
      </c>
      <c r="R878" t="s">
        <v>83</v>
      </c>
      <c r="V878" t="s">
        <v>48</v>
      </c>
      <c r="W878" t="s">
        <v>37</v>
      </c>
      <c r="X878" t="s">
        <v>38</v>
      </c>
    </row>
    <row r="879" spans="1:24" x14ac:dyDescent="0.3">
      <c r="A879">
        <v>882</v>
      </c>
      <c r="B879" t="s">
        <v>2081</v>
      </c>
      <c r="C879" t="s">
        <v>2082</v>
      </c>
      <c r="D879">
        <v>3885000</v>
      </c>
      <c r="E879" t="s">
        <v>41</v>
      </c>
      <c r="F879" t="s">
        <v>107</v>
      </c>
      <c r="G879" t="s">
        <v>319</v>
      </c>
      <c r="H879" t="s">
        <v>2083</v>
      </c>
      <c r="I879">
        <v>2011</v>
      </c>
      <c r="J879" t="s">
        <v>54</v>
      </c>
      <c r="K879" t="s">
        <v>46</v>
      </c>
      <c r="L879">
        <v>19505</v>
      </c>
      <c r="M879">
        <v>2400</v>
      </c>
      <c r="N879" t="s">
        <v>47</v>
      </c>
      <c r="O879" t="s">
        <v>47</v>
      </c>
      <c r="P879" t="s">
        <v>35</v>
      </c>
      <c r="Q879" t="s">
        <v>35</v>
      </c>
      <c r="R879" t="s">
        <v>60</v>
      </c>
      <c r="V879" t="s">
        <v>48</v>
      </c>
      <c r="W879" t="s">
        <v>37</v>
      </c>
      <c r="X879" t="s">
        <v>38</v>
      </c>
    </row>
    <row r="880" spans="1:24" x14ac:dyDescent="0.3">
      <c r="A880">
        <v>883</v>
      </c>
      <c r="B880" t="s">
        <v>2084</v>
      </c>
      <c r="C880" t="s">
        <v>2085</v>
      </c>
      <c r="D880">
        <v>4620000</v>
      </c>
      <c r="E880" t="s">
        <v>26</v>
      </c>
      <c r="F880" t="s">
        <v>186</v>
      </c>
      <c r="G880" t="s">
        <v>52</v>
      </c>
      <c r="H880" t="s">
        <v>834</v>
      </c>
      <c r="I880">
        <v>2007</v>
      </c>
      <c r="J880" t="s">
        <v>66</v>
      </c>
      <c r="K880" t="s">
        <v>46</v>
      </c>
      <c r="L880">
        <v>14523</v>
      </c>
      <c r="M880">
        <v>4700</v>
      </c>
      <c r="N880" t="s">
        <v>47</v>
      </c>
      <c r="O880" t="s">
        <v>47</v>
      </c>
      <c r="P880" t="s">
        <v>35</v>
      </c>
      <c r="Q880" t="s">
        <v>35</v>
      </c>
      <c r="R880" t="s">
        <v>26</v>
      </c>
      <c r="V880" t="s">
        <v>576</v>
      </c>
      <c r="W880" t="s">
        <v>37</v>
      </c>
      <c r="X880" t="s">
        <v>38</v>
      </c>
    </row>
    <row r="881" spans="1:24" x14ac:dyDescent="0.3">
      <c r="A881">
        <v>884</v>
      </c>
      <c r="B881" t="s">
        <v>2086</v>
      </c>
      <c r="C881" t="s">
        <v>2087</v>
      </c>
      <c r="D881">
        <v>2600000</v>
      </c>
      <c r="E881" t="s">
        <v>26</v>
      </c>
      <c r="F881" t="s">
        <v>152</v>
      </c>
      <c r="G881" t="s">
        <v>265</v>
      </c>
      <c r="H881" t="s">
        <v>266</v>
      </c>
      <c r="I881">
        <v>2009</v>
      </c>
      <c r="J881" t="s">
        <v>59</v>
      </c>
      <c r="K881" t="s">
        <v>46</v>
      </c>
      <c r="L881">
        <v>14675</v>
      </c>
      <c r="M881">
        <v>2500</v>
      </c>
      <c r="N881" t="s">
        <v>47</v>
      </c>
      <c r="O881" t="s">
        <v>32</v>
      </c>
      <c r="P881" t="s">
        <v>35</v>
      </c>
      <c r="Q881" t="s">
        <v>35</v>
      </c>
      <c r="R881" t="s">
        <v>26</v>
      </c>
      <c r="V881" t="s">
        <v>35</v>
      </c>
      <c r="W881" t="s">
        <v>37</v>
      </c>
      <c r="X881" t="s">
        <v>38</v>
      </c>
    </row>
    <row r="882" spans="1:24" x14ac:dyDescent="0.3">
      <c r="A882">
        <v>885</v>
      </c>
      <c r="B882" t="s">
        <v>2088</v>
      </c>
      <c r="C882" t="s">
        <v>2089</v>
      </c>
      <c r="D882">
        <v>22575000</v>
      </c>
      <c r="E882" t="s">
        <v>26</v>
      </c>
      <c r="F882" t="s">
        <v>1275</v>
      </c>
      <c r="G882" t="s">
        <v>52</v>
      </c>
      <c r="H882" t="s">
        <v>2090</v>
      </c>
      <c r="I882">
        <v>2009</v>
      </c>
      <c r="J882" t="s">
        <v>66</v>
      </c>
      <c r="K882" t="s">
        <v>46</v>
      </c>
      <c r="L882">
        <v>80101</v>
      </c>
      <c r="M882">
        <v>4700</v>
      </c>
      <c r="N882" t="s">
        <v>47</v>
      </c>
      <c r="O882" t="s">
        <v>32</v>
      </c>
      <c r="P882" t="s">
        <v>35</v>
      </c>
      <c r="Q882" t="s">
        <v>35</v>
      </c>
      <c r="R882" t="s">
        <v>83</v>
      </c>
      <c r="V882" t="s">
        <v>48</v>
      </c>
      <c r="W882" t="s">
        <v>37</v>
      </c>
      <c r="X882" t="s">
        <v>38</v>
      </c>
    </row>
    <row r="883" spans="1:24" x14ac:dyDescent="0.3">
      <c r="A883">
        <v>886</v>
      </c>
      <c r="B883" t="s">
        <v>2091</v>
      </c>
      <c r="C883" t="s">
        <v>2092</v>
      </c>
      <c r="D883">
        <v>9660000</v>
      </c>
      <c r="E883" t="s">
        <v>26</v>
      </c>
      <c r="F883" t="s">
        <v>27</v>
      </c>
      <c r="G883" t="s">
        <v>52</v>
      </c>
      <c r="H883" t="s">
        <v>323</v>
      </c>
      <c r="I883">
        <v>2014</v>
      </c>
      <c r="J883" t="s">
        <v>66</v>
      </c>
      <c r="K883" t="s">
        <v>31</v>
      </c>
      <c r="L883">
        <v>20199</v>
      </c>
      <c r="M883">
        <v>3500</v>
      </c>
      <c r="N883" t="s">
        <v>32</v>
      </c>
      <c r="O883" t="s">
        <v>32</v>
      </c>
      <c r="P883" t="s">
        <v>35</v>
      </c>
      <c r="Q883" t="s">
        <v>35</v>
      </c>
      <c r="R883" t="s">
        <v>35</v>
      </c>
      <c r="V883" t="s">
        <v>2046</v>
      </c>
      <c r="W883" t="s">
        <v>37</v>
      </c>
      <c r="X883" t="s">
        <v>38</v>
      </c>
    </row>
    <row r="884" spans="1:24" x14ac:dyDescent="0.3">
      <c r="A884">
        <v>887</v>
      </c>
      <c r="B884" t="s">
        <v>2093</v>
      </c>
      <c r="C884" t="s">
        <v>2094</v>
      </c>
      <c r="D884">
        <v>2940000</v>
      </c>
      <c r="E884" t="s">
        <v>26</v>
      </c>
      <c r="F884" t="s">
        <v>27</v>
      </c>
      <c r="G884" t="s">
        <v>409</v>
      </c>
      <c r="H884" t="s">
        <v>1185</v>
      </c>
      <c r="I884">
        <v>2008</v>
      </c>
      <c r="J884" t="s">
        <v>113</v>
      </c>
      <c r="K884" t="s">
        <v>46</v>
      </c>
      <c r="L884">
        <v>26582</v>
      </c>
      <c r="M884">
        <v>3700</v>
      </c>
      <c r="N884" t="s">
        <v>47</v>
      </c>
      <c r="O884" t="s">
        <v>47</v>
      </c>
      <c r="P884" t="s">
        <v>2095</v>
      </c>
      <c r="Q884" t="s">
        <v>34</v>
      </c>
      <c r="R884" t="s">
        <v>83</v>
      </c>
      <c r="S884">
        <v>7</v>
      </c>
      <c r="T884">
        <v>6</v>
      </c>
      <c r="U884">
        <v>275</v>
      </c>
      <c r="V884" t="s">
        <v>48</v>
      </c>
      <c r="W884" t="s">
        <v>37</v>
      </c>
      <c r="X884" t="s">
        <v>38</v>
      </c>
    </row>
    <row r="885" spans="1:24" x14ac:dyDescent="0.3">
      <c r="A885">
        <v>888</v>
      </c>
      <c r="B885" t="s">
        <v>2096</v>
      </c>
      <c r="C885" t="s">
        <v>2097</v>
      </c>
      <c r="D885">
        <v>6300000</v>
      </c>
      <c r="E885" t="s">
        <v>26</v>
      </c>
      <c r="F885" t="s">
        <v>152</v>
      </c>
      <c r="G885" t="s">
        <v>52</v>
      </c>
      <c r="H885" t="s">
        <v>323</v>
      </c>
      <c r="I885">
        <v>2006</v>
      </c>
      <c r="J885" t="s">
        <v>66</v>
      </c>
      <c r="K885" t="s">
        <v>31</v>
      </c>
      <c r="L885">
        <v>35337</v>
      </c>
      <c r="M885">
        <v>3300</v>
      </c>
      <c r="N885" t="s">
        <v>32</v>
      </c>
      <c r="O885" t="s">
        <v>32</v>
      </c>
      <c r="P885" t="s">
        <v>35</v>
      </c>
      <c r="Q885" t="s">
        <v>35</v>
      </c>
      <c r="R885" t="s">
        <v>35</v>
      </c>
      <c r="V885" t="s">
        <v>35</v>
      </c>
      <c r="W885" t="s">
        <v>37</v>
      </c>
      <c r="X885" t="s">
        <v>38</v>
      </c>
    </row>
    <row r="886" spans="1:24" x14ac:dyDescent="0.3">
      <c r="A886">
        <v>889</v>
      </c>
      <c r="B886" t="s">
        <v>2098</v>
      </c>
      <c r="C886" t="s">
        <v>234</v>
      </c>
      <c r="D886">
        <v>2100000</v>
      </c>
      <c r="E886" t="s">
        <v>119</v>
      </c>
      <c r="F886" t="s">
        <v>120</v>
      </c>
      <c r="G886" t="s">
        <v>52</v>
      </c>
      <c r="H886" t="s">
        <v>58</v>
      </c>
      <c r="I886">
        <v>2004</v>
      </c>
      <c r="J886" t="s">
        <v>30</v>
      </c>
      <c r="K886" t="s">
        <v>46</v>
      </c>
      <c r="L886">
        <v>43530</v>
      </c>
      <c r="M886">
        <v>1800</v>
      </c>
      <c r="N886" t="s">
        <v>47</v>
      </c>
      <c r="O886" t="s">
        <v>47</v>
      </c>
      <c r="P886" t="s">
        <v>35</v>
      </c>
      <c r="Q886" t="s">
        <v>35</v>
      </c>
      <c r="R886" t="s">
        <v>121</v>
      </c>
      <c r="V886" t="s">
        <v>35</v>
      </c>
      <c r="W886" t="s">
        <v>37</v>
      </c>
      <c r="X886" t="s">
        <v>38</v>
      </c>
    </row>
    <row r="887" spans="1:24" x14ac:dyDescent="0.3">
      <c r="A887">
        <v>890</v>
      </c>
      <c r="B887" t="s">
        <v>2099</v>
      </c>
      <c r="C887" t="s">
        <v>2100</v>
      </c>
      <c r="D887">
        <v>5250000</v>
      </c>
      <c r="E887" t="s">
        <v>26</v>
      </c>
      <c r="F887" t="s">
        <v>186</v>
      </c>
      <c r="G887" t="s">
        <v>52</v>
      </c>
      <c r="H887" t="s">
        <v>108</v>
      </c>
      <c r="I887">
        <v>2011</v>
      </c>
      <c r="J887" t="s">
        <v>59</v>
      </c>
      <c r="K887" t="s">
        <v>31</v>
      </c>
      <c r="L887">
        <v>30726</v>
      </c>
      <c r="M887">
        <v>3500</v>
      </c>
      <c r="N887" t="s">
        <v>32</v>
      </c>
      <c r="O887" t="s">
        <v>32</v>
      </c>
      <c r="P887" t="s">
        <v>35</v>
      </c>
      <c r="Q887" t="s">
        <v>35</v>
      </c>
      <c r="R887" t="s">
        <v>35</v>
      </c>
      <c r="V887" t="s">
        <v>35</v>
      </c>
      <c r="W887" t="s">
        <v>37</v>
      </c>
      <c r="X887" t="s">
        <v>38</v>
      </c>
    </row>
    <row r="888" spans="1:24" x14ac:dyDescent="0.3">
      <c r="A888">
        <v>891</v>
      </c>
      <c r="B888" t="s">
        <v>2101</v>
      </c>
      <c r="C888" t="s">
        <v>2102</v>
      </c>
      <c r="D888">
        <v>5880000</v>
      </c>
      <c r="E888" t="s">
        <v>26</v>
      </c>
      <c r="F888" t="s">
        <v>136</v>
      </c>
      <c r="G888" t="s">
        <v>64</v>
      </c>
      <c r="H888" t="s">
        <v>327</v>
      </c>
      <c r="I888">
        <v>2011</v>
      </c>
      <c r="J888" t="s">
        <v>54</v>
      </c>
      <c r="K888" t="s">
        <v>31</v>
      </c>
      <c r="L888">
        <v>27577</v>
      </c>
      <c r="M888">
        <v>3500</v>
      </c>
      <c r="N888" t="s">
        <v>32</v>
      </c>
      <c r="O888" t="s">
        <v>32</v>
      </c>
      <c r="P888" t="s">
        <v>35</v>
      </c>
      <c r="Q888" t="s">
        <v>35</v>
      </c>
      <c r="R888" t="s">
        <v>35</v>
      </c>
      <c r="V888" t="s">
        <v>35</v>
      </c>
      <c r="W888" t="s">
        <v>37</v>
      </c>
      <c r="X888" t="s">
        <v>38</v>
      </c>
    </row>
    <row r="889" spans="1:24" x14ac:dyDescent="0.3">
      <c r="A889">
        <v>892</v>
      </c>
      <c r="B889" t="s">
        <v>2103</v>
      </c>
      <c r="C889" t="s">
        <v>2104</v>
      </c>
      <c r="D889">
        <v>7980000</v>
      </c>
      <c r="E889" t="s">
        <v>26</v>
      </c>
      <c r="F889" t="s">
        <v>418</v>
      </c>
      <c r="G889" t="s">
        <v>319</v>
      </c>
      <c r="H889" t="s">
        <v>933</v>
      </c>
      <c r="I889">
        <v>2019</v>
      </c>
      <c r="J889" t="s">
        <v>54</v>
      </c>
      <c r="K889" t="s">
        <v>46</v>
      </c>
      <c r="L889">
        <v>59246</v>
      </c>
      <c r="M889">
        <v>1600</v>
      </c>
      <c r="N889" t="s">
        <v>47</v>
      </c>
      <c r="O889" t="s">
        <v>96</v>
      </c>
      <c r="P889" t="s">
        <v>35</v>
      </c>
      <c r="Q889" t="s">
        <v>35</v>
      </c>
      <c r="R889" t="s">
        <v>83</v>
      </c>
      <c r="V889" t="s">
        <v>48</v>
      </c>
      <c r="W889" t="s">
        <v>37</v>
      </c>
      <c r="X889" t="s">
        <v>38</v>
      </c>
    </row>
    <row r="890" spans="1:24" x14ac:dyDescent="0.3">
      <c r="A890">
        <v>893</v>
      </c>
      <c r="B890" t="s">
        <v>2105</v>
      </c>
      <c r="C890" t="s">
        <v>2106</v>
      </c>
      <c r="D890">
        <v>4620000</v>
      </c>
      <c r="E890" t="s">
        <v>26</v>
      </c>
      <c r="F890" t="s">
        <v>191</v>
      </c>
      <c r="G890" t="s">
        <v>409</v>
      </c>
      <c r="H890" t="s">
        <v>1185</v>
      </c>
      <c r="I890">
        <v>2009</v>
      </c>
      <c r="J890" t="s">
        <v>113</v>
      </c>
      <c r="K890" t="s">
        <v>31</v>
      </c>
      <c r="L890">
        <v>33378</v>
      </c>
      <c r="M890">
        <v>3700</v>
      </c>
      <c r="N890" t="s">
        <v>32</v>
      </c>
      <c r="O890" t="s">
        <v>32</v>
      </c>
      <c r="P890" t="s">
        <v>35</v>
      </c>
      <c r="Q890" t="s">
        <v>35</v>
      </c>
      <c r="R890" t="s">
        <v>35</v>
      </c>
      <c r="V890" t="s">
        <v>48</v>
      </c>
      <c r="W890" t="s">
        <v>37</v>
      </c>
      <c r="X890" t="s">
        <v>38</v>
      </c>
    </row>
    <row r="891" spans="1:24" x14ac:dyDescent="0.3">
      <c r="A891">
        <v>894</v>
      </c>
      <c r="B891" t="s">
        <v>2107</v>
      </c>
      <c r="C891" t="s">
        <v>2108</v>
      </c>
      <c r="D891">
        <v>10500000</v>
      </c>
      <c r="E891" t="s">
        <v>26</v>
      </c>
      <c r="F891" t="s">
        <v>116</v>
      </c>
      <c r="G891" t="s">
        <v>52</v>
      </c>
      <c r="H891" t="s">
        <v>575</v>
      </c>
      <c r="I891">
        <v>2013</v>
      </c>
      <c r="J891" t="s">
        <v>45</v>
      </c>
      <c r="K891" t="s">
        <v>31</v>
      </c>
      <c r="L891">
        <v>82516</v>
      </c>
      <c r="M891">
        <v>4000</v>
      </c>
      <c r="N891" t="s">
        <v>32</v>
      </c>
      <c r="O891" t="s">
        <v>32</v>
      </c>
      <c r="P891" t="s">
        <v>35</v>
      </c>
      <c r="Q891" t="s">
        <v>35</v>
      </c>
      <c r="R891" t="s">
        <v>35</v>
      </c>
      <c r="V891" t="s">
        <v>35</v>
      </c>
      <c r="W891" t="s">
        <v>37</v>
      </c>
      <c r="X891" t="s">
        <v>38</v>
      </c>
    </row>
    <row r="892" spans="1:24" x14ac:dyDescent="0.3">
      <c r="A892">
        <v>895</v>
      </c>
      <c r="B892" t="s">
        <v>2109</v>
      </c>
      <c r="C892" t="s">
        <v>2110</v>
      </c>
      <c r="D892">
        <v>2940000</v>
      </c>
      <c r="E892" t="s">
        <v>157</v>
      </c>
      <c r="F892" t="s">
        <v>158</v>
      </c>
      <c r="G892" t="s">
        <v>409</v>
      </c>
      <c r="H892" t="s">
        <v>1185</v>
      </c>
      <c r="I892">
        <v>2007</v>
      </c>
      <c r="J892" t="s">
        <v>30</v>
      </c>
      <c r="K892" t="s">
        <v>46</v>
      </c>
      <c r="L892">
        <v>21554</v>
      </c>
      <c r="M892">
        <v>3500</v>
      </c>
      <c r="N892" t="s">
        <v>47</v>
      </c>
      <c r="O892" t="s">
        <v>32</v>
      </c>
      <c r="P892" t="s">
        <v>35</v>
      </c>
      <c r="Q892" t="s">
        <v>35</v>
      </c>
      <c r="R892" t="s">
        <v>35</v>
      </c>
      <c r="V892" t="s">
        <v>48</v>
      </c>
      <c r="W892" t="s">
        <v>37</v>
      </c>
      <c r="X892" t="s">
        <v>38</v>
      </c>
    </row>
    <row r="893" spans="1:24" x14ac:dyDescent="0.3">
      <c r="A893">
        <v>896</v>
      </c>
      <c r="B893" t="s">
        <v>2111</v>
      </c>
      <c r="C893" t="s">
        <v>2112</v>
      </c>
      <c r="D893">
        <v>2625000</v>
      </c>
      <c r="E893" t="s">
        <v>41</v>
      </c>
      <c r="F893" t="s">
        <v>99</v>
      </c>
      <c r="G893" t="s">
        <v>64</v>
      </c>
      <c r="H893" t="s">
        <v>495</v>
      </c>
      <c r="I893">
        <v>2001</v>
      </c>
      <c r="J893" t="s">
        <v>113</v>
      </c>
      <c r="K893" t="s">
        <v>46</v>
      </c>
      <c r="L893">
        <v>20251</v>
      </c>
      <c r="M893">
        <v>2000</v>
      </c>
      <c r="N893" t="s">
        <v>47</v>
      </c>
      <c r="O893" t="s">
        <v>47</v>
      </c>
      <c r="P893" t="s">
        <v>35</v>
      </c>
      <c r="Q893" t="s">
        <v>35</v>
      </c>
      <c r="R893" t="s">
        <v>949</v>
      </c>
      <c r="V893" t="s">
        <v>35</v>
      </c>
      <c r="W893" t="s">
        <v>37</v>
      </c>
      <c r="X893" t="s">
        <v>38</v>
      </c>
    </row>
    <row r="894" spans="1:24" x14ac:dyDescent="0.3">
      <c r="A894">
        <v>897</v>
      </c>
      <c r="B894" t="s">
        <v>2113</v>
      </c>
      <c r="C894" t="s">
        <v>2114</v>
      </c>
      <c r="D894">
        <v>1560000</v>
      </c>
      <c r="E894" t="s">
        <v>26</v>
      </c>
      <c r="F894" t="s">
        <v>186</v>
      </c>
      <c r="G894" t="s">
        <v>52</v>
      </c>
      <c r="H894" t="s">
        <v>112</v>
      </c>
      <c r="I894">
        <v>2000</v>
      </c>
      <c r="J894" t="s">
        <v>59</v>
      </c>
      <c r="K894" t="s">
        <v>46</v>
      </c>
      <c r="L894">
        <v>14582</v>
      </c>
      <c r="M894">
        <v>1400</v>
      </c>
      <c r="N894" t="s">
        <v>47</v>
      </c>
      <c r="O894" t="s">
        <v>47</v>
      </c>
      <c r="P894" t="s">
        <v>35</v>
      </c>
      <c r="Q894" t="s">
        <v>35</v>
      </c>
      <c r="R894" t="s">
        <v>26</v>
      </c>
      <c r="V894" t="s">
        <v>35</v>
      </c>
      <c r="W894" t="s">
        <v>37</v>
      </c>
      <c r="X894" t="s">
        <v>38</v>
      </c>
    </row>
    <row r="895" spans="1:24" x14ac:dyDescent="0.3">
      <c r="A895">
        <v>898</v>
      </c>
      <c r="B895" t="s">
        <v>2115</v>
      </c>
      <c r="C895" t="s">
        <v>2116</v>
      </c>
      <c r="D895">
        <v>18200000</v>
      </c>
      <c r="E895" t="s">
        <v>26</v>
      </c>
      <c r="F895" t="s">
        <v>1275</v>
      </c>
      <c r="G895" t="s">
        <v>28</v>
      </c>
      <c r="H895" t="s">
        <v>807</v>
      </c>
      <c r="I895">
        <v>2015</v>
      </c>
      <c r="J895" t="s">
        <v>54</v>
      </c>
      <c r="K895" t="s">
        <v>31</v>
      </c>
      <c r="L895">
        <v>78405</v>
      </c>
      <c r="M895">
        <v>3500</v>
      </c>
      <c r="N895" t="s">
        <v>32</v>
      </c>
      <c r="O895" t="s">
        <v>32</v>
      </c>
      <c r="P895" t="s">
        <v>35</v>
      </c>
      <c r="Q895" t="s">
        <v>35</v>
      </c>
      <c r="R895" t="s">
        <v>35</v>
      </c>
      <c r="V895" t="s">
        <v>48</v>
      </c>
      <c r="W895" t="s">
        <v>37</v>
      </c>
      <c r="X895" t="s">
        <v>38</v>
      </c>
    </row>
    <row r="896" spans="1:24" x14ac:dyDescent="0.3">
      <c r="A896">
        <v>899</v>
      </c>
      <c r="B896" t="s">
        <v>2117</v>
      </c>
      <c r="C896" t="s">
        <v>811</v>
      </c>
      <c r="D896">
        <v>3150000</v>
      </c>
      <c r="E896" t="s">
        <v>41</v>
      </c>
      <c r="F896" t="s">
        <v>326</v>
      </c>
      <c r="G896" t="s">
        <v>52</v>
      </c>
      <c r="H896" t="s">
        <v>112</v>
      </c>
      <c r="I896">
        <v>2008</v>
      </c>
      <c r="J896" t="s">
        <v>113</v>
      </c>
      <c r="K896" t="s">
        <v>46</v>
      </c>
      <c r="L896">
        <v>23676</v>
      </c>
      <c r="M896">
        <v>2400</v>
      </c>
      <c r="N896" t="s">
        <v>47</v>
      </c>
      <c r="O896" t="s">
        <v>32</v>
      </c>
      <c r="P896" t="s">
        <v>35</v>
      </c>
      <c r="Q896" t="s">
        <v>35</v>
      </c>
      <c r="R896" t="s">
        <v>100</v>
      </c>
      <c r="V896" t="s">
        <v>35</v>
      </c>
      <c r="W896" t="s">
        <v>37</v>
      </c>
      <c r="X896" t="s">
        <v>38</v>
      </c>
    </row>
    <row r="897" spans="1:24" x14ac:dyDescent="0.3">
      <c r="A897">
        <v>900</v>
      </c>
      <c r="B897" t="s">
        <v>2118</v>
      </c>
      <c r="C897" t="s">
        <v>2119</v>
      </c>
      <c r="D897">
        <v>5460000</v>
      </c>
      <c r="E897" t="s">
        <v>26</v>
      </c>
      <c r="F897" t="s">
        <v>51</v>
      </c>
      <c r="G897" t="s">
        <v>64</v>
      </c>
      <c r="H897" t="s">
        <v>474</v>
      </c>
      <c r="I897">
        <v>2010</v>
      </c>
      <c r="J897" t="s">
        <v>54</v>
      </c>
      <c r="K897" t="s">
        <v>46</v>
      </c>
      <c r="L897">
        <v>13912</v>
      </c>
      <c r="M897">
        <v>3500</v>
      </c>
      <c r="N897" t="s">
        <v>47</v>
      </c>
      <c r="O897" t="s">
        <v>32</v>
      </c>
      <c r="P897" t="s">
        <v>35</v>
      </c>
      <c r="Q897" t="s">
        <v>35</v>
      </c>
      <c r="R897" t="s">
        <v>83</v>
      </c>
      <c r="V897" t="s">
        <v>48</v>
      </c>
      <c r="W897" t="s">
        <v>37</v>
      </c>
      <c r="X897" t="s">
        <v>38</v>
      </c>
    </row>
    <row r="898" spans="1:24" x14ac:dyDescent="0.3">
      <c r="A898">
        <v>901</v>
      </c>
      <c r="B898" t="s">
        <v>2120</v>
      </c>
      <c r="C898" t="s">
        <v>2121</v>
      </c>
      <c r="D898">
        <v>6825000</v>
      </c>
      <c r="E898" t="s">
        <v>157</v>
      </c>
      <c r="F898" t="s">
        <v>158</v>
      </c>
      <c r="G898" t="s">
        <v>52</v>
      </c>
      <c r="H898" t="s">
        <v>58</v>
      </c>
      <c r="I898">
        <v>2015</v>
      </c>
      <c r="J898" t="s">
        <v>54</v>
      </c>
      <c r="K898" t="s">
        <v>46</v>
      </c>
      <c r="L898">
        <v>10544</v>
      </c>
      <c r="M898">
        <v>1800</v>
      </c>
      <c r="N898" t="s">
        <v>47</v>
      </c>
      <c r="O898" t="s">
        <v>32</v>
      </c>
      <c r="P898" t="s">
        <v>2122</v>
      </c>
      <c r="Q898" t="s">
        <v>75</v>
      </c>
      <c r="R898" t="s">
        <v>83</v>
      </c>
      <c r="T898">
        <v>4</v>
      </c>
      <c r="U898">
        <v>132</v>
      </c>
      <c r="V898" t="s">
        <v>36</v>
      </c>
      <c r="W898" t="s">
        <v>37</v>
      </c>
      <c r="X898" t="s">
        <v>484</v>
      </c>
    </row>
    <row r="899" spans="1:24" x14ac:dyDescent="0.3">
      <c r="A899">
        <v>902</v>
      </c>
      <c r="B899" t="s">
        <v>2123</v>
      </c>
      <c r="C899" t="s">
        <v>874</v>
      </c>
      <c r="D899">
        <v>2600000</v>
      </c>
      <c r="E899" t="s">
        <v>157</v>
      </c>
      <c r="F899" t="s">
        <v>158</v>
      </c>
      <c r="G899" t="s">
        <v>52</v>
      </c>
      <c r="H899" t="s">
        <v>112</v>
      </c>
      <c r="I899">
        <v>2003</v>
      </c>
      <c r="J899" t="s">
        <v>66</v>
      </c>
      <c r="K899" t="s">
        <v>46</v>
      </c>
      <c r="L899">
        <v>16559</v>
      </c>
      <c r="M899">
        <v>2400</v>
      </c>
      <c r="N899" t="s">
        <v>47</v>
      </c>
      <c r="O899" t="s">
        <v>32</v>
      </c>
      <c r="P899" t="s">
        <v>35</v>
      </c>
      <c r="Q899" t="s">
        <v>35</v>
      </c>
      <c r="R899" t="s">
        <v>35</v>
      </c>
      <c r="V899" t="s">
        <v>35</v>
      </c>
      <c r="W899" t="s">
        <v>37</v>
      </c>
      <c r="X899" t="s">
        <v>38</v>
      </c>
    </row>
    <row r="900" spans="1:24" x14ac:dyDescent="0.3">
      <c r="A900">
        <v>903</v>
      </c>
      <c r="B900" t="s">
        <v>2124</v>
      </c>
      <c r="C900" t="s">
        <v>1089</v>
      </c>
      <c r="D900">
        <v>3640000</v>
      </c>
      <c r="E900" t="s">
        <v>41</v>
      </c>
      <c r="F900" t="s">
        <v>57</v>
      </c>
      <c r="G900" t="s">
        <v>52</v>
      </c>
      <c r="H900" t="s">
        <v>58</v>
      </c>
      <c r="I900">
        <v>2009</v>
      </c>
      <c r="J900" t="s">
        <v>113</v>
      </c>
      <c r="K900" t="s">
        <v>46</v>
      </c>
      <c r="L900">
        <v>34057</v>
      </c>
      <c r="M900">
        <v>1800</v>
      </c>
      <c r="N900" t="s">
        <v>47</v>
      </c>
      <c r="O900" t="s">
        <v>47</v>
      </c>
      <c r="P900" t="s">
        <v>35</v>
      </c>
      <c r="Q900" t="s">
        <v>35</v>
      </c>
      <c r="R900" t="s">
        <v>60</v>
      </c>
      <c r="V900" t="s">
        <v>35</v>
      </c>
      <c r="W900" t="s">
        <v>37</v>
      </c>
      <c r="X900" t="s">
        <v>38</v>
      </c>
    </row>
    <row r="901" spans="1:24" x14ac:dyDescent="0.3">
      <c r="A901">
        <v>904</v>
      </c>
      <c r="B901" t="s">
        <v>2125</v>
      </c>
      <c r="C901" t="s">
        <v>2126</v>
      </c>
      <c r="D901">
        <v>1596000</v>
      </c>
      <c r="E901" t="s">
        <v>41</v>
      </c>
      <c r="F901" t="s">
        <v>69</v>
      </c>
      <c r="G901" t="s">
        <v>52</v>
      </c>
      <c r="H901" t="s">
        <v>447</v>
      </c>
      <c r="I901">
        <v>2003</v>
      </c>
      <c r="J901" t="s">
        <v>54</v>
      </c>
      <c r="K901" t="s">
        <v>46</v>
      </c>
      <c r="L901">
        <v>29145</v>
      </c>
      <c r="M901">
        <v>2000</v>
      </c>
      <c r="N901" t="s">
        <v>47</v>
      </c>
      <c r="O901" t="s">
        <v>47</v>
      </c>
      <c r="P901" t="s">
        <v>35</v>
      </c>
      <c r="Q901" t="s">
        <v>35</v>
      </c>
      <c r="R901" t="s">
        <v>35</v>
      </c>
      <c r="V901" t="s">
        <v>35</v>
      </c>
      <c r="W901" t="s">
        <v>37</v>
      </c>
      <c r="X901" t="s">
        <v>262</v>
      </c>
    </row>
    <row r="902" spans="1:24" x14ac:dyDescent="0.3">
      <c r="A902">
        <v>905</v>
      </c>
      <c r="B902" t="s">
        <v>2127</v>
      </c>
      <c r="C902" t="s">
        <v>2128</v>
      </c>
      <c r="D902">
        <v>8925000</v>
      </c>
      <c r="E902" t="s">
        <v>119</v>
      </c>
      <c r="F902" t="s">
        <v>120</v>
      </c>
      <c r="G902" t="s">
        <v>52</v>
      </c>
      <c r="H902" t="s">
        <v>358</v>
      </c>
      <c r="I902">
        <v>2010</v>
      </c>
      <c r="J902" t="s">
        <v>54</v>
      </c>
      <c r="K902" t="s">
        <v>31</v>
      </c>
      <c r="L902">
        <v>28057</v>
      </c>
      <c r="M902">
        <v>2700</v>
      </c>
      <c r="N902" t="s">
        <v>32</v>
      </c>
      <c r="O902" t="s">
        <v>32</v>
      </c>
      <c r="P902" t="s">
        <v>35</v>
      </c>
      <c r="Q902" t="s">
        <v>35</v>
      </c>
      <c r="R902" t="s">
        <v>35</v>
      </c>
      <c r="V902" t="s">
        <v>48</v>
      </c>
      <c r="W902" t="s">
        <v>37</v>
      </c>
      <c r="X902" t="s">
        <v>38</v>
      </c>
    </row>
    <row r="903" spans="1:24" x14ac:dyDescent="0.3">
      <c r="A903">
        <v>906</v>
      </c>
      <c r="B903" t="s">
        <v>2129</v>
      </c>
      <c r="C903" t="s">
        <v>2130</v>
      </c>
      <c r="D903">
        <v>3848000</v>
      </c>
      <c r="E903" t="s">
        <v>41</v>
      </c>
      <c r="F903" t="s">
        <v>57</v>
      </c>
      <c r="G903" t="s">
        <v>52</v>
      </c>
      <c r="H903" t="s">
        <v>112</v>
      </c>
      <c r="I903">
        <v>2010</v>
      </c>
      <c r="J903" t="s">
        <v>45</v>
      </c>
      <c r="K903" t="s">
        <v>46</v>
      </c>
      <c r="L903">
        <v>33751</v>
      </c>
      <c r="M903">
        <v>2500</v>
      </c>
      <c r="N903" t="s">
        <v>47</v>
      </c>
      <c r="O903" t="s">
        <v>32</v>
      </c>
      <c r="P903" t="s">
        <v>35</v>
      </c>
      <c r="Q903" t="s">
        <v>35</v>
      </c>
      <c r="R903" t="s">
        <v>1114</v>
      </c>
      <c r="V903" t="s">
        <v>35</v>
      </c>
      <c r="W903" t="s">
        <v>37</v>
      </c>
      <c r="X903" t="s">
        <v>38</v>
      </c>
    </row>
    <row r="904" spans="1:24" x14ac:dyDescent="0.3">
      <c r="A904">
        <v>907</v>
      </c>
      <c r="B904" t="s">
        <v>2131</v>
      </c>
      <c r="C904" t="s">
        <v>2132</v>
      </c>
      <c r="D904">
        <v>1575000</v>
      </c>
      <c r="E904" t="s">
        <v>26</v>
      </c>
      <c r="F904" t="s">
        <v>116</v>
      </c>
      <c r="G904" t="s">
        <v>909</v>
      </c>
      <c r="H904" t="s">
        <v>1194</v>
      </c>
      <c r="I904">
        <v>2006</v>
      </c>
      <c r="J904" t="s">
        <v>70</v>
      </c>
      <c r="K904" t="s">
        <v>46</v>
      </c>
      <c r="L904">
        <v>24445</v>
      </c>
      <c r="M904">
        <v>2000</v>
      </c>
      <c r="N904" t="s">
        <v>47</v>
      </c>
      <c r="O904" t="s">
        <v>47</v>
      </c>
      <c r="P904" t="s">
        <v>35</v>
      </c>
      <c r="Q904" t="s">
        <v>35</v>
      </c>
      <c r="R904" t="s">
        <v>26</v>
      </c>
      <c r="V904" t="s">
        <v>35</v>
      </c>
      <c r="W904" t="s">
        <v>37</v>
      </c>
      <c r="X904" t="s">
        <v>38</v>
      </c>
    </row>
    <row r="905" spans="1:24" x14ac:dyDescent="0.3">
      <c r="A905">
        <v>908</v>
      </c>
      <c r="B905" t="s">
        <v>2133</v>
      </c>
      <c r="C905" t="s">
        <v>2134</v>
      </c>
      <c r="D905">
        <v>1785000</v>
      </c>
      <c r="E905" t="s">
        <v>26</v>
      </c>
      <c r="F905" t="s">
        <v>63</v>
      </c>
      <c r="G905" t="s">
        <v>52</v>
      </c>
      <c r="H905" t="s">
        <v>447</v>
      </c>
      <c r="I905">
        <v>2010</v>
      </c>
      <c r="J905" t="s">
        <v>54</v>
      </c>
      <c r="K905" t="s">
        <v>46</v>
      </c>
      <c r="L905">
        <v>16283</v>
      </c>
      <c r="M905">
        <v>2000</v>
      </c>
      <c r="N905" t="s">
        <v>47</v>
      </c>
      <c r="O905" t="s">
        <v>47</v>
      </c>
      <c r="P905" t="s">
        <v>2135</v>
      </c>
      <c r="Q905" t="s">
        <v>34</v>
      </c>
      <c r="R905" t="s">
        <v>83</v>
      </c>
      <c r="S905">
        <v>5</v>
      </c>
      <c r="T905">
        <v>4</v>
      </c>
      <c r="U905">
        <v>147</v>
      </c>
      <c r="V905" t="s">
        <v>36</v>
      </c>
      <c r="W905" t="s">
        <v>37</v>
      </c>
      <c r="X905" t="s">
        <v>38</v>
      </c>
    </row>
    <row r="906" spans="1:24" x14ac:dyDescent="0.3">
      <c r="A906">
        <v>909</v>
      </c>
      <c r="B906" t="s">
        <v>2136</v>
      </c>
      <c r="C906" t="s">
        <v>2137</v>
      </c>
      <c r="D906">
        <v>945000</v>
      </c>
      <c r="E906" t="s">
        <v>197</v>
      </c>
      <c r="F906" t="s">
        <v>198</v>
      </c>
      <c r="G906" t="s">
        <v>159</v>
      </c>
      <c r="H906" t="s">
        <v>611</v>
      </c>
      <c r="I906">
        <v>2007</v>
      </c>
      <c r="J906" t="s">
        <v>66</v>
      </c>
      <c r="K906" t="s">
        <v>46</v>
      </c>
      <c r="L906">
        <v>22159</v>
      </c>
      <c r="M906">
        <v>2000</v>
      </c>
      <c r="N906" t="s">
        <v>47</v>
      </c>
      <c r="O906" t="s">
        <v>47</v>
      </c>
      <c r="P906" t="s">
        <v>2138</v>
      </c>
      <c r="Q906" t="s">
        <v>34</v>
      </c>
      <c r="R906" t="s">
        <v>1357</v>
      </c>
      <c r="T906">
        <v>4</v>
      </c>
      <c r="V906" t="s">
        <v>36</v>
      </c>
      <c r="W906" t="s">
        <v>37</v>
      </c>
      <c r="X906" t="s">
        <v>38</v>
      </c>
    </row>
    <row r="907" spans="1:24" x14ac:dyDescent="0.3">
      <c r="A907">
        <v>910</v>
      </c>
      <c r="B907" t="s">
        <v>2139</v>
      </c>
      <c r="C907" t="s">
        <v>2097</v>
      </c>
      <c r="D907">
        <v>2352000</v>
      </c>
      <c r="E907" t="s">
        <v>26</v>
      </c>
      <c r="F907" t="s">
        <v>63</v>
      </c>
      <c r="G907" t="s">
        <v>52</v>
      </c>
      <c r="H907" t="s">
        <v>323</v>
      </c>
      <c r="I907">
        <v>2006</v>
      </c>
      <c r="J907" t="s">
        <v>66</v>
      </c>
      <c r="K907" t="s">
        <v>46</v>
      </c>
      <c r="L907">
        <v>24465</v>
      </c>
      <c r="M907">
        <v>3300</v>
      </c>
      <c r="N907" t="s">
        <v>47</v>
      </c>
      <c r="O907" t="s">
        <v>32</v>
      </c>
      <c r="P907" t="s">
        <v>35</v>
      </c>
      <c r="Q907" t="s">
        <v>35</v>
      </c>
      <c r="R907" t="s">
        <v>26</v>
      </c>
      <c r="V907" t="s">
        <v>48</v>
      </c>
      <c r="W907" t="s">
        <v>37</v>
      </c>
      <c r="X907" t="s">
        <v>38</v>
      </c>
    </row>
    <row r="908" spans="1:24" x14ac:dyDescent="0.3">
      <c r="A908">
        <v>911</v>
      </c>
      <c r="B908" t="s">
        <v>2140</v>
      </c>
      <c r="C908" t="s">
        <v>724</v>
      </c>
      <c r="D908">
        <v>3465000</v>
      </c>
      <c r="E908" t="s">
        <v>26</v>
      </c>
      <c r="F908" t="s">
        <v>111</v>
      </c>
      <c r="G908" t="s">
        <v>52</v>
      </c>
      <c r="H908" t="s">
        <v>311</v>
      </c>
      <c r="I908">
        <v>2004</v>
      </c>
      <c r="J908" t="s">
        <v>66</v>
      </c>
      <c r="K908" t="s">
        <v>31</v>
      </c>
      <c r="L908">
        <v>32770</v>
      </c>
      <c r="M908">
        <v>1800</v>
      </c>
      <c r="N908" t="s">
        <v>32</v>
      </c>
      <c r="O908" t="s">
        <v>32</v>
      </c>
      <c r="P908" t="s">
        <v>35</v>
      </c>
      <c r="Q908" t="s">
        <v>35</v>
      </c>
      <c r="R908" t="s">
        <v>35</v>
      </c>
      <c r="V908" t="s">
        <v>35</v>
      </c>
      <c r="W908" t="s">
        <v>37</v>
      </c>
      <c r="X908" t="s">
        <v>38</v>
      </c>
    </row>
    <row r="909" spans="1:24" x14ac:dyDescent="0.3">
      <c r="A909">
        <v>912</v>
      </c>
      <c r="B909" t="s">
        <v>2141</v>
      </c>
      <c r="C909" t="s">
        <v>2142</v>
      </c>
      <c r="D909">
        <v>17325000</v>
      </c>
      <c r="E909" t="s">
        <v>26</v>
      </c>
      <c r="F909" t="s">
        <v>51</v>
      </c>
      <c r="G909" t="s">
        <v>52</v>
      </c>
      <c r="H909" t="s">
        <v>2090</v>
      </c>
      <c r="I909">
        <v>2011</v>
      </c>
      <c r="J909" t="s">
        <v>54</v>
      </c>
      <c r="K909" t="s">
        <v>46</v>
      </c>
      <c r="L909">
        <v>11980</v>
      </c>
      <c r="M909">
        <v>4700</v>
      </c>
      <c r="N909" t="s">
        <v>47</v>
      </c>
      <c r="O909" t="s">
        <v>47</v>
      </c>
      <c r="P909" t="s">
        <v>35</v>
      </c>
      <c r="Q909" t="s">
        <v>35</v>
      </c>
      <c r="R909" t="s">
        <v>83</v>
      </c>
      <c r="V909" t="s">
        <v>48</v>
      </c>
      <c r="W909" t="s">
        <v>37</v>
      </c>
      <c r="X909" t="s">
        <v>38</v>
      </c>
    </row>
    <row r="910" spans="1:24" x14ac:dyDescent="0.3">
      <c r="A910">
        <v>913</v>
      </c>
      <c r="B910" t="s">
        <v>2143</v>
      </c>
      <c r="C910" t="s">
        <v>2144</v>
      </c>
      <c r="D910">
        <v>12600000</v>
      </c>
      <c r="E910" t="s">
        <v>26</v>
      </c>
      <c r="F910" t="s">
        <v>1165</v>
      </c>
      <c r="G910" t="s">
        <v>52</v>
      </c>
      <c r="H910" t="s">
        <v>294</v>
      </c>
      <c r="I910">
        <v>2017</v>
      </c>
      <c r="J910" t="s">
        <v>66</v>
      </c>
      <c r="K910" t="s">
        <v>31</v>
      </c>
      <c r="L910">
        <v>18532</v>
      </c>
      <c r="M910">
        <v>2500</v>
      </c>
      <c r="N910" t="s">
        <v>32</v>
      </c>
      <c r="O910" t="s">
        <v>32</v>
      </c>
      <c r="P910" t="s">
        <v>35</v>
      </c>
      <c r="Q910" t="s">
        <v>35</v>
      </c>
      <c r="R910" t="s">
        <v>35</v>
      </c>
      <c r="V910" t="s">
        <v>48</v>
      </c>
      <c r="W910" t="s">
        <v>37</v>
      </c>
      <c r="X910" t="s">
        <v>38</v>
      </c>
    </row>
    <row r="911" spans="1:24" x14ac:dyDescent="0.3">
      <c r="A911">
        <v>914</v>
      </c>
      <c r="B911" t="s">
        <v>2145</v>
      </c>
      <c r="C911" t="s">
        <v>2146</v>
      </c>
      <c r="D911">
        <v>5040000</v>
      </c>
      <c r="E911" t="s">
        <v>26</v>
      </c>
      <c r="F911" t="s">
        <v>254</v>
      </c>
      <c r="G911" t="s">
        <v>127</v>
      </c>
      <c r="H911" t="s">
        <v>128</v>
      </c>
      <c r="I911">
        <v>2014</v>
      </c>
      <c r="J911" t="s">
        <v>66</v>
      </c>
      <c r="K911" t="s">
        <v>46</v>
      </c>
      <c r="L911">
        <v>39551</v>
      </c>
      <c r="M911">
        <v>2000</v>
      </c>
      <c r="N911" t="s">
        <v>47</v>
      </c>
      <c r="O911" t="s">
        <v>47</v>
      </c>
      <c r="P911" t="s">
        <v>35</v>
      </c>
      <c r="Q911" t="s">
        <v>35</v>
      </c>
      <c r="R911" t="s">
        <v>83</v>
      </c>
      <c r="V911" t="s">
        <v>35</v>
      </c>
      <c r="W911" t="s">
        <v>371</v>
      </c>
      <c r="X911" t="s">
        <v>38</v>
      </c>
    </row>
    <row r="912" spans="1:24" x14ac:dyDescent="0.3">
      <c r="A912">
        <v>915</v>
      </c>
      <c r="B912" t="s">
        <v>2147</v>
      </c>
      <c r="C912" t="s">
        <v>2102</v>
      </c>
      <c r="D912">
        <v>3620400</v>
      </c>
      <c r="E912" t="s">
        <v>26</v>
      </c>
      <c r="F912" t="s">
        <v>254</v>
      </c>
      <c r="G912" t="s">
        <v>64</v>
      </c>
      <c r="H912" t="s">
        <v>327</v>
      </c>
      <c r="I912">
        <v>2011</v>
      </c>
      <c r="J912" t="s">
        <v>54</v>
      </c>
      <c r="K912" t="s">
        <v>46</v>
      </c>
      <c r="L912">
        <v>27635</v>
      </c>
      <c r="M912">
        <v>3000</v>
      </c>
      <c r="N912" t="s">
        <v>47</v>
      </c>
      <c r="O912" t="s">
        <v>47</v>
      </c>
      <c r="P912" t="s">
        <v>35</v>
      </c>
      <c r="Q912" t="s">
        <v>35</v>
      </c>
      <c r="R912" t="s">
        <v>83</v>
      </c>
      <c r="V912" t="s">
        <v>35</v>
      </c>
      <c r="W912" t="s">
        <v>37</v>
      </c>
      <c r="X912" t="s">
        <v>38</v>
      </c>
    </row>
    <row r="913" spans="1:24" x14ac:dyDescent="0.3">
      <c r="A913">
        <v>916</v>
      </c>
      <c r="B913" t="s">
        <v>2148</v>
      </c>
      <c r="C913" t="s">
        <v>2149</v>
      </c>
      <c r="D913">
        <v>4200000</v>
      </c>
      <c r="E913" t="s">
        <v>41</v>
      </c>
      <c r="F913" t="s">
        <v>42</v>
      </c>
      <c r="G913" t="s">
        <v>78</v>
      </c>
      <c r="H913" t="s">
        <v>579</v>
      </c>
      <c r="I913">
        <v>2014</v>
      </c>
      <c r="J913" t="s">
        <v>54</v>
      </c>
      <c r="K913" t="s">
        <v>46</v>
      </c>
      <c r="L913">
        <v>69576</v>
      </c>
      <c r="M913">
        <v>1600</v>
      </c>
      <c r="N913" t="s">
        <v>47</v>
      </c>
      <c r="O913" t="s">
        <v>32</v>
      </c>
      <c r="P913" t="s">
        <v>35</v>
      </c>
      <c r="Q913" t="s">
        <v>35</v>
      </c>
      <c r="R913" t="s">
        <v>35</v>
      </c>
      <c r="V913" t="s">
        <v>35</v>
      </c>
      <c r="W913" t="s">
        <v>37</v>
      </c>
      <c r="X913" t="s">
        <v>38</v>
      </c>
    </row>
    <row r="914" spans="1:24" x14ac:dyDescent="0.3">
      <c r="A914">
        <v>917</v>
      </c>
      <c r="B914" t="s">
        <v>2150</v>
      </c>
      <c r="C914" t="s">
        <v>2151</v>
      </c>
      <c r="D914">
        <v>5200000</v>
      </c>
      <c r="E914" t="s">
        <v>41</v>
      </c>
      <c r="F914" t="s">
        <v>326</v>
      </c>
      <c r="G914" t="s">
        <v>127</v>
      </c>
      <c r="H914" t="s">
        <v>1203</v>
      </c>
      <c r="I914">
        <v>2012</v>
      </c>
      <c r="J914" t="s">
        <v>54</v>
      </c>
      <c r="K914" t="s">
        <v>46</v>
      </c>
      <c r="L914">
        <v>74135</v>
      </c>
      <c r="M914">
        <v>3500</v>
      </c>
      <c r="N914" t="s">
        <v>47</v>
      </c>
      <c r="O914" t="s">
        <v>47</v>
      </c>
      <c r="P914" t="s">
        <v>35</v>
      </c>
      <c r="Q914" t="s">
        <v>35</v>
      </c>
      <c r="R914" t="s">
        <v>26</v>
      </c>
      <c r="V914" t="s">
        <v>35</v>
      </c>
      <c r="W914" t="s">
        <v>37</v>
      </c>
      <c r="X914" t="s">
        <v>38</v>
      </c>
    </row>
    <row r="915" spans="1:24" x14ac:dyDescent="0.3">
      <c r="A915">
        <v>918</v>
      </c>
      <c r="B915" t="s">
        <v>2152</v>
      </c>
      <c r="C915" t="s">
        <v>2153</v>
      </c>
      <c r="D915">
        <v>3276000</v>
      </c>
      <c r="E915" t="s">
        <v>26</v>
      </c>
      <c r="F915" t="s">
        <v>116</v>
      </c>
      <c r="G915" t="s">
        <v>319</v>
      </c>
      <c r="H915" t="s">
        <v>320</v>
      </c>
      <c r="I915">
        <v>2013</v>
      </c>
      <c r="J915" t="s">
        <v>66</v>
      </c>
      <c r="K915" t="s">
        <v>46</v>
      </c>
      <c r="L915">
        <v>30270</v>
      </c>
      <c r="M915">
        <v>2400</v>
      </c>
      <c r="N915" t="s">
        <v>47</v>
      </c>
      <c r="O915" t="s">
        <v>32</v>
      </c>
      <c r="P915" t="s">
        <v>35</v>
      </c>
      <c r="Q915" t="s">
        <v>35</v>
      </c>
      <c r="R915" t="s">
        <v>26</v>
      </c>
      <c r="V915" t="s">
        <v>35</v>
      </c>
      <c r="W915" t="s">
        <v>37</v>
      </c>
      <c r="X915" t="s">
        <v>38</v>
      </c>
    </row>
    <row r="916" spans="1:24" x14ac:dyDescent="0.3">
      <c r="A916">
        <v>919</v>
      </c>
      <c r="B916" t="s">
        <v>2154</v>
      </c>
      <c r="C916" t="s">
        <v>2155</v>
      </c>
      <c r="D916">
        <v>3432000</v>
      </c>
      <c r="E916" t="s">
        <v>551</v>
      </c>
      <c r="F916" t="s">
        <v>552</v>
      </c>
      <c r="G916" t="s">
        <v>28</v>
      </c>
      <c r="H916" t="s">
        <v>29</v>
      </c>
      <c r="I916">
        <v>2006</v>
      </c>
      <c r="J916" t="s">
        <v>54</v>
      </c>
      <c r="K916" t="s">
        <v>46</v>
      </c>
      <c r="L916">
        <v>13576</v>
      </c>
      <c r="M916">
        <v>3300</v>
      </c>
      <c r="N916" t="s">
        <v>47</v>
      </c>
      <c r="O916" t="s">
        <v>32</v>
      </c>
      <c r="P916" t="s">
        <v>35</v>
      </c>
      <c r="Q916" t="s">
        <v>35</v>
      </c>
      <c r="R916" t="s">
        <v>83</v>
      </c>
      <c r="V916" t="s">
        <v>35</v>
      </c>
      <c r="W916" t="s">
        <v>37</v>
      </c>
      <c r="X916" t="s">
        <v>38</v>
      </c>
    </row>
    <row r="917" spans="1:24" x14ac:dyDescent="0.3">
      <c r="A917">
        <v>920</v>
      </c>
      <c r="B917" t="s">
        <v>2156</v>
      </c>
      <c r="C917" t="s">
        <v>2157</v>
      </c>
      <c r="D917">
        <v>4115998</v>
      </c>
      <c r="E917" t="s">
        <v>26</v>
      </c>
      <c r="F917" t="s">
        <v>152</v>
      </c>
      <c r="G917" t="s">
        <v>319</v>
      </c>
      <c r="H917" t="s">
        <v>320</v>
      </c>
      <c r="I917">
        <v>2012</v>
      </c>
      <c r="J917" t="s">
        <v>113</v>
      </c>
      <c r="K917" t="s">
        <v>31</v>
      </c>
      <c r="L917">
        <v>28100</v>
      </c>
      <c r="M917">
        <v>2400</v>
      </c>
      <c r="N917" t="s">
        <v>32</v>
      </c>
      <c r="O917" t="s">
        <v>32</v>
      </c>
      <c r="P917" t="s">
        <v>35</v>
      </c>
      <c r="Q917" t="s">
        <v>35</v>
      </c>
      <c r="R917" t="s">
        <v>35</v>
      </c>
      <c r="V917" t="s">
        <v>35</v>
      </c>
      <c r="W917" t="s">
        <v>37</v>
      </c>
      <c r="X917" t="s">
        <v>38</v>
      </c>
    </row>
    <row r="918" spans="1:24" x14ac:dyDescent="0.3">
      <c r="A918">
        <v>921</v>
      </c>
      <c r="B918" t="s">
        <v>2158</v>
      </c>
      <c r="C918" t="s">
        <v>177</v>
      </c>
      <c r="D918">
        <v>2704000</v>
      </c>
      <c r="E918" t="s">
        <v>26</v>
      </c>
      <c r="F918" t="s">
        <v>152</v>
      </c>
      <c r="G918" t="s">
        <v>52</v>
      </c>
      <c r="H918" t="s">
        <v>58</v>
      </c>
      <c r="I918">
        <v>2004</v>
      </c>
      <c r="J918" t="s">
        <v>178</v>
      </c>
      <c r="K918" t="s">
        <v>46</v>
      </c>
      <c r="L918">
        <v>27894</v>
      </c>
      <c r="M918">
        <v>1800</v>
      </c>
      <c r="N918" t="s">
        <v>47</v>
      </c>
      <c r="O918" t="s">
        <v>32</v>
      </c>
      <c r="P918" t="s">
        <v>35</v>
      </c>
      <c r="Q918" t="s">
        <v>35</v>
      </c>
      <c r="R918" t="s">
        <v>83</v>
      </c>
      <c r="V918" t="s">
        <v>35</v>
      </c>
      <c r="W918" t="s">
        <v>37</v>
      </c>
      <c r="X918" t="s">
        <v>38</v>
      </c>
    </row>
    <row r="919" spans="1:24" x14ac:dyDescent="0.3">
      <c r="A919">
        <v>922</v>
      </c>
      <c r="B919" t="s">
        <v>2159</v>
      </c>
      <c r="C919" t="s">
        <v>2160</v>
      </c>
      <c r="D919">
        <v>2352000</v>
      </c>
      <c r="E919" t="s">
        <v>26</v>
      </c>
      <c r="F919" t="s">
        <v>364</v>
      </c>
      <c r="G919" t="s">
        <v>52</v>
      </c>
      <c r="H919" t="s">
        <v>108</v>
      </c>
      <c r="I919">
        <v>2006</v>
      </c>
      <c r="J919" t="s">
        <v>45</v>
      </c>
      <c r="K919" t="s">
        <v>46</v>
      </c>
      <c r="L919">
        <v>15755</v>
      </c>
      <c r="M919">
        <v>3500</v>
      </c>
      <c r="N919" t="s">
        <v>47</v>
      </c>
      <c r="O919" t="s">
        <v>47</v>
      </c>
      <c r="P919" t="s">
        <v>35</v>
      </c>
      <c r="Q919" t="s">
        <v>35</v>
      </c>
      <c r="R919" t="s">
        <v>83</v>
      </c>
      <c r="V919" t="s">
        <v>35</v>
      </c>
      <c r="W919" t="s">
        <v>37</v>
      </c>
      <c r="X919" t="s">
        <v>38</v>
      </c>
    </row>
    <row r="920" spans="1:24" x14ac:dyDescent="0.3">
      <c r="A920">
        <v>923</v>
      </c>
      <c r="B920" t="s">
        <v>2161</v>
      </c>
      <c r="C920" t="s">
        <v>2162</v>
      </c>
      <c r="D920">
        <v>2925000</v>
      </c>
      <c r="E920" t="s">
        <v>26</v>
      </c>
      <c r="F920" t="s">
        <v>27</v>
      </c>
      <c r="G920" t="s">
        <v>52</v>
      </c>
      <c r="H920" t="s">
        <v>58</v>
      </c>
      <c r="I920">
        <v>2003</v>
      </c>
      <c r="J920" t="s">
        <v>178</v>
      </c>
      <c r="K920" t="s">
        <v>46</v>
      </c>
      <c r="L920">
        <v>43735</v>
      </c>
      <c r="M920">
        <v>1800</v>
      </c>
      <c r="N920" t="s">
        <v>47</v>
      </c>
      <c r="O920" t="s">
        <v>47</v>
      </c>
      <c r="P920" t="s">
        <v>35</v>
      </c>
      <c r="Q920" t="s">
        <v>35</v>
      </c>
      <c r="R920" t="s">
        <v>83</v>
      </c>
      <c r="V920" t="s">
        <v>35</v>
      </c>
      <c r="W920" t="s">
        <v>37</v>
      </c>
      <c r="X920" t="s">
        <v>38</v>
      </c>
    </row>
    <row r="921" spans="1:24" x14ac:dyDescent="0.3">
      <c r="A921">
        <v>924</v>
      </c>
      <c r="B921" t="s">
        <v>2163</v>
      </c>
      <c r="C921" t="s">
        <v>2164</v>
      </c>
      <c r="D921">
        <v>2640000</v>
      </c>
      <c r="E921" t="s">
        <v>131</v>
      </c>
      <c r="F921" t="s">
        <v>132</v>
      </c>
      <c r="G921" t="s">
        <v>165</v>
      </c>
      <c r="H921" t="s">
        <v>2165</v>
      </c>
      <c r="I921">
        <v>2006</v>
      </c>
      <c r="J921" t="s">
        <v>70</v>
      </c>
      <c r="K921" t="s">
        <v>46</v>
      </c>
      <c r="L921">
        <v>28435</v>
      </c>
      <c r="M921">
        <v>3200</v>
      </c>
      <c r="N921" t="s">
        <v>47</v>
      </c>
      <c r="O921" t="s">
        <v>47</v>
      </c>
      <c r="P921" t="s">
        <v>35</v>
      </c>
      <c r="Q921" t="s">
        <v>35</v>
      </c>
      <c r="R921" t="s">
        <v>35</v>
      </c>
      <c r="V921" t="s">
        <v>35</v>
      </c>
      <c r="W921" t="s">
        <v>37</v>
      </c>
      <c r="X921" t="s">
        <v>38</v>
      </c>
    </row>
    <row r="922" spans="1:24" x14ac:dyDescent="0.3">
      <c r="A922">
        <v>925</v>
      </c>
      <c r="B922" t="s">
        <v>2166</v>
      </c>
      <c r="C922" t="s">
        <v>2167</v>
      </c>
      <c r="D922">
        <v>6090000</v>
      </c>
      <c r="E922" t="s">
        <v>26</v>
      </c>
      <c r="F922" t="s">
        <v>116</v>
      </c>
      <c r="G922" t="s">
        <v>273</v>
      </c>
      <c r="H922" t="s">
        <v>2168</v>
      </c>
      <c r="I922">
        <v>2010</v>
      </c>
      <c r="J922" t="s">
        <v>30</v>
      </c>
      <c r="K922" t="s">
        <v>31</v>
      </c>
      <c r="L922">
        <v>14711</v>
      </c>
      <c r="M922">
        <v>2400</v>
      </c>
      <c r="N922" t="s">
        <v>32</v>
      </c>
      <c r="O922" t="s">
        <v>32</v>
      </c>
      <c r="P922" t="s">
        <v>2169</v>
      </c>
      <c r="Q922" t="s">
        <v>34</v>
      </c>
      <c r="R922" t="s">
        <v>35</v>
      </c>
      <c r="S922">
        <v>5</v>
      </c>
      <c r="T922">
        <v>4</v>
      </c>
      <c r="U922">
        <v>185</v>
      </c>
      <c r="V922" t="s">
        <v>48</v>
      </c>
      <c r="W922" t="s">
        <v>37</v>
      </c>
      <c r="X922" t="s">
        <v>38</v>
      </c>
    </row>
    <row r="923" spans="1:24" x14ac:dyDescent="0.3">
      <c r="A923">
        <v>926</v>
      </c>
      <c r="B923" t="s">
        <v>2170</v>
      </c>
      <c r="C923" t="s">
        <v>2171</v>
      </c>
      <c r="D923">
        <v>1365000</v>
      </c>
      <c r="E923" t="s">
        <v>131</v>
      </c>
      <c r="F923" t="s">
        <v>132</v>
      </c>
      <c r="G923" t="s">
        <v>52</v>
      </c>
      <c r="H923" t="s">
        <v>108</v>
      </c>
      <c r="I923">
        <v>2000</v>
      </c>
      <c r="J923" t="s">
        <v>113</v>
      </c>
      <c r="K923" t="s">
        <v>46</v>
      </c>
      <c r="L923">
        <v>38480</v>
      </c>
      <c r="M923">
        <v>3000</v>
      </c>
      <c r="N923" t="s">
        <v>47</v>
      </c>
      <c r="O923" t="s">
        <v>47</v>
      </c>
      <c r="P923" t="s">
        <v>35</v>
      </c>
      <c r="Q923" t="s">
        <v>35</v>
      </c>
      <c r="R923" t="s">
        <v>35</v>
      </c>
      <c r="V923" t="s">
        <v>35</v>
      </c>
      <c r="W923" t="s">
        <v>37</v>
      </c>
      <c r="X923" t="s">
        <v>38</v>
      </c>
    </row>
    <row r="924" spans="1:24" x14ac:dyDescent="0.3">
      <c r="A924">
        <v>927</v>
      </c>
      <c r="B924" t="s">
        <v>2172</v>
      </c>
      <c r="C924" t="s">
        <v>2173</v>
      </c>
      <c r="D924">
        <v>5985000</v>
      </c>
      <c r="E924" t="s">
        <v>197</v>
      </c>
      <c r="F924" t="s">
        <v>198</v>
      </c>
      <c r="G924" t="s">
        <v>165</v>
      </c>
      <c r="H924" t="s">
        <v>519</v>
      </c>
      <c r="I924">
        <v>2013</v>
      </c>
      <c r="J924" t="s">
        <v>113</v>
      </c>
      <c r="K924" t="s">
        <v>31</v>
      </c>
      <c r="L924">
        <v>16578</v>
      </c>
      <c r="M924">
        <v>2500</v>
      </c>
      <c r="N924" t="s">
        <v>32</v>
      </c>
      <c r="O924" t="s">
        <v>32</v>
      </c>
      <c r="P924" t="s">
        <v>2174</v>
      </c>
      <c r="Q924" t="s">
        <v>34</v>
      </c>
      <c r="R924" t="s">
        <v>35</v>
      </c>
      <c r="S924">
        <v>5</v>
      </c>
      <c r="T924">
        <v>5</v>
      </c>
      <c r="U924">
        <v>170</v>
      </c>
      <c r="V924" t="s">
        <v>36</v>
      </c>
      <c r="W924" t="s">
        <v>37</v>
      </c>
      <c r="X924" t="s">
        <v>38</v>
      </c>
    </row>
    <row r="925" spans="1:24" x14ac:dyDescent="0.3">
      <c r="A925">
        <v>928</v>
      </c>
      <c r="B925" t="s">
        <v>2175</v>
      </c>
      <c r="C925" t="s">
        <v>2176</v>
      </c>
      <c r="D925">
        <v>2100000</v>
      </c>
      <c r="E925" t="s">
        <v>131</v>
      </c>
      <c r="F925" t="s">
        <v>132</v>
      </c>
      <c r="G925" t="s">
        <v>52</v>
      </c>
      <c r="H925" t="s">
        <v>827</v>
      </c>
      <c r="I925">
        <v>2006</v>
      </c>
      <c r="J925" t="s">
        <v>70</v>
      </c>
      <c r="K925" t="s">
        <v>46</v>
      </c>
      <c r="L925">
        <v>24330</v>
      </c>
      <c r="M925">
        <v>1500</v>
      </c>
      <c r="N925" t="s">
        <v>47</v>
      </c>
      <c r="O925" t="s">
        <v>47</v>
      </c>
      <c r="P925" t="s">
        <v>35</v>
      </c>
      <c r="Q925" t="s">
        <v>35</v>
      </c>
      <c r="R925" t="s">
        <v>35</v>
      </c>
      <c r="V925" t="s">
        <v>35</v>
      </c>
      <c r="W925" t="s">
        <v>37</v>
      </c>
      <c r="X925" t="s">
        <v>38</v>
      </c>
    </row>
    <row r="926" spans="1:24" x14ac:dyDescent="0.3">
      <c r="A926">
        <v>929</v>
      </c>
      <c r="B926" t="s">
        <v>2177</v>
      </c>
      <c r="C926" t="s">
        <v>98</v>
      </c>
      <c r="D926">
        <v>1837500</v>
      </c>
      <c r="E926" t="s">
        <v>26</v>
      </c>
      <c r="F926" t="s">
        <v>152</v>
      </c>
      <c r="G926" t="s">
        <v>52</v>
      </c>
      <c r="H926" t="s">
        <v>58</v>
      </c>
      <c r="I926">
        <v>2004</v>
      </c>
      <c r="J926" t="s">
        <v>70</v>
      </c>
      <c r="K926" t="s">
        <v>46</v>
      </c>
      <c r="M926">
        <v>1800</v>
      </c>
      <c r="N926" t="s">
        <v>47</v>
      </c>
      <c r="O926" t="s">
        <v>32</v>
      </c>
      <c r="P926" t="s">
        <v>35</v>
      </c>
      <c r="Q926" t="s">
        <v>35</v>
      </c>
      <c r="R926" t="s">
        <v>551</v>
      </c>
      <c r="V926" t="s">
        <v>35</v>
      </c>
      <c r="W926" t="s">
        <v>37</v>
      </c>
      <c r="X926" t="s">
        <v>38</v>
      </c>
    </row>
    <row r="927" spans="1:24" x14ac:dyDescent="0.3">
      <c r="A927">
        <v>930</v>
      </c>
      <c r="B927" t="s">
        <v>2178</v>
      </c>
      <c r="C927" t="s">
        <v>2179</v>
      </c>
      <c r="D927">
        <v>6825000</v>
      </c>
      <c r="E927" t="s">
        <v>26</v>
      </c>
      <c r="F927" t="s">
        <v>51</v>
      </c>
      <c r="G927" t="s">
        <v>52</v>
      </c>
      <c r="H927" t="s">
        <v>112</v>
      </c>
      <c r="I927">
        <v>2012</v>
      </c>
      <c r="J927" t="s">
        <v>30</v>
      </c>
      <c r="K927" t="s">
        <v>31</v>
      </c>
      <c r="L927">
        <v>20233</v>
      </c>
      <c r="M927">
        <v>2500</v>
      </c>
      <c r="N927" t="s">
        <v>32</v>
      </c>
      <c r="O927" t="s">
        <v>32</v>
      </c>
      <c r="P927" t="s">
        <v>35</v>
      </c>
      <c r="Q927" t="s">
        <v>35</v>
      </c>
      <c r="R927" t="s">
        <v>35</v>
      </c>
      <c r="V927" t="s">
        <v>35</v>
      </c>
      <c r="W927" t="s">
        <v>37</v>
      </c>
      <c r="X927" t="s">
        <v>38</v>
      </c>
    </row>
    <row r="928" spans="1:24" x14ac:dyDescent="0.3">
      <c r="A928">
        <v>931</v>
      </c>
      <c r="B928" t="s">
        <v>2180</v>
      </c>
      <c r="C928" t="s">
        <v>2181</v>
      </c>
      <c r="D928">
        <v>3120000</v>
      </c>
      <c r="E928" t="s">
        <v>26</v>
      </c>
      <c r="F928" t="s">
        <v>51</v>
      </c>
      <c r="G928" t="s">
        <v>127</v>
      </c>
      <c r="H928" t="s">
        <v>237</v>
      </c>
      <c r="I928">
        <v>2009</v>
      </c>
      <c r="J928" t="s">
        <v>54</v>
      </c>
      <c r="K928" t="s">
        <v>46</v>
      </c>
      <c r="L928">
        <v>14815</v>
      </c>
      <c r="M928">
        <v>2400</v>
      </c>
      <c r="N928" t="s">
        <v>47</v>
      </c>
      <c r="O928" t="s">
        <v>96</v>
      </c>
      <c r="P928" t="s">
        <v>35</v>
      </c>
      <c r="Q928" t="s">
        <v>35</v>
      </c>
      <c r="R928" t="s">
        <v>35</v>
      </c>
      <c r="V928" t="s">
        <v>911</v>
      </c>
      <c r="W928" t="s">
        <v>37</v>
      </c>
      <c r="X928" t="s">
        <v>38</v>
      </c>
    </row>
    <row r="929" spans="1:24" x14ac:dyDescent="0.3">
      <c r="A929">
        <v>932</v>
      </c>
      <c r="B929" t="s">
        <v>2182</v>
      </c>
      <c r="C929" t="s">
        <v>2183</v>
      </c>
      <c r="D929">
        <v>2100000</v>
      </c>
      <c r="E929" t="s">
        <v>197</v>
      </c>
      <c r="F929" t="s">
        <v>198</v>
      </c>
      <c r="G929" t="s">
        <v>340</v>
      </c>
      <c r="H929" t="s">
        <v>2184</v>
      </c>
      <c r="I929">
        <v>2006</v>
      </c>
      <c r="J929" t="s">
        <v>66</v>
      </c>
      <c r="K929" t="s">
        <v>46</v>
      </c>
      <c r="L929">
        <v>17879</v>
      </c>
      <c r="M929">
        <v>2500</v>
      </c>
      <c r="N929" t="s">
        <v>47</v>
      </c>
      <c r="O929" t="s">
        <v>47</v>
      </c>
      <c r="P929" t="s">
        <v>2185</v>
      </c>
      <c r="Q929" t="s">
        <v>34</v>
      </c>
      <c r="R929" t="s">
        <v>83</v>
      </c>
      <c r="S929">
        <v>5</v>
      </c>
      <c r="T929">
        <v>5</v>
      </c>
      <c r="U929">
        <v>179</v>
      </c>
      <c r="V929" t="s">
        <v>36</v>
      </c>
      <c r="W929" t="s">
        <v>37</v>
      </c>
      <c r="X929" t="s">
        <v>38</v>
      </c>
    </row>
    <row r="930" spans="1:24" x14ac:dyDescent="0.3">
      <c r="A930">
        <v>933</v>
      </c>
      <c r="B930" t="s">
        <v>2186</v>
      </c>
      <c r="C930" t="s">
        <v>2187</v>
      </c>
      <c r="D930">
        <v>4725000</v>
      </c>
      <c r="E930" t="s">
        <v>26</v>
      </c>
      <c r="F930" t="s">
        <v>186</v>
      </c>
      <c r="G930" t="s">
        <v>127</v>
      </c>
      <c r="H930" t="s">
        <v>1191</v>
      </c>
      <c r="I930">
        <v>2012</v>
      </c>
      <c r="J930" t="s">
        <v>54</v>
      </c>
      <c r="K930" t="s">
        <v>31</v>
      </c>
      <c r="L930">
        <v>12352</v>
      </c>
      <c r="M930">
        <v>3800</v>
      </c>
      <c r="N930" t="s">
        <v>32</v>
      </c>
      <c r="O930" t="s">
        <v>32</v>
      </c>
      <c r="P930" t="s">
        <v>35</v>
      </c>
      <c r="Q930" t="s">
        <v>35</v>
      </c>
      <c r="R930" t="s">
        <v>35</v>
      </c>
      <c r="V930" t="s">
        <v>35</v>
      </c>
      <c r="W930" t="s">
        <v>37</v>
      </c>
      <c r="X930" t="s">
        <v>38</v>
      </c>
    </row>
    <row r="931" spans="1:24" x14ac:dyDescent="0.3">
      <c r="A931">
        <v>934</v>
      </c>
      <c r="B931" t="s">
        <v>2188</v>
      </c>
      <c r="C931" t="s">
        <v>444</v>
      </c>
      <c r="D931">
        <v>7800000</v>
      </c>
      <c r="E931" t="s">
        <v>26</v>
      </c>
      <c r="F931" t="s">
        <v>116</v>
      </c>
      <c r="G931" t="s">
        <v>52</v>
      </c>
      <c r="H931" t="s">
        <v>108</v>
      </c>
      <c r="I931">
        <v>2013</v>
      </c>
      <c r="J931" t="s">
        <v>207</v>
      </c>
      <c r="K931" t="s">
        <v>46</v>
      </c>
      <c r="L931">
        <v>13770</v>
      </c>
      <c r="M931">
        <v>3500</v>
      </c>
      <c r="N931" t="s">
        <v>47</v>
      </c>
      <c r="O931" t="s">
        <v>32</v>
      </c>
      <c r="P931" t="s">
        <v>35</v>
      </c>
      <c r="Q931" t="s">
        <v>35</v>
      </c>
      <c r="R931" t="s">
        <v>35</v>
      </c>
      <c r="V931" t="s">
        <v>35</v>
      </c>
      <c r="W931" t="s">
        <v>37</v>
      </c>
      <c r="X931" t="s">
        <v>38</v>
      </c>
    </row>
    <row r="932" spans="1:24" x14ac:dyDescent="0.3">
      <c r="A932">
        <v>935</v>
      </c>
      <c r="B932" t="s">
        <v>2189</v>
      </c>
      <c r="C932" t="s">
        <v>2190</v>
      </c>
      <c r="D932">
        <v>1785000</v>
      </c>
      <c r="E932" t="s">
        <v>347</v>
      </c>
      <c r="F932" t="s">
        <v>348</v>
      </c>
      <c r="G932" t="s">
        <v>78</v>
      </c>
      <c r="H932" t="s">
        <v>737</v>
      </c>
      <c r="I932">
        <v>2006</v>
      </c>
      <c r="J932" t="s">
        <v>66</v>
      </c>
      <c r="K932" t="s">
        <v>46</v>
      </c>
      <c r="L932">
        <v>28418</v>
      </c>
      <c r="M932">
        <v>4000</v>
      </c>
      <c r="N932" t="s">
        <v>47</v>
      </c>
      <c r="O932" t="s">
        <v>32</v>
      </c>
      <c r="P932" t="s">
        <v>35</v>
      </c>
      <c r="Q932" t="s">
        <v>35</v>
      </c>
      <c r="R932" t="s">
        <v>35</v>
      </c>
      <c r="V932" t="s">
        <v>48</v>
      </c>
      <c r="W932" t="s">
        <v>37</v>
      </c>
      <c r="X932" t="s">
        <v>38</v>
      </c>
    </row>
    <row r="933" spans="1:24" x14ac:dyDescent="0.3">
      <c r="A933">
        <v>936</v>
      </c>
      <c r="B933" t="s">
        <v>2191</v>
      </c>
      <c r="C933" t="s">
        <v>2192</v>
      </c>
      <c r="D933">
        <v>8400000</v>
      </c>
      <c r="E933" t="s">
        <v>131</v>
      </c>
      <c r="F933" t="s">
        <v>132</v>
      </c>
      <c r="G933" t="s">
        <v>52</v>
      </c>
      <c r="H933" t="s">
        <v>323</v>
      </c>
      <c r="I933">
        <v>2013</v>
      </c>
      <c r="J933" t="s">
        <v>66</v>
      </c>
      <c r="K933" t="s">
        <v>31</v>
      </c>
      <c r="L933">
        <v>32372</v>
      </c>
      <c r="M933">
        <v>3500</v>
      </c>
      <c r="N933" t="s">
        <v>32</v>
      </c>
      <c r="O933" t="s">
        <v>32</v>
      </c>
      <c r="P933" t="s">
        <v>35</v>
      </c>
      <c r="Q933" t="s">
        <v>35</v>
      </c>
      <c r="R933" t="s">
        <v>35</v>
      </c>
      <c r="V933" t="s">
        <v>35</v>
      </c>
      <c r="W933" t="s">
        <v>37</v>
      </c>
      <c r="X933" t="s">
        <v>38</v>
      </c>
    </row>
    <row r="934" spans="1:24" x14ac:dyDescent="0.3">
      <c r="A934">
        <v>937</v>
      </c>
      <c r="B934" t="s">
        <v>2193</v>
      </c>
      <c r="C934" t="s">
        <v>467</v>
      </c>
      <c r="D934">
        <v>1530000</v>
      </c>
      <c r="E934" t="s">
        <v>41</v>
      </c>
      <c r="F934" t="s">
        <v>69</v>
      </c>
      <c r="G934" t="s">
        <v>421</v>
      </c>
      <c r="H934" t="s">
        <v>429</v>
      </c>
      <c r="I934">
        <v>2004</v>
      </c>
      <c r="J934" t="s">
        <v>66</v>
      </c>
      <c r="K934" t="s">
        <v>46</v>
      </c>
      <c r="L934">
        <v>99999</v>
      </c>
      <c r="M934">
        <v>2000</v>
      </c>
      <c r="N934" t="s">
        <v>47</v>
      </c>
      <c r="O934" t="s">
        <v>47</v>
      </c>
      <c r="P934" t="s">
        <v>35</v>
      </c>
      <c r="Q934" t="s">
        <v>35</v>
      </c>
      <c r="R934" t="s">
        <v>35</v>
      </c>
      <c r="V934" t="s">
        <v>35</v>
      </c>
      <c r="W934" t="s">
        <v>37</v>
      </c>
      <c r="X934" t="s">
        <v>262</v>
      </c>
    </row>
    <row r="935" spans="1:24" x14ac:dyDescent="0.3">
      <c r="A935">
        <v>938</v>
      </c>
      <c r="B935" t="s">
        <v>2194</v>
      </c>
      <c r="C935" t="s">
        <v>2195</v>
      </c>
      <c r="D935">
        <v>5200000</v>
      </c>
      <c r="E935" t="s">
        <v>26</v>
      </c>
      <c r="F935" t="s">
        <v>111</v>
      </c>
      <c r="G935" t="s">
        <v>78</v>
      </c>
      <c r="H935" t="s">
        <v>737</v>
      </c>
      <c r="I935">
        <v>2008</v>
      </c>
      <c r="J935" t="s">
        <v>113</v>
      </c>
      <c r="K935" t="s">
        <v>46</v>
      </c>
      <c r="L935">
        <v>34527</v>
      </c>
      <c r="N935" t="s">
        <v>47</v>
      </c>
      <c r="O935" t="s">
        <v>32</v>
      </c>
      <c r="P935" t="s">
        <v>35</v>
      </c>
      <c r="Q935" t="s">
        <v>35</v>
      </c>
      <c r="R935" t="s">
        <v>83</v>
      </c>
      <c r="V935" t="s">
        <v>48</v>
      </c>
      <c r="W935" t="s">
        <v>37</v>
      </c>
      <c r="X935" t="s">
        <v>38</v>
      </c>
    </row>
    <row r="936" spans="1:24" x14ac:dyDescent="0.3">
      <c r="A936">
        <v>939</v>
      </c>
      <c r="B936" t="s">
        <v>2196</v>
      </c>
      <c r="C936" t="s">
        <v>2197</v>
      </c>
      <c r="D936">
        <v>840000</v>
      </c>
      <c r="E936" t="s">
        <v>347</v>
      </c>
      <c r="F936" t="s">
        <v>348</v>
      </c>
      <c r="G936" t="s">
        <v>265</v>
      </c>
      <c r="H936" t="s">
        <v>719</v>
      </c>
      <c r="I936">
        <v>2005</v>
      </c>
      <c r="J936" t="s">
        <v>54</v>
      </c>
      <c r="K936" t="s">
        <v>46</v>
      </c>
      <c r="L936">
        <v>24802</v>
      </c>
      <c r="M936">
        <v>1800</v>
      </c>
      <c r="N936" t="s">
        <v>47</v>
      </c>
      <c r="O936" t="s">
        <v>47</v>
      </c>
      <c r="P936" t="s">
        <v>35</v>
      </c>
      <c r="Q936" t="s">
        <v>35</v>
      </c>
      <c r="R936" t="s">
        <v>83</v>
      </c>
      <c r="V936" t="s">
        <v>35</v>
      </c>
      <c r="W936" t="s">
        <v>37</v>
      </c>
      <c r="X936" t="s">
        <v>38</v>
      </c>
    </row>
    <row r="937" spans="1:24" x14ac:dyDescent="0.3">
      <c r="A937">
        <v>940</v>
      </c>
      <c r="B937" t="s">
        <v>2198</v>
      </c>
      <c r="C937" t="s">
        <v>2199</v>
      </c>
      <c r="D937">
        <v>3360000</v>
      </c>
      <c r="E937" t="s">
        <v>26</v>
      </c>
      <c r="F937" t="s">
        <v>116</v>
      </c>
      <c r="G937" t="s">
        <v>52</v>
      </c>
      <c r="H937" t="s">
        <v>294</v>
      </c>
      <c r="I937">
        <v>2006</v>
      </c>
      <c r="J937" t="s">
        <v>70</v>
      </c>
      <c r="K937" t="s">
        <v>46</v>
      </c>
      <c r="L937">
        <v>11181</v>
      </c>
      <c r="M937">
        <v>2400</v>
      </c>
      <c r="N937" t="s">
        <v>47</v>
      </c>
      <c r="O937" t="s">
        <v>47</v>
      </c>
      <c r="P937" t="s">
        <v>35</v>
      </c>
      <c r="Q937" t="s">
        <v>35</v>
      </c>
      <c r="R937" t="s">
        <v>35</v>
      </c>
      <c r="V937" t="s">
        <v>48</v>
      </c>
      <c r="W937" t="s">
        <v>37</v>
      </c>
      <c r="X937" t="s">
        <v>38</v>
      </c>
    </row>
    <row r="938" spans="1:24" x14ac:dyDescent="0.3">
      <c r="A938">
        <v>941</v>
      </c>
      <c r="B938" t="s">
        <v>2200</v>
      </c>
      <c r="C938" t="s">
        <v>1430</v>
      </c>
      <c r="D938">
        <v>1932000</v>
      </c>
      <c r="E938" t="s">
        <v>26</v>
      </c>
      <c r="F938" t="s">
        <v>254</v>
      </c>
      <c r="G938" t="s">
        <v>127</v>
      </c>
      <c r="H938" t="s">
        <v>133</v>
      </c>
      <c r="I938">
        <v>2006</v>
      </c>
      <c r="J938" t="s">
        <v>113</v>
      </c>
      <c r="K938" t="s">
        <v>46</v>
      </c>
      <c r="L938">
        <v>11033</v>
      </c>
      <c r="M938">
        <v>3500</v>
      </c>
      <c r="N938" t="s">
        <v>47</v>
      </c>
      <c r="O938" t="s">
        <v>47</v>
      </c>
      <c r="P938" t="s">
        <v>35</v>
      </c>
      <c r="Q938" t="s">
        <v>35</v>
      </c>
      <c r="R938" t="s">
        <v>26</v>
      </c>
      <c r="V938" t="s">
        <v>48</v>
      </c>
      <c r="W938" t="s">
        <v>37</v>
      </c>
      <c r="X938" t="s">
        <v>38</v>
      </c>
    </row>
    <row r="939" spans="1:24" x14ac:dyDescent="0.3">
      <c r="A939">
        <v>942</v>
      </c>
      <c r="B939" t="s">
        <v>2201</v>
      </c>
      <c r="C939" t="s">
        <v>2202</v>
      </c>
      <c r="D939">
        <v>6037500</v>
      </c>
      <c r="E939" t="s">
        <v>119</v>
      </c>
      <c r="F939" t="s">
        <v>120</v>
      </c>
      <c r="G939" t="s">
        <v>28</v>
      </c>
      <c r="H939" t="s">
        <v>29</v>
      </c>
      <c r="I939">
        <v>2011</v>
      </c>
      <c r="J939" t="s">
        <v>54</v>
      </c>
      <c r="K939" t="s">
        <v>31</v>
      </c>
      <c r="L939">
        <v>14864</v>
      </c>
      <c r="M939">
        <v>3500</v>
      </c>
      <c r="N939" t="s">
        <v>32</v>
      </c>
      <c r="O939" t="s">
        <v>32</v>
      </c>
      <c r="P939" t="s">
        <v>35</v>
      </c>
      <c r="Q939" t="s">
        <v>35</v>
      </c>
      <c r="R939" t="s">
        <v>35</v>
      </c>
      <c r="V939" t="s">
        <v>35</v>
      </c>
      <c r="W939" t="s">
        <v>37</v>
      </c>
      <c r="X939" t="s">
        <v>38</v>
      </c>
    </row>
    <row r="940" spans="1:24" x14ac:dyDescent="0.3">
      <c r="A940">
        <v>943</v>
      </c>
      <c r="B940" t="s">
        <v>2203</v>
      </c>
      <c r="C940" t="s">
        <v>1805</v>
      </c>
      <c r="D940">
        <v>5250000</v>
      </c>
      <c r="E940" t="s">
        <v>515</v>
      </c>
      <c r="F940" t="s">
        <v>516</v>
      </c>
      <c r="G940" t="s">
        <v>52</v>
      </c>
      <c r="H940" t="s">
        <v>91</v>
      </c>
      <c r="I940">
        <v>2008</v>
      </c>
      <c r="J940" t="s">
        <v>66</v>
      </c>
      <c r="K940" t="s">
        <v>46</v>
      </c>
      <c r="L940">
        <v>28553</v>
      </c>
      <c r="M940">
        <v>3000</v>
      </c>
      <c r="N940" t="s">
        <v>47</v>
      </c>
      <c r="O940" t="s">
        <v>47</v>
      </c>
      <c r="P940" t="s">
        <v>35</v>
      </c>
      <c r="Q940" t="s">
        <v>35</v>
      </c>
      <c r="R940" t="s">
        <v>2204</v>
      </c>
      <c r="V940" t="s">
        <v>35</v>
      </c>
      <c r="W940" t="s">
        <v>37</v>
      </c>
      <c r="X940" t="s">
        <v>38</v>
      </c>
    </row>
    <row r="941" spans="1:24" x14ac:dyDescent="0.3">
      <c r="A941">
        <v>944</v>
      </c>
      <c r="B941" t="s">
        <v>2205</v>
      </c>
      <c r="C941" t="s">
        <v>2206</v>
      </c>
      <c r="D941">
        <v>3120000</v>
      </c>
      <c r="E941" t="s">
        <v>41</v>
      </c>
      <c r="F941" t="s">
        <v>73</v>
      </c>
      <c r="G941" t="s">
        <v>127</v>
      </c>
      <c r="H941" t="s">
        <v>128</v>
      </c>
      <c r="I941">
        <v>2010</v>
      </c>
      <c r="J941" t="s">
        <v>113</v>
      </c>
      <c r="K941" t="s">
        <v>46</v>
      </c>
      <c r="L941">
        <v>14362</v>
      </c>
      <c r="M941">
        <v>2400</v>
      </c>
      <c r="N941" t="s">
        <v>47</v>
      </c>
      <c r="O941" t="s">
        <v>47</v>
      </c>
      <c r="P941" t="s">
        <v>35</v>
      </c>
      <c r="Q941" t="s">
        <v>35</v>
      </c>
      <c r="R941" t="s">
        <v>60</v>
      </c>
      <c r="V941" t="s">
        <v>35</v>
      </c>
      <c r="W941" t="s">
        <v>37</v>
      </c>
      <c r="X941" t="s">
        <v>38</v>
      </c>
    </row>
    <row r="942" spans="1:24" x14ac:dyDescent="0.3">
      <c r="A942">
        <v>945</v>
      </c>
      <c r="B942" t="s">
        <v>2207</v>
      </c>
      <c r="C942" t="s">
        <v>2208</v>
      </c>
      <c r="D942">
        <v>1139250</v>
      </c>
      <c r="E942" t="s">
        <v>26</v>
      </c>
      <c r="F942" t="s">
        <v>280</v>
      </c>
      <c r="G942" t="s">
        <v>265</v>
      </c>
      <c r="H942" t="s">
        <v>1335</v>
      </c>
      <c r="I942">
        <v>2002</v>
      </c>
      <c r="J942" t="s">
        <v>30</v>
      </c>
      <c r="K942" t="s">
        <v>46</v>
      </c>
      <c r="L942">
        <v>21975</v>
      </c>
      <c r="M942">
        <v>3500</v>
      </c>
      <c r="N942" t="s">
        <v>47</v>
      </c>
      <c r="O942" t="s">
        <v>32</v>
      </c>
      <c r="P942" t="s">
        <v>2209</v>
      </c>
      <c r="Q942" t="s">
        <v>282</v>
      </c>
      <c r="R942" t="s">
        <v>83</v>
      </c>
      <c r="S942">
        <v>5</v>
      </c>
      <c r="T942">
        <v>6</v>
      </c>
      <c r="U942">
        <v>170</v>
      </c>
      <c r="V942" t="s">
        <v>48</v>
      </c>
      <c r="W942" t="s">
        <v>37</v>
      </c>
      <c r="X942" t="s">
        <v>38</v>
      </c>
    </row>
    <row r="943" spans="1:24" x14ac:dyDescent="0.3">
      <c r="A943">
        <v>946</v>
      </c>
      <c r="B943" t="s">
        <v>2210</v>
      </c>
      <c r="C943" t="s">
        <v>1984</v>
      </c>
      <c r="D943">
        <v>3432000</v>
      </c>
      <c r="E943" t="s">
        <v>41</v>
      </c>
      <c r="F943" t="s">
        <v>107</v>
      </c>
      <c r="G943" t="s">
        <v>52</v>
      </c>
      <c r="H943" t="s">
        <v>112</v>
      </c>
      <c r="I943">
        <v>2007</v>
      </c>
      <c r="J943" t="s">
        <v>59</v>
      </c>
      <c r="K943" t="s">
        <v>46</v>
      </c>
      <c r="L943">
        <v>20333</v>
      </c>
      <c r="M943">
        <v>3500</v>
      </c>
      <c r="N943" t="s">
        <v>47</v>
      </c>
      <c r="O943" t="s">
        <v>32</v>
      </c>
      <c r="P943" t="s">
        <v>35</v>
      </c>
      <c r="Q943" t="s">
        <v>35</v>
      </c>
      <c r="R943" t="s">
        <v>711</v>
      </c>
      <c r="V943" t="s">
        <v>35</v>
      </c>
      <c r="W943" t="s">
        <v>37</v>
      </c>
      <c r="X943" t="s">
        <v>38</v>
      </c>
    </row>
    <row r="944" spans="1:24" x14ac:dyDescent="0.3">
      <c r="A944">
        <v>947</v>
      </c>
      <c r="B944" t="s">
        <v>2211</v>
      </c>
      <c r="C944" t="s">
        <v>2212</v>
      </c>
      <c r="D944">
        <v>3570000</v>
      </c>
      <c r="E944" t="s">
        <v>157</v>
      </c>
      <c r="F944" t="s">
        <v>158</v>
      </c>
      <c r="G944" t="s">
        <v>28</v>
      </c>
      <c r="H944" t="s">
        <v>139</v>
      </c>
      <c r="I944">
        <v>2004</v>
      </c>
      <c r="J944" t="s">
        <v>70</v>
      </c>
      <c r="K944" t="s">
        <v>46</v>
      </c>
      <c r="L944">
        <v>24177</v>
      </c>
      <c r="M944">
        <v>4700</v>
      </c>
      <c r="N944" t="s">
        <v>47</v>
      </c>
      <c r="O944" t="s">
        <v>47</v>
      </c>
      <c r="P944" t="s">
        <v>35</v>
      </c>
      <c r="Q944" t="s">
        <v>35</v>
      </c>
      <c r="R944" t="s">
        <v>157</v>
      </c>
      <c r="V944" t="s">
        <v>48</v>
      </c>
      <c r="W944" t="s">
        <v>37</v>
      </c>
      <c r="X944" t="s">
        <v>38</v>
      </c>
    </row>
    <row r="945" spans="1:24" x14ac:dyDescent="0.3">
      <c r="A945">
        <v>948</v>
      </c>
      <c r="B945" t="s">
        <v>2213</v>
      </c>
      <c r="C945" t="s">
        <v>2214</v>
      </c>
      <c r="D945">
        <v>1260000</v>
      </c>
      <c r="E945" t="s">
        <v>41</v>
      </c>
      <c r="F945" t="s">
        <v>194</v>
      </c>
      <c r="G945" t="s">
        <v>421</v>
      </c>
      <c r="H945" t="s">
        <v>1627</v>
      </c>
      <c r="I945">
        <v>2004</v>
      </c>
      <c r="J945" t="s">
        <v>70</v>
      </c>
      <c r="K945" t="s">
        <v>46</v>
      </c>
      <c r="M945">
        <v>2000</v>
      </c>
      <c r="N945" t="s">
        <v>47</v>
      </c>
      <c r="O945" t="s">
        <v>47</v>
      </c>
      <c r="P945" t="s">
        <v>35</v>
      </c>
      <c r="Q945" t="s">
        <v>35</v>
      </c>
      <c r="R945" t="s">
        <v>35</v>
      </c>
      <c r="V945" t="s">
        <v>35</v>
      </c>
      <c r="W945" t="s">
        <v>37</v>
      </c>
      <c r="X945" t="s">
        <v>262</v>
      </c>
    </row>
    <row r="946" spans="1:24" x14ac:dyDescent="0.3">
      <c r="A946">
        <v>949</v>
      </c>
      <c r="B946" t="s">
        <v>2215</v>
      </c>
      <c r="C946" t="s">
        <v>2216</v>
      </c>
      <c r="D946">
        <v>6825000</v>
      </c>
      <c r="E946" t="s">
        <v>41</v>
      </c>
      <c r="F946" t="s">
        <v>99</v>
      </c>
      <c r="G946" t="s">
        <v>909</v>
      </c>
      <c r="H946" t="s">
        <v>2217</v>
      </c>
      <c r="I946">
        <v>2011</v>
      </c>
      <c r="J946" t="s">
        <v>66</v>
      </c>
      <c r="K946" t="s">
        <v>46</v>
      </c>
      <c r="L946">
        <v>57171</v>
      </c>
      <c r="M946">
        <v>3500</v>
      </c>
      <c r="N946" t="s">
        <v>47</v>
      </c>
      <c r="O946" t="s">
        <v>47</v>
      </c>
      <c r="P946" t="s">
        <v>35</v>
      </c>
      <c r="Q946" t="s">
        <v>35</v>
      </c>
      <c r="R946" t="s">
        <v>1528</v>
      </c>
      <c r="V946" t="s">
        <v>35</v>
      </c>
      <c r="W946" t="s">
        <v>37</v>
      </c>
      <c r="X946" t="s">
        <v>38</v>
      </c>
    </row>
    <row r="947" spans="1:24" x14ac:dyDescent="0.3">
      <c r="A947">
        <v>950</v>
      </c>
      <c r="B947" t="s">
        <v>2218</v>
      </c>
      <c r="C947" t="s">
        <v>1827</v>
      </c>
      <c r="D947">
        <v>1680000</v>
      </c>
      <c r="E947" t="s">
        <v>26</v>
      </c>
      <c r="F947" t="s">
        <v>437</v>
      </c>
      <c r="G947" t="s">
        <v>52</v>
      </c>
      <c r="H947" t="s">
        <v>112</v>
      </c>
      <c r="I947">
        <v>2005</v>
      </c>
      <c r="J947" t="s">
        <v>30</v>
      </c>
      <c r="K947" t="s">
        <v>46</v>
      </c>
      <c r="L947">
        <v>26983</v>
      </c>
      <c r="M947">
        <v>3000</v>
      </c>
      <c r="N947" t="s">
        <v>47</v>
      </c>
      <c r="O947" t="s">
        <v>47</v>
      </c>
      <c r="P947" t="s">
        <v>35</v>
      </c>
      <c r="Q947" t="s">
        <v>35</v>
      </c>
      <c r="R947" t="s">
        <v>26</v>
      </c>
      <c r="V947" t="s">
        <v>35</v>
      </c>
      <c r="W947" t="s">
        <v>37</v>
      </c>
      <c r="X947" t="s">
        <v>38</v>
      </c>
    </row>
    <row r="948" spans="1:24" x14ac:dyDescent="0.3">
      <c r="A948">
        <v>951</v>
      </c>
      <c r="B948" t="s">
        <v>2219</v>
      </c>
      <c r="C948" t="s">
        <v>2220</v>
      </c>
      <c r="D948">
        <v>1995000</v>
      </c>
      <c r="E948" t="s">
        <v>157</v>
      </c>
      <c r="F948" t="s">
        <v>158</v>
      </c>
      <c r="G948" t="s">
        <v>52</v>
      </c>
      <c r="H948" t="s">
        <v>759</v>
      </c>
      <c r="I948">
        <v>2008</v>
      </c>
      <c r="J948" t="s">
        <v>113</v>
      </c>
      <c r="K948" t="s">
        <v>46</v>
      </c>
      <c r="L948">
        <v>19466</v>
      </c>
      <c r="M948">
        <v>3300</v>
      </c>
      <c r="N948" t="s">
        <v>47</v>
      </c>
      <c r="O948" t="s">
        <v>47</v>
      </c>
      <c r="P948" t="s">
        <v>35</v>
      </c>
      <c r="Q948" t="s">
        <v>35</v>
      </c>
      <c r="R948" t="s">
        <v>35</v>
      </c>
      <c r="V948" t="s">
        <v>1549</v>
      </c>
      <c r="W948" t="s">
        <v>37</v>
      </c>
      <c r="X948" t="s">
        <v>38</v>
      </c>
    </row>
    <row r="949" spans="1:24" x14ac:dyDescent="0.3">
      <c r="A949">
        <v>952</v>
      </c>
      <c r="B949" t="s">
        <v>2221</v>
      </c>
      <c r="C949" t="s">
        <v>2222</v>
      </c>
      <c r="D949">
        <v>3120000</v>
      </c>
      <c r="E949" t="s">
        <v>41</v>
      </c>
      <c r="F949" t="s">
        <v>99</v>
      </c>
      <c r="G949" t="s">
        <v>52</v>
      </c>
      <c r="H949" t="s">
        <v>323</v>
      </c>
      <c r="I949">
        <v>2000</v>
      </c>
      <c r="J949" t="s">
        <v>45</v>
      </c>
      <c r="K949" t="s">
        <v>46</v>
      </c>
      <c r="L949">
        <v>21595</v>
      </c>
      <c r="M949">
        <v>3000</v>
      </c>
      <c r="N949" t="s">
        <v>47</v>
      </c>
      <c r="O949" t="s">
        <v>32</v>
      </c>
      <c r="P949" t="s">
        <v>35</v>
      </c>
      <c r="Q949" t="s">
        <v>35</v>
      </c>
      <c r="R949" t="s">
        <v>2223</v>
      </c>
      <c r="V949" t="s">
        <v>35</v>
      </c>
      <c r="W949" t="s">
        <v>37</v>
      </c>
      <c r="X949" t="s">
        <v>38</v>
      </c>
    </row>
    <row r="950" spans="1:24" x14ac:dyDescent="0.3">
      <c r="A950">
        <v>953</v>
      </c>
      <c r="B950" t="s">
        <v>2224</v>
      </c>
      <c r="C950" t="s">
        <v>2225</v>
      </c>
      <c r="D950">
        <v>1995000</v>
      </c>
      <c r="E950" t="s">
        <v>41</v>
      </c>
      <c r="F950" t="s">
        <v>107</v>
      </c>
      <c r="G950" t="s">
        <v>142</v>
      </c>
      <c r="H950" t="s">
        <v>1305</v>
      </c>
      <c r="I950">
        <v>2006</v>
      </c>
      <c r="J950" t="s">
        <v>45</v>
      </c>
      <c r="K950" t="s">
        <v>46</v>
      </c>
      <c r="L950">
        <v>36248</v>
      </c>
      <c r="M950">
        <v>2500</v>
      </c>
      <c r="N950" t="s">
        <v>47</v>
      </c>
      <c r="O950" t="s">
        <v>32</v>
      </c>
      <c r="P950" t="s">
        <v>35</v>
      </c>
      <c r="Q950" t="s">
        <v>35</v>
      </c>
      <c r="R950" t="s">
        <v>60</v>
      </c>
      <c r="V950" t="s">
        <v>35</v>
      </c>
      <c r="W950" t="s">
        <v>37</v>
      </c>
      <c r="X950" t="s">
        <v>38</v>
      </c>
    </row>
    <row r="951" spans="1:24" x14ac:dyDescent="0.3">
      <c r="A951">
        <v>954</v>
      </c>
      <c r="B951" t="s">
        <v>2226</v>
      </c>
      <c r="C951" t="s">
        <v>2227</v>
      </c>
      <c r="D951">
        <v>6240000</v>
      </c>
      <c r="E951" t="s">
        <v>26</v>
      </c>
      <c r="F951" t="s">
        <v>51</v>
      </c>
      <c r="G951" t="s">
        <v>64</v>
      </c>
      <c r="H951" t="s">
        <v>243</v>
      </c>
      <c r="I951">
        <v>2008</v>
      </c>
      <c r="J951" t="s">
        <v>45</v>
      </c>
      <c r="K951" t="s">
        <v>46</v>
      </c>
      <c r="L951">
        <v>33286</v>
      </c>
      <c r="M951">
        <v>4700</v>
      </c>
      <c r="N951" t="s">
        <v>47</v>
      </c>
      <c r="O951" t="s">
        <v>32</v>
      </c>
      <c r="P951" t="s">
        <v>35</v>
      </c>
      <c r="Q951" t="s">
        <v>35</v>
      </c>
      <c r="R951" t="s">
        <v>83</v>
      </c>
      <c r="V951" t="s">
        <v>48</v>
      </c>
      <c r="W951" t="s">
        <v>37</v>
      </c>
      <c r="X951" t="s">
        <v>38</v>
      </c>
    </row>
    <row r="952" spans="1:24" x14ac:dyDescent="0.3">
      <c r="A952">
        <v>955</v>
      </c>
      <c r="B952" t="s">
        <v>2228</v>
      </c>
      <c r="C952" t="s">
        <v>2229</v>
      </c>
      <c r="D952">
        <v>1365000</v>
      </c>
      <c r="E952" t="s">
        <v>26</v>
      </c>
      <c r="F952" t="s">
        <v>111</v>
      </c>
      <c r="G952" t="s">
        <v>319</v>
      </c>
      <c r="H952" t="s">
        <v>320</v>
      </c>
      <c r="I952">
        <v>2008</v>
      </c>
      <c r="J952" t="s">
        <v>54</v>
      </c>
      <c r="K952" t="s">
        <v>46</v>
      </c>
      <c r="L952">
        <v>12115</v>
      </c>
      <c r="M952">
        <v>2400</v>
      </c>
      <c r="N952" t="s">
        <v>47</v>
      </c>
      <c r="O952" t="s">
        <v>32</v>
      </c>
      <c r="P952" t="s">
        <v>35</v>
      </c>
      <c r="Q952" t="s">
        <v>35</v>
      </c>
      <c r="R952" t="s">
        <v>35</v>
      </c>
      <c r="V952" t="s">
        <v>35</v>
      </c>
      <c r="W952" t="s">
        <v>37</v>
      </c>
      <c r="X952" t="s">
        <v>38</v>
      </c>
    </row>
    <row r="953" spans="1:24" x14ac:dyDescent="0.3">
      <c r="A953">
        <v>956</v>
      </c>
      <c r="B953" t="s">
        <v>2230</v>
      </c>
      <c r="C953" t="s">
        <v>2231</v>
      </c>
      <c r="D953">
        <v>2600000</v>
      </c>
      <c r="E953" t="s">
        <v>26</v>
      </c>
      <c r="F953" t="s">
        <v>152</v>
      </c>
      <c r="G953" t="s">
        <v>265</v>
      </c>
      <c r="H953" t="s">
        <v>1335</v>
      </c>
      <c r="I953">
        <v>2006</v>
      </c>
      <c r="J953" t="s">
        <v>54</v>
      </c>
      <c r="K953" t="s">
        <v>46</v>
      </c>
      <c r="L953">
        <v>24073</v>
      </c>
      <c r="M953">
        <v>4000</v>
      </c>
      <c r="N953" t="s">
        <v>47</v>
      </c>
      <c r="O953" t="s">
        <v>32</v>
      </c>
      <c r="P953" t="s">
        <v>35</v>
      </c>
      <c r="Q953" t="s">
        <v>35</v>
      </c>
      <c r="R953" t="s">
        <v>83</v>
      </c>
      <c r="V953" t="s">
        <v>48</v>
      </c>
      <c r="W953" t="s">
        <v>37</v>
      </c>
      <c r="X953" t="s">
        <v>38</v>
      </c>
    </row>
    <row r="954" spans="1:24" x14ac:dyDescent="0.3">
      <c r="A954">
        <v>957</v>
      </c>
      <c r="B954" t="s">
        <v>2232</v>
      </c>
      <c r="C954" t="s">
        <v>1314</v>
      </c>
      <c r="D954">
        <v>3213000</v>
      </c>
      <c r="E954" t="s">
        <v>41</v>
      </c>
      <c r="F954" t="s">
        <v>42</v>
      </c>
      <c r="G954" t="s">
        <v>52</v>
      </c>
      <c r="H954" t="s">
        <v>58</v>
      </c>
      <c r="I954">
        <v>2009</v>
      </c>
      <c r="J954" t="s">
        <v>54</v>
      </c>
      <c r="K954" t="s">
        <v>46</v>
      </c>
      <c r="L954">
        <v>30061</v>
      </c>
      <c r="M954">
        <v>1800</v>
      </c>
      <c r="N954" t="s">
        <v>47</v>
      </c>
      <c r="O954" t="s">
        <v>47</v>
      </c>
      <c r="P954" t="s">
        <v>1136</v>
      </c>
      <c r="Q954" t="s">
        <v>75</v>
      </c>
      <c r="R954" t="s">
        <v>35</v>
      </c>
      <c r="T954">
        <v>4</v>
      </c>
      <c r="U954">
        <v>132</v>
      </c>
      <c r="V954" t="s">
        <v>36</v>
      </c>
      <c r="W954" t="s">
        <v>37</v>
      </c>
      <c r="X954" t="s">
        <v>38</v>
      </c>
    </row>
    <row r="955" spans="1:24" x14ac:dyDescent="0.3">
      <c r="A955">
        <v>958</v>
      </c>
      <c r="B955" t="s">
        <v>2233</v>
      </c>
      <c r="C955" t="s">
        <v>2234</v>
      </c>
      <c r="D955">
        <v>1890000</v>
      </c>
      <c r="E955" t="s">
        <v>26</v>
      </c>
      <c r="F955" t="s">
        <v>95</v>
      </c>
      <c r="G955" t="s">
        <v>52</v>
      </c>
      <c r="H955" t="s">
        <v>538</v>
      </c>
      <c r="I955">
        <v>1996</v>
      </c>
      <c r="J955" t="s">
        <v>54</v>
      </c>
      <c r="K955" t="s">
        <v>46</v>
      </c>
      <c r="L955">
        <v>22869</v>
      </c>
      <c r="M955">
        <v>3400</v>
      </c>
      <c r="N955" t="s">
        <v>47</v>
      </c>
      <c r="O955" t="s">
        <v>32</v>
      </c>
      <c r="P955" t="s">
        <v>35</v>
      </c>
      <c r="Q955" t="s">
        <v>35</v>
      </c>
      <c r="R955" t="s">
        <v>83</v>
      </c>
      <c r="V955" t="s">
        <v>48</v>
      </c>
      <c r="W955" t="s">
        <v>37</v>
      </c>
      <c r="X955" t="s">
        <v>262</v>
      </c>
    </row>
    <row r="956" spans="1:24" x14ac:dyDescent="0.3">
      <c r="A956">
        <v>959</v>
      </c>
      <c r="B956" t="s">
        <v>2235</v>
      </c>
      <c r="C956" t="s">
        <v>2236</v>
      </c>
      <c r="D956">
        <v>1218000</v>
      </c>
      <c r="E956" t="s">
        <v>26</v>
      </c>
      <c r="F956" t="s">
        <v>418</v>
      </c>
      <c r="G956" t="s">
        <v>127</v>
      </c>
      <c r="H956" t="s">
        <v>128</v>
      </c>
      <c r="I956">
        <v>2004</v>
      </c>
      <c r="J956" t="s">
        <v>66</v>
      </c>
      <c r="K956" t="s">
        <v>46</v>
      </c>
      <c r="L956">
        <v>30150</v>
      </c>
      <c r="M956">
        <v>2400</v>
      </c>
      <c r="N956" t="s">
        <v>47</v>
      </c>
      <c r="O956" t="s">
        <v>47</v>
      </c>
      <c r="P956" t="s">
        <v>35</v>
      </c>
      <c r="Q956" t="s">
        <v>35</v>
      </c>
      <c r="R956" t="s">
        <v>26</v>
      </c>
      <c r="V956" t="s">
        <v>35</v>
      </c>
      <c r="W956" t="s">
        <v>37</v>
      </c>
      <c r="X956" t="s">
        <v>38</v>
      </c>
    </row>
    <row r="957" spans="1:24" x14ac:dyDescent="0.3">
      <c r="A957">
        <v>960</v>
      </c>
      <c r="B957" t="s">
        <v>2237</v>
      </c>
      <c r="C957" t="s">
        <v>2238</v>
      </c>
      <c r="D957">
        <v>735000</v>
      </c>
      <c r="E957" t="s">
        <v>119</v>
      </c>
      <c r="F957" t="s">
        <v>120</v>
      </c>
      <c r="G957" t="s">
        <v>265</v>
      </c>
      <c r="H957" t="s">
        <v>2239</v>
      </c>
      <c r="I957">
        <v>1999</v>
      </c>
      <c r="J957" t="s">
        <v>30</v>
      </c>
      <c r="K957" t="s">
        <v>46</v>
      </c>
      <c r="L957">
        <v>19306</v>
      </c>
      <c r="M957">
        <v>3300</v>
      </c>
      <c r="N957" t="s">
        <v>47</v>
      </c>
      <c r="O957" t="s">
        <v>47</v>
      </c>
      <c r="P957" t="s">
        <v>35</v>
      </c>
      <c r="Q957" t="s">
        <v>35</v>
      </c>
      <c r="R957" t="s">
        <v>35</v>
      </c>
      <c r="V957" t="s">
        <v>35</v>
      </c>
      <c r="W957" t="s">
        <v>37</v>
      </c>
      <c r="X957" t="s">
        <v>38</v>
      </c>
    </row>
    <row r="958" spans="1:24" x14ac:dyDescent="0.3">
      <c r="A958">
        <v>961</v>
      </c>
      <c r="B958" t="s">
        <v>2240</v>
      </c>
      <c r="C958" t="s">
        <v>2241</v>
      </c>
      <c r="D958">
        <v>2520000</v>
      </c>
      <c r="E958" t="s">
        <v>26</v>
      </c>
      <c r="F958" t="s">
        <v>254</v>
      </c>
      <c r="G958" t="s">
        <v>78</v>
      </c>
      <c r="H958" t="s">
        <v>1695</v>
      </c>
      <c r="I958">
        <v>2006</v>
      </c>
      <c r="J958" t="s">
        <v>54</v>
      </c>
      <c r="K958" t="s">
        <v>46</v>
      </c>
      <c r="L958">
        <v>16369</v>
      </c>
      <c r="M958">
        <v>5400</v>
      </c>
      <c r="N958" t="s">
        <v>47</v>
      </c>
      <c r="O958" t="s">
        <v>47</v>
      </c>
      <c r="P958" t="s">
        <v>35</v>
      </c>
      <c r="Q958" t="s">
        <v>35</v>
      </c>
      <c r="R958" t="s">
        <v>26</v>
      </c>
      <c r="V958" t="s">
        <v>35</v>
      </c>
      <c r="W958" t="s">
        <v>37</v>
      </c>
      <c r="X958" t="s">
        <v>38</v>
      </c>
    </row>
    <row r="959" spans="1:24" x14ac:dyDescent="0.3">
      <c r="A959">
        <v>962</v>
      </c>
      <c r="B959" t="s">
        <v>2242</v>
      </c>
      <c r="C959" t="s">
        <v>2243</v>
      </c>
      <c r="D959">
        <v>3927000</v>
      </c>
      <c r="E959" t="s">
        <v>26</v>
      </c>
      <c r="F959" t="s">
        <v>111</v>
      </c>
      <c r="G959" t="s">
        <v>78</v>
      </c>
      <c r="H959" t="s">
        <v>255</v>
      </c>
      <c r="I959">
        <v>2014</v>
      </c>
      <c r="J959" t="s">
        <v>240</v>
      </c>
      <c r="K959" t="s">
        <v>46</v>
      </c>
      <c r="L959">
        <v>13817</v>
      </c>
      <c r="M959">
        <v>3500</v>
      </c>
      <c r="N959" t="s">
        <v>47</v>
      </c>
      <c r="O959" t="s">
        <v>96</v>
      </c>
      <c r="P959" t="s">
        <v>35</v>
      </c>
      <c r="Q959" t="s">
        <v>35</v>
      </c>
      <c r="R959" t="s">
        <v>83</v>
      </c>
      <c r="V959" t="s">
        <v>48</v>
      </c>
      <c r="W959" t="s">
        <v>37</v>
      </c>
      <c r="X959" t="s">
        <v>38</v>
      </c>
    </row>
    <row r="960" spans="1:24" x14ac:dyDescent="0.3">
      <c r="A960">
        <v>963</v>
      </c>
      <c r="B960" t="s">
        <v>2244</v>
      </c>
      <c r="C960" t="s">
        <v>2245</v>
      </c>
      <c r="D960">
        <v>896000</v>
      </c>
      <c r="E960" t="s">
        <v>515</v>
      </c>
      <c r="F960" t="s">
        <v>516</v>
      </c>
      <c r="G960" t="s">
        <v>421</v>
      </c>
      <c r="H960" t="s">
        <v>1627</v>
      </c>
      <c r="I960">
        <v>2000</v>
      </c>
      <c r="J960" t="s">
        <v>70</v>
      </c>
      <c r="K960" t="s">
        <v>46</v>
      </c>
      <c r="L960">
        <v>99999</v>
      </c>
      <c r="M960">
        <v>2000</v>
      </c>
      <c r="N960" t="s">
        <v>47</v>
      </c>
      <c r="O960" t="s">
        <v>47</v>
      </c>
      <c r="P960" t="s">
        <v>35</v>
      </c>
      <c r="Q960" t="s">
        <v>35</v>
      </c>
      <c r="R960" t="s">
        <v>144</v>
      </c>
      <c r="V960" t="s">
        <v>35</v>
      </c>
      <c r="W960" t="s">
        <v>37</v>
      </c>
      <c r="X960" t="s">
        <v>262</v>
      </c>
    </row>
    <row r="961" spans="1:24" x14ac:dyDescent="0.3">
      <c r="A961">
        <v>964</v>
      </c>
      <c r="B961" t="s">
        <v>2246</v>
      </c>
      <c r="C961" t="s">
        <v>2247</v>
      </c>
      <c r="D961">
        <v>19950000</v>
      </c>
      <c r="E961" t="s">
        <v>26</v>
      </c>
      <c r="F961" t="s">
        <v>27</v>
      </c>
      <c r="G961" t="s">
        <v>64</v>
      </c>
      <c r="H961" t="s">
        <v>2248</v>
      </c>
      <c r="I961">
        <v>2017</v>
      </c>
      <c r="J961" t="s">
        <v>45</v>
      </c>
      <c r="K961" t="s">
        <v>31</v>
      </c>
      <c r="L961">
        <v>11062</v>
      </c>
      <c r="M961">
        <v>3000</v>
      </c>
      <c r="N961" t="s">
        <v>32</v>
      </c>
      <c r="O961" t="s">
        <v>32</v>
      </c>
      <c r="P961" t="s">
        <v>35</v>
      </c>
      <c r="Q961" t="s">
        <v>35</v>
      </c>
      <c r="R961" t="s">
        <v>35</v>
      </c>
      <c r="V961" t="s">
        <v>48</v>
      </c>
      <c r="W961" t="s">
        <v>37</v>
      </c>
      <c r="X961" t="s">
        <v>38</v>
      </c>
    </row>
    <row r="962" spans="1:24" x14ac:dyDescent="0.3">
      <c r="A962">
        <v>965</v>
      </c>
      <c r="B962" t="s">
        <v>2249</v>
      </c>
      <c r="C962" t="s">
        <v>2250</v>
      </c>
      <c r="D962">
        <v>2496000</v>
      </c>
      <c r="E962" t="s">
        <v>26</v>
      </c>
      <c r="F962" t="s">
        <v>152</v>
      </c>
      <c r="G962" t="s">
        <v>127</v>
      </c>
      <c r="H962" t="s">
        <v>237</v>
      </c>
      <c r="I962">
        <v>2004</v>
      </c>
      <c r="J962" t="s">
        <v>59</v>
      </c>
      <c r="K962" t="s">
        <v>46</v>
      </c>
      <c r="L962">
        <v>34006</v>
      </c>
      <c r="M962">
        <v>2400</v>
      </c>
      <c r="N962" t="s">
        <v>47</v>
      </c>
      <c r="O962" t="s">
        <v>32</v>
      </c>
      <c r="P962" t="s">
        <v>35</v>
      </c>
      <c r="Q962" t="s">
        <v>35</v>
      </c>
      <c r="R962" t="s">
        <v>26</v>
      </c>
      <c r="V962" t="s">
        <v>48</v>
      </c>
      <c r="W962" t="s">
        <v>37</v>
      </c>
      <c r="X962" t="s">
        <v>38</v>
      </c>
    </row>
    <row r="963" spans="1:24" x14ac:dyDescent="0.3">
      <c r="A963">
        <v>966</v>
      </c>
      <c r="B963" t="s">
        <v>2251</v>
      </c>
      <c r="C963" t="s">
        <v>2252</v>
      </c>
      <c r="D963">
        <v>6240000</v>
      </c>
      <c r="E963" t="s">
        <v>41</v>
      </c>
      <c r="F963" t="s">
        <v>326</v>
      </c>
      <c r="G963" t="s">
        <v>52</v>
      </c>
      <c r="H963" t="s">
        <v>112</v>
      </c>
      <c r="I963">
        <v>2014</v>
      </c>
      <c r="J963" t="s">
        <v>30</v>
      </c>
      <c r="K963" t="s">
        <v>46</v>
      </c>
      <c r="L963">
        <v>16706</v>
      </c>
      <c r="M963">
        <v>2400</v>
      </c>
      <c r="N963" t="s">
        <v>47</v>
      </c>
      <c r="O963" t="s">
        <v>32</v>
      </c>
      <c r="P963" t="s">
        <v>35</v>
      </c>
      <c r="Q963" t="s">
        <v>35</v>
      </c>
      <c r="R963" t="s">
        <v>100</v>
      </c>
      <c r="V963" t="s">
        <v>35</v>
      </c>
      <c r="W963" t="s">
        <v>37</v>
      </c>
      <c r="X963" t="s">
        <v>38</v>
      </c>
    </row>
    <row r="964" spans="1:24" x14ac:dyDescent="0.3">
      <c r="A964">
        <v>967</v>
      </c>
      <c r="B964" t="s">
        <v>2253</v>
      </c>
      <c r="C964" t="s">
        <v>2254</v>
      </c>
      <c r="D964">
        <v>1470000</v>
      </c>
      <c r="E964" t="s">
        <v>26</v>
      </c>
      <c r="F964" t="s">
        <v>51</v>
      </c>
      <c r="G964" t="s">
        <v>142</v>
      </c>
      <c r="H964" t="s">
        <v>2255</v>
      </c>
      <c r="I964">
        <v>2006</v>
      </c>
      <c r="J964" t="s">
        <v>54</v>
      </c>
      <c r="K964" t="s">
        <v>46</v>
      </c>
      <c r="L964">
        <v>46533</v>
      </c>
      <c r="M964">
        <v>3000</v>
      </c>
      <c r="N964" t="s">
        <v>47</v>
      </c>
      <c r="O964" t="s">
        <v>47</v>
      </c>
      <c r="P964" t="s">
        <v>35</v>
      </c>
      <c r="Q964" t="s">
        <v>35</v>
      </c>
      <c r="R964" t="s">
        <v>83</v>
      </c>
      <c r="V964" t="s">
        <v>35</v>
      </c>
      <c r="W964" t="s">
        <v>37</v>
      </c>
      <c r="X964" t="s">
        <v>38</v>
      </c>
    </row>
    <row r="965" spans="1:24" x14ac:dyDescent="0.3">
      <c r="A965">
        <v>968</v>
      </c>
      <c r="B965" t="s">
        <v>2256</v>
      </c>
      <c r="C965" t="s">
        <v>1205</v>
      </c>
      <c r="D965">
        <v>3432000</v>
      </c>
      <c r="E965" t="s">
        <v>26</v>
      </c>
      <c r="F965" t="s">
        <v>418</v>
      </c>
      <c r="G965" t="s">
        <v>127</v>
      </c>
      <c r="H965" t="s">
        <v>237</v>
      </c>
      <c r="I965">
        <v>2007</v>
      </c>
      <c r="J965" t="s">
        <v>70</v>
      </c>
      <c r="K965" t="s">
        <v>46</v>
      </c>
      <c r="L965">
        <v>18903</v>
      </c>
      <c r="M965">
        <v>2400</v>
      </c>
      <c r="N965" t="s">
        <v>47</v>
      </c>
      <c r="O965" t="s">
        <v>47</v>
      </c>
      <c r="P965" t="s">
        <v>35</v>
      </c>
      <c r="Q965" t="s">
        <v>35</v>
      </c>
      <c r="R965" t="s">
        <v>83</v>
      </c>
      <c r="V965" t="s">
        <v>48</v>
      </c>
      <c r="W965" t="s">
        <v>37</v>
      </c>
      <c r="X965" t="s">
        <v>38</v>
      </c>
    </row>
    <row r="966" spans="1:24" x14ac:dyDescent="0.3">
      <c r="A966">
        <v>969</v>
      </c>
      <c r="B966" t="s">
        <v>2257</v>
      </c>
      <c r="C966" t="s">
        <v>637</v>
      </c>
      <c r="D966">
        <v>1837500</v>
      </c>
      <c r="E966" t="s">
        <v>119</v>
      </c>
      <c r="F966" t="s">
        <v>120</v>
      </c>
      <c r="G966" t="s">
        <v>52</v>
      </c>
      <c r="H966" t="s">
        <v>58</v>
      </c>
      <c r="I966">
        <v>2003</v>
      </c>
      <c r="J966" t="s">
        <v>30</v>
      </c>
      <c r="K966" t="s">
        <v>46</v>
      </c>
      <c r="L966">
        <v>18976</v>
      </c>
      <c r="M966">
        <v>1800</v>
      </c>
      <c r="N966" t="s">
        <v>47</v>
      </c>
      <c r="O966" t="s">
        <v>47</v>
      </c>
      <c r="P966" t="s">
        <v>35</v>
      </c>
      <c r="Q966" t="s">
        <v>35</v>
      </c>
      <c r="R966" t="s">
        <v>35</v>
      </c>
      <c r="V966" t="s">
        <v>35</v>
      </c>
      <c r="W966" t="s">
        <v>37</v>
      </c>
      <c r="X966" t="s">
        <v>38</v>
      </c>
    </row>
    <row r="967" spans="1:24" x14ac:dyDescent="0.3">
      <c r="A967">
        <v>970</v>
      </c>
      <c r="B967" t="s">
        <v>2258</v>
      </c>
      <c r="C967" t="s">
        <v>2259</v>
      </c>
      <c r="D967">
        <v>2100000</v>
      </c>
      <c r="E967" t="s">
        <v>551</v>
      </c>
      <c r="F967" t="s">
        <v>552</v>
      </c>
      <c r="G967" t="s">
        <v>64</v>
      </c>
      <c r="H967" t="s">
        <v>378</v>
      </c>
      <c r="I967">
        <v>2000</v>
      </c>
      <c r="J967" t="s">
        <v>113</v>
      </c>
      <c r="K967" t="s">
        <v>31</v>
      </c>
      <c r="L967">
        <v>26140</v>
      </c>
      <c r="M967">
        <v>1400</v>
      </c>
      <c r="N967" t="s">
        <v>32</v>
      </c>
      <c r="O967" t="s">
        <v>32</v>
      </c>
      <c r="P967" t="s">
        <v>35</v>
      </c>
      <c r="Q967" t="s">
        <v>35</v>
      </c>
      <c r="R967" t="s">
        <v>35</v>
      </c>
      <c r="V967" t="s">
        <v>35</v>
      </c>
      <c r="W967" t="s">
        <v>37</v>
      </c>
      <c r="X967" t="s">
        <v>262</v>
      </c>
    </row>
    <row r="968" spans="1:24" x14ac:dyDescent="0.3">
      <c r="A968">
        <v>971</v>
      </c>
      <c r="B968" t="s">
        <v>2260</v>
      </c>
      <c r="C968" t="s">
        <v>2261</v>
      </c>
      <c r="D968">
        <v>4160000</v>
      </c>
      <c r="E968" t="s">
        <v>41</v>
      </c>
      <c r="F968" t="s">
        <v>42</v>
      </c>
      <c r="G968" t="s">
        <v>52</v>
      </c>
      <c r="H968" t="s">
        <v>58</v>
      </c>
      <c r="I968">
        <v>2010</v>
      </c>
      <c r="J968" t="s">
        <v>66</v>
      </c>
      <c r="K968" t="s">
        <v>46</v>
      </c>
      <c r="L968">
        <v>13916</v>
      </c>
      <c r="M968">
        <v>1800</v>
      </c>
      <c r="N968" t="s">
        <v>47</v>
      </c>
      <c r="O968" t="s">
        <v>47</v>
      </c>
      <c r="P968" t="s">
        <v>35</v>
      </c>
      <c r="Q968" t="s">
        <v>35</v>
      </c>
      <c r="R968" t="s">
        <v>35</v>
      </c>
      <c r="V968" t="s">
        <v>35</v>
      </c>
      <c r="W968" t="s">
        <v>37</v>
      </c>
      <c r="X968" t="s">
        <v>38</v>
      </c>
    </row>
    <row r="969" spans="1:24" x14ac:dyDescent="0.3">
      <c r="A969">
        <v>972</v>
      </c>
      <c r="B969" t="s">
        <v>2262</v>
      </c>
      <c r="C969" t="s">
        <v>2263</v>
      </c>
      <c r="D969">
        <v>3848000</v>
      </c>
      <c r="E969" t="s">
        <v>41</v>
      </c>
      <c r="F969" t="s">
        <v>73</v>
      </c>
      <c r="G969" t="s">
        <v>52</v>
      </c>
      <c r="H969" t="s">
        <v>58</v>
      </c>
      <c r="I969">
        <v>2010</v>
      </c>
      <c r="J969" t="s">
        <v>45</v>
      </c>
      <c r="K969" t="s">
        <v>46</v>
      </c>
      <c r="L969">
        <v>23548</v>
      </c>
      <c r="M969">
        <v>1800</v>
      </c>
      <c r="N969" t="s">
        <v>47</v>
      </c>
      <c r="O969" t="s">
        <v>47</v>
      </c>
      <c r="P969" t="s">
        <v>35</v>
      </c>
      <c r="Q969" t="s">
        <v>35</v>
      </c>
      <c r="R969" t="s">
        <v>60</v>
      </c>
      <c r="V969" t="s">
        <v>35</v>
      </c>
      <c r="W969" t="s">
        <v>37</v>
      </c>
      <c r="X969" t="s">
        <v>38</v>
      </c>
    </row>
    <row r="970" spans="1:24" x14ac:dyDescent="0.3">
      <c r="A970">
        <v>973</v>
      </c>
      <c r="B970" t="s">
        <v>2264</v>
      </c>
      <c r="C970" t="s">
        <v>2265</v>
      </c>
      <c r="D970">
        <v>2100000</v>
      </c>
      <c r="E970" t="s">
        <v>26</v>
      </c>
      <c r="F970" t="s">
        <v>377</v>
      </c>
      <c r="G970" t="s">
        <v>142</v>
      </c>
      <c r="H970" t="s">
        <v>2255</v>
      </c>
      <c r="I970">
        <v>2005</v>
      </c>
      <c r="J970" t="s">
        <v>45</v>
      </c>
      <c r="K970" t="s">
        <v>46</v>
      </c>
      <c r="L970">
        <v>16962</v>
      </c>
      <c r="M970">
        <v>2500</v>
      </c>
      <c r="N970" t="s">
        <v>47</v>
      </c>
      <c r="O970" t="s">
        <v>32</v>
      </c>
      <c r="P970" t="s">
        <v>35</v>
      </c>
      <c r="Q970" t="s">
        <v>35</v>
      </c>
      <c r="R970" t="s">
        <v>35</v>
      </c>
      <c r="V970" t="s">
        <v>48</v>
      </c>
      <c r="W970" t="s">
        <v>37</v>
      </c>
      <c r="X970" t="s">
        <v>38</v>
      </c>
    </row>
    <row r="971" spans="1:24" x14ac:dyDescent="0.3">
      <c r="A971">
        <v>974</v>
      </c>
      <c r="B971" t="s">
        <v>2266</v>
      </c>
      <c r="C971" t="s">
        <v>2267</v>
      </c>
      <c r="D971">
        <v>6240000</v>
      </c>
      <c r="E971" t="s">
        <v>119</v>
      </c>
      <c r="F971" t="s">
        <v>120</v>
      </c>
      <c r="G971" t="s">
        <v>409</v>
      </c>
      <c r="H971" t="s">
        <v>1185</v>
      </c>
      <c r="I971">
        <v>2009</v>
      </c>
      <c r="J971" t="s">
        <v>45</v>
      </c>
      <c r="K971" t="s">
        <v>31</v>
      </c>
      <c r="L971">
        <v>69485</v>
      </c>
      <c r="M971">
        <v>3700</v>
      </c>
      <c r="N971" t="s">
        <v>32</v>
      </c>
      <c r="O971" t="s">
        <v>32</v>
      </c>
      <c r="P971" t="s">
        <v>35</v>
      </c>
      <c r="Q971" t="s">
        <v>35</v>
      </c>
      <c r="R971" t="s">
        <v>35</v>
      </c>
      <c r="V971" t="s">
        <v>48</v>
      </c>
      <c r="W971" t="s">
        <v>37</v>
      </c>
      <c r="X971" t="s">
        <v>38</v>
      </c>
    </row>
    <row r="972" spans="1:24" x14ac:dyDescent="0.3">
      <c r="A972">
        <v>975</v>
      </c>
      <c r="B972" t="s">
        <v>2268</v>
      </c>
      <c r="C972" t="s">
        <v>2269</v>
      </c>
      <c r="D972">
        <v>1680000</v>
      </c>
      <c r="E972" t="s">
        <v>26</v>
      </c>
      <c r="F972" t="s">
        <v>95</v>
      </c>
      <c r="G972" t="s">
        <v>685</v>
      </c>
      <c r="H972" t="s">
        <v>2270</v>
      </c>
      <c r="I972">
        <v>2005</v>
      </c>
      <c r="J972" t="s">
        <v>113</v>
      </c>
      <c r="K972" t="s">
        <v>46</v>
      </c>
      <c r="L972">
        <v>30593</v>
      </c>
      <c r="M972">
        <v>2400</v>
      </c>
      <c r="N972" t="s">
        <v>47</v>
      </c>
      <c r="O972" t="s">
        <v>32</v>
      </c>
      <c r="P972" t="s">
        <v>35</v>
      </c>
      <c r="Q972" t="s">
        <v>35</v>
      </c>
      <c r="R972" t="s">
        <v>83</v>
      </c>
      <c r="V972" t="s">
        <v>35</v>
      </c>
      <c r="W972" t="s">
        <v>37</v>
      </c>
      <c r="X972" t="s">
        <v>38</v>
      </c>
    </row>
    <row r="973" spans="1:24" x14ac:dyDescent="0.3">
      <c r="A973">
        <v>976</v>
      </c>
      <c r="B973" t="s">
        <v>2271</v>
      </c>
      <c r="C973" t="s">
        <v>592</v>
      </c>
      <c r="D973">
        <v>945000</v>
      </c>
      <c r="E973" t="s">
        <v>41</v>
      </c>
      <c r="F973" t="s">
        <v>57</v>
      </c>
      <c r="G973" t="s">
        <v>127</v>
      </c>
      <c r="H973" t="s">
        <v>128</v>
      </c>
      <c r="I973">
        <v>2003</v>
      </c>
      <c r="J973" t="s">
        <v>45</v>
      </c>
      <c r="K973" t="s">
        <v>46</v>
      </c>
      <c r="L973">
        <v>21524</v>
      </c>
      <c r="M973">
        <v>2400</v>
      </c>
      <c r="N973" t="s">
        <v>47</v>
      </c>
      <c r="O973" t="s">
        <v>47</v>
      </c>
      <c r="P973" t="s">
        <v>35</v>
      </c>
      <c r="Q973" t="s">
        <v>35</v>
      </c>
      <c r="R973" t="s">
        <v>60</v>
      </c>
      <c r="V973" t="s">
        <v>35</v>
      </c>
      <c r="W973" t="s">
        <v>37</v>
      </c>
      <c r="X973" t="s">
        <v>38</v>
      </c>
    </row>
    <row r="974" spans="1:24" x14ac:dyDescent="0.3">
      <c r="A974">
        <v>977</v>
      </c>
      <c r="B974" t="s">
        <v>2272</v>
      </c>
      <c r="C974" t="s">
        <v>2273</v>
      </c>
      <c r="D974">
        <v>4472000</v>
      </c>
      <c r="E974" t="s">
        <v>26</v>
      </c>
      <c r="F974" t="s">
        <v>95</v>
      </c>
      <c r="G974" t="s">
        <v>87</v>
      </c>
      <c r="H974" t="s">
        <v>88</v>
      </c>
      <c r="I974">
        <v>2008</v>
      </c>
      <c r="J974" t="s">
        <v>54</v>
      </c>
      <c r="K974" t="s">
        <v>46</v>
      </c>
      <c r="L974">
        <v>25557</v>
      </c>
      <c r="M974">
        <v>3700</v>
      </c>
      <c r="N974" t="s">
        <v>47</v>
      </c>
      <c r="O974" t="s">
        <v>32</v>
      </c>
      <c r="P974" t="s">
        <v>35</v>
      </c>
      <c r="Q974" t="s">
        <v>35</v>
      </c>
      <c r="R974" t="s">
        <v>83</v>
      </c>
      <c r="V974" t="s">
        <v>35</v>
      </c>
      <c r="W974" t="s">
        <v>37</v>
      </c>
      <c r="X974" t="s">
        <v>38</v>
      </c>
    </row>
    <row r="975" spans="1:24" x14ac:dyDescent="0.3">
      <c r="A975">
        <v>978</v>
      </c>
      <c r="B975" t="s">
        <v>2274</v>
      </c>
      <c r="C975" t="s">
        <v>948</v>
      </c>
      <c r="D975">
        <v>3255000</v>
      </c>
      <c r="E975" t="s">
        <v>41</v>
      </c>
      <c r="F975" t="s">
        <v>194</v>
      </c>
      <c r="G975" t="s">
        <v>52</v>
      </c>
      <c r="H975" t="s">
        <v>58</v>
      </c>
      <c r="I975">
        <v>2009</v>
      </c>
      <c r="J975" t="s">
        <v>70</v>
      </c>
      <c r="K975" t="s">
        <v>46</v>
      </c>
      <c r="L975">
        <v>93892</v>
      </c>
      <c r="M975">
        <v>1800</v>
      </c>
      <c r="N975" t="s">
        <v>47</v>
      </c>
      <c r="O975" t="s">
        <v>32</v>
      </c>
      <c r="P975" t="s">
        <v>35</v>
      </c>
      <c r="Q975" t="s">
        <v>35</v>
      </c>
      <c r="R975" t="s">
        <v>60</v>
      </c>
      <c r="V975" t="s">
        <v>35</v>
      </c>
      <c r="W975" t="s">
        <v>37</v>
      </c>
      <c r="X975" t="s">
        <v>38</v>
      </c>
    </row>
    <row r="976" spans="1:24" x14ac:dyDescent="0.3">
      <c r="A976">
        <v>979</v>
      </c>
      <c r="B976" t="s">
        <v>2275</v>
      </c>
      <c r="C976" t="s">
        <v>2276</v>
      </c>
      <c r="D976">
        <v>12480000</v>
      </c>
      <c r="E976" t="s">
        <v>41</v>
      </c>
      <c r="F976" t="s">
        <v>194</v>
      </c>
      <c r="G976" t="s">
        <v>64</v>
      </c>
      <c r="H976" t="s">
        <v>243</v>
      </c>
      <c r="I976">
        <v>2012</v>
      </c>
      <c r="J976" t="s">
        <v>113</v>
      </c>
      <c r="K976" t="s">
        <v>46</v>
      </c>
      <c r="L976">
        <v>69524</v>
      </c>
      <c r="M976">
        <v>4500</v>
      </c>
      <c r="N976" t="s">
        <v>47</v>
      </c>
      <c r="O976" t="s">
        <v>47</v>
      </c>
      <c r="P976" t="s">
        <v>35</v>
      </c>
      <c r="Q976" t="s">
        <v>35</v>
      </c>
      <c r="R976" t="s">
        <v>35</v>
      </c>
      <c r="V976" t="s">
        <v>48</v>
      </c>
      <c r="W976" t="s">
        <v>37</v>
      </c>
      <c r="X976" t="s">
        <v>38</v>
      </c>
    </row>
    <row r="977" spans="1:24" x14ac:dyDescent="0.3">
      <c r="A977">
        <v>980</v>
      </c>
      <c r="B977" t="s">
        <v>2277</v>
      </c>
      <c r="C977" t="s">
        <v>2278</v>
      </c>
      <c r="D977">
        <v>5250000</v>
      </c>
      <c r="E977" t="s">
        <v>157</v>
      </c>
      <c r="F977" t="s">
        <v>158</v>
      </c>
      <c r="G977" t="s">
        <v>127</v>
      </c>
      <c r="H977" t="s">
        <v>1657</v>
      </c>
      <c r="I977">
        <v>2016</v>
      </c>
      <c r="J977" t="s">
        <v>54</v>
      </c>
      <c r="K977" t="s">
        <v>46</v>
      </c>
      <c r="L977">
        <v>61015</v>
      </c>
      <c r="M977">
        <v>3500</v>
      </c>
      <c r="N977" t="s">
        <v>47</v>
      </c>
      <c r="O977" t="s">
        <v>96</v>
      </c>
      <c r="P977" t="s">
        <v>35</v>
      </c>
      <c r="Q977" t="s">
        <v>35</v>
      </c>
      <c r="R977" t="s">
        <v>448</v>
      </c>
      <c r="V977" t="s">
        <v>35</v>
      </c>
      <c r="W977" t="s">
        <v>37</v>
      </c>
      <c r="X977" t="s">
        <v>38</v>
      </c>
    </row>
    <row r="978" spans="1:24" x14ac:dyDescent="0.3">
      <c r="A978">
        <v>981</v>
      </c>
      <c r="B978" t="s">
        <v>2279</v>
      </c>
      <c r="C978" t="s">
        <v>2280</v>
      </c>
      <c r="D978">
        <v>3213000</v>
      </c>
      <c r="E978" t="s">
        <v>26</v>
      </c>
      <c r="F978" t="s">
        <v>27</v>
      </c>
      <c r="G978" t="s">
        <v>319</v>
      </c>
      <c r="H978" t="s">
        <v>2083</v>
      </c>
      <c r="I978">
        <v>2012</v>
      </c>
      <c r="J978" t="s">
        <v>54</v>
      </c>
      <c r="K978" t="s">
        <v>46</v>
      </c>
      <c r="L978">
        <v>93446</v>
      </c>
      <c r="M978">
        <v>2000</v>
      </c>
      <c r="N978" t="s">
        <v>47</v>
      </c>
      <c r="O978" t="s">
        <v>96</v>
      </c>
      <c r="P978" t="s">
        <v>2281</v>
      </c>
      <c r="Q978" t="s">
        <v>82</v>
      </c>
      <c r="R978" t="s">
        <v>83</v>
      </c>
      <c r="S978">
        <v>5</v>
      </c>
      <c r="T978">
        <v>4</v>
      </c>
      <c r="U978">
        <v>135</v>
      </c>
      <c r="V978" t="s">
        <v>48</v>
      </c>
      <c r="W978" t="s">
        <v>37</v>
      </c>
      <c r="X978" t="s">
        <v>38</v>
      </c>
    </row>
    <row r="979" spans="1:24" x14ac:dyDescent="0.3">
      <c r="A979">
        <v>982</v>
      </c>
      <c r="B979" t="s">
        <v>2282</v>
      </c>
      <c r="C979" t="s">
        <v>2283</v>
      </c>
      <c r="D979">
        <v>924000</v>
      </c>
      <c r="E979" t="s">
        <v>197</v>
      </c>
      <c r="F979" t="s">
        <v>198</v>
      </c>
      <c r="G979" t="s">
        <v>409</v>
      </c>
      <c r="H979" t="s">
        <v>1312</v>
      </c>
      <c r="I979">
        <v>2000</v>
      </c>
      <c r="J979" t="s">
        <v>45</v>
      </c>
      <c r="K979" t="s">
        <v>46</v>
      </c>
      <c r="L979">
        <v>20379</v>
      </c>
      <c r="M979">
        <v>2000</v>
      </c>
      <c r="N979" t="s">
        <v>47</v>
      </c>
      <c r="O979" t="s">
        <v>47</v>
      </c>
      <c r="P979" t="s">
        <v>2284</v>
      </c>
      <c r="Q979" t="s">
        <v>35</v>
      </c>
      <c r="R979" t="s">
        <v>35</v>
      </c>
      <c r="T979">
        <v>4</v>
      </c>
      <c r="V979" t="s">
        <v>36</v>
      </c>
      <c r="W979" t="s">
        <v>37</v>
      </c>
      <c r="X979" t="s">
        <v>38</v>
      </c>
    </row>
    <row r="980" spans="1:24" x14ac:dyDescent="0.3">
      <c r="A980">
        <v>983</v>
      </c>
      <c r="B980" t="s">
        <v>2285</v>
      </c>
      <c r="C980" t="s">
        <v>1261</v>
      </c>
      <c r="D980">
        <v>2808000</v>
      </c>
      <c r="E980" t="s">
        <v>41</v>
      </c>
      <c r="F980" t="s">
        <v>99</v>
      </c>
      <c r="G980" t="s">
        <v>127</v>
      </c>
      <c r="H980" t="s">
        <v>128</v>
      </c>
      <c r="I980">
        <v>2008</v>
      </c>
      <c r="J980" t="s">
        <v>66</v>
      </c>
      <c r="K980" t="s">
        <v>46</v>
      </c>
      <c r="L980">
        <v>21991</v>
      </c>
      <c r="M980">
        <v>3500</v>
      </c>
      <c r="N980" t="s">
        <v>47</v>
      </c>
      <c r="O980" t="s">
        <v>47</v>
      </c>
      <c r="P980" t="s">
        <v>35</v>
      </c>
      <c r="Q980" t="s">
        <v>35</v>
      </c>
      <c r="R980" t="s">
        <v>100</v>
      </c>
      <c r="V980" t="s">
        <v>35</v>
      </c>
      <c r="W980" t="s">
        <v>37</v>
      </c>
      <c r="X980" t="s">
        <v>38</v>
      </c>
    </row>
    <row r="981" spans="1:24" x14ac:dyDescent="0.3">
      <c r="A981">
        <v>984</v>
      </c>
      <c r="B981" t="s">
        <v>2286</v>
      </c>
      <c r="C981" t="s">
        <v>2287</v>
      </c>
      <c r="D981">
        <v>12480000</v>
      </c>
      <c r="E981" t="s">
        <v>26</v>
      </c>
      <c r="F981" t="s">
        <v>382</v>
      </c>
      <c r="G981" t="s">
        <v>319</v>
      </c>
      <c r="H981" t="s">
        <v>545</v>
      </c>
      <c r="I981">
        <v>2013</v>
      </c>
      <c r="J981" t="s">
        <v>240</v>
      </c>
      <c r="K981" t="s">
        <v>31</v>
      </c>
      <c r="L981">
        <v>15970</v>
      </c>
      <c r="M981">
        <v>3300</v>
      </c>
      <c r="N981" t="s">
        <v>32</v>
      </c>
      <c r="O981" t="s">
        <v>32</v>
      </c>
      <c r="P981" t="s">
        <v>35</v>
      </c>
      <c r="Q981" t="s">
        <v>35</v>
      </c>
      <c r="R981" t="s">
        <v>35</v>
      </c>
      <c r="V981" t="s">
        <v>48</v>
      </c>
      <c r="W981" t="s">
        <v>37</v>
      </c>
      <c r="X981" t="s">
        <v>38</v>
      </c>
    </row>
    <row r="982" spans="1:24" x14ac:dyDescent="0.3">
      <c r="A982">
        <v>985</v>
      </c>
      <c r="B982" t="s">
        <v>2288</v>
      </c>
      <c r="C982" t="s">
        <v>2289</v>
      </c>
      <c r="D982">
        <v>2912000</v>
      </c>
      <c r="E982" t="s">
        <v>41</v>
      </c>
      <c r="F982" t="s">
        <v>42</v>
      </c>
      <c r="G982" t="s">
        <v>52</v>
      </c>
      <c r="H982" t="s">
        <v>108</v>
      </c>
      <c r="I982">
        <v>2005</v>
      </c>
      <c r="J982" t="s">
        <v>66</v>
      </c>
      <c r="K982" t="s">
        <v>46</v>
      </c>
      <c r="L982">
        <v>47150</v>
      </c>
      <c r="M982">
        <v>3500</v>
      </c>
      <c r="N982" t="s">
        <v>47</v>
      </c>
      <c r="O982" t="s">
        <v>47</v>
      </c>
      <c r="P982" t="s">
        <v>560</v>
      </c>
      <c r="Q982" t="s">
        <v>34</v>
      </c>
      <c r="R982" t="s">
        <v>35</v>
      </c>
      <c r="S982">
        <v>5</v>
      </c>
      <c r="T982">
        <v>6</v>
      </c>
      <c r="U982">
        <v>280</v>
      </c>
      <c r="V982" t="s">
        <v>36</v>
      </c>
      <c r="W982" t="s">
        <v>37</v>
      </c>
      <c r="X982" t="s">
        <v>38</v>
      </c>
    </row>
    <row r="983" spans="1:24" x14ac:dyDescent="0.3">
      <c r="A983">
        <v>986</v>
      </c>
      <c r="B983" t="s">
        <v>2290</v>
      </c>
      <c r="C983" t="s">
        <v>2291</v>
      </c>
      <c r="D983">
        <v>7800000</v>
      </c>
      <c r="E983" t="s">
        <v>551</v>
      </c>
      <c r="F983" t="s">
        <v>552</v>
      </c>
      <c r="G983" t="s">
        <v>28</v>
      </c>
      <c r="H983" t="s">
        <v>456</v>
      </c>
      <c r="I983">
        <v>2005</v>
      </c>
      <c r="J983" t="s">
        <v>45</v>
      </c>
      <c r="K983" t="s">
        <v>31</v>
      </c>
      <c r="L983">
        <v>12442</v>
      </c>
      <c r="M983">
        <v>3300</v>
      </c>
      <c r="N983" t="s">
        <v>32</v>
      </c>
      <c r="O983" t="s">
        <v>32</v>
      </c>
      <c r="P983" t="s">
        <v>35</v>
      </c>
      <c r="Q983" t="s">
        <v>35</v>
      </c>
      <c r="R983" t="s">
        <v>35</v>
      </c>
      <c r="V983" t="s">
        <v>48</v>
      </c>
      <c r="W983" t="s">
        <v>37</v>
      </c>
      <c r="X983" t="s">
        <v>38</v>
      </c>
    </row>
    <row r="984" spans="1:24" x14ac:dyDescent="0.3">
      <c r="A984">
        <v>987</v>
      </c>
      <c r="B984" t="s">
        <v>2292</v>
      </c>
      <c r="C984" t="s">
        <v>2293</v>
      </c>
      <c r="D984">
        <v>4011000</v>
      </c>
      <c r="E984" t="s">
        <v>26</v>
      </c>
      <c r="F984" t="s">
        <v>51</v>
      </c>
      <c r="G984" t="s">
        <v>127</v>
      </c>
      <c r="H984" t="s">
        <v>128</v>
      </c>
      <c r="I984">
        <v>2010</v>
      </c>
      <c r="J984" t="s">
        <v>113</v>
      </c>
      <c r="K984" t="s">
        <v>31</v>
      </c>
      <c r="L984">
        <v>27856</v>
      </c>
      <c r="M984">
        <v>3500</v>
      </c>
      <c r="N984" t="s">
        <v>32</v>
      </c>
      <c r="O984" t="s">
        <v>32</v>
      </c>
      <c r="P984" t="s">
        <v>2294</v>
      </c>
      <c r="Q984" t="s">
        <v>34</v>
      </c>
      <c r="R984" t="s">
        <v>35</v>
      </c>
      <c r="S984">
        <v>5</v>
      </c>
      <c r="T984">
        <v>6</v>
      </c>
      <c r="U984">
        <v>271</v>
      </c>
      <c r="V984" t="s">
        <v>36</v>
      </c>
      <c r="W984" t="s">
        <v>37</v>
      </c>
      <c r="X984" t="s">
        <v>38</v>
      </c>
    </row>
    <row r="985" spans="1:24" x14ac:dyDescent="0.3">
      <c r="A985">
        <v>988</v>
      </c>
      <c r="B985" t="s">
        <v>2295</v>
      </c>
      <c r="C985" t="s">
        <v>2296</v>
      </c>
      <c r="D985">
        <v>3515200</v>
      </c>
      <c r="E985" t="s">
        <v>26</v>
      </c>
      <c r="F985" t="s">
        <v>27</v>
      </c>
      <c r="G985" t="s">
        <v>319</v>
      </c>
      <c r="H985" t="s">
        <v>545</v>
      </c>
      <c r="I985">
        <v>2009</v>
      </c>
      <c r="J985" t="s">
        <v>113</v>
      </c>
      <c r="K985" t="s">
        <v>46</v>
      </c>
      <c r="L985">
        <v>37960</v>
      </c>
      <c r="M985">
        <v>3300</v>
      </c>
      <c r="N985" t="s">
        <v>47</v>
      </c>
      <c r="O985" t="s">
        <v>32</v>
      </c>
      <c r="P985" t="s">
        <v>2297</v>
      </c>
      <c r="Q985" t="s">
        <v>82</v>
      </c>
      <c r="R985" t="s">
        <v>83</v>
      </c>
      <c r="S985">
        <v>5</v>
      </c>
      <c r="T985">
        <v>6</v>
      </c>
      <c r="U985">
        <v>189</v>
      </c>
      <c r="V985" t="s">
        <v>48</v>
      </c>
      <c r="W985" t="s">
        <v>37</v>
      </c>
      <c r="X985" t="s">
        <v>38</v>
      </c>
    </row>
    <row r="986" spans="1:24" x14ac:dyDescent="0.3">
      <c r="A986">
        <v>989</v>
      </c>
      <c r="B986" t="s">
        <v>2298</v>
      </c>
      <c r="C986" t="s">
        <v>2299</v>
      </c>
      <c r="D986">
        <v>2496000</v>
      </c>
      <c r="E986" t="s">
        <v>26</v>
      </c>
      <c r="F986" t="s">
        <v>95</v>
      </c>
      <c r="G986" t="s">
        <v>52</v>
      </c>
      <c r="H986" t="s">
        <v>53</v>
      </c>
      <c r="I986">
        <v>2003</v>
      </c>
      <c r="J986" t="s">
        <v>54</v>
      </c>
      <c r="K986" t="s">
        <v>46</v>
      </c>
      <c r="L986">
        <v>13791</v>
      </c>
      <c r="M986">
        <v>4700</v>
      </c>
      <c r="N986" t="s">
        <v>47</v>
      </c>
      <c r="O986" t="s">
        <v>32</v>
      </c>
      <c r="P986" t="s">
        <v>35</v>
      </c>
      <c r="Q986" t="s">
        <v>35</v>
      </c>
      <c r="R986" t="s">
        <v>83</v>
      </c>
      <c r="V986" t="s">
        <v>48</v>
      </c>
      <c r="W986" t="s">
        <v>37</v>
      </c>
      <c r="X986" t="s">
        <v>38</v>
      </c>
    </row>
    <row r="987" spans="1:24" x14ac:dyDescent="0.3">
      <c r="A987">
        <v>990</v>
      </c>
      <c r="B987" t="s">
        <v>2300</v>
      </c>
      <c r="C987" t="s">
        <v>2301</v>
      </c>
      <c r="D987">
        <v>3640000</v>
      </c>
      <c r="E987" t="s">
        <v>26</v>
      </c>
      <c r="F987" t="s">
        <v>111</v>
      </c>
      <c r="G987" t="s">
        <v>127</v>
      </c>
      <c r="H987" t="s">
        <v>1723</v>
      </c>
      <c r="I987">
        <v>2006</v>
      </c>
      <c r="J987" t="s">
        <v>66</v>
      </c>
      <c r="K987" t="s">
        <v>46</v>
      </c>
      <c r="L987">
        <v>35560</v>
      </c>
      <c r="M987">
        <v>3500</v>
      </c>
      <c r="N987" t="s">
        <v>47</v>
      </c>
      <c r="O987" t="s">
        <v>32</v>
      </c>
      <c r="P987" t="s">
        <v>35</v>
      </c>
      <c r="Q987" t="s">
        <v>35</v>
      </c>
      <c r="R987" t="s">
        <v>83</v>
      </c>
      <c r="V987" t="s">
        <v>672</v>
      </c>
      <c r="W987" t="s">
        <v>37</v>
      </c>
      <c r="X987" t="s">
        <v>38</v>
      </c>
    </row>
    <row r="988" spans="1:24" x14ac:dyDescent="0.3">
      <c r="A988">
        <v>991</v>
      </c>
      <c r="B988" t="s">
        <v>2302</v>
      </c>
      <c r="C988" t="s">
        <v>257</v>
      </c>
      <c r="D988">
        <v>1653750</v>
      </c>
      <c r="E988" t="s">
        <v>26</v>
      </c>
      <c r="F988" t="s">
        <v>209</v>
      </c>
      <c r="G988" t="s">
        <v>52</v>
      </c>
      <c r="H988" t="s">
        <v>112</v>
      </c>
      <c r="I988">
        <v>2003</v>
      </c>
      <c r="J988" t="s">
        <v>54</v>
      </c>
      <c r="K988" t="s">
        <v>46</v>
      </c>
      <c r="L988">
        <v>21445</v>
      </c>
      <c r="M988">
        <v>2400</v>
      </c>
      <c r="N988" t="s">
        <v>47</v>
      </c>
      <c r="O988" t="s">
        <v>32</v>
      </c>
      <c r="P988" t="s">
        <v>35</v>
      </c>
      <c r="Q988" t="s">
        <v>35</v>
      </c>
      <c r="R988" t="s">
        <v>35</v>
      </c>
      <c r="V988" t="s">
        <v>35</v>
      </c>
      <c r="W988" t="s">
        <v>37</v>
      </c>
      <c r="X988" t="s">
        <v>38</v>
      </c>
    </row>
    <row r="989" spans="1:24" x14ac:dyDescent="0.3">
      <c r="A989">
        <v>992</v>
      </c>
      <c r="B989" t="s">
        <v>2303</v>
      </c>
      <c r="C989" t="s">
        <v>2304</v>
      </c>
      <c r="D989">
        <v>1470000</v>
      </c>
      <c r="E989" t="s">
        <v>347</v>
      </c>
      <c r="F989" t="s">
        <v>348</v>
      </c>
      <c r="G989" t="s">
        <v>52</v>
      </c>
      <c r="H989" t="s">
        <v>323</v>
      </c>
      <c r="I989">
        <v>2002</v>
      </c>
      <c r="J989" t="s">
        <v>66</v>
      </c>
      <c r="K989" t="s">
        <v>46</v>
      </c>
      <c r="L989">
        <v>28906</v>
      </c>
      <c r="M989">
        <v>3000</v>
      </c>
      <c r="N989" t="s">
        <v>47</v>
      </c>
      <c r="O989" t="s">
        <v>47</v>
      </c>
      <c r="P989" t="s">
        <v>35</v>
      </c>
      <c r="Q989" t="s">
        <v>35</v>
      </c>
      <c r="R989" t="s">
        <v>83</v>
      </c>
      <c r="V989" t="s">
        <v>35</v>
      </c>
      <c r="W989" t="s">
        <v>37</v>
      </c>
      <c r="X989" t="s">
        <v>38</v>
      </c>
    </row>
    <row r="990" spans="1:24" x14ac:dyDescent="0.3">
      <c r="A990">
        <v>993</v>
      </c>
      <c r="B990" t="s">
        <v>2305</v>
      </c>
      <c r="C990" t="s">
        <v>2306</v>
      </c>
      <c r="D990">
        <v>2100000</v>
      </c>
      <c r="E990" t="s">
        <v>26</v>
      </c>
      <c r="F990" t="s">
        <v>186</v>
      </c>
      <c r="G990" t="s">
        <v>127</v>
      </c>
      <c r="H990" t="s">
        <v>133</v>
      </c>
      <c r="I990">
        <v>2006</v>
      </c>
      <c r="J990" t="s">
        <v>762</v>
      </c>
      <c r="K990" t="s">
        <v>46</v>
      </c>
      <c r="L990">
        <v>17582</v>
      </c>
      <c r="M990">
        <v>3500</v>
      </c>
      <c r="N990" t="s">
        <v>47</v>
      </c>
      <c r="O990" t="s">
        <v>47</v>
      </c>
      <c r="P990" t="s">
        <v>35</v>
      </c>
      <c r="Q990" t="s">
        <v>35</v>
      </c>
      <c r="R990" t="s">
        <v>590</v>
      </c>
      <c r="V990" t="s">
        <v>48</v>
      </c>
      <c r="W990" t="s">
        <v>37</v>
      </c>
      <c r="X990" t="s">
        <v>38</v>
      </c>
    </row>
    <row r="991" spans="1:24" x14ac:dyDescent="0.3">
      <c r="A991">
        <v>994</v>
      </c>
      <c r="B991" t="s">
        <v>2307</v>
      </c>
      <c r="C991" t="s">
        <v>2308</v>
      </c>
      <c r="D991">
        <v>4462500</v>
      </c>
      <c r="E991" t="s">
        <v>26</v>
      </c>
      <c r="F991" t="s">
        <v>191</v>
      </c>
      <c r="G991" t="s">
        <v>87</v>
      </c>
      <c r="H991" t="s">
        <v>1329</v>
      </c>
      <c r="I991">
        <v>2008</v>
      </c>
      <c r="J991" t="s">
        <v>45</v>
      </c>
      <c r="K991" t="s">
        <v>31</v>
      </c>
      <c r="L991">
        <v>25242</v>
      </c>
      <c r="M991">
        <v>2300</v>
      </c>
      <c r="N991" t="s">
        <v>32</v>
      </c>
      <c r="O991" t="s">
        <v>32</v>
      </c>
      <c r="P991" t="s">
        <v>35</v>
      </c>
      <c r="Q991" t="s">
        <v>35</v>
      </c>
      <c r="R991" t="s">
        <v>35</v>
      </c>
      <c r="V991" t="s">
        <v>48</v>
      </c>
      <c r="W991" t="s">
        <v>37</v>
      </c>
      <c r="X991" t="s">
        <v>38</v>
      </c>
    </row>
    <row r="992" spans="1:24" x14ac:dyDescent="0.3">
      <c r="A992">
        <v>995</v>
      </c>
      <c r="B992" t="s">
        <v>2309</v>
      </c>
      <c r="C992" t="s">
        <v>2310</v>
      </c>
      <c r="D992">
        <v>7875000</v>
      </c>
      <c r="E992" t="s">
        <v>26</v>
      </c>
      <c r="F992" t="s">
        <v>51</v>
      </c>
      <c r="G992" t="s">
        <v>64</v>
      </c>
      <c r="H992" t="s">
        <v>664</v>
      </c>
      <c r="I992">
        <v>2008</v>
      </c>
      <c r="J992" t="s">
        <v>113</v>
      </c>
      <c r="K992" t="s">
        <v>46</v>
      </c>
      <c r="L992">
        <v>71290</v>
      </c>
      <c r="M992">
        <v>5500</v>
      </c>
      <c r="N992" t="s">
        <v>47</v>
      </c>
      <c r="O992" t="s">
        <v>32</v>
      </c>
      <c r="P992" t="s">
        <v>2311</v>
      </c>
      <c r="Q992" t="s">
        <v>35</v>
      </c>
      <c r="R992" t="s">
        <v>120</v>
      </c>
      <c r="V992" t="s">
        <v>35</v>
      </c>
      <c r="W992" t="s">
        <v>37</v>
      </c>
      <c r="X992" t="s">
        <v>38</v>
      </c>
    </row>
    <row r="993" spans="1:24" x14ac:dyDescent="0.3">
      <c r="A993">
        <v>996</v>
      </c>
      <c r="B993" t="s">
        <v>2312</v>
      </c>
      <c r="C993" t="s">
        <v>2313</v>
      </c>
      <c r="D993">
        <v>1772000</v>
      </c>
      <c r="E993" t="s">
        <v>41</v>
      </c>
      <c r="F993" t="s">
        <v>57</v>
      </c>
      <c r="G993" t="s">
        <v>127</v>
      </c>
      <c r="H993" t="s">
        <v>128</v>
      </c>
      <c r="I993">
        <v>2003</v>
      </c>
      <c r="J993" t="s">
        <v>66</v>
      </c>
      <c r="K993" t="s">
        <v>46</v>
      </c>
      <c r="L993">
        <v>32172</v>
      </c>
      <c r="M993">
        <v>2400</v>
      </c>
      <c r="N993" t="s">
        <v>47</v>
      </c>
      <c r="O993" t="s">
        <v>47</v>
      </c>
      <c r="P993" t="s">
        <v>35</v>
      </c>
      <c r="Q993" t="s">
        <v>35</v>
      </c>
      <c r="R993" t="s">
        <v>60</v>
      </c>
      <c r="V993" t="s">
        <v>35</v>
      </c>
      <c r="W993" t="s">
        <v>37</v>
      </c>
      <c r="X993" t="s">
        <v>38</v>
      </c>
    </row>
    <row r="994" spans="1:24" x14ac:dyDescent="0.3">
      <c r="A994">
        <v>997</v>
      </c>
      <c r="B994" t="s">
        <v>2314</v>
      </c>
      <c r="C994" t="s">
        <v>2315</v>
      </c>
      <c r="D994">
        <v>840000</v>
      </c>
      <c r="E994" t="s">
        <v>41</v>
      </c>
      <c r="F994" t="s">
        <v>69</v>
      </c>
      <c r="G994" t="s">
        <v>909</v>
      </c>
      <c r="H994" t="s">
        <v>2316</v>
      </c>
      <c r="I994">
        <v>1999</v>
      </c>
      <c r="J994" t="s">
        <v>66</v>
      </c>
      <c r="K994" t="s">
        <v>46</v>
      </c>
      <c r="L994">
        <v>29326</v>
      </c>
      <c r="M994">
        <v>1800</v>
      </c>
      <c r="N994" t="s">
        <v>47</v>
      </c>
      <c r="O994" t="s">
        <v>47</v>
      </c>
      <c r="P994" t="s">
        <v>35</v>
      </c>
      <c r="Q994" t="s">
        <v>35</v>
      </c>
      <c r="R994" t="s">
        <v>35</v>
      </c>
      <c r="V994" t="s">
        <v>35</v>
      </c>
      <c r="W994" t="s">
        <v>37</v>
      </c>
      <c r="X994" t="s">
        <v>262</v>
      </c>
    </row>
    <row r="995" spans="1:24" x14ac:dyDescent="0.3">
      <c r="A995">
        <v>998</v>
      </c>
      <c r="B995" t="s">
        <v>2317</v>
      </c>
      <c r="C995" t="s">
        <v>2318</v>
      </c>
      <c r="D995">
        <v>6930000</v>
      </c>
      <c r="E995" t="s">
        <v>26</v>
      </c>
      <c r="F995" t="s">
        <v>418</v>
      </c>
      <c r="G995" t="s">
        <v>319</v>
      </c>
      <c r="H995" t="s">
        <v>933</v>
      </c>
      <c r="I995">
        <v>2018</v>
      </c>
      <c r="J995" t="s">
        <v>66</v>
      </c>
      <c r="K995" t="s">
        <v>46</v>
      </c>
      <c r="L995">
        <v>63137</v>
      </c>
      <c r="M995">
        <v>1600</v>
      </c>
      <c r="N995" t="s">
        <v>47</v>
      </c>
      <c r="O995" t="s">
        <v>96</v>
      </c>
      <c r="P995" t="s">
        <v>35</v>
      </c>
      <c r="Q995" t="s">
        <v>35</v>
      </c>
      <c r="R995" t="s">
        <v>83</v>
      </c>
      <c r="V995" t="s">
        <v>48</v>
      </c>
      <c r="W995" t="s">
        <v>37</v>
      </c>
      <c r="X995" t="s">
        <v>38</v>
      </c>
    </row>
    <row r="996" spans="1:24" x14ac:dyDescent="0.3">
      <c r="A996">
        <v>999</v>
      </c>
      <c r="B996" t="s">
        <v>2319</v>
      </c>
      <c r="C996" t="s">
        <v>1542</v>
      </c>
      <c r="D996">
        <v>1365000</v>
      </c>
      <c r="E996" t="s">
        <v>41</v>
      </c>
      <c r="F996" t="s">
        <v>57</v>
      </c>
      <c r="G996" t="s">
        <v>127</v>
      </c>
      <c r="H996" t="s">
        <v>128</v>
      </c>
      <c r="I996">
        <v>2007</v>
      </c>
      <c r="J996" t="s">
        <v>113</v>
      </c>
      <c r="K996" t="s">
        <v>46</v>
      </c>
      <c r="L996">
        <v>28752</v>
      </c>
      <c r="M996">
        <v>2400</v>
      </c>
      <c r="N996" t="s">
        <v>47</v>
      </c>
      <c r="O996" t="s">
        <v>47</v>
      </c>
      <c r="P996" t="s">
        <v>35</v>
      </c>
      <c r="Q996" t="s">
        <v>35</v>
      </c>
      <c r="R996" t="s">
        <v>83</v>
      </c>
      <c r="V996" t="s">
        <v>35</v>
      </c>
      <c r="W996" t="s">
        <v>37</v>
      </c>
      <c r="X996" t="s">
        <v>38</v>
      </c>
    </row>
    <row r="997" spans="1:24" x14ac:dyDescent="0.3">
      <c r="A997">
        <v>1000</v>
      </c>
      <c r="B997" t="s">
        <v>2320</v>
      </c>
      <c r="C997" t="s">
        <v>1049</v>
      </c>
      <c r="D997">
        <v>5824000</v>
      </c>
      <c r="E997" t="s">
        <v>26</v>
      </c>
      <c r="F997" t="s">
        <v>186</v>
      </c>
      <c r="G997" t="s">
        <v>52</v>
      </c>
      <c r="H997" t="s">
        <v>112</v>
      </c>
      <c r="I997">
        <v>2010</v>
      </c>
      <c r="J997" t="s">
        <v>66</v>
      </c>
      <c r="K997" t="s">
        <v>31</v>
      </c>
      <c r="L997">
        <v>25873</v>
      </c>
      <c r="M997">
        <v>2500</v>
      </c>
      <c r="N997" t="s">
        <v>32</v>
      </c>
      <c r="O997" t="s">
        <v>32</v>
      </c>
      <c r="P997" t="s">
        <v>35</v>
      </c>
      <c r="Q997" t="s">
        <v>35</v>
      </c>
      <c r="R997" t="s">
        <v>35</v>
      </c>
      <c r="V997" t="s">
        <v>35</v>
      </c>
      <c r="W997" t="s">
        <v>37</v>
      </c>
      <c r="X997" t="s">
        <v>38</v>
      </c>
    </row>
    <row r="998" spans="1:24" x14ac:dyDescent="0.3">
      <c r="A998">
        <v>1001</v>
      </c>
      <c r="B998" t="s">
        <v>2321</v>
      </c>
      <c r="C998" t="s">
        <v>2322</v>
      </c>
      <c r="D998">
        <v>2520000</v>
      </c>
      <c r="E998" t="s">
        <v>119</v>
      </c>
      <c r="F998" t="s">
        <v>120</v>
      </c>
      <c r="G998" t="s">
        <v>2323</v>
      </c>
      <c r="H998" t="s">
        <v>2324</v>
      </c>
      <c r="I998">
        <v>2005</v>
      </c>
      <c r="J998" t="s">
        <v>66</v>
      </c>
      <c r="K998" t="s">
        <v>46</v>
      </c>
      <c r="L998">
        <v>17679</v>
      </c>
      <c r="M998">
        <v>2200</v>
      </c>
      <c r="N998" t="s">
        <v>47</v>
      </c>
      <c r="O998" t="s">
        <v>32</v>
      </c>
      <c r="P998" t="s">
        <v>35</v>
      </c>
      <c r="Q998" t="s">
        <v>35</v>
      </c>
      <c r="R998" t="s">
        <v>26</v>
      </c>
      <c r="V998" t="s">
        <v>35</v>
      </c>
      <c r="W998" t="s">
        <v>37</v>
      </c>
      <c r="X998" t="s">
        <v>38</v>
      </c>
    </row>
    <row r="999" spans="1:24" x14ac:dyDescent="0.3">
      <c r="A999">
        <v>1002</v>
      </c>
      <c r="B999" t="s">
        <v>2325</v>
      </c>
      <c r="C999" t="s">
        <v>2326</v>
      </c>
      <c r="D999">
        <v>1560000</v>
      </c>
      <c r="E999" t="s">
        <v>26</v>
      </c>
      <c r="F999" t="s">
        <v>186</v>
      </c>
      <c r="G999" t="s">
        <v>421</v>
      </c>
      <c r="H999" t="s">
        <v>1140</v>
      </c>
      <c r="I999">
        <v>2005</v>
      </c>
      <c r="J999" t="s">
        <v>66</v>
      </c>
      <c r="K999" t="s">
        <v>46</v>
      </c>
      <c r="L999">
        <v>17523</v>
      </c>
      <c r="M999">
        <v>1600</v>
      </c>
      <c r="N999" t="s">
        <v>47</v>
      </c>
      <c r="O999" t="s">
        <v>47</v>
      </c>
      <c r="P999" t="s">
        <v>35</v>
      </c>
      <c r="Q999" t="s">
        <v>35</v>
      </c>
      <c r="R999" t="s">
        <v>26</v>
      </c>
      <c r="V999" t="s">
        <v>35</v>
      </c>
      <c r="W999" t="s">
        <v>37</v>
      </c>
      <c r="X999" t="s">
        <v>262</v>
      </c>
    </row>
    <row r="1000" spans="1:24" x14ac:dyDescent="0.3">
      <c r="A1000">
        <v>1003</v>
      </c>
      <c r="B1000" t="s">
        <v>2327</v>
      </c>
      <c r="C1000" t="s">
        <v>2328</v>
      </c>
      <c r="D1000">
        <v>1575000</v>
      </c>
      <c r="E1000" t="s">
        <v>119</v>
      </c>
      <c r="F1000" t="s">
        <v>120</v>
      </c>
      <c r="G1000" t="s">
        <v>64</v>
      </c>
      <c r="H1000" t="s">
        <v>553</v>
      </c>
      <c r="I1000">
        <v>2000</v>
      </c>
      <c r="J1000" t="s">
        <v>54</v>
      </c>
      <c r="K1000" t="s">
        <v>46</v>
      </c>
      <c r="L1000">
        <v>16326</v>
      </c>
      <c r="M1000">
        <v>1800</v>
      </c>
      <c r="N1000" t="s">
        <v>47</v>
      </c>
      <c r="O1000" t="s">
        <v>47</v>
      </c>
      <c r="P1000" t="s">
        <v>35</v>
      </c>
      <c r="Q1000" t="s">
        <v>35</v>
      </c>
      <c r="R1000" t="s">
        <v>26</v>
      </c>
      <c r="V1000" t="s">
        <v>35</v>
      </c>
      <c r="W1000" t="s">
        <v>37</v>
      </c>
      <c r="X1000" t="s">
        <v>262</v>
      </c>
    </row>
    <row r="1001" spans="1:24" x14ac:dyDescent="0.3">
      <c r="A1001">
        <v>1004</v>
      </c>
      <c r="B1001" t="s">
        <v>2329</v>
      </c>
      <c r="C1001" t="s">
        <v>469</v>
      </c>
      <c r="D1001">
        <v>1680000</v>
      </c>
      <c r="E1001" t="s">
        <v>26</v>
      </c>
      <c r="F1001" t="s">
        <v>136</v>
      </c>
      <c r="G1001" t="s">
        <v>52</v>
      </c>
      <c r="H1001" t="s">
        <v>447</v>
      </c>
      <c r="I1001">
        <v>2005</v>
      </c>
      <c r="J1001" t="s">
        <v>66</v>
      </c>
      <c r="K1001" t="s">
        <v>46</v>
      </c>
      <c r="L1001">
        <v>19333</v>
      </c>
      <c r="N1001" t="s">
        <v>47</v>
      </c>
      <c r="O1001" t="s">
        <v>32</v>
      </c>
      <c r="P1001" t="s">
        <v>35</v>
      </c>
      <c r="Q1001" t="s">
        <v>35</v>
      </c>
      <c r="R1001" t="s">
        <v>60</v>
      </c>
      <c r="V1001" t="s">
        <v>35</v>
      </c>
      <c r="W1001" t="s">
        <v>37</v>
      </c>
      <c r="X1001" t="s">
        <v>38</v>
      </c>
    </row>
    <row r="1002" spans="1:24" x14ac:dyDescent="0.3">
      <c r="A1002">
        <v>1005</v>
      </c>
      <c r="B1002" t="s">
        <v>2330</v>
      </c>
      <c r="C1002" t="s">
        <v>431</v>
      </c>
      <c r="D1002">
        <v>3045000</v>
      </c>
      <c r="E1002" t="s">
        <v>119</v>
      </c>
      <c r="F1002" t="s">
        <v>120</v>
      </c>
      <c r="G1002" t="s">
        <v>52</v>
      </c>
      <c r="H1002" t="s">
        <v>112</v>
      </c>
      <c r="I1002">
        <v>2010</v>
      </c>
      <c r="J1002" t="s">
        <v>54</v>
      </c>
      <c r="K1002" t="s">
        <v>46</v>
      </c>
      <c r="L1002">
        <v>19862</v>
      </c>
      <c r="M1002">
        <v>2500</v>
      </c>
      <c r="N1002" t="s">
        <v>47</v>
      </c>
      <c r="O1002" t="s">
        <v>32</v>
      </c>
      <c r="P1002" t="s">
        <v>35</v>
      </c>
      <c r="Q1002" t="s">
        <v>35</v>
      </c>
      <c r="R1002" t="s">
        <v>26</v>
      </c>
      <c r="V1002" t="s">
        <v>35</v>
      </c>
      <c r="W1002" t="s">
        <v>37</v>
      </c>
      <c r="X1002" t="s">
        <v>38</v>
      </c>
    </row>
    <row r="1003" spans="1:24" x14ac:dyDescent="0.3">
      <c r="A1003">
        <v>1006</v>
      </c>
      <c r="B1003" t="s">
        <v>2331</v>
      </c>
      <c r="C1003" t="s">
        <v>2332</v>
      </c>
      <c r="D1003">
        <v>3570000</v>
      </c>
      <c r="E1003" t="s">
        <v>41</v>
      </c>
      <c r="F1003" t="s">
        <v>42</v>
      </c>
      <c r="G1003" t="s">
        <v>64</v>
      </c>
      <c r="H1003" t="s">
        <v>327</v>
      </c>
      <c r="I1003">
        <v>2008</v>
      </c>
      <c r="J1003" t="s">
        <v>30</v>
      </c>
      <c r="K1003" t="s">
        <v>46</v>
      </c>
      <c r="L1003">
        <v>27656</v>
      </c>
      <c r="M1003">
        <v>3000</v>
      </c>
      <c r="N1003" t="s">
        <v>47</v>
      </c>
      <c r="O1003" t="s">
        <v>47</v>
      </c>
      <c r="P1003" t="s">
        <v>35</v>
      </c>
      <c r="Q1003" t="s">
        <v>35</v>
      </c>
      <c r="R1003" t="s">
        <v>35</v>
      </c>
      <c r="V1003" t="s">
        <v>35</v>
      </c>
      <c r="W1003" t="s">
        <v>37</v>
      </c>
      <c r="X1003" t="s">
        <v>38</v>
      </c>
    </row>
    <row r="1004" spans="1:24" x14ac:dyDescent="0.3">
      <c r="A1004">
        <v>1007</v>
      </c>
      <c r="B1004" t="s">
        <v>2333</v>
      </c>
      <c r="C1004" t="s">
        <v>2334</v>
      </c>
      <c r="D1004">
        <v>7280000</v>
      </c>
      <c r="E1004" t="s">
        <v>41</v>
      </c>
      <c r="F1004" t="s">
        <v>73</v>
      </c>
      <c r="G1004" t="s">
        <v>87</v>
      </c>
      <c r="H1004" t="s">
        <v>88</v>
      </c>
      <c r="I1004">
        <v>2011</v>
      </c>
      <c r="J1004" t="s">
        <v>113</v>
      </c>
      <c r="K1004" t="s">
        <v>46</v>
      </c>
      <c r="L1004">
        <v>11304</v>
      </c>
      <c r="M1004">
        <v>3700</v>
      </c>
      <c r="N1004" t="s">
        <v>47</v>
      </c>
      <c r="O1004" t="s">
        <v>32</v>
      </c>
      <c r="P1004" t="s">
        <v>2335</v>
      </c>
      <c r="Q1004" t="s">
        <v>82</v>
      </c>
      <c r="R1004" t="s">
        <v>83</v>
      </c>
      <c r="S1004">
        <v>7</v>
      </c>
      <c r="T1004">
        <v>6</v>
      </c>
      <c r="U1004">
        <v>300</v>
      </c>
      <c r="V1004" t="s">
        <v>48</v>
      </c>
      <c r="W1004" t="s">
        <v>37</v>
      </c>
      <c r="X1004" t="s">
        <v>38</v>
      </c>
    </row>
    <row r="1005" spans="1:24" x14ac:dyDescent="0.3">
      <c r="A1005">
        <v>1008</v>
      </c>
      <c r="B1005" t="s">
        <v>2336</v>
      </c>
      <c r="C1005" t="s">
        <v>2337</v>
      </c>
      <c r="D1005">
        <v>2100000</v>
      </c>
      <c r="E1005" t="s">
        <v>26</v>
      </c>
      <c r="F1005" t="s">
        <v>254</v>
      </c>
      <c r="G1005" t="s">
        <v>127</v>
      </c>
      <c r="H1005" t="s">
        <v>133</v>
      </c>
      <c r="I1005">
        <v>2007</v>
      </c>
      <c r="J1005" t="s">
        <v>54</v>
      </c>
      <c r="K1005" t="s">
        <v>46</v>
      </c>
      <c r="L1005">
        <v>40740</v>
      </c>
      <c r="M1005">
        <v>3500</v>
      </c>
      <c r="N1005" t="s">
        <v>47</v>
      </c>
      <c r="O1005" t="s">
        <v>47</v>
      </c>
      <c r="P1005" t="s">
        <v>35</v>
      </c>
      <c r="Q1005" t="s">
        <v>35</v>
      </c>
      <c r="R1005" t="s">
        <v>83</v>
      </c>
      <c r="V1005" t="s">
        <v>48</v>
      </c>
      <c r="W1005" t="s">
        <v>37</v>
      </c>
      <c r="X1005" t="s">
        <v>38</v>
      </c>
    </row>
    <row r="1006" spans="1:24" x14ac:dyDescent="0.3">
      <c r="A1006">
        <v>1009</v>
      </c>
      <c r="B1006" t="s">
        <v>2338</v>
      </c>
      <c r="C1006" t="s">
        <v>2339</v>
      </c>
      <c r="D1006">
        <v>3465000</v>
      </c>
      <c r="E1006" t="s">
        <v>515</v>
      </c>
      <c r="F1006" t="s">
        <v>516</v>
      </c>
      <c r="G1006" t="s">
        <v>52</v>
      </c>
      <c r="H1006" t="s">
        <v>58</v>
      </c>
      <c r="I1006">
        <v>2005</v>
      </c>
      <c r="J1006" t="s">
        <v>240</v>
      </c>
      <c r="K1006" t="s">
        <v>31</v>
      </c>
      <c r="L1006">
        <v>26011</v>
      </c>
      <c r="M1006">
        <v>2000</v>
      </c>
      <c r="N1006" t="s">
        <v>32</v>
      </c>
      <c r="O1006" t="s">
        <v>32</v>
      </c>
      <c r="P1006" t="s">
        <v>35</v>
      </c>
      <c r="Q1006" t="s">
        <v>35</v>
      </c>
      <c r="R1006" t="s">
        <v>35</v>
      </c>
      <c r="V1006" t="s">
        <v>35</v>
      </c>
      <c r="W1006" t="s">
        <v>37</v>
      </c>
      <c r="X1006" t="s">
        <v>38</v>
      </c>
    </row>
    <row r="1007" spans="1:24" x14ac:dyDescent="0.3">
      <c r="A1007">
        <v>1010</v>
      </c>
      <c r="B1007" t="s">
        <v>2340</v>
      </c>
      <c r="C1007" t="s">
        <v>2341</v>
      </c>
      <c r="D1007">
        <v>2808000</v>
      </c>
      <c r="E1007" t="s">
        <v>26</v>
      </c>
      <c r="F1007" t="s">
        <v>116</v>
      </c>
      <c r="G1007" t="s">
        <v>78</v>
      </c>
      <c r="H1007" t="s">
        <v>255</v>
      </c>
      <c r="I1007">
        <v>2008</v>
      </c>
      <c r="J1007" t="s">
        <v>45</v>
      </c>
      <c r="K1007" t="s">
        <v>46</v>
      </c>
      <c r="L1007">
        <v>20016</v>
      </c>
      <c r="M1007">
        <v>3500</v>
      </c>
      <c r="N1007" t="s">
        <v>47</v>
      </c>
      <c r="O1007" t="s">
        <v>47</v>
      </c>
      <c r="P1007" t="s">
        <v>35</v>
      </c>
      <c r="Q1007" t="s">
        <v>35</v>
      </c>
      <c r="R1007" t="s">
        <v>35</v>
      </c>
      <c r="V1007" t="s">
        <v>48</v>
      </c>
      <c r="W1007" t="s">
        <v>37</v>
      </c>
      <c r="X1007" t="s">
        <v>38</v>
      </c>
    </row>
    <row r="1008" spans="1:24" x14ac:dyDescent="0.3">
      <c r="A1008">
        <v>1011</v>
      </c>
      <c r="B1008" t="s">
        <v>2342</v>
      </c>
      <c r="C1008" t="s">
        <v>185</v>
      </c>
      <c r="D1008">
        <v>1995000</v>
      </c>
      <c r="E1008" t="s">
        <v>26</v>
      </c>
      <c r="F1008" t="s">
        <v>136</v>
      </c>
      <c r="G1008" t="s">
        <v>52</v>
      </c>
      <c r="H1008" t="s">
        <v>58</v>
      </c>
      <c r="I1008">
        <v>2003</v>
      </c>
      <c r="J1008" t="s">
        <v>66</v>
      </c>
      <c r="K1008" t="s">
        <v>46</v>
      </c>
      <c r="L1008">
        <v>29545</v>
      </c>
      <c r="M1008">
        <v>1800</v>
      </c>
      <c r="N1008" t="s">
        <v>47</v>
      </c>
      <c r="O1008" t="s">
        <v>32</v>
      </c>
      <c r="P1008" t="s">
        <v>35</v>
      </c>
      <c r="Q1008" t="s">
        <v>35</v>
      </c>
      <c r="R1008" t="s">
        <v>83</v>
      </c>
      <c r="V1008" t="s">
        <v>35</v>
      </c>
      <c r="W1008" t="s">
        <v>37</v>
      </c>
      <c r="X1008" t="s">
        <v>38</v>
      </c>
    </row>
    <row r="1009" spans="1:24" x14ac:dyDescent="0.3">
      <c r="A1009">
        <v>1012</v>
      </c>
      <c r="B1009" t="s">
        <v>2343</v>
      </c>
      <c r="C1009" t="s">
        <v>2344</v>
      </c>
      <c r="D1009">
        <v>1470000</v>
      </c>
      <c r="E1009" t="s">
        <v>26</v>
      </c>
      <c r="F1009" t="s">
        <v>86</v>
      </c>
      <c r="G1009" t="s">
        <v>52</v>
      </c>
      <c r="H1009" t="s">
        <v>294</v>
      </c>
      <c r="I1009">
        <v>2002</v>
      </c>
      <c r="J1009" t="s">
        <v>70</v>
      </c>
      <c r="K1009" t="s">
        <v>46</v>
      </c>
      <c r="L1009">
        <v>21632</v>
      </c>
      <c r="M1009">
        <v>2400</v>
      </c>
      <c r="N1009" t="s">
        <v>47</v>
      </c>
      <c r="O1009" t="s">
        <v>47</v>
      </c>
      <c r="P1009" t="s">
        <v>35</v>
      </c>
      <c r="Q1009" t="s">
        <v>35</v>
      </c>
      <c r="R1009" t="s">
        <v>144</v>
      </c>
      <c r="V1009" t="s">
        <v>35</v>
      </c>
      <c r="W1009" t="s">
        <v>37</v>
      </c>
      <c r="X1009" t="s">
        <v>38</v>
      </c>
    </row>
    <row r="1010" spans="1:24" x14ac:dyDescent="0.3">
      <c r="A1010">
        <v>1013</v>
      </c>
      <c r="B1010" t="s">
        <v>2345</v>
      </c>
      <c r="C1010" t="s">
        <v>2346</v>
      </c>
      <c r="D1010">
        <v>3360000</v>
      </c>
      <c r="E1010" t="s">
        <v>131</v>
      </c>
      <c r="F1010" t="s">
        <v>132</v>
      </c>
      <c r="G1010" t="s">
        <v>409</v>
      </c>
      <c r="H1010" t="s">
        <v>465</v>
      </c>
      <c r="I1010">
        <v>2009</v>
      </c>
      <c r="J1010" t="s">
        <v>30</v>
      </c>
      <c r="K1010" t="s">
        <v>46</v>
      </c>
      <c r="L1010">
        <v>34703</v>
      </c>
      <c r="M1010">
        <v>2300</v>
      </c>
      <c r="N1010" t="s">
        <v>47</v>
      </c>
      <c r="O1010" t="s">
        <v>32</v>
      </c>
      <c r="P1010" t="s">
        <v>35</v>
      </c>
      <c r="Q1010" t="s">
        <v>35</v>
      </c>
      <c r="R1010" t="s">
        <v>35</v>
      </c>
      <c r="V1010" t="s">
        <v>48</v>
      </c>
      <c r="W1010" t="s">
        <v>37</v>
      </c>
      <c r="X1010" t="s">
        <v>38</v>
      </c>
    </row>
    <row r="1011" spans="1:24" x14ac:dyDescent="0.3">
      <c r="A1011">
        <v>1014</v>
      </c>
      <c r="B1011" t="s">
        <v>2347</v>
      </c>
      <c r="C1011" t="s">
        <v>2348</v>
      </c>
      <c r="D1011">
        <v>1890000</v>
      </c>
      <c r="E1011" t="s">
        <v>26</v>
      </c>
      <c r="F1011" t="s">
        <v>51</v>
      </c>
      <c r="G1011" t="s">
        <v>52</v>
      </c>
      <c r="H1011" t="s">
        <v>311</v>
      </c>
      <c r="I1011">
        <v>2006</v>
      </c>
      <c r="J1011" t="s">
        <v>30</v>
      </c>
      <c r="K1011" t="s">
        <v>46</v>
      </c>
      <c r="L1011">
        <v>25150</v>
      </c>
      <c r="M1011">
        <v>1800</v>
      </c>
      <c r="N1011" t="s">
        <v>47</v>
      </c>
      <c r="O1011" t="s">
        <v>32</v>
      </c>
      <c r="P1011" t="s">
        <v>35</v>
      </c>
      <c r="Q1011" t="s">
        <v>35</v>
      </c>
      <c r="R1011" t="s">
        <v>83</v>
      </c>
      <c r="V1011" t="s">
        <v>48</v>
      </c>
      <c r="W1011" t="s">
        <v>37</v>
      </c>
      <c r="X1011" t="s">
        <v>38</v>
      </c>
    </row>
    <row r="1012" spans="1:24" x14ac:dyDescent="0.3">
      <c r="A1012">
        <v>1015</v>
      </c>
      <c r="B1012" t="s">
        <v>2349</v>
      </c>
      <c r="C1012" t="s">
        <v>2350</v>
      </c>
      <c r="D1012">
        <v>1365000</v>
      </c>
      <c r="E1012" t="s">
        <v>26</v>
      </c>
      <c r="F1012" t="s">
        <v>51</v>
      </c>
      <c r="G1012" t="s">
        <v>127</v>
      </c>
      <c r="H1012" t="s">
        <v>128</v>
      </c>
      <c r="I1012">
        <v>2004</v>
      </c>
      <c r="J1012" t="s">
        <v>207</v>
      </c>
      <c r="K1012" t="s">
        <v>46</v>
      </c>
      <c r="L1012">
        <v>27254</v>
      </c>
      <c r="M1012">
        <v>3000</v>
      </c>
      <c r="N1012" t="s">
        <v>47</v>
      </c>
      <c r="O1012" t="s">
        <v>32</v>
      </c>
      <c r="P1012" t="s">
        <v>35</v>
      </c>
      <c r="Q1012" t="s">
        <v>35</v>
      </c>
      <c r="R1012" t="s">
        <v>35</v>
      </c>
      <c r="V1012" t="s">
        <v>35</v>
      </c>
      <c r="W1012" t="s">
        <v>37</v>
      </c>
      <c r="X1012" t="s">
        <v>38</v>
      </c>
    </row>
    <row r="1013" spans="1:24" x14ac:dyDescent="0.3">
      <c r="A1013">
        <v>1016</v>
      </c>
      <c r="B1013" t="s">
        <v>2351</v>
      </c>
      <c r="C1013" t="s">
        <v>1730</v>
      </c>
      <c r="D1013">
        <v>2047500</v>
      </c>
      <c r="E1013" t="s">
        <v>26</v>
      </c>
      <c r="F1013" t="s">
        <v>1165</v>
      </c>
      <c r="G1013" t="s">
        <v>78</v>
      </c>
      <c r="H1013" t="s">
        <v>255</v>
      </c>
      <c r="I1013">
        <v>2008</v>
      </c>
      <c r="J1013" t="s">
        <v>54</v>
      </c>
      <c r="K1013" t="s">
        <v>46</v>
      </c>
      <c r="L1013">
        <v>16232</v>
      </c>
      <c r="M1013">
        <v>3500</v>
      </c>
      <c r="N1013" t="s">
        <v>47</v>
      </c>
      <c r="O1013" t="s">
        <v>32</v>
      </c>
      <c r="P1013" t="s">
        <v>35</v>
      </c>
      <c r="Q1013" t="s">
        <v>35</v>
      </c>
      <c r="R1013" t="s">
        <v>83</v>
      </c>
      <c r="V1013" t="s">
        <v>35</v>
      </c>
      <c r="W1013" t="s">
        <v>37</v>
      </c>
      <c r="X1013" t="s">
        <v>38</v>
      </c>
    </row>
    <row r="1014" spans="1:24" x14ac:dyDescent="0.3">
      <c r="A1014">
        <v>1017</v>
      </c>
      <c r="B1014" t="s">
        <v>2352</v>
      </c>
      <c r="C1014" t="s">
        <v>2353</v>
      </c>
      <c r="D1014">
        <v>3360000</v>
      </c>
      <c r="E1014" t="s">
        <v>41</v>
      </c>
      <c r="F1014" t="s">
        <v>69</v>
      </c>
      <c r="G1014" t="s">
        <v>52</v>
      </c>
      <c r="H1014" t="s">
        <v>294</v>
      </c>
      <c r="I1014">
        <v>2006</v>
      </c>
      <c r="J1014" t="s">
        <v>54</v>
      </c>
      <c r="K1014" t="s">
        <v>46</v>
      </c>
      <c r="L1014">
        <v>12715</v>
      </c>
      <c r="M1014">
        <v>3500</v>
      </c>
      <c r="N1014" t="s">
        <v>47</v>
      </c>
      <c r="O1014" t="s">
        <v>32</v>
      </c>
      <c r="P1014" t="s">
        <v>35</v>
      </c>
      <c r="Q1014" t="s">
        <v>35</v>
      </c>
      <c r="R1014" t="s">
        <v>35</v>
      </c>
      <c r="V1014" t="s">
        <v>48</v>
      </c>
      <c r="W1014" t="s">
        <v>37</v>
      </c>
      <c r="X1014" t="s">
        <v>38</v>
      </c>
    </row>
    <row r="1015" spans="1:24" x14ac:dyDescent="0.3">
      <c r="A1015">
        <v>1018</v>
      </c>
      <c r="B1015" t="s">
        <v>2354</v>
      </c>
      <c r="C1015" t="s">
        <v>2355</v>
      </c>
      <c r="D1015">
        <v>2625000</v>
      </c>
      <c r="E1015" t="s">
        <v>41</v>
      </c>
      <c r="F1015" t="s">
        <v>57</v>
      </c>
      <c r="G1015" t="s">
        <v>78</v>
      </c>
      <c r="H1015" t="s">
        <v>79</v>
      </c>
      <c r="I1015">
        <v>2008</v>
      </c>
      <c r="J1015" t="s">
        <v>113</v>
      </c>
      <c r="K1015" t="s">
        <v>46</v>
      </c>
      <c r="L1015">
        <v>24138</v>
      </c>
      <c r="M1015">
        <v>3000</v>
      </c>
      <c r="N1015" t="s">
        <v>47</v>
      </c>
      <c r="O1015" t="s">
        <v>32</v>
      </c>
      <c r="P1015" t="s">
        <v>35</v>
      </c>
      <c r="Q1015" t="s">
        <v>35</v>
      </c>
      <c r="R1015" t="s">
        <v>60</v>
      </c>
      <c r="V1015" t="s">
        <v>48</v>
      </c>
      <c r="W1015" t="s">
        <v>37</v>
      </c>
      <c r="X1015" t="s">
        <v>38</v>
      </c>
    </row>
    <row r="1016" spans="1:24" x14ac:dyDescent="0.3">
      <c r="A1016">
        <v>1019</v>
      </c>
      <c r="B1016" t="s">
        <v>2356</v>
      </c>
      <c r="C1016" t="s">
        <v>782</v>
      </c>
      <c r="D1016">
        <v>6032000</v>
      </c>
      <c r="E1016" t="s">
        <v>41</v>
      </c>
      <c r="F1016" t="s">
        <v>326</v>
      </c>
      <c r="G1016" t="s">
        <v>52</v>
      </c>
      <c r="H1016" t="s">
        <v>58</v>
      </c>
      <c r="I1016">
        <v>2012</v>
      </c>
      <c r="J1016" t="s">
        <v>113</v>
      </c>
      <c r="K1016" t="s">
        <v>46</v>
      </c>
      <c r="L1016">
        <v>18593</v>
      </c>
      <c r="M1016">
        <v>1800</v>
      </c>
      <c r="N1016" t="s">
        <v>47</v>
      </c>
      <c r="O1016" t="s">
        <v>47</v>
      </c>
      <c r="P1016" t="s">
        <v>35</v>
      </c>
      <c r="Q1016" t="s">
        <v>35</v>
      </c>
      <c r="R1016" t="s">
        <v>26</v>
      </c>
      <c r="V1016" t="s">
        <v>35</v>
      </c>
      <c r="W1016" t="s">
        <v>37</v>
      </c>
      <c r="X1016" t="s">
        <v>38</v>
      </c>
    </row>
    <row r="1017" spans="1:24" x14ac:dyDescent="0.3">
      <c r="A1017">
        <v>1020</v>
      </c>
      <c r="B1017" t="s">
        <v>2357</v>
      </c>
      <c r="C1017" t="s">
        <v>2332</v>
      </c>
      <c r="D1017">
        <v>5040000</v>
      </c>
      <c r="E1017" t="s">
        <v>26</v>
      </c>
      <c r="F1017" t="s">
        <v>418</v>
      </c>
      <c r="G1017" t="s">
        <v>64</v>
      </c>
      <c r="H1017" t="s">
        <v>327</v>
      </c>
      <c r="I1017">
        <v>2008</v>
      </c>
      <c r="J1017" t="s">
        <v>30</v>
      </c>
      <c r="K1017" t="s">
        <v>31</v>
      </c>
      <c r="L1017">
        <v>23776</v>
      </c>
      <c r="M1017">
        <v>3000</v>
      </c>
      <c r="N1017" t="s">
        <v>32</v>
      </c>
      <c r="O1017" t="s">
        <v>32</v>
      </c>
      <c r="P1017" t="s">
        <v>35</v>
      </c>
      <c r="Q1017" t="s">
        <v>35</v>
      </c>
      <c r="R1017" t="s">
        <v>35</v>
      </c>
      <c r="V1017" t="s">
        <v>35</v>
      </c>
      <c r="W1017" t="s">
        <v>37</v>
      </c>
      <c r="X1017" t="s">
        <v>38</v>
      </c>
    </row>
    <row r="1018" spans="1:24" x14ac:dyDescent="0.3">
      <c r="A1018">
        <v>1021</v>
      </c>
      <c r="B1018" t="s">
        <v>2358</v>
      </c>
      <c r="C1018" t="s">
        <v>2359</v>
      </c>
      <c r="D1018">
        <v>3150000</v>
      </c>
      <c r="E1018" t="s">
        <v>26</v>
      </c>
      <c r="F1018" t="s">
        <v>254</v>
      </c>
      <c r="G1018" t="s">
        <v>78</v>
      </c>
      <c r="H1018" t="s">
        <v>898</v>
      </c>
      <c r="I1018">
        <v>2012</v>
      </c>
      <c r="J1018" t="s">
        <v>45</v>
      </c>
      <c r="K1018" t="s">
        <v>46</v>
      </c>
      <c r="L1018">
        <v>19263</v>
      </c>
      <c r="M1018">
        <v>2500</v>
      </c>
      <c r="N1018" t="s">
        <v>47</v>
      </c>
      <c r="O1018" t="s">
        <v>47</v>
      </c>
      <c r="P1018" t="s">
        <v>35</v>
      </c>
      <c r="Q1018" t="s">
        <v>35</v>
      </c>
      <c r="R1018" t="s">
        <v>26</v>
      </c>
      <c r="V1018" t="s">
        <v>35</v>
      </c>
      <c r="W1018" t="s">
        <v>37</v>
      </c>
      <c r="X1018" t="s">
        <v>38</v>
      </c>
    </row>
    <row r="1019" spans="1:24" x14ac:dyDescent="0.3">
      <c r="A1019">
        <v>1022</v>
      </c>
      <c r="B1019" t="s">
        <v>2360</v>
      </c>
      <c r="C1019" t="s">
        <v>2361</v>
      </c>
      <c r="D1019">
        <v>3585000</v>
      </c>
      <c r="E1019" t="s">
        <v>26</v>
      </c>
      <c r="F1019" t="s">
        <v>116</v>
      </c>
      <c r="G1019" t="s">
        <v>159</v>
      </c>
      <c r="H1019" t="s">
        <v>2362</v>
      </c>
      <c r="I1019">
        <v>2012</v>
      </c>
      <c r="J1019" t="s">
        <v>66</v>
      </c>
      <c r="K1019" t="s">
        <v>46</v>
      </c>
      <c r="L1019">
        <v>24353</v>
      </c>
      <c r="M1019">
        <v>2000</v>
      </c>
      <c r="N1019" t="s">
        <v>47</v>
      </c>
      <c r="O1019" t="s">
        <v>32</v>
      </c>
      <c r="P1019" t="s">
        <v>35</v>
      </c>
      <c r="Q1019" t="s">
        <v>35</v>
      </c>
      <c r="R1019" t="s">
        <v>35</v>
      </c>
      <c r="V1019" t="s">
        <v>35</v>
      </c>
      <c r="W1019" t="s">
        <v>37</v>
      </c>
      <c r="X1019" t="s">
        <v>38</v>
      </c>
    </row>
    <row r="1020" spans="1:24" x14ac:dyDescent="0.3">
      <c r="A1020">
        <v>1023</v>
      </c>
      <c r="B1020" t="s">
        <v>2363</v>
      </c>
      <c r="C1020" t="s">
        <v>1812</v>
      </c>
      <c r="D1020">
        <v>2835000</v>
      </c>
      <c r="E1020" t="s">
        <v>41</v>
      </c>
      <c r="F1020" t="s">
        <v>107</v>
      </c>
      <c r="G1020" t="s">
        <v>52</v>
      </c>
      <c r="H1020" t="s">
        <v>112</v>
      </c>
      <c r="I1020">
        <v>2007</v>
      </c>
      <c r="J1020" t="s">
        <v>113</v>
      </c>
      <c r="K1020" t="s">
        <v>46</v>
      </c>
      <c r="L1020">
        <v>52821</v>
      </c>
      <c r="M1020">
        <v>2400</v>
      </c>
      <c r="N1020" t="s">
        <v>47</v>
      </c>
      <c r="O1020" t="s">
        <v>32</v>
      </c>
      <c r="P1020" t="s">
        <v>35</v>
      </c>
      <c r="Q1020" t="s">
        <v>35</v>
      </c>
      <c r="R1020" t="s">
        <v>83</v>
      </c>
      <c r="V1020" t="s">
        <v>35</v>
      </c>
      <c r="W1020" t="s">
        <v>371</v>
      </c>
      <c r="X1020" t="s">
        <v>38</v>
      </c>
    </row>
    <row r="1021" spans="1:24" x14ac:dyDescent="0.3">
      <c r="A1021">
        <v>1024</v>
      </c>
      <c r="B1021" t="s">
        <v>2364</v>
      </c>
      <c r="C1021" t="s">
        <v>1812</v>
      </c>
      <c r="D1021">
        <v>3432000</v>
      </c>
      <c r="E1021" t="s">
        <v>26</v>
      </c>
      <c r="F1021" t="s">
        <v>418</v>
      </c>
      <c r="G1021" t="s">
        <v>52</v>
      </c>
      <c r="H1021" t="s">
        <v>112</v>
      </c>
      <c r="I1021">
        <v>2007</v>
      </c>
      <c r="J1021" t="s">
        <v>113</v>
      </c>
      <c r="K1021" t="s">
        <v>46</v>
      </c>
      <c r="L1021">
        <v>29338</v>
      </c>
      <c r="M1021">
        <v>2400</v>
      </c>
      <c r="N1021" t="s">
        <v>47</v>
      </c>
      <c r="O1021" t="s">
        <v>32</v>
      </c>
      <c r="P1021" t="s">
        <v>35</v>
      </c>
      <c r="Q1021" t="s">
        <v>35</v>
      </c>
      <c r="R1021" t="s">
        <v>83</v>
      </c>
      <c r="V1021" t="s">
        <v>35</v>
      </c>
      <c r="W1021" t="s">
        <v>37</v>
      </c>
      <c r="X1021" t="s">
        <v>38</v>
      </c>
    </row>
    <row r="1022" spans="1:24" x14ac:dyDescent="0.3">
      <c r="A1022">
        <v>1025</v>
      </c>
      <c r="B1022" t="s">
        <v>2365</v>
      </c>
      <c r="C1022" t="s">
        <v>2366</v>
      </c>
      <c r="D1022">
        <v>2793000</v>
      </c>
      <c r="E1022" t="s">
        <v>26</v>
      </c>
      <c r="F1022" t="s">
        <v>254</v>
      </c>
      <c r="G1022" t="s">
        <v>28</v>
      </c>
      <c r="H1022" t="s">
        <v>103</v>
      </c>
      <c r="I1022">
        <v>2007</v>
      </c>
      <c r="J1022" t="s">
        <v>113</v>
      </c>
      <c r="K1022" t="s">
        <v>46</v>
      </c>
      <c r="L1022">
        <v>20015</v>
      </c>
      <c r="M1022">
        <v>2500</v>
      </c>
      <c r="N1022" t="s">
        <v>47</v>
      </c>
      <c r="O1022" t="s">
        <v>32</v>
      </c>
      <c r="P1022" t="s">
        <v>35</v>
      </c>
      <c r="Q1022" t="s">
        <v>35</v>
      </c>
      <c r="R1022" t="s">
        <v>83</v>
      </c>
      <c r="V1022" t="s">
        <v>35</v>
      </c>
      <c r="W1022" t="s">
        <v>37</v>
      </c>
      <c r="X1022" t="s">
        <v>38</v>
      </c>
    </row>
    <row r="1023" spans="1:24" x14ac:dyDescent="0.3">
      <c r="A1023">
        <v>1026</v>
      </c>
      <c r="B1023" t="s">
        <v>2367</v>
      </c>
      <c r="C1023" t="s">
        <v>2368</v>
      </c>
      <c r="D1023">
        <v>9240000</v>
      </c>
      <c r="E1023" t="s">
        <v>157</v>
      </c>
      <c r="F1023" t="s">
        <v>158</v>
      </c>
      <c r="G1023" t="s">
        <v>52</v>
      </c>
      <c r="H1023" t="s">
        <v>538</v>
      </c>
      <c r="I1023">
        <v>2011</v>
      </c>
      <c r="J1023" t="s">
        <v>54</v>
      </c>
      <c r="K1023" t="s">
        <v>46</v>
      </c>
      <c r="L1023">
        <v>75688</v>
      </c>
      <c r="M1023">
        <v>4000</v>
      </c>
      <c r="N1023" t="s">
        <v>47</v>
      </c>
      <c r="O1023" t="s">
        <v>32</v>
      </c>
      <c r="P1023" t="s">
        <v>2369</v>
      </c>
      <c r="Q1023" t="s">
        <v>540</v>
      </c>
      <c r="R1023" t="s">
        <v>35</v>
      </c>
      <c r="S1023">
        <v>5</v>
      </c>
      <c r="T1023">
        <v>6</v>
      </c>
      <c r="U1023">
        <v>270</v>
      </c>
      <c r="V1023" t="s">
        <v>48</v>
      </c>
      <c r="W1023" t="s">
        <v>37</v>
      </c>
      <c r="X1023" t="s">
        <v>38</v>
      </c>
    </row>
    <row r="1024" spans="1:24" x14ac:dyDescent="0.3">
      <c r="A1024">
        <v>1027</v>
      </c>
      <c r="B1024" t="s">
        <v>2370</v>
      </c>
      <c r="C1024" t="s">
        <v>2371</v>
      </c>
      <c r="D1024">
        <v>4500000</v>
      </c>
      <c r="E1024" t="s">
        <v>26</v>
      </c>
      <c r="F1024" t="s">
        <v>152</v>
      </c>
      <c r="G1024" t="s">
        <v>28</v>
      </c>
      <c r="H1024" t="s">
        <v>807</v>
      </c>
      <c r="I1024">
        <v>2005</v>
      </c>
      <c r="J1024" t="s">
        <v>54</v>
      </c>
      <c r="K1024" t="s">
        <v>46</v>
      </c>
      <c r="L1024">
        <v>14114</v>
      </c>
      <c r="M1024">
        <v>3300</v>
      </c>
      <c r="N1024" t="s">
        <v>47</v>
      </c>
      <c r="O1024" t="s">
        <v>32</v>
      </c>
      <c r="P1024" t="s">
        <v>35</v>
      </c>
      <c r="Q1024" t="s">
        <v>35</v>
      </c>
      <c r="R1024" t="s">
        <v>83</v>
      </c>
      <c r="V1024" t="s">
        <v>48</v>
      </c>
      <c r="W1024" t="s">
        <v>37</v>
      </c>
      <c r="X1024" t="s">
        <v>38</v>
      </c>
    </row>
    <row r="1025" spans="1:24" x14ac:dyDescent="0.3">
      <c r="A1025">
        <v>1028</v>
      </c>
      <c r="B1025" t="s">
        <v>2372</v>
      </c>
      <c r="C1025" t="s">
        <v>2373</v>
      </c>
      <c r="D1025">
        <v>22680000</v>
      </c>
      <c r="E1025" t="s">
        <v>26</v>
      </c>
      <c r="F1025" t="s">
        <v>136</v>
      </c>
      <c r="G1025" t="s">
        <v>28</v>
      </c>
      <c r="H1025" t="s">
        <v>149</v>
      </c>
      <c r="I1025">
        <v>2017</v>
      </c>
      <c r="J1025" t="s">
        <v>45</v>
      </c>
      <c r="K1025" t="s">
        <v>46</v>
      </c>
      <c r="L1025">
        <v>68625</v>
      </c>
      <c r="M1025">
        <v>3500</v>
      </c>
      <c r="N1025" t="s">
        <v>47</v>
      </c>
      <c r="O1025" t="s">
        <v>32</v>
      </c>
      <c r="P1025" t="s">
        <v>35</v>
      </c>
      <c r="Q1025" t="s">
        <v>35</v>
      </c>
      <c r="R1025" t="s">
        <v>83</v>
      </c>
      <c r="V1025" t="s">
        <v>48</v>
      </c>
      <c r="W1025" t="s">
        <v>37</v>
      </c>
      <c r="X1025" t="s">
        <v>38</v>
      </c>
    </row>
    <row r="1026" spans="1:24" x14ac:dyDescent="0.3">
      <c r="A1026">
        <v>1029</v>
      </c>
      <c r="B1026" t="s">
        <v>2374</v>
      </c>
      <c r="C1026" t="s">
        <v>2375</v>
      </c>
      <c r="D1026">
        <v>6195000</v>
      </c>
      <c r="E1026" t="s">
        <v>26</v>
      </c>
      <c r="F1026" t="s">
        <v>1165</v>
      </c>
      <c r="G1026" t="s">
        <v>64</v>
      </c>
      <c r="H1026" t="s">
        <v>474</v>
      </c>
      <c r="I1026">
        <v>2010</v>
      </c>
      <c r="J1026" t="s">
        <v>45</v>
      </c>
      <c r="K1026" t="s">
        <v>46</v>
      </c>
      <c r="L1026">
        <v>26317</v>
      </c>
      <c r="M1026">
        <v>3500</v>
      </c>
      <c r="N1026" t="s">
        <v>47</v>
      </c>
      <c r="O1026" t="s">
        <v>32</v>
      </c>
      <c r="P1026" t="s">
        <v>35</v>
      </c>
      <c r="Q1026" t="s">
        <v>35</v>
      </c>
      <c r="R1026" t="s">
        <v>83</v>
      </c>
      <c r="V1026" t="s">
        <v>35</v>
      </c>
      <c r="W1026" t="s">
        <v>37</v>
      </c>
      <c r="X1026" t="s">
        <v>38</v>
      </c>
    </row>
    <row r="1027" spans="1:24" x14ac:dyDescent="0.3">
      <c r="A1027">
        <v>1030</v>
      </c>
      <c r="B1027" t="s">
        <v>2376</v>
      </c>
      <c r="C1027" t="s">
        <v>458</v>
      </c>
      <c r="D1027">
        <v>4935000</v>
      </c>
      <c r="E1027" t="s">
        <v>26</v>
      </c>
      <c r="F1027" t="s">
        <v>152</v>
      </c>
      <c r="G1027" t="s">
        <v>64</v>
      </c>
      <c r="H1027" t="s">
        <v>65</v>
      </c>
      <c r="I1027">
        <v>2010</v>
      </c>
      <c r="J1027" t="s">
        <v>66</v>
      </c>
      <c r="K1027" t="s">
        <v>46</v>
      </c>
      <c r="L1027">
        <v>18788</v>
      </c>
      <c r="M1027">
        <v>3500</v>
      </c>
      <c r="N1027" t="s">
        <v>47</v>
      </c>
      <c r="O1027" t="s">
        <v>32</v>
      </c>
      <c r="P1027" t="s">
        <v>35</v>
      </c>
      <c r="Q1027" t="s">
        <v>35</v>
      </c>
      <c r="R1027" t="s">
        <v>26</v>
      </c>
      <c r="V1027" t="s">
        <v>48</v>
      </c>
      <c r="W1027" t="s">
        <v>37</v>
      </c>
      <c r="X1027" t="s">
        <v>38</v>
      </c>
    </row>
    <row r="1028" spans="1:24" x14ac:dyDescent="0.3">
      <c r="A1028">
        <v>1031</v>
      </c>
      <c r="B1028" t="s">
        <v>2377</v>
      </c>
      <c r="C1028" t="s">
        <v>2378</v>
      </c>
      <c r="D1028">
        <v>5355000</v>
      </c>
      <c r="E1028" t="s">
        <v>26</v>
      </c>
      <c r="F1028" t="s">
        <v>186</v>
      </c>
      <c r="G1028" t="s">
        <v>64</v>
      </c>
      <c r="H1028" t="s">
        <v>243</v>
      </c>
      <c r="I1028">
        <v>2011</v>
      </c>
      <c r="J1028" t="s">
        <v>66</v>
      </c>
      <c r="K1028" t="s">
        <v>46</v>
      </c>
      <c r="L1028">
        <v>27591</v>
      </c>
      <c r="M1028">
        <v>4700</v>
      </c>
      <c r="N1028" t="s">
        <v>47</v>
      </c>
      <c r="O1028" t="s">
        <v>32</v>
      </c>
      <c r="P1028" t="s">
        <v>35</v>
      </c>
      <c r="Q1028" t="s">
        <v>35</v>
      </c>
      <c r="R1028" t="s">
        <v>35</v>
      </c>
      <c r="V1028" t="s">
        <v>48</v>
      </c>
      <c r="W1028" t="s">
        <v>37</v>
      </c>
      <c r="X1028" t="s">
        <v>38</v>
      </c>
    </row>
    <row r="1029" spans="1:24" x14ac:dyDescent="0.3">
      <c r="A1029">
        <v>1032</v>
      </c>
      <c r="B1029" t="s">
        <v>2379</v>
      </c>
      <c r="C1029" t="s">
        <v>227</v>
      </c>
      <c r="D1029">
        <v>2600000</v>
      </c>
      <c r="E1029" t="s">
        <v>119</v>
      </c>
      <c r="F1029" t="s">
        <v>120</v>
      </c>
      <c r="G1029" t="s">
        <v>127</v>
      </c>
      <c r="H1029" t="s">
        <v>128</v>
      </c>
      <c r="I1029">
        <v>2008</v>
      </c>
      <c r="J1029" t="s">
        <v>54</v>
      </c>
      <c r="K1029" t="s">
        <v>46</v>
      </c>
      <c r="L1029">
        <v>21486</v>
      </c>
      <c r="M1029">
        <v>2400</v>
      </c>
      <c r="N1029" t="s">
        <v>47</v>
      </c>
      <c r="O1029" t="s">
        <v>32</v>
      </c>
      <c r="P1029" t="s">
        <v>35</v>
      </c>
      <c r="Q1029" t="s">
        <v>35</v>
      </c>
      <c r="R1029" t="s">
        <v>26</v>
      </c>
      <c r="V1029" t="s">
        <v>35</v>
      </c>
      <c r="W1029" t="s">
        <v>37</v>
      </c>
      <c r="X1029" t="s">
        <v>38</v>
      </c>
    </row>
    <row r="1030" spans="1:24" x14ac:dyDescent="0.3">
      <c r="A1030">
        <v>1033</v>
      </c>
      <c r="B1030" t="s">
        <v>2380</v>
      </c>
      <c r="C1030" t="s">
        <v>2381</v>
      </c>
      <c r="D1030">
        <v>4108000</v>
      </c>
      <c r="E1030" t="s">
        <v>157</v>
      </c>
      <c r="F1030" t="s">
        <v>158</v>
      </c>
      <c r="G1030" t="s">
        <v>28</v>
      </c>
      <c r="H1030" t="s">
        <v>124</v>
      </c>
      <c r="I1030">
        <v>2007</v>
      </c>
      <c r="J1030" t="s">
        <v>54</v>
      </c>
      <c r="K1030" t="s">
        <v>46</v>
      </c>
      <c r="L1030">
        <v>16987</v>
      </c>
      <c r="M1030">
        <v>3500</v>
      </c>
      <c r="N1030" t="s">
        <v>47</v>
      </c>
      <c r="O1030" t="s">
        <v>32</v>
      </c>
      <c r="P1030" t="s">
        <v>35</v>
      </c>
      <c r="Q1030" t="s">
        <v>35</v>
      </c>
      <c r="R1030" t="s">
        <v>35</v>
      </c>
      <c r="V1030" t="s">
        <v>35</v>
      </c>
      <c r="W1030" t="s">
        <v>37</v>
      </c>
      <c r="X1030" t="s">
        <v>38</v>
      </c>
    </row>
    <row r="1031" spans="1:24" x14ac:dyDescent="0.3">
      <c r="A1031">
        <v>1034</v>
      </c>
      <c r="B1031" t="s">
        <v>2382</v>
      </c>
      <c r="C1031" t="s">
        <v>1587</v>
      </c>
      <c r="D1031">
        <v>4200000</v>
      </c>
      <c r="E1031" t="s">
        <v>26</v>
      </c>
      <c r="F1031" t="s">
        <v>209</v>
      </c>
      <c r="G1031" t="s">
        <v>28</v>
      </c>
      <c r="H1031" t="s">
        <v>149</v>
      </c>
      <c r="I1031">
        <v>2009</v>
      </c>
      <c r="J1031" t="s">
        <v>54</v>
      </c>
      <c r="K1031" t="s">
        <v>46</v>
      </c>
      <c r="L1031">
        <v>17816</v>
      </c>
      <c r="M1031">
        <v>3500</v>
      </c>
      <c r="N1031" t="s">
        <v>47</v>
      </c>
      <c r="O1031" t="s">
        <v>47</v>
      </c>
      <c r="P1031" t="s">
        <v>35</v>
      </c>
      <c r="Q1031" t="s">
        <v>35</v>
      </c>
      <c r="R1031" t="s">
        <v>26</v>
      </c>
      <c r="V1031" t="s">
        <v>48</v>
      </c>
      <c r="W1031" t="s">
        <v>37</v>
      </c>
      <c r="X1031" t="s">
        <v>38</v>
      </c>
    </row>
    <row r="1032" spans="1:24" x14ac:dyDescent="0.3">
      <c r="A1032">
        <v>1035</v>
      </c>
      <c r="B1032" t="s">
        <v>2383</v>
      </c>
      <c r="C1032" t="s">
        <v>2384</v>
      </c>
      <c r="D1032">
        <v>2625000</v>
      </c>
      <c r="E1032" t="s">
        <v>41</v>
      </c>
      <c r="F1032" t="s">
        <v>42</v>
      </c>
      <c r="G1032" t="s">
        <v>64</v>
      </c>
      <c r="H1032" t="s">
        <v>2385</v>
      </c>
      <c r="I1032">
        <v>2008</v>
      </c>
      <c r="J1032" t="s">
        <v>54</v>
      </c>
      <c r="K1032" t="s">
        <v>46</v>
      </c>
      <c r="L1032">
        <v>12294</v>
      </c>
      <c r="M1032">
        <v>3500</v>
      </c>
      <c r="N1032" t="s">
        <v>47</v>
      </c>
      <c r="O1032" t="s">
        <v>47</v>
      </c>
      <c r="P1032" t="s">
        <v>2386</v>
      </c>
      <c r="Q1032" t="s">
        <v>82</v>
      </c>
      <c r="R1032" t="s">
        <v>35</v>
      </c>
      <c r="S1032">
        <v>5</v>
      </c>
      <c r="T1032">
        <v>6</v>
      </c>
      <c r="U1032">
        <v>268</v>
      </c>
      <c r="V1032" t="s">
        <v>1975</v>
      </c>
      <c r="W1032" t="s">
        <v>37</v>
      </c>
      <c r="X1032" t="s">
        <v>38</v>
      </c>
    </row>
    <row r="1033" spans="1:24" x14ac:dyDescent="0.3">
      <c r="A1033">
        <v>1036</v>
      </c>
      <c r="B1033" t="s">
        <v>2387</v>
      </c>
      <c r="C1033" t="s">
        <v>2388</v>
      </c>
      <c r="D1033">
        <v>2100000</v>
      </c>
      <c r="E1033" t="s">
        <v>26</v>
      </c>
      <c r="F1033" t="s">
        <v>186</v>
      </c>
      <c r="G1033" t="s">
        <v>52</v>
      </c>
      <c r="H1033" t="s">
        <v>112</v>
      </c>
      <c r="I1033">
        <v>2003</v>
      </c>
      <c r="J1033" t="s">
        <v>59</v>
      </c>
      <c r="K1033" t="s">
        <v>46</v>
      </c>
      <c r="L1033">
        <v>25127</v>
      </c>
      <c r="M1033">
        <v>3000</v>
      </c>
      <c r="N1033" t="s">
        <v>47</v>
      </c>
      <c r="O1033" t="s">
        <v>47</v>
      </c>
      <c r="P1033" t="s">
        <v>35</v>
      </c>
      <c r="Q1033" t="s">
        <v>35</v>
      </c>
      <c r="R1033" t="s">
        <v>26</v>
      </c>
      <c r="V1033" t="s">
        <v>35</v>
      </c>
      <c r="W1033" t="s">
        <v>37</v>
      </c>
      <c r="X1033" t="s">
        <v>38</v>
      </c>
    </row>
    <row r="1034" spans="1:24" x14ac:dyDescent="0.3">
      <c r="A1034">
        <v>1037</v>
      </c>
      <c r="B1034" t="s">
        <v>2389</v>
      </c>
      <c r="C1034" t="s">
        <v>2390</v>
      </c>
      <c r="D1034">
        <v>4095000</v>
      </c>
      <c r="E1034" t="s">
        <v>157</v>
      </c>
      <c r="F1034" t="s">
        <v>158</v>
      </c>
      <c r="G1034" t="s">
        <v>87</v>
      </c>
      <c r="H1034" t="s">
        <v>88</v>
      </c>
      <c r="I1034">
        <v>2007</v>
      </c>
      <c r="J1034" t="s">
        <v>54</v>
      </c>
      <c r="K1034" t="s">
        <v>31</v>
      </c>
      <c r="L1034">
        <v>25749</v>
      </c>
      <c r="M1034">
        <v>3700</v>
      </c>
      <c r="N1034" t="s">
        <v>32</v>
      </c>
      <c r="O1034" t="s">
        <v>32</v>
      </c>
      <c r="P1034" t="s">
        <v>35</v>
      </c>
      <c r="Q1034" t="s">
        <v>35</v>
      </c>
      <c r="R1034" t="s">
        <v>35</v>
      </c>
      <c r="V1034" t="s">
        <v>48</v>
      </c>
      <c r="W1034" t="s">
        <v>37</v>
      </c>
      <c r="X1034" t="s">
        <v>38</v>
      </c>
    </row>
    <row r="1035" spans="1:24" x14ac:dyDescent="0.3">
      <c r="A1035">
        <v>1038</v>
      </c>
      <c r="B1035" t="s">
        <v>2391</v>
      </c>
      <c r="C1035" t="s">
        <v>2392</v>
      </c>
      <c r="D1035">
        <v>8736000</v>
      </c>
      <c r="E1035" t="s">
        <v>26</v>
      </c>
      <c r="F1035" t="s">
        <v>186</v>
      </c>
      <c r="G1035" t="s">
        <v>28</v>
      </c>
      <c r="H1035" t="s">
        <v>149</v>
      </c>
      <c r="I1035">
        <v>2010</v>
      </c>
      <c r="J1035" t="s">
        <v>54</v>
      </c>
      <c r="K1035" t="s">
        <v>46</v>
      </c>
      <c r="L1035">
        <v>13044</v>
      </c>
      <c r="M1035">
        <v>3800</v>
      </c>
      <c r="N1035" t="s">
        <v>47</v>
      </c>
      <c r="O1035" t="s">
        <v>47</v>
      </c>
      <c r="P1035" t="s">
        <v>35</v>
      </c>
      <c r="Q1035" t="s">
        <v>35</v>
      </c>
      <c r="R1035" t="s">
        <v>26</v>
      </c>
      <c r="V1035" t="s">
        <v>35</v>
      </c>
      <c r="W1035" t="s">
        <v>37</v>
      </c>
      <c r="X1035" t="s">
        <v>38</v>
      </c>
    </row>
    <row r="1036" spans="1:24" x14ac:dyDescent="0.3">
      <c r="A1036">
        <v>1039</v>
      </c>
      <c r="B1036" t="s">
        <v>2393</v>
      </c>
      <c r="C1036" t="s">
        <v>2394</v>
      </c>
      <c r="D1036">
        <v>3255000</v>
      </c>
      <c r="E1036" t="s">
        <v>41</v>
      </c>
      <c r="F1036" t="s">
        <v>69</v>
      </c>
      <c r="G1036" t="s">
        <v>52</v>
      </c>
      <c r="H1036" t="s">
        <v>112</v>
      </c>
      <c r="I1036">
        <v>2008</v>
      </c>
      <c r="J1036" t="s">
        <v>59</v>
      </c>
      <c r="K1036" t="s">
        <v>46</v>
      </c>
      <c r="L1036">
        <v>18824</v>
      </c>
      <c r="M1036">
        <v>2400</v>
      </c>
      <c r="N1036" t="s">
        <v>47</v>
      </c>
      <c r="O1036" t="s">
        <v>47</v>
      </c>
      <c r="P1036" t="s">
        <v>35</v>
      </c>
      <c r="Q1036" t="s">
        <v>35</v>
      </c>
      <c r="R1036" t="s">
        <v>35</v>
      </c>
      <c r="V1036" t="s">
        <v>35</v>
      </c>
      <c r="W1036" t="s">
        <v>37</v>
      </c>
      <c r="X1036" t="s">
        <v>38</v>
      </c>
    </row>
    <row r="1037" spans="1:24" x14ac:dyDescent="0.3">
      <c r="A1037">
        <v>1040</v>
      </c>
      <c r="B1037" t="s">
        <v>2395</v>
      </c>
      <c r="C1037" t="s">
        <v>2396</v>
      </c>
      <c r="D1037">
        <v>3150000</v>
      </c>
      <c r="E1037" t="s">
        <v>26</v>
      </c>
      <c r="F1037" t="s">
        <v>152</v>
      </c>
      <c r="G1037" t="s">
        <v>2397</v>
      </c>
      <c r="H1037" t="s">
        <v>2398</v>
      </c>
      <c r="I1037">
        <v>2003</v>
      </c>
      <c r="J1037" t="s">
        <v>66</v>
      </c>
      <c r="K1037" t="s">
        <v>31</v>
      </c>
      <c r="L1037">
        <v>22434</v>
      </c>
      <c r="M1037">
        <v>1600</v>
      </c>
      <c r="N1037" t="s">
        <v>32</v>
      </c>
      <c r="O1037" t="s">
        <v>32</v>
      </c>
      <c r="P1037" t="s">
        <v>35</v>
      </c>
      <c r="Q1037" t="s">
        <v>35</v>
      </c>
      <c r="R1037" t="s">
        <v>35</v>
      </c>
      <c r="V1037" t="s">
        <v>291</v>
      </c>
      <c r="W1037" t="s">
        <v>37</v>
      </c>
      <c r="X1037" t="s">
        <v>262</v>
      </c>
    </row>
    <row r="1038" spans="1:24" x14ac:dyDescent="0.3">
      <c r="A1038">
        <v>1041</v>
      </c>
      <c r="B1038" t="s">
        <v>2399</v>
      </c>
      <c r="C1038" t="s">
        <v>1889</v>
      </c>
      <c r="D1038">
        <v>2288000</v>
      </c>
      <c r="E1038" t="s">
        <v>41</v>
      </c>
      <c r="F1038" t="s">
        <v>326</v>
      </c>
      <c r="G1038" t="s">
        <v>127</v>
      </c>
      <c r="H1038" t="s">
        <v>222</v>
      </c>
      <c r="I1038">
        <v>2007</v>
      </c>
      <c r="J1038" t="s">
        <v>54</v>
      </c>
      <c r="K1038" t="s">
        <v>46</v>
      </c>
      <c r="L1038">
        <v>18824</v>
      </c>
      <c r="M1038">
        <v>1800</v>
      </c>
      <c r="N1038" t="s">
        <v>47</v>
      </c>
      <c r="O1038" t="s">
        <v>47</v>
      </c>
      <c r="P1038" t="s">
        <v>35</v>
      </c>
      <c r="Q1038" t="s">
        <v>35</v>
      </c>
      <c r="R1038" t="s">
        <v>2400</v>
      </c>
      <c r="V1038" t="s">
        <v>35</v>
      </c>
      <c r="W1038" t="s">
        <v>37</v>
      </c>
      <c r="X1038" t="s">
        <v>38</v>
      </c>
    </row>
    <row r="1039" spans="1:24" x14ac:dyDescent="0.3">
      <c r="A1039">
        <v>1042</v>
      </c>
      <c r="B1039" t="s">
        <v>2401</v>
      </c>
      <c r="C1039" t="s">
        <v>2402</v>
      </c>
      <c r="D1039">
        <v>5775000</v>
      </c>
      <c r="E1039" t="s">
        <v>41</v>
      </c>
      <c r="F1039" t="s">
        <v>73</v>
      </c>
      <c r="G1039" t="s">
        <v>52</v>
      </c>
      <c r="H1039" t="s">
        <v>91</v>
      </c>
      <c r="I1039">
        <v>2009</v>
      </c>
      <c r="J1039" t="s">
        <v>66</v>
      </c>
      <c r="K1039" t="s">
        <v>46</v>
      </c>
      <c r="L1039">
        <v>13561</v>
      </c>
      <c r="M1039">
        <v>3500</v>
      </c>
      <c r="N1039" t="s">
        <v>47</v>
      </c>
      <c r="O1039" t="s">
        <v>32</v>
      </c>
      <c r="P1039" t="s">
        <v>35</v>
      </c>
      <c r="Q1039" t="s">
        <v>35</v>
      </c>
      <c r="R1039" t="s">
        <v>2403</v>
      </c>
      <c r="V1039" t="s">
        <v>48</v>
      </c>
      <c r="W1039" t="s">
        <v>37</v>
      </c>
      <c r="X1039" t="s">
        <v>38</v>
      </c>
    </row>
    <row r="1040" spans="1:24" x14ac:dyDescent="0.3">
      <c r="A1040">
        <v>1043</v>
      </c>
      <c r="B1040" t="s">
        <v>2404</v>
      </c>
      <c r="C1040" t="s">
        <v>2405</v>
      </c>
      <c r="D1040">
        <v>6720000</v>
      </c>
      <c r="E1040" t="s">
        <v>347</v>
      </c>
      <c r="F1040" t="s">
        <v>348</v>
      </c>
      <c r="G1040" t="s">
        <v>715</v>
      </c>
      <c r="H1040" t="s">
        <v>1612</v>
      </c>
      <c r="I1040">
        <v>2008</v>
      </c>
      <c r="J1040" t="s">
        <v>54</v>
      </c>
      <c r="K1040" t="s">
        <v>46</v>
      </c>
      <c r="L1040">
        <v>10311</v>
      </c>
      <c r="M1040">
        <v>5600</v>
      </c>
      <c r="N1040" t="s">
        <v>47</v>
      </c>
      <c r="O1040" t="s">
        <v>32</v>
      </c>
      <c r="P1040" t="s">
        <v>35</v>
      </c>
      <c r="Q1040" t="s">
        <v>35</v>
      </c>
      <c r="R1040" t="s">
        <v>83</v>
      </c>
      <c r="V1040" t="s">
        <v>48</v>
      </c>
      <c r="W1040" t="s">
        <v>37</v>
      </c>
      <c r="X1040" t="s">
        <v>38</v>
      </c>
    </row>
    <row r="1041" spans="1:24" x14ac:dyDescent="0.3">
      <c r="A1041">
        <v>1044</v>
      </c>
      <c r="B1041" t="s">
        <v>2406</v>
      </c>
      <c r="C1041" t="s">
        <v>2407</v>
      </c>
      <c r="D1041">
        <v>2415000</v>
      </c>
      <c r="E1041" t="s">
        <v>131</v>
      </c>
      <c r="F1041" t="s">
        <v>132</v>
      </c>
      <c r="G1041" t="s">
        <v>28</v>
      </c>
      <c r="H1041" t="s">
        <v>124</v>
      </c>
      <c r="I1041">
        <v>2009</v>
      </c>
      <c r="J1041" t="s">
        <v>70</v>
      </c>
      <c r="K1041" t="s">
        <v>46</v>
      </c>
      <c r="L1041">
        <v>16671</v>
      </c>
      <c r="M1041">
        <v>3500</v>
      </c>
      <c r="N1041" t="s">
        <v>47</v>
      </c>
      <c r="O1041" t="s">
        <v>32</v>
      </c>
      <c r="P1041" t="s">
        <v>35</v>
      </c>
      <c r="Q1041" t="s">
        <v>35</v>
      </c>
      <c r="R1041" t="s">
        <v>35</v>
      </c>
      <c r="V1041" t="s">
        <v>35</v>
      </c>
      <c r="W1041" t="s">
        <v>37</v>
      </c>
      <c r="X1041" t="s">
        <v>38</v>
      </c>
    </row>
    <row r="1042" spans="1:24" x14ac:dyDescent="0.3">
      <c r="A1042">
        <v>1045</v>
      </c>
      <c r="B1042" t="s">
        <v>2408</v>
      </c>
      <c r="C1042" t="s">
        <v>2409</v>
      </c>
      <c r="D1042">
        <v>2268000</v>
      </c>
      <c r="E1042" t="s">
        <v>26</v>
      </c>
      <c r="F1042" t="s">
        <v>136</v>
      </c>
      <c r="G1042" t="s">
        <v>319</v>
      </c>
      <c r="H1042" t="s">
        <v>545</v>
      </c>
      <c r="I1042">
        <v>2007</v>
      </c>
      <c r="J1042" t="s">
        <v>70</v>
      </c>
      <c r="K1042" t="s">
        <v>46</v>
      </c>
      <c r="L1042">
        <v>16169</v>
      </c>
      <c r="M1042">
        <v>3300</v>
      </c>
      <c r="N1042" t="s">
        <v>47</v>
      </c>
      <c r="O1042" t="s">
        <v>47</v>
      </c>
      <c r="P1042" t="s">
        <v>35</v>
      </c>
      <c r="Q1042" t="s">
        <v>35</v>
      </c>
      <c r="R1042" t="s">
        <v>83</v>
      </c>
      <c r="V1042" t="s">
        <v>48</v>
      </c>
      <c r="W1042" t="s">
        <v>37</v>
      </c>
      <c r="X1042" t="s">
        <v>38</v>
      </c>
    </row>
    <row r="1043" spans="1:24" x14ac:dyDescent="0.3">
      <c r="A1043">
        <v>1046</v>
      </c>
      <c r="B1043" t="s">
        <v>2410</v>
      </c>
      <c r="C1043" t="s">
        <v>1719</v>
      </c>
      <c r="D1043">
        <v>1575000</v>
      </c>
      <c r="E1043" t="s">
        <v>26</v>
      </c>
      <c r="F1043" t="s">
        <v>51</v>
      </c>
      <c r="G1043" t="s">
        <v>78</v>
      </c>
      <c r="H1043" t="s">
        <v>737</v>
      </c>
      <c r="I1043">
        <v>2007</v>
      </c>
      <c r="J1043" t="s">
        <v>70</v>
      </c>
      <c r="K1043" t="s">
        <v>46</v>
      </c>
      <c r="L1043">
        <v>21933</v>
      </c>
      <c r="M1043">
        <v>4000</v>
      </c>
      <c r="N1043" t="s">
        <v>47</v>
      </c>
      <c r="O1043" t="s">
        <v>47</v>
      </c>
      <c r="P1043" t="s">
        <v>2411</v>
      </c>
      <c r="Q1043" t="s">
        <v>35</v>
      </c>
      <c r="R1043" t="s">
        <v>83</v>
      </c>
      <c r="T1043">
        <v>6</v>
      </c>
      <c r="V1043" t="s">
        <v>48</v>
      </c>
      <c r="W1043" t="s">
        <v>37</v>
      </c>
      <c r="X1043" t="s">
        <v>38</v>
      </c>
    </row>
    <row r="1044" spans="1:24" x14ac:dyDescent="0.3">
      <c r="A1044">
        <v>1047</v>
      </c>
      <c r="B1044" t="s">
        <v>2412</v>
      </c>
      <c r="C1044" t="s">
        <v>882</v>
      </c>
      <c r="D1044">
        <v>1785000</v>
      </c>
      <c r="E1044" t="s">
        <v>26</v>
      </c>
      <c r="F1044" t="s">
        <v>116</v>
      </c>
      <c r="G1044" t="s">
        <v>52</v>
      </c>
      <c r="H1044" t="s">
        <v>58</v>
      </c>
      <c r="I1044">
        <v>2006</v>
      </c>
      <c r="J1044" t="s">
        <v>54</v>
      </c>
      <c r="K1044" t="s">
        <v>46</v>
      </c>
      <c r="L1044">
        <v>24965</v>
      </c>
      <c r="M1044">
        <v>1800</v>
      </c>
      <c r="N1044" t="s">
        <v>47</v>
      </c>
      <c r="O1044" t="s">
        <v>47</v>
      </c>
      <c r="P1044" t="s">
        <v>35</v>
      </c>
      <c r="Q1044" t="s">
        <v>35</v>
      </c>
      <c r="R1044" t="s">
        <v>35</v>
      </c>
      <c r="V1044" t="s">
        <v>35</v>
      </c>
      <c r="W1044" t="s">
        <v>37</v>
      </c>
      <c r="X1044" t="s">
        <v>38</v>
      </c>
    </row>
    <row r="1045" spans="1:24" x14ac:dyDescent="0.3">
      <c r="A1045">
        <v>1048</v>
      </c>
      <c r="B1045" t="s">
        <v>2413</v>
      </c>
      <c r="C1045" t="s">
        <v>2414</v>
      </c>
      <c r="D1045">
        <v>2625000</v>
      </c>
      <c r="E1045" t="s">
        <v>481</v>
      </c>
      <c r="F1045" t="s">
        <v>482</v>
      </c>
      <c r="G1045" t="s">
        <v>273</v>
      </c>
      <c r="H1045" t="s">
        <v>2415</v>
      </c>
      <c r="I1045">
        <v>2007</v>
      </c>
      <c r="J1045" t="s">
        <v>66</v>
      </c>
      <c r="K1045" t="s">
        <v>46</v>
      </c>
      <c r="L1045">
        <v>47879</v>
      </c>
      <c r="M1045">
        <v>2400</v>
      </c>
      <c r="N1045" t="s">
        <v>47</v>
      </c>
      <c r="O1045" t="s">
        <v>32</v>
      </c>
      <c r="P1045" t="s">
        <v>2416</v>
      </c>
      <c r="Q1045" t="s">
        <v>82</v>
      </c>
      <c r="R1045" t="s">
        <v>35</v>
      </c>
      <c r="T1045">
        <v>4</v>
      </c>
      <c r="U1045">
        <v>150</v>
      </c>
      <c r="V1045" t="s">
        <v>48</v>
      </c>
      <c r="W1045" t="s">
        <v>37</v>
      </c>
      <c r="X1045" t="s">
        <v>262</v>
      </c>
    </row>
    <row r="1046" spans="1:24" x14ac:dyDescent="0.3">
      <c r="A1046">
        <v>1049</v>
      </c>
      <c r="B1046" t="s">
        <v>2417</v>
      </c>
      <c r="C1046" t="s">
        <v>68</v>
      </c>
      <c r="D1046">
        <v>6240000</v>
      </c>
      <c r="E1046" t="s">
        <v>26</v>
      </c>
      <c r="F1046" t="s">
        <v>111</v>
      </c>
      <c r="G1046" t="s">
        <v>28</v>
      </c>
      <c r="H1046" t="s">
        <v>29</v>
      </c>
      <c r="I1046">
        <v>2007</v>
      </c>
      <c r="J1046" t="s">
        <v>70</v>
      </c>
      <c r="K1046" t="s">
        <v>46</v>
      </c>
      <c r="L1046">
        <v>11574</v>
      </c>
      <c r="M1046">
        <v>3500</v>
      </c>
      <c r="N1046" t="s">
        <v>47</v>
      </c>
      <c r="O1046" t="s">
        <v>32</v>
      </c>
      <c r="P1046" t="s">
        <v>35</v>
      </c>
      <c r="Q1046" t="s">
        <v>35</v>
      </c>
      <c r="R1046" t="s">
        <v>35</v>
      </c>
      <c r="V1046" t="s">
        <v>35</v>
      </c>
      <c r="W1046" t="s">
        <v>37</v>
      </c>
      <c r="X1046" t="s">
        <v>38</v>
      </c>
    </row>
    <row r="1047" spans="1:24" x14ac:dyDescent="0.3">
      <c r="A1047">
        <v>1050</v>
      </c>
      <c r="B1047" t="s">
        <v>2418</v>
      </c>
      <c r="C1047" t="s">
        <v>2419</v>
      </c>
      <c r="D1047">
        <v>3120000</v>
      </c>
      <c r="E1047" t="s">
        <v>119</v>
      </c>
      <c r="F1047" t="s">
        <v>120</v>
      </c>
      <c r="G1047" t="s">
        <v>78</v>
      </c>
      <c r="H1047" t="s">
        <v>255</v>
      </c>
      <c r="I1047">
        <v>2007</v>
      </c>
      <c r="J1047" t="s">
        <v>762</v>
      </c>
      <c r="K1047" t="s">
        <v>46</v>
      </c>
      <c r="L1047">
        <v>17184</v>
      </c>
      <c r="M1047">
        <v>3500</v>
      </c>
      <c r="N1047" t="s">
        <v>47</v>
      </c>
      <c r="O1047" t="s">
        <v>47</v>
      </c>
      <c r="P1047" t="s">
        <v>35</v>
      </c>
      <c r="Q1047" t="s">
        <v>35</v>
      </c>
      <c r="R1047" t="s">
        <v>35</v>
      </c>
      <c r="V1047" t="s">
        <v>48</v>
      </c>
      <c r="W1047" t="s">
        <v>37</v>
      </c>
      <c r="X1047" t="s">
        <v>38</v>
      </c>
    </row>
    <row r="1048" spans="1:24" x14ac:dyDescent="0.3">
      <c r="A1048">
        <v>1051</v>
      </c>
      <c r="B1048" t="s">
        <v>2420</v>
      </c>
      <c r="C1048" t="s">
        <v>2421</v>
      </c>
      <c r="D1048">
        <v>1995000</v>
      </c>
      <c r="E1048" t="s">
        <v>41</v>
      </c>
      <c r="F1048" t="s">
        <v>107</v>
      </c>
      <c r="G1048" t="s">
        <v>142</v>
      </c>
      <c r="H1048" t="s">
        <v>599</v>
      </c>
      <c r="I1048">
        <v>2002</v>
      </c>
      <c r="J1048" t="s">
        <v>59</v>
      </c>
      <c r="K1048" t="s">
        <v>46</v>
      </c>
      <c r="L1048">
        <v>28318</v>
      </c>
      <c r="M1048">
        <v>2500</v>
      </c>
      <c r="N1048" t="s">
        <v>47</v>
      </c>
      <c r="O1048" t="s">
        <v>47</v>
      </c>
      <c r="P1048" t="s">
        <v>35</v>
      </c>
      <c r="Q1048" t="s">
        <v>35</v>
      </c>
      <c r="R1048" t="s">
        <v>60</v>
      </c>
      <c r="V1048" t="s">
        <v>35</v>
      </c>
      <c r="W1048" t="s">
        <v>37</v>
      </c>
      <c r="X1048" t="s">
        <v>38</v>
      </c>
    </row>
    <row r="1049" spans="1:24" x14ac:dyDescent="0.3">
      <c r="A1049">
        <v>1052</v>
      </c>
      <c r="B1049" t="s">
        <v>2422</v>
      </c>
      <c r="C1049" t="s">
        <v>2423</v>
      </c>
      <c r="D1049">
        <v>2625000</v>
      </c>
      <c r="E1049" t="s">
        <v>131</v>
      </c>
      <c r="F1049" t="s">
        <v>132</v>
      </c>
      <c r="G1049" t="s">
        <v>28</v>
      </c>
      <c r="H1049" t="s">
        <v>29</v>
      </c>
      <c r="I1049">
        <v>2005</v>
      </c>
      <c r="J1049" t="s">
        <v>54</v>
      </c>
      <c r="K1049" t="s">
        <v>46</v>
      </c>
      <c r="L1049">
        <v>12525</v>
      </c>
      <c r="M1049">
        <v>77830</v>
      </c>
      <c r="N1049" t="s">
        <v>47</v>
      </c>
      <c r="O1049" t="s">
        <v>47</v>
      </c>
      <c r="P1049" t="s">
        <v>35</v>
      </c>
      <c r="Q1049" t="s">
        <v>35</v>
      </c>
      <c r="R1049" t="s">
        <v>35</v>
      </c>
      <c r="V1049" t="s">
        <v>35</v>
      </c>
      <c r="W1049" t="s">
        <v>37</v>
      </c>
      <c r="X1049" t="s">
        <v>38</v>
      </c>
    </row>
    <row r="1050" spans="1:24" x14ac:dyDescent="0.3">
      <c r="A1050">
        <v>1053</v>
      </c>
      <c r="B1050" t="s">
        <v>2424</v>
      </c>
      <c r="C1050" t="s">
        <v>2425</v>
      </c>
      <c r="D1050">
        <v>2288000</v>
      </c>
      <c r="E1050" t="s">
        <v>26</v>
      </c>
      <c r="F1050" t="s">
        <v>377</v>
      </c>
      <c r="G1050" t="s">
        <v>52</v>
      </c>
      <c r="H1050" t="s">
        <v>323</v>
      </c>
      <c r="I1050">
        <v>2001</v>
      </c>
      <c r="J1050" t="s">
        <v>45</v>
      </c>
      <c r="K1050" t="s">
        <v>46</v>
      </c>
      <c r="L1050">
        <v>19970</v>
      </c>
      <c r="M1050">
        <v>3000</v>
      </c>
      <c r="N1050" t="s">
        <v>47</v>
      </c>
      <c r="O1050" t="s">
        <v>47</v>
      </c>
      <c r="P1050" t="s">
        <v>35</v>
      </c>
      <c r="Q1050" t="s">
        <v>35</v>
      </c>
      <c r="R1050" t="s">
        <v>83</v>
      </c>
      <c r="V1050" t="s">
        <v>35</v>
      </c>
      <c r="W1050" t="s">
        <v>37</v>
      </c>
      <c r="X1050" t="s">
        <v>38</v>
      </c>
    </row>
    <row r="1051" spans="1:24" x14ac:dyDescent="0.3">
      <c r="A1051">
        <v>1054</v>
      </c>
      <c r="B1051" t="s">
        <v>2426</v>
      </c>
      <c r="C1051" t="s">
        <v>2126</v>
      </c>
      <c r="D1051">
        <v>1470000</v>
      </c>
      <c r="E1051" t="s">
        <v>26</v>
      </c>
      <c r="F1051" t="s">
        <v>1275</v>
      </c>
      <c r="G1051" t="s">
        <v>52</v>
      </c>
      <c r="H1051" t="s">
        <v>447</v>
      </c>
      <c r="I1051">
        <v>2003</v>
      </c>
      <c r="J1051" t="s">
        <v>54</v>
      </c>
      <c r="K1051" t="s">
        <v>46</v>
      </c>
      <c r="L1051">
        <v>14648</v>
      </c>
      <c r="M1051">
        <v>2000</v>
      </c>
      <c r="N1051" t="s">
        <v>47</v>
      </c>
      <c r="O1051" t="s">
        <v>47</v>
      </c>
      <c r="P1051" t="s">
        <v>35</v>
      </c>
      <c r="Q1051" t="s">
        <v>35</v>
      </c>
      <c r="R1051" t="s">
        <v>83</v>
      </c>
      <c r="V1051" t="s">
        <v>35</v>
      </c>
      <c r="W1051" t="s">
        <v>37</v>
      </c>
      <c r="X1051" t="s">
        <v>38</v>
      </c>
    </row>
    <row r="1052" spans="1:24" x14ac:dyDescent="0.3">
      <c r="A1052">
        <v>1055</v>
      </c>
      <c r="B1052" t="s">
        <v>2427</v>
      </c>
      <c r="C1052" t="s">
        <v>646</v>
      </c>
      <c r="D1052">
        <v>1470000</v>
      </c>
      <c r="E1052" t="s">
        <v>41</v>
      </c>
      <c r="F1052" t="s">
        <v>99</v>
      </c>
      <c r="G1052" t="s">
        <v>52</v>
      </c>
      <c r="H1052" t="s">
        <v>323</v>
      </c>
      <c r="I1052">
        <v>2006</v>
      </c>
      <c r="J1052" t="s">
        <v>178</v>
      </c>
      <c r="K1052" t="s">
        <v>46</v>
      </c>
      <c r="L1052">
        <v>35162</v>
      </c>
      <c r="M1052">
        <v>3000</v>
      </c>
      <c r="N1052" t="s">
        <v>47</v>
      </c>
      <c r="O1052" t="s">
        <v>47</v>
      </c>
      <c r="P1052" t="s">
        <v>35</v>
      </c>
      <c r="Q1052" t="s">
        <v>35</v>
      </c>
      <c r="R1052" t="s">
        <v>949</v>
      </c>
      <c r="V1052" t="s">
        <v>35</v>
      </c>
      <c r="W1052" t="s">
        <v>37</v>
      </c>
      <c r="X1052" t="s">
        <v>38</v>
      </c>
    </row>
    <row r="1053" spans="1:24" x14ac:dyDescent="0.3">
      <c r="A1053">
        <v>1056</v>
      </c>
      <c r="B1053" t="s">
        <v>2428</v>
      </c>
      <c r="C1053" t="s">
        <v>2429</v>
      </c>
      <c r="D1053">
        <v>9360000</v>
      </c>
      <c r="E1053" t="s">
        <v>26</v>
      </c>
      <c r="F1053" t="s">
        <v>51</v>
      </c>
      <c r="G1053" t="s">
        <v>52</v>
      </c>
      <c r="H1053" t="s">
        <v>323</v>
      </c>
      <c r="I1053">
        <v>2011</v>
      </c>
      <c r="J1053" t="s">
        <v>59</v>
      </c>
      <c r="K1053" t="s">
        <v>31</v>
      </c>
      <c r="L1053">
        <v>14413</v>
      </c>
      <c r="M1053">
        <v>3500</v>
      </c>
      <c r="N1053" t="s">
        <v>32</v>
      </c>
      <c r="O1053" t="s">
        <v>32</v>
      </c>
      <c r="P1053" t="s">
        <v>35</v>
      </c>
      <c r="Q1053" t="s">
        <v>35</v>
      </c>
      <c r="R1053" t="s">
        <v>35</v>
      </c>
      <c r="V1053" t="s">
        <v>48</v>
      </c>
      <c r="W1053" t="s">
        <v>37</v>
      </c>
      <c r="X1053" t="s">
        <v>38</v>
      </c>
    </row>
    <row r="1054" spans="1:24" x14ac:dyDescent="0.3">
      <c r="A1054">
        <v>1057</v>
      </c>
      <c r="B1054" t="s">
        <v>2430</v>
      </c>
      <c r="C1054" t="s">
        <v>2431</v>
      </c>
      <c r="D1054">
        <v>1186500</v>
      </c>
      <c r="E1054" t="s">
        <v>41</v>
      </c>
      <c r="F1054" t="s">
        <v>69</v>
      </c>
      <c r="G1054" t="s">
        <v>52</v>
      </c>
      <c r="H1054" t="s">
        <v>112</v>
      </c>
      <c r="I1054">
        <v>1998</v>
      </c>
      <c r="J1054" t="s">
        <v>70</v>
      </c>
      <c r="K1054" t="s">
        <v>46</v>
      </c>
      <c r="L1054">
        <v>29395</v>
      </c>
      <c r="M1054">
        <v>2200</v>
      </c>
      <c r="N1054" t="s">
        <v>47</v>
      </c>
      <c r="O1054" t="s">
        <v>47</v>
      </c>
      <c r="P1054" t="s">
        <v>35</v>
      </c>
      <c r="Q1054" t="s">
        <v>35</v>
      </c>
      <c r="R1054" t="s">
        <v>35</v>
      </c>
      <c r="V1054" t="s">
        <v>35</v>
      </c>
      <c r="W1054" t="s">
        <v>37</v>
      </c>
      <c r="X1054" t="s">
        <v>38</v>
      </c>
    </row>
    <row r="1055" spans="1:24" x14ac:dyDescent="0.3">
      <c r="A1055">
        <v>1058</v>
      </c>
      <c r="B1055" t="s">
        <v>2432</v>
      </c>
      <c r="C1055" t="s">
        <v>904</v>
      </c>
      <c r="D1055">
        <v>3848000</v>
      </c>
      <c r="E1055" t="s">
        <v>26</v>
      </c>
      <c r="F1055" t="s">
        <v>377</v>
      </c>
      <c r="G1055" t="s">
        <v>127</v>
      </c>
      <c r="H1055" t="s">
        <v>133</v>
      </c>
      <c r="I1055">
        <v>2009</v>
      </c>
      <c r="J1055" t="s">
        <v>54</v>
      </c>
      <c r="K1055" t="s">
        <v>46</v>
      </c>
      <c r="L1055">
        <v>14419</v>
      </c>
      <c r="M1055">
        <v>3500</v>
      </c>
      <c r="N1055" t="s">
        <v>47</v>
      </c>
      <c r="O1055" t="s">
        <v>47</v>
      </c>
      <c r="P1055" t="s">
        <v>35</v>
      </c>
      <c r="Q1055" t="s">
        <v>35</v>
      </c>
      <c r="R1055" t="s">
        <v>83</v>
      </c>
      <c r="V1055" t="s">
        <v>48</v>
      </c>
      <c r="W1055" t="s">
        <v>37</v>
      </c>
      <c r="X1055" t="s">
        <v>38</v>
      </c>
    </row>
    <row r="1056" spans="1:24" x14ac:dyDescent="0.3">
      <c r="A1056">
        <v>1059</v>
      </c>
      <c r="B1056" t="s">
        <v>2433</v>
      </c>
      <c r="C1056" t="s">
        <v>1515</v>
      </c>
      <c r="D1056">
        <v>3952000</v>
      </c>
      <c r="E1056" t="s">
        <v>26</v>
      </c>
      <c r="F1056" t="s">
        <v>225</v>
      </c>
      <c r="G1056" t="s">
        <v>52</v>
      </c>
      <c r="H1056" t="s">
        <v>112</v>
      </c>
      <c r="I1056">
        <v>2011</v>
      </c>
      <c r="J1056" t="s">
        <v>178</v>
      </c>
      <c r="K1056" t="s">
        <v>46</v>
      </c>
      <c r="L1056">
        <v>14777</v>
      </c>
      <c r="M1056">
        <v>2500</v>
      </c>
      <c r="N1056" t="s">
        <v>47</v>
      </c>
      <c r="O1056" t="s">
        <v>32</v>
      </c>
      <c r="P1056" t="s">
        <v>35</v>
      </c>
      <c r="Q1056" t="s">
        <v>35</v>
      </c>
      <c r="R1056" t="s">
        <v>35</v>
      </c>
      <c r="V1056" t="s">
        <v>35</v>
      </c>
      <c r="W1056" t="s">
        <v>37</v>
      </c>
      <c r="X1056" t="s">
        <v>38</v>
      </c>
    </row>
    <row r="1057" spans="1:24" x14ac:dyDescent="0.3">
      <c r="A1057">
        <v>1060</v>
      </c>
      <c r="B1057" t="s">
        <v>2434</v>
      </c>
      <c r="C1057" t="s">
        <v>2435</v>
      </c>
      <c r="D1057">
        <v>6825000</v>
      </c>
      <c r="E1057" t="s">
        <v>41</v>
      </c>
      <c r="F1057" t="s">
        <v>107</v>
      </c>
      <c r="G1057" t="s">
        <v>142</v>
      </c>
      <c r="H1057" t="s">
        <v>1495</v>
      </c>
      <c r="I1057">
        <v>2008</v>
      </c>
      <c r="J1057" t="s">
        <v>70</v>
      </c>
      <c r="K1057" t="s">
        <v>31</v>
      </c>
      <c r="L1057">
        <v>10620</v>
      </c>
      <c r="M1057">
        <v>4700</v>
      </c>
      <c r="N1057" t="s">
        <v>32</v>
      </c>
      <c r="O1057" t="s">
        <v>32</v>
      </c>
      <c r="P1057" t="s">
        <v>35</v>
      </c>
      <c r="Q1057" t="s">
        <v>35</v>
      </c>
      <c r="R1057" t="s">
        <v>35</v>
      </c>
      <c r="V1057" t="s">
        <v>35</v>
      </c>
      <c r="W1057" t="s">
        <v>37</v>
      </c>
      <c r="X1057" t="s">
        <v>38</v>
      </c>
    </row>
    <row r="1058" spans="1:24" x14ac:dyDescent="0.3">
      <c r="A1058">
        <v>1061</v>
      </c>
      <c r="B1058" t="s">
        <v>2436</v>
      </c>
      <c r="C1058" t="s">
        <v>304</v>
      </c>
      <c r="D1058">
        <v>2205000</v>
      </c>
      <c r="E1058" t="s">
        <v>119</v>
      </c>
      <c r="F1058" t="s">
        <v>120</v>
      </c>
      <c r="G1058" t="s">
        <v>28</v>
      </c>
      <c r="H1058" t="s">
        <v>29</v>
      </c>
      <c r="I1058">
        <v>2002</v>
      </c>
      <c r="J1058" t="s">
        <v>66</v>
      </c>
      <c r="K1058" t="s">
        <v>46</v>
      </c>
      <c r="L1058">
        <v>36722</v>
      </c>
      <c r="M1058">
        <v>3000</v>
      </c>
      <c r="N1058" t="s">
        <v>47</v>
      </c>
      <c r="O1058" t="s">
        <v>47</v>
      </c>
      <c r="P1058" t="s">
        <v>35</v>
      </c>
      <c r="Q1058" t="s">
        <v>35</v>
      </c>
      <c r="R1058" t="s">
        <v>26</v>
      </c>
      <c r="V1058" t="s">
        <v>35</v>
      </c>
      <c r="W1058" t="s">
        <v>37</v>
      </c>
      <c r="X1058" t="s">
        <v>38</v>
      </c>
    </row>
    <row r="1059" spans="1:24" x14ac:dyDescent="0.3">
      <c r="A1059">
        <v>1062</v>
      </c>
      <c r="B1059" t="s">
        <v>2437</v>
      </c>
      <c r="C1059" t="s">
        <v>2438</v>
      </c>
      <c r="D1059">
        <v>1680000</v>
      </c>
      <c r="E1059" t="s">
        <v>26</v>
      </c>
      <c r="F1059" t="s">
        <v>152</v>
      </c>
      <c r="G1059" t="s">
        <v>265</v>
      </c>
      <c r="H1059" t="s">
        <v>926</v>
      </c>
      <c r="I1059">
        <v>2007</v>
      </c>
      <c r="J1059" t="s">
        <v>54</v>
      </c>
      <c r="K1059" t="s">
        <v>46</v>
      </c>
      <c r="L1059">
        <v>22581</v>
      </c>
      <c r="M1059">
        <v>3500</v>
      </c>
      <c r="N1059" t="s">
        <v>47</v>
      </c>
      <c r="O1059" t="s">
        <v>32</v>
      </c>
      <c r="P1059" t="s">
        <v>35</v>
      </c>
      <c r="Q1059" t="s">
        <v>35</v>
      </c>
      <c r="R1059" t="s">
        <v>60</v>
      </c>
      <c r="V1059" t="s">
        <v>48</v>
      </c>
      <c r="W1059" t="s">
        <v>37</v>
      </c>
      <c r="X1059" t="s">
        <v>38</v>
      </c>
    </row>
    <row r="1060" spans="1:24" x14ac:dyDescent="0.3">
      <c r="A1060">
        <v>1063</v>
      </c>
      <c r="B1060" t="s">
        <v>2439</v>
      </c>
      <c r="C1060" t="s">
        <v>2440</v>
      </c>
      <c r="D1060">
        <v>1872000</v>
      </c>
      <c r="E1060" t="s">
        <v>197</v>
      </c>
      <c r="F1060" t="s">
        <v>198</v>
      </c>
      <c r="G1060" t="s">
        <v>421</v>
      </c>
      <c r="H1060" t="s">
        <v>1140</v>
      </c>
      <c r="I1060">
        <v>2006</v>
      </c>
      <c r="J1060" t="s">
        <v>66</v>
      </c>
      <c r="K1060" t="s">
        <v>46</v>
      </c>
      <c r="L1060">
        <v>10723</v>
      </c>
      <c r="M1060">
        <v>1600</v>
      </c>
      <c r="N1060" t="s">
        <v>47</v>
      </c>
      <c r="O1060" t="s">
        <v>47</v>
      </c>
      <c r="P1060" t="s">
        <v>2441</v>
      </c>
      <c r="Q1060" t="s">
        <v>34</v>
      </c>
      <c r="R1060" t="s">
        <v>144</v>
      </c>
      <c r="T1060">
        <v>4</v>
      </c>
      <c r="U1060">
        <v>109</v>
      </c>
      <c r="V1060" t="s">
        <v>291</v>
      </c>
      <c r="W1060" t="s">
        <v>37</v>
      </c>
      <c r="X1060" t="s">
        <v>38</v>
      </c>
    </row>
    <row r="1061" spans="1:24" x14ac:dyDescent="0.3">
      <c r="A1061">
        <v>1064</v>
      </c>
      <c r="B1061" t="s">
        <v>2442</v>
      </c>
      <c r="C1061" t="s">
        <v>2443</v>
      </c>
      <c r="D1061">
        <v>2310000</v>
      </c>
      <c r="E1061" t="s">
        <v>41</v>
      </c>
      <c r="F1061" t="s">
        <v>42</v>
      </c>
      <c r="G1061" t="s">
        <v>918</v>
      </c>
      <c r="H1061" t="s">
        <v>919</v>
      </c>
      <c r="I1061">
        <v>2009</v>
      </c>
      <c r="J1061" t="s">
        <v>113</v>
      </c>
      <c r="K1061" t="s">
        <v>46</v>
      </c>
      <c r="L1061">
        <v>10271</v>
      </c>
      <c r="M1061">
        <v>2400</v>
      </c>
      <c r="N1061" t="s">
        <v>47</v>
      </c>
      <c r="O1061" t="s">
        <v>47</v>
      </c>
      <c r="P1061" t="s">
        <v>35</v>
      </c>
      <c r="Q1061" t="s">
        <v>35</v>
      </c>
      <c r="R1061" t="s">
        <v>35</v>
      </c>
      <c r="V1061" t="s">
        <v>35</v>
      </c>
      <c r="W1061" t="s">
        <v>37</v>
      </c>
      <c r="X1061" t="s">
        <v>38</v>
      </c>
    </row>
    <row r="1062" spans="1:24" x14ac:dyDescent="0.3">
      <c r="A1062">
        <v>1065</v>
      </c>
      <c r="B1062" t="s">
        <v>2444</v>
      </c>
      <c r="C1062" t="s">
        <v>2445</v>
      </c>
      <c r="D1062">
        <v>2415000</v>
      </c>
      <c r="E1062" t="s">
        <v>41</v>
      </c>
      <c r="F1062" t="s">
        <v>69</v>
      </c>
      <c r="G1062" t="s">
        <v>1991</v>
      </c>
      <c r="H1062" t="s">
        <v>1992</v>
      </c>
      <c r="I1062">
        <v>1997</v>
      </c>
      <c r="J1062" t="s">
        <v>45</v>
      </c>
      <c r="K1062" t="s">
        <v>46</v>
      </c>
      <c r="L1062">
        <v>55093</v>
      </c>
      <c r="M1062">
        <v>659</v>
      </c>
      <c r="N1062" t="s">
        <v>47</v>
      </c>
      <c r="O1062" t="s">
        <v>47</v>
      </c>
      <c r="P1062" t="s">
        <v>35</v>
      </c>
      <c r="Q1062" t="s">
        <v>35</v>
      </c>
      <c r="R1062" t="s">
        <v>35</v>
      </c>
      <c r="V1062" t="s">
        <v>35</v>
      </c>
      <c r="W1062" t="s">
        <v>37</v>
      </c>
      <c r="X1062" t="s">
        <v>262</v>
      </c>
    </row>
    <row r="1063" spans="1:24" x14ac:dyDescent="0.3">
      <c r="A1063">
        <v>1066</v>
      </c>
      <c r="B1063" t="s">
        <v>2446</v>
      </c>
      <c r="C1063" t="s">
        <v>809</v>
      </c>
      <c r="D1063">
        <v>5775000</v>
      </c>
      <c r="E1063" t="s">
        <v>26</v>
      </c>
      <c r="F1063" t="s">
        <v>111</v>
      </c>
      <c r="G1063" t="s">
        <v>127</v>
      </c>
      <c r="H1063" t="s">
        <v>128</v>
      </c>
      <c r="I1063">
        <v>2014</v>
      </c>
      <c r="J1063" t="s">
        <v>113</v>
      </c>
      <c r="K1063" t="s">
        <v>46</v>
      </c>
      <c r="L1063">
        <v>22205</v>
      </c>
      <c r="M1063">
        <v>2400</v>
      </c>
      <c r="N1063" t="s">
        <v>47</v>
      </c>
      <c r="O1063" t="s">
        <v>32</v>
      </c>
      <c r="P1063" t="s">
        <v>35</v>
      </c>
      <c r="Q1063" t="s">
        <v>35</v>
      </c>
      <c r="R1063" t="s">
        <v>83</v>
      </c>
      <c r="V1063" t="s">
        <v>35</v>
      </c>
      <c r="W1063" t="s">
        <v>37</v>
      </c>
      <c r="X1063" t="s">
        <v>484</v>
      </c>
    </row>
    <row r="1064" spans="1:24" x14ac:dyDescent="0.3">
      <c r="A1064">
        <v>1067</v>
      </c>
      <c r="B1064" t="s">
        <v>2447</v>
      </c>
      <c r="C1064" t="s">
        <v>1314</v>
      </c>
      <c r="D1064">
        <v>5408000</v>
      </c>
      <c r="E1064" t="s">
        <v>26</v>
      </c>
      <c r="F1064" t="s">
        <v>225</v>
      </c>
      <c r="G1064" t="s">
        <v>52</v>
      </c>
      <c r="H1064" t="s">
        <v>58</v>
      </c>
      <c r="I1064">
        <v>2009</v>
      </c>
      <c r="J1064" t="s">
        <v>54</v>
      </c>
      <c r="K1064" t="s">
        <v>31</v>
      </c>
      <c r="L1064">
        <v>11658</v>
      </c>
      <c r="M1064">
        <v>1800</v>
      </c>
      <c r="N1064" t="s">
        <v>32</v>
      </c>
      <c r="O1064" t="s">
        <v>32</v>
      </c>
      <c r="P1064" t="s">
        <v>35</v>
      </c>
      <c r="Q1064" t="s">
        <v>35</v>
      </c>
      <c r="R1064" t="s">
        <v>35</v>
      </c>
      <c r="V1064" t="s">
        <v>35</v>
      </c>
      <c r="W1064" t="s">
        <v>37</v>
      </c>
      <c r="X1064" t="s">
        <v>38</v>
      </c>
    </row>
    <row r="1065" spans="1:24" x14ac:dyDescent="0.3">
      <c r="A1065">
        <v>1068</v>
      </c>
      <c r="B1065" t="s">
        <v>2448</v>
      </c>
      <c r="C1065" t="s">
        <v>2449</v>
      </c>
      <c r="D1065">
        <v>62400000</v>
      </c>
      <c r="E1065" t="s">
        <v>26</v>
      </c>
      <c r="F1065" t="s">
        <v>382</v>
      </c>
      <c r="G1065" t="s">
        <v>52</v>
      </c>
      <c r="H1065" t="s">
        <v>2090</v>
      </c>
      <c r="I1065">
        <v>2020</v>
      </c>
      <c r="J1065" t="s">
        <v>54</v>
      </c>
      <c r="K1065" t="s">
        <v>46</v>
      </c>
      <c r="L1065">
        <v>17071</v>
      </c>
      <c r="M1065">
        <v>4800</v>
      </c>
      <c r="N1065" t="s">
        <v>47</v>
      </c>
      <c r="O1065" t="s">
        <v>96</v>
      </c>
      <c r="P1065" t="s">
        <v>35</v>
      </c>
      <c r="Q1065" t="s">
        <v>35</v>
      </c>
      <c r="R1065" t="s">
        <v>35</v>
      </c>
      <c r="V1065" t="s">
        <v>48</v>
      </c>
      <c r="W1065" t="s">
        <v>37</v>
      </c>
      <c r="X1065" t="s">
        <v>38</v>
      </c>
    </row>
    <row r="1066" spans="1:24" x14ac:dyDescent="0.3">
      <c r="A1066">
        <v>1069</v>
      </c>
      <c r="B1066" t="s">
        <v>2450</v>
      </c>
      <c r="C1066" t="s">
        <v>2451</v>
      </c>
      <c r="D1066">
        <v>3780000</v>
      </c>
      <c r="E1066" t="s">
        <v>26</v>
      </c>
      <c r="F1066" t="s">
        <v>364</v>
      </c>
      <c r="G1066" t="s">
        <v>28</v>
      </c>
      <c r="H1066" t="s">
        <v>149</v>
      </c>
      <c r="I1066">
        <v>2007</v>
      </c>
      <c r="J1066" t="s">
        <v>113</v>
      </c>
      <c r="K1066" t="s">
        <v>46</v>
      </c>
      <c r="L1066">
        <v>12706</v>
      </c>
      <c r="M1066">
        <v>3500</v>
      </c>
      <c r="N1066" t="s">
        <v>47</v>
      </c>
      <c r="O1066" t="s">
        <v>47</v>
      </c>
      <c r="P1066" t="s">
        <v>35</v>
      </c>
      <c r="Q1066" t="s">
        <v>35</v>
      </c>
      <c r="R1066" t="s">
        <v>60</v>
      </c>
      <c r="V1066" t="s">
        <v>48</v>
      </c>
      <c r="W1066" t="s">
        <v>37</v>
      </c>
      <c r="X1066" t="s">
        <v>38</v>
      </c>
    </row>
    <row r="1067" spans="1:24" x14ac:dyDescent="0.3">
      <c r="A1067">
        <v>1070</v>
      </c>
      <c r="B1067" t="s">
        <v>2452</v>
      </c>
      <c r="C1067" t="s">
        <v>436</v>
      </c>
      <c r="D1067">
        <v>6032000</v>
      </c>
      <c r="E1067" t="s">
        <v>26</v>
      </c>
      <c r="F1067" t="s">
        <v>152</v>
      </c>
      <c r="G1067" t="s">
        <v>52</v>
      </c>
      <c r="H1067" t="s">
        <v>112</v>
      </c>
      <c r="I1067">
        <v>2012</v>
      </c>
      <c r="J1067" t="s">
        <v>54</v>
      </c>
      <c r="K1067" t="s">
        <v>46</v>
      </c>
      <c r="L1067">
        <v>12831</v>
      </c>
      <c r="M1067">
        <v>2500</v>
      </c>
      <c r="N1067" t="s">
        <v>47</v>
      </c>
      <c r="O1067" t="s">
        <v>32</v>
      </c>
      <c r="P1067" t="s">
        <v>35</v>
      </c>
      <c r="Q1067" t="s">
        <v>35</v>
      </c>
      <c r="R1067" t="s">
        <v>83</v>
      </c>
      <c r="V1067" t="s">
        <v>35</v>
      </c>
      <c r="W1067" t="s">
        <v>37</v>
      </c>
      <c r="X1067" t="s">
        <v>38</v>
      </c>
    </row>
    <row r="1068" spans="1:24" x14ac:dyDescent="0.3">
      <c r="A1068">
        <v>1071</v>
      </c>
      <c r="B1068" t="s">
        <v>2453</v>
      </c>
      <c r="C1068" t="s">
        <v>2454</v>
      </c>
      <c r="D1068">
        <v>3150000</v>
      </c>
      <c r="E1068" t="s">
        <v>551</v>
      </c>
      <c r="F1068" t="s">
        <v>552</v>
      </c>
      <c r="G1068" t="s">
        <v>52</v>
      </c>
      <c r="H1068" t="s">
        <v>323</v>
      </c>
      <c r="I1068">
        <v>2004</v>
      </c>
      <c r="J1068" t="s">
        <v>45</v>
      </c>
      <c r="K1068" t="s">
        <v>46</v>
      </c>
      <c r="L1068">
        <v>20338</v>
      </c>
      <c r="M1068">
        <v>3300</v>
      </c>
      <c r="N1068" t="s">
        <v>47</v>
      </c>
      <c r="O1068" t="s">
        <v>47</v>
      </c>
      <c r="P1068" t="s">
        <v>35</v>
      </c>
      <c r="Q1068" t="s">
        <v>35</v>
      </c>
      <c r="R1068" t="s">
        <v>83</v>
      </c>
      <c r="V1068" t="s">
        <v>35</v>
      </c>
      <c r="W1068" t="s">
        <v>37</v>
      </c>
      <c r="X1068" t="s">
        <v>38</v>
      </c>
    </row>
    <row r="1069" spans="1:24" x14ac:dyDescent="0.3">
      <c r="A1069">
        <v>1072</v>
      </c>
      <c r="B1069" t="s">
        <v>2455</v>
      </c>
      <c r="C1069" t="s">
        <v>2456</v>
      </c>
      <c r="D1069">
        <v>7770000</v>
      </c>
      <c r="E1069" t="s">
        <v>26</v>
      </c>
      <c r="F1069" t="s">
        <v>152</v>
      </c>
      <c r="G1069" t="s">
        <v>52</v>
      </c>
      <c r="H1069" t="s">
        <v>323</v>
      </c>
      <c r="I1069">
        <v>2011</v>
      </c>
      <c r="J1069" t="s">
        <v>113</v>
      </c>
      <c r="K1069" t="s">
        <v>31</v>
      </c>
      <c r="L1069">
        <v>15547</v>
      </c>
      <c r="M1069">
        <v>3500</v>
      </c>
      <c r="N1069" t="s">
        <v>32</v>
      </c>
      <c r="O1069" t="s">
        <v>32</v>
      </c>
      <c r="P1069" t="s">
        <v>35</v>
      </c>
      <c r="Q1069" t="s">
        <v>35</v>
      </c>
      <c r="R1069" t="s">
        <v>35</v>
      </c>
      <c r="V1069" t="s">
        <v>35</v>
      </c>
      <c r="W1069" t="s">
        <v>37</v>
      </c>
      <c r="X1069" t="s">
        <v>38</v>
      </c>
    </row>
    <row r="1070" spans="1:24" x14ac:dyDescent="0.3">
      <c r="A1070">
        <v>1073</v>
      </c>
      <c r="B1070" t="s">
        <v>2457</v>
      </c>
      <c r="C1070" t="s">
        <v>193</v>
      </c>
      <c r="D1070">
        <v>2625000</v>
      </c>
      <c r="E1070" t="s">
        <v>26</v>
      </c>
      <c r="F1070" t="s">
        <v>152</v>
      </c>
      <c r="G1070" t="s">
        <v>52</v>
      </c>
      <c r="H1070" t="s">
        <v>112</v>
      </c>
      <c r="I1070">
        <v>2008</v>
      </c>
      <c r="J1070" t="s">
        <v>66</v>
      </c>
      <c r="K1070" t="s">
        <v>46</v>
      </c>
      <c r="L1070">
        <v>10538</v>
      </c>
      <c r="M1070">
        <v>2400</v>
      </c>
      <c r="N1070" t="s">
        <v>47</v>
      </c>
      <c r="O1070" t="s">
        <v>32</v>
      </c>
      <c r="P1070" t="s">
        <v>35</v>
      </c>
      <c r="Q1070" t="s">
        <v>35</v>
      </c>
      <c r="R1070" t="s">
        <v>26</v>
      </c>
      <c r="V1070" t="s">
        <v>35</v>
      </c>
      <c r="W1070" t="s">
        <v>37</v>
      </c>
      <c r="X1070" t="s">
        <v>38</v>
      </c>
    </row>
    <row r="1071" spans="1:24" x14ac:dyDescent="0.3">
      <c r="A1071">
        <v>1074</v>
      </c>
      <c r="B1071" t="s">
        <v>2458</v>
      </c>
      <c r="C1071" t="s">
        <v>2128</v>
      </c>
      <c r="D1071">
        <v>6300000</v>
      </c>
      <c r="E1071" t="s">
        <v>26</v>
      </c>
      <c r="F1071" t="s">
        <v>51</v>
      </c>
      <c r="G1071" t="s">
        <v>52</v>
      </c>
      <c r="H1071" t="s">
        <v>358</v>
      </c>
      <c r="I1071">
        <v>2010</v>
      </c>
      <c r="J1071" t="s">
        <v>54</v>
      </c>
      <c r="K1071" t="s">
        <v>46</v>
      </c>
      <c r="L1071">
        <v>28903</v>
      </c>
      <c r="M1071">
        <v>2700</v>
      </c>
      <c r="N1071" t="s">
        <v>47</v>
      </c>
      <c r="O1071" t="s">
        <v>47</v>
      </c>
      <c r="P1071" t="s">
        <v>35</v>
      </c>
      <c r="Q1071" t="s">
        <v>35</v>
      </c>
      <c r="R1071" t="s">
        <v>83</v>
      </c>
      <c r="V1071" t="s">
        <v>48</v>
      </c>
      <c r="W1071" t="s">
        <v>37</v>
      </c>
      <c r="X1071" t="s">
        <v>38</v>
      </c>
    </row>
    <row r="1072" spans="1:24" x14ac:dyDescent="0.3">
      <c r="A1072">
        <v>1075</v>
      </c>
      <c r="B1072" t="s">
        <v>2459</v>
      </c>
      <c r="C1072" t="s">
        <v>1863</v>
      </c>
      <c r="D1072">
        <v>1365000</v>
      </c>
      <c r="E1072" t="s">
        <v>119</v>
      </c>
      <c r="F1072" t="s">
        <v>120</v>
      </c>
      <c r="G1072" t="s">
        <v>421</v>
      </c>
      <c r="H1072" t="s">
        <v>429</v>
      </c>
      <c r="I1072">
        <v>2002</v>
      </c>
      <c r="J1072" t="s">
        <v>113</v>
      </c>
      <c r="K1072" t="s">
        <v>46</v>
      </c>
      <c r="L1072">
        <v>73700</v>
      </c>
      <c r="M1072">
        <v>2000</v>
      </c>
      <c r="N1072" t="s">
        <v>47</v>
      </c>
      <c r="O1072" t="s">
        <v>47</v>
      </c>
      <c r="P1072" t="s">
        <v>35</v>
      </c>
      <c r="Q1072" t="s">
        <v>35</v>
      </c>
      <c r="R1072" t="s">
        <v>26</v>
      </c>
      <c r="V1072" t="s">
        <v>35</v>
      </c>
      <c r="W1072" t="s">
        <v>37</v>
      </c>
      <c r="X1072" t="s">
        <v>262</v>
      </c>
    </row>
    <row r="1073" spans="1:24" x14ac:dyDescent="0.3">
      <c r="A1073">
        <v>1076</v>
      </c>
      <c r="B1073" t="s">
        <v>2460</v>
      </c>
      <c r="C1073" t="s">
        <v>2461</v>
      </c>
      <c r="D1073">
        <v>1680000</v>
      </c>
      <c r="E1073" t="s">
        <v>26</v>
      </c>
      <c r="F1073" t="s">
        <v>254</v>
      </c>
      <c r="G1073" t="s">
        <v>127</v>
      </c>
      <c r="H1073" t="s">
        <v>133</v>
      </c>
      <c r="I1073">
        <v>2004</v>
      </c>
      <c r="J1073" t="s">
        <v>113</v>
      </c>
      <c r="K1073" t="s">
        <v>46</v>
      </c>
      <c r="M1073">
        <v>3500</v>
      </c>
      <c r="N1073" t="s">
        <v>47</v>
      </c>
      <c r="O1073" t="s">
        <v>47</v>
      </c>
      <c r="P1073" t="s">
        <v>35</v>
      </c>
      <c r="Q1073" t="s">
        <v>35</v>
      </c>
      <c r="R1073" t="s">
        <v>83</v>
      </c>
      <c r="V1073" t="s">
        <v>48</v>
      </c>
      <c r="W1073" t="s">
        <v>37</v>
      </c>
      <c r="X1073" t="s">
        <v>38</v>
      </c>
    </row>
    <row r="1074" spans="1:24" x14ac:dyDescent="0.3">
      <c r="A1074">
        <v>1077</v>
      </c>
      <c r="B1074" t="s">
        <v>2462</v>
      </c>
      <c r="C1074" t="s">
        <v>2463</v>
      </c>
      <c r="D1074">
        <v>5200000</v>
      </c>
      <c r="E1074" t="s">
        <v>26</v>
      </c>
      <c r="F1074" t="s">
        <v>63</v>
      </c>
      <c r="G1074" t="s">
        <v>409</v>
      </c>
      <c r="H1074" t="s">
        <v>1185</v>
      </c>
      <c r="I1074">
        <v>2009</v>
      </c>
      <c r="J1074" t="s">
        <v>70</v>
      </c>
      <c r="K1074" t="s">
        <v>46</v>
      </c>
      <c r="L1074">
        <v>10585</v>
      </c>
      <c r="M1074">
        <v>3700</v>
      </c>
      <c r="N1074" t="s">
        <v>47</v>
      </c>
      <c r="O1074" t="s">
        <v>32</v>
      </c>
      <c r="P1074" t="s">
        <v>35</v>
      </c>
      <c r="Q1074" t="s">
        <v>35</v>
      </c>
      <c r="R1074" t="s">
        <v>35</v>
      </c>
      <c r="V1074" t="s">
        <v>48</v>
      </c>
      <c r="W1074" t="s">
        <v>37</v>
      </c>
      <c r="X1074" t="s">
        <v>38</v>
      </c>
    </row>
    <row r="1075" spans="1:24" x14ac:dyDescent="0.3">
      <c r="A1075">
        <v>1078</v>
      </c>
      <c r="B1075" t="s">
        <v>2464</v>
      </c>
      <c r="C1075" t="s">
        <v>2465</v>
      </c>
      <c r="D1075">
        <v>1890000</v>
      </c>
      <c r="E1075" t="s">
        <v>157</v>
      </c>
      <c r="F1075" t="s">
        <v>158</v>
      </c>
      <c r="G1075" t="s">
        <v>127</v>
      </c>
      <c r="H1075" t="s">
        <v>1922</v>
      </c>
      <c r="I1075">
        <v>2009</v>
      </c>
      <c r="J1075" t="s">
        <v>178</v>
      </c>
      <c r="K1075" t="s">
        <v>46</v>
      </c>
      <c r="L1075">
        <v>11409</v>
      </c>
      <c r="M1075">
        <v>1500</v>
      </c>
      <c r="N1075" t="s">
        <v>47</v>
      </c>
      <c r="O1075" t="s">
        <v>47</v>
      </c>
      <c r="P1075" t="s">
        <v>35</v>
      </c>
      <c r="Q1075" t="s">
        <v>35</v>
      </c>
      <c r="R1075" t="s">
        <v>35</v>
      </c>
      <c r="V1075" t="s">
        <v>35</v>
      </c>
      <c r="W1075" t="s">
        <v>37</v>
      </c>
      <c r="X1075" t="s">
        <v>38</v>
      </c>
    </row>
    <row r="1076" spans="1:24" x14ac:dyDescent="0.3">
      <c r="A1076">
        <v>1079</v>
      </c>
      <c r="B1076" t="s">
        <v>2466</v>
      </c>
      <c r="C1076" t="s">
        <v>1909</v>
      </c>
      <c r="D1076">
        <v>1995000</v>
      </c>
      <c r="E1076" t="s">
        <v>347</v>
      </c>
      <c r="F1076" t="s">
        <v>348</v>
      </c>
      <c r="G1076" t="s">
        <v>52</v>
      </c>
      <c r="H1076" t="s">
        <v>323</v>
      </c>
      <c r="I1076">
        <v>2006</v>
      </c>
      <c r="J1076" t="s">
        <v>113</v>
      </c>
      <c r="K1076" t="s">
        <v>46</v>
      </c>
      <c r="L1076">
        <v>30011</v>
      </c>
      <c r="M1076">
        <v>3300</v>
      </c>
      <c r="N1076" t="s">
        <v>47</v>
      </c>
      <c r="O1076" t="s">
        <v>32</v>
      </c>
      <c r="P1076" t="s">
        <v>35</v>
      </c>
      <c r="Q1076" t="s">
        <v>35</v>
      </c>
      <c r="R1076" t="s">
        <v>83</v>
      </c>
      <c r="V1076" t="s">
        <v>35</v>
      </c>
      <c r="W1076" t="s">
        <v>37</v>
      </c>
      <c r="X1076" t="s">
        <v>38</v>
      </c>
    </row>
    <row r="1077" spans="1:24" x14ac:dyDescent="0.3">
      <c r="A1077">
        <v>1080</v>
      </c>
      <c r="B1077" t="s">
        <v>2467</v>
      </c>
      <c r="C1077" t="s">
        <v>2468</v>
      </c>
      <c r="D1077">
        <v>7800000</v>
      </c>
      <c r="E1077" t="s">
        <v>26</v>
      </c>
      <c r="F1077" t="s">
        <v>152</v>
      </c>
      <c r="G1077" t="s">
        <v>28</v>
      </c>
      <c r="H1077" t="s">
        <v>103</v>
      </c>
      <c r="I1077">
        <v>2012</v>
      </c>
      <c r="J1077" t="s">
        <v>45</v>
      </c>
      <c r="K1077" t="s">
        <v>31</v>
      </c>
      <c r="L1077">
        <v>17884</v>
      </c>
      <c r="M1077">
        <v>2500</v>
      </c>
      <c r="N1077" t="s">
        <v>32</v>
      </c>
      <c r="O1077" t="s">
        <v>32</v>
      </c>
      <c r="P1077" t="s">
        <v>35</v>
      </c>
      <c r="Q1077" t="s">
        <v>35</v>
      </c>
      <c r="R1077" t="s">
        <v>35</v>
      </c>
      <c r="V1077" t="s">
        <v>35</v>
      </c>
      <c r="W1077" t="s">
        <v>37</v>
      </c>
      <c r="X1077" t="s">
        <v>38</v>
      </c>
    </row>
    <row r="1078" spans="1:24" x14ac:dyDescent="0.3">
      <c r="A1078">
        <v>1081</v>
      </c>
      <c r="B1078" t="s">
        <v>2469</v>
      </c>
      <c r="C1078" t="s">
        <v>2470</v>
      </c>
      <c r="D1078">
        <v>8320000</v>
      </c>
      <c r="E1078" t="s">
        <v>515</v>
      </c>
      <c r="F1078" t="s">
        <v>516</v>
      </c>
      <c r="G1078" t="s">
        <v>64</v>
      </c>
      <c r="H1078" t="s">
        <v>243</v>
      </c>
      <c r="I1078">
        <v>2010</v>
      </c>
      <c r="J1078" t="s">
        <v>66</v>
      </c>
      <c r="K1078" t="s">
        <v>46</v>
      </c>
      <c r="L1078">
        <v>16093</v>
      </c>
      <c r="M1078">
        <v>4800</v>
      </c>
      <c r="N1078" t="s">
        <v>47</v>
      </c>
      <c r="O1078" t="s">
        <v>32</v>
      </c>
      <c r="P1078" t="s">
        <v>35</v>
      </c>
      <c r="Q1078" t="s">
        <v>35</v>
      </c>
      <c r="R1078" t="s">
        <v>60</v>
      </c>
      <c r="V1078" t="s">
        <v>48</v>
      </c>
      <c r="W1078" t="s">
        <v>37</v>
      </c>
      <c r="X1078" t="s">
        <v>38</v>
      </c>
    </row>
    <row r="1079" spans="1:24" x14ac:dyDescent="0.3">
      <c r="A1079">
        <v>1082</v>
      </c>
      <c r="B1079" t="s">
        <v>2471</v>
      </c>
      <c r="C1079" t="s">
        <v>2472</v>
      </c>
      <c r="D1079">
        <v>3150000</v>
      </c>
      <c r="E1079" t="s">
        <v>515</v>
      </c>
      <c r="F1079" t="s">
        <v>516</v>
      </c>
      <c r="G1079" t="s">
        <v>52</v>
      </c>
      <c r="H1079" t="s">
        <v>112</v>
      </c>
      <c r="I1079">
        <v>2007</v>
      </c>
      <c r="J1079" t="s">
        <v>54</v>
      </c>
      <c r="K1079" t="s">
        <v>46</v>
      </c>
      <c r="L1079">
        <v>25759</v>
      </c>
      <c r="M1079">
        <v>2400</v>
      </c>
      <c r="N1079" t="s">
        <v>47</v>
      </c>
      <c r="O1079" t="s">
        <v>32</v>
      </c>
      <c r="P1079" t="s">
        <v>35</v>
      </c>
      <c r="Q1079" t="s">
        <v>35</v>
      </c>
      <c r="R1079" t="s">
        <v>515</v>
      </c>
      <c r="V1079" t="s">
        <v>35</v>
      </c>
      <c r="W1079" t="s">
        <v>37</v>
      </c>
      <c r="X1079" t="s">
        <v>38</v>
      </c>
    </row>
    <row r="1080" spans="1:24" x14ac:dyDescent="0.3">
      <c r="A1080">
        <v>1083</v>
      </c>
      <c r="B1080" t="s">
        <v>2473</v>
      </c>
      <c r="C1080" t="s">
        <v>969</v>
      </c>
      <c r="D1080">
        <v>1365000</v>
      </c>
      <c r="E1080" t="s">
        <v>41</v>
      </c>
      <c r="F1080" t="s">
        <v>107</v>
      </c>
      <c r="G1080" t="s">
        <v>127</v>
      </c>
      <c r="H1080" t="s">
        <v>128</v>
      </c>
      <c r="I1080">
        <v>2003</v>
      </c>
      <c r="J1080" t="s">
        <v>54</v>
      </c>
      <c r="K1080" t="s">
        <v>46</v>
      </c>
      <c r="L1080">
        <v>23174</v>
      </c>
      <c r="M1080">
        <v>2400</v>
      </c>
      <c r="N1080" t="s">
        <v>47</v>
      </c>
      <c r="O1080" t="s">
        <v>47</v>
      </c>
      <c r="P1080" t="s">
        <v>35</v>
      </c>
      <c r="Q1080" t="s">
        <v>35</v>
      </c>
      <c r="R1080" t="s">
        <v>60</v>
      </c>
      <c r="V1080" t="s">
        <v>35</v>
      </c>
      <c r="W1080" t="s">
        <v>37</v>
      </c>
      <c r="X1080" t="s">
        <v>38</v>
      </c>
    </row>
    <row r="1081" spans="1:24" x14ac:dyDescent="0.3">
      <c r="A1081">
        <v>1084</v>
      </c>
      <c r="B1081" t="s">
        <v>2474</v>
      </c>
      <c r="C1081" t="s">
        <v>2475</v>
      </c>
      <c r="D1081">
        <v>5040000</v>
      </c>
      <c r="E1081" t="s">
        <v>26</v>
      </c>
      <c r="F1081" t="s">
        <v>51</v>
      </c>
      <c r="G1081" t="s">
        <v>28</v>
      </c>
      <c r="H1081" t="s">
        <v>139</v>
      </c>
      <c r="I1081">
        <v>2009</v>
      </c>
      <c r="J1081" t="s">
        <v>54</v>
      </c>
      <c r="K1081" t="s">
        <v>46</v>
      </c>
      <c r="L1081">
        <v>15490</v>
      </c>
      <c r="M1081">
        <v>4700</v>
      </c>
      <c r="N1081" t="s">
        <v>47</v>
      </c>
      <c r="O1081" t="s">
        <v>32</v>
      </c>
      <c r="P1081" t="s">
        <v>2476</v>
      </c>
      <c r="Q1081" t="s">
        <v>82</v>
      </c>
      <c r="R1081" t="s">
        <v>26</v>
      </c>
      <c r="S1081">
        <v>7</v>
      </c>
      <c r="T1081">
        <v>8</v>
      </c>
      <c r="U1081">
        <v>267</v>
      </c>
      <c r="V1081" t="s">
        <v>48</v>
      </c>
      <c r="W1081" t="s">
        <v>37</v>
      </c>
      <c r="X1081" t="s">
        <v>38</v>
      </c>
    </row>
    <row r="1082" spans="1:24" x14ac:dyDescent="0.3">
      <c r="A1082">
        <v>1085</v>
      </c>
      <c r="B1082" t="s">
        <v>2477</v>
      </c>
      <c r="C1082" t="s">
        <v>2478</v>
      </c>
      <c r="D1082">
        <v>31447500</v>
      </c>
      <c r="E1082" t="s">
        <v>26</v>
      </c>
      <c r="F1082" t="s">
        <v>51</v>
      </c>
      <c r="G1082" t="s">
        <v>52</v>
      </c>
      <c r="H1082" t="s">
        <v>91</v>
      </c>
      <c r="I1082">
        <v>2022</v>
      </c>
      <c r="J1082" t="s">
        <v>113</v>
      </c>
      <c r="K1082" t="s">
        <v>31</v>
      </c>
      <c r="L1082">
        <v>13164</v>
      </c>
      <c r="M1082">
        <v>3500</v>
      </c>
      <c r="N1082" t="s">
        <v>32</v>
      </c>
      <c r="O1082" t="s">
        <v>32</v>
      </c>
      <c r="P1082" t="s">
        <v>1171</v>
      </c>
      <c r="Q1082" t="s">
        <v>34</v>
      </c>
      <c r="R1082" t="s">
        <v>35</v>
      </c>
      <c r="S1082">
        <v>8</v>
      </c>
      <c r="T1082">
        <v>6</v>
      </c>
      <c r="U1082">
        <v>295</v>
      </c>
      <c r="V1082" t="s">
        <v>48</v>
      </c>
      <c r="W1082" t="s">
        <v>37</v>
      </c>
      <c r="X1082" t="s">
        <v>38</v>
      </c>
    </row>
    <row r="1083" spans="1:24" x14ac:dyDescent="0.3">
      <c r="A1083">
        <v>1086</v>
      </c>
      <c r="B1083" t="s">
        <v>2479</v>
      </c>
      <c r="C1083" t="s">
        <v>1223</v>
      </c>
      <c r="D1083">
        <v>6142500</v>
      </c>
      <c r="E1083" t="s">
        <v>119</v>
      </c>
      <c r="F1083" t="s">
        <v>120</v>
      </c>
      <c r="G1083" t="s">
        <v>28</v>
      </c>
      <c r="H1083" t="s">
        <v>29</v>
      </c>
      <c r="I1083">
        <v>2007</v>
      </c>
      <c r="J1083" t="s">
        <v>113</v>
      </c>
      <c r="K1083" t="s">
        <v>31</v>
      </c>
      <c r="L1083">
        <v>27805</v>
      </c>
      <c r="M1083">
        <v>3500</v>
      </c>
      <c r="N1083" t="s">
        <v>32</v>
      </c>
      <c r="O1083" t="s">
        <v>32</v>
      </c>
      <c r="P1083" t="s">
        <v>35</v>
      </c>
      <c r="Q1083" t="s">
        <v>35</v>
      </c>
      <c r="R1083" t="s">
        <v>35</v>
      </c>
      <c r="V1083" t="s">
        <v>35</v>
      </c>
      <c r="W1083" t="s">
        <v>37</v>
      </c>
      <c r="X1083" t="s">
        <v>38</v>
      </c>
    </row>
    <row r="1084" spans="1:24" x14ac:dyDescent="0.3">
      <c r="A1084">
        <v>1087</v>
      </c>
      <c r="B1084" t="s">
        <v>2480</v>
      </c>
      <c r="C1084" t="s">
        <v>2481</v>
      </c>
      <c r="D1084">
        <v>4095000</v>
      </c>
      <c r="E1084" t="s">
        <v>26</v>
      </c>
      <c r="F1084" t="s">
        <v>254</v>
      </c>
      <c r="G1084" t="s">
        <v>28</v>
      </c>
      <c r="H1084" t="s">
        <v>149</v>
      </c>
      <c r="I1084">
        <v>2008</v>
      </c>
      <c r="J1084" t="s">
        <v>54</v>
      </c>
      <c r="K1084" t="s">
        <v>46</v>
      </c>
      <c r="L1084">
        <v>27565</v>
      </c>
      <c r="M1084">
        <v>3500</v>
      </c>
      <c r="N1084" t="s">
        <v>47</v>
      </c>
      <c r="O1084" t="s">
        <v>47</v>
      </c>
      <c r="P1084" t="s">
        <v>35</v>
      </c>
      <c r="Q1084" t="s">
        <v>35</v>
      </c>
      <c r="R1084" t="s">
        <v>26</v>
      </c>
      <c r="V1084" t="s">
        <v>48</v>
      </c>
      <c r="W1084" t="s">
        <v>37</v>
      </c>
      <c r="X1084" t="s">
        <v>38</v>
      </c>
    </row>
    <row r="1085" spans="1:24" x14ac:dyDescent="0.3">
      <c r="A1085">
        <v>1088</v>
      </c>
      <c r="B1085" t="s">
        <v>2482</v>
      </c>
      <c r="C1085" t="s">
        <v>2483</v>
      </c>
      <c r="D1085">
        <v>1680000</v>
      </c>
      <c r="E1085" t="s">
        <v>119</v>
      </c>
      <c r="F1085" t="s">
        <v>120</v>
      </c>
      <c r="G1085" t="s">
        <v>52</v>
      </c>
      <c r="H1085" t="s">
        <v>323</v>
      </c>
      <c r="I1085">
        <v>2002</v>
      </c>
      <c r="J1085" t="s">
        <v>30</v>
      </c>
      <c r="K1085" t="s">
        <v>46</v>
      </c>
      <c r="L1085">
        <v>23954</v>
      </c>
      <c r="M1085">
        <v>3000</v>
      </c>
      <c r="N1085" t="s">
        <v>47</v>
      </c>
      <c r="O1085" t="s">
        <v>47</v>
      </c>
      <c r="P1085" t="s">
        <v>35</v>
      </c>
      <c r="Q1085" t="s">
        <v>35</v>
      </c>
      <c r="R1085" t="s">
        <v>35</v>
      </c>
      <c r="V1085" t="s">
        <v>35</v>
      </c>
      <c r="W1085" t="s">
        <v>37</v>
      </c>
      <c r="X1085" t="s">
        <v>38</v>
      </c>
    </row>
    <row r="1086" spans="1:24" x14ac:dyDescent="0.3">
      <c r="A1086">
        <v>1089</v>
      </c>
      <c r="B1086" t="s">
        <v>2484</v>
      </c>
      <c r="C1086" t="s">
        <v>2485</v>
      </c>
      <c r="D1086">
        <v>35700000</v>
      </c>
      <c r="E1086" t="s">
        <v>41</v>
      </c>
      <c r="F1086" t="s">
        <v>107</v>
      </c>
      <c r="G1086" t="s">
        <v>52</v>
      </c>
      <c r="H1086" t="s">
        <v>112</v>
      </c>
      <c r="I1086">
        <v>2022</v>
      </c>
      <c r="J1086" t="s">
        <v>113</v>
      </c>
      <c r="K1086" t="s">
        <v>46</v>
      </c>
      <c r="L1086">
        <v>199</v>
      </c>
      <c r="M1086">
        <v>2400</v>
      </c>
      <c r="N1086" t="s">
        <v>47</v>
      </c>
      <c r="O1086" t="s">
        <v>32</v>
      </c>
      <c r="P1086" t="s">
        <v>35</v>
      </c>
      <c r="Q1086" t="s">
        <v>35</v>
      </c>
      <c r="R1086" t="s">
        <v>60</v>
      </c>
      <c r="V1086" t="s">
        <v>35</v>
      </c>
      <c r="W1086" t="s">
        <v>37</v>
      </c>
      <c r="X1086" t="s">
        <v>38</v>
      </c>
    </row>
    <row r="1087" spans="1:24" x14ac:dyDescent="0.3">
      <c r="A1087">
        <v>1090</v>
      </c>
      <c r="B1087" t="s">
        <v>2486</v>
      </c>
      <c r="C1087" t="s">
        <v>2487</v>
      </c>
      <c r="D1087">
        <v>1680000</v>
      </c>
      <c r="E1087" t="s">
        <v>131</v>
      </c>
      <c r="F1087" t="s">
        <v>132</v>
      </c>
      <c r="G1087" t="s">
        <v>421</v>
      </c>
      <c r="H1087" t="s">
        <v>429</v>
      </c>
      <c r="I1087">
        <v>2009</v>
      </c>
      <c r="J1087" t="s">
        <v>70</v>
      </c>
      <c r="K1087" t="s">
        <v>46</v>
      </c>
      <c r="M1087">
        <v>2000</v>
      </c>
      <c r="N1087" t="s">
        <v>47</v>
      </c>
      <c r="O1087" t="s">
        <v>47</v>
      </c>
      <c r="P1087" t="s">
        <v>35</v>
      </c>
      <c r="Q1087" t="s">
        <v>35</v>
      </c>
      <c r="R1087" t="s">
        <v>35</v>
      </c>
      <c r="V1087" t="s">
        <v>35</v>
      </c>
      <c r="W1087" t="s">
        <v>37</v>
      </c>
      <c r="X1087" t="s">
        <v>38</v>
      </c>
    </row>
    <row r="1088" spans="1:24" x14ac:dyDescent="0.3">
      <c r="A1088">
        <v>1091</v>
      </c>
      <c r="B1088" t="s">
        <v>2488</v>
      </c>
      <c r="C1088" t="s">
        <v>98</v>
      </c>
      <c r="D1088">
        <v>2205000</v>
      </c>
      <c r="E1088" t="s">
        <v>119</v>
      </c>
      <c r="F1088" t="s">
        <v>120</v>
      </c>
      <c r="G1088" t="s">
        <v>52</v>
      </c>
      <c r="H1088" t="s">
        <v>58</v>
      </c>
      <c r="I1088">
        <v>2004</v>
      </c>
      <c r="J1088" t="s">
        <v>70</v>
      </c>
      <c r="K1088" t="s">
        <v>46</v>
      </c>
      <c r="L1088">
        <v>36123</v>
      </c>
      <c r="M1088">
        <v>1800</v>
      </c>
      <c r="N1088" t="s">
        <v>47</v>
      </c>
      <c r="O1088" t="s">
        <v>47</v>
      </c>
      <c r="P1088" t="s">
        <v>35</v>
      </c>
      <c r="Q1088" t="s">
        <v>35</v>
      </c>
      <c r="R1088" t="s">
        <v>26</v>
      </c>
      <c r="V1088" t="s">
        <v>35</v>
      </c>
      <c r="W1088" t="s">
        <v>37</v>
      </c>
      <c r="X1088" t="s">
        <v>38</v>
      </c>
    </row>
    <row r="1089" spans="1:24" x14ac:dyDescent="0.3">
      <c r="A1089">
        <v>1092</v>
      </c>
      <c r="B1089" t="s">
        <v>2489</v>
      </c>
      <c r="C1089" t="s">
        <v>2490</v>
      </c>
      <c r="D1089">
        <v>1575000</v>
      </c>
      <c r="E1089" t="s">
        <v>197</v>
      </c>
      <c r="F1089" t="s">
        <v>198</v>
      </c>
      <c r="G1089" t="s">
        <v>319</v>
      </c>
      <c r="H1089" t="s">
        <v>696</v>
      </c>
      <c r="I1089">
        <v>2008</v>
      </c>
      <c r="J1089" t="s">
        <v>70</v>
      </c>
      <c r="K1089" t="s">
        <v>46</v>
      </c>
      <c r="L1089">
        <v>22420</v>
      </c>
      <c r="M1089">
        <v>1600</v>
      </c>
      <c r="N1089" t="s">
        <v>47</v>
      </c>
      <c r="O1089" t="s">
        <v>47</v>
      </c>
      <c r="P1089" t="s">
        <v>2491</v>
      </c>
      <c r="Q1089" t="s">
        <v>34</v>
      </c>
      <c r="R1089" t="s">
        <v>1357</v>
      </c>
      <c r="S1089">
        <v>5</v>
      </c>
      <c r="T1089">
        <v>4</v>
      </c>
      <c r="V1089" t="s">
        <v>36</v>
      </c>
      <c r="W1089" t="s">
        <v>37</v>
      </c>
      <c r="X1089" t="s">
        <v>262</v>
      </c>
    </row>
    <row r="1090" spans="1:24" x14ac:dyDescent="0.3">
      <c r="A1090">
        <v>1093</v>
      </c>
      <c r="B1090" t="s">
        <v>2492</v>
      </c>
      <c r="C1090" t="s">
        <v>2493</v>
      </c>
      <c r="D1090">
        <v>3432000</v>
      </c>
      <c r="E1090" t="s">
        <v>26</v>
      </c>
      <c r="F1090" t="s">
        <v>152</v>
      </c>
      <c r="G1090" t="s">
        <v>52</v>
      </c>
      <c r="H1090" t="s">
        <v>323</v>
      </c>
      <c r="I1090">
        <v>2007</v>
      </c>
      <c r="J1090" t="s">
        <v>178</v>
      </c>
      <c r="K1090" t="s">
        <v>46</v>
      </c>
      <c r="L1090">
        <v>36844</v>
      </c>
      <c r="M1090">
        <v>3500</v>
      </c>
      <c r="N1090" t="s">
        <v>47</v>
      </c>
      <c r="O1090" t="s">
        <v>32</v>
      </c>
      <c r="P1090" t="s">
        <v>35</v>
      </c>
      <c r="Q1090" t="s">
        <v>35</v>
      </c>
      <c r="R1090" t="s">
        <v>26</v>
      </c>
      <c r="V1090" t="s">
        <v>35</v>
      </c>
      <c r="W1090" t="s">
        <v>37</v>
      </c>
      <c r="X1090" t="s">
        <v>38</v>
      </c>
    </row>
    <row r="1091" spans="1:24" x14ac:dyDescent="0.3">
      <c r="A1091">
        <v>1094</v>
      </c>
      <c r="B1091" t="s">
        <v>2494</v>
      </c>
      <c r="C1091" t="s">
        <v>1080</v>
      </c>
      <c r="D1091">
        <v>1848000</v>
      </c>
      <c r="E1091" t="s">
        <v>26</v>
      </c>
      <c r="F1091" t="s">
        <v>152</v>
      </c>
      <c r="G1091" t="s">
        <v>52</v>
      </c>
      <c r="H1091" t="s">
        <v>323</v>
      </c>
      <c r="I1091">
        <v>2003</v>
      </c>
      <c r="J1091" t="s">
        <v>70</v>
      </c>
      <c r="K1091" t="s">
        <v>46</v>
      </c>
      <c r="M1091">
        <v>3000</v>
      </c>
      <c r="N1091" t="s">
        <v>47</v>
      </c>
      <c r="O1091" t="s">
        <v>32</v>
      </c>
      <c r="P1091" t="s">
        <v>35</v>
      </c>
      <c r="Q1091" t="s">
        <v>35</v>
      </c>
      <c r="R1091" t="s">
        <v>26</v>
      </c>
      <c r="V1091" t="s">
        <v>35</v>
      </c>
      <c r="W1091" t="s">
        <v>37</v>
      </c>
      <c r="X1091" t="s">
        <v>38</v>
      </c>
    </row>
    <row r="1092" spans="1:24" x14ac:dyDescent="0.3">
      <c r="A1092">
        <v>1095</v>
      </c>
      <c r="B1092" t="s">
        <v>2495</v>
      </c>
      <c r="C1092" t="s">
        <v>1155</v>
      </c>
      <c r="D1092">
        <v>1785000</v>
      </c>
      <c r="E1092" t="s">
        <v>41</v>
      </c>
      <c r="F1092" t="s">
        <v>42</v>
      </c>
      <c r="G1092" t="s">
        <v>52</v>
      </c>
      <c r="H1092" t="s">
        <v>58</v>
      </c>
      <c r="I1092">
        <v>2006</v>
      </c>
      <c r="J1092" t="s">
        <v>66</v>
      </c>
      <c r="K1092" t="s">
        <v>46</v>
      </c>
      <c r="L1092">
        <v>46801</v>
      </c>
      <c r="M1092">
        <v>1800</v>
      </c>
      <c r="N1092" t="s">
        <v>47</v>
      </c>
      <c r="O1092" t="s">
        <v>47</v>
      </c>
      <c r="P1092" t="s">
        <v>35</v>
      </c>
      <c r="Q1092" t="s">
        <v>35</v>
      </c>
      <c r="R1092" t="s">
        <v>35</v>
      </c>
      <c r="V1092" t="s">
        <v>35</v>
      </c>
      <c r="W1092" t="s">
        <v>37</v>
      </c>
      <c r="X1092" t="s">
        <v>38</v>
      </c>
    </row>
    <row r="1093" spans="1:24" x14ac:dyDescent="0.3">
      <c r="A1093">
        <v>1096</v>
      </c>
      <c r="B1093" t="s">
        <v>2496</v>
      </c>
      <c r="C1093" t="s">
        <v>2497</v>
      </c>
      <c r="D1093">
        <v>1352000</v>
      </c>
      <c r="E1093" t="s">
        <v>26</v>
      </c>
      <c r="F1093" t="s">
        <v>418</v>
      </c>
      <c r="G1093" t="s">
        <v>52</v>
      </c>
      <c r="H1093" t="s">
        <v>112</v>
      </c>
      <c r="I1093">
        <v>1999</v>
      </c>
      <c r="J1093" t="s">
        <v>54</v>
      </c>
      <c r="K1093" t="s">
        <v>46</v>
      </c>
      <c r="L1093">
        <v>35267</v>
      </c>
      <c r="M1093">
        <v>3000</v>
      </c>
      <c r="N1093" t="s">
        <v>47</v>
      </c>
      <c r="O1093" t="s">
        <v>47</v>
      </c>
      <c r="P1093" t="s">
        <v>35</v>
      </c>
      <c r="Q1093" t="s">
        <v>35</v>
      </c>
      <c r="R1093" t="s">
        <v>83</v>
      </c>
      <c r="V1093" t="s">
        <v>35</v>
      </c>
      <c r="W1093" t="s">
        <v>37</v>
      </c>
      <c r="X1093" t="s">
        <v>38</v>
      </c>
    </row>
    <row r="1094" spans="1:24" x14ac:dyDescent="0.3">
      <c r="A1094">
        <v>1097</v>
      </c>
      <c r="B1094" t="s">
        <v>2498</v>
      </c>
      <c r="C1094" t="s">
        <v>688</v>
      </c>
      <c r="D1094">
        <v>3640000</v>
      </c>
      <c r="E1094" t="s">
        <v>26</v>
      </c>
      <c r="F1094" t="s">
        <v>152</v>
      </c>
      <c r="G1094" t="s">
        <v>52</v>
      </c>
      <c r="H1094" t="s">
        <v>112</v>
      </c>
      <c r="I1094">
        <v>2003</v>
      </c>
      <c r="J1094" t="s">
        <v>178</v>
      </c>
      <c r="K1094" t="s">
        <v>46</v>
      </c>
      <c r="L1094">
        <v>50775</v>
      </c>
      <c r="M1094">
        <v>3000</v>
      </c>
      <c r="N1094" t="s">
        <v>47</v>
      </c>
      <c r="O1094" t="s">
        <v>32</v>
      </c>
      <c r="P1094" t="s">
        <v>35</v>
      </c>
      <c r="Q1094" t="s">
        <v>35</v>
      </c>
      <c r="R1094" t="s">
        <v>26</v>
      </c>
      <c r="V1094" t="s">
        <v>35</v>
      </c>
      <c r="W1094" t="s">
        <v>37</v>
      </c>
      <c r="X1094" t="s">
        <v>38</v>
      </c>
    </row>
    <row r="1095" spans="1:24" x14ac:dyDescent="0.3">
      <c r="A1095">
        <v>1098</v>
      </c>
      <c r="B1095" t="s">
        <v>2499</v>
      </c>
      <c r="C1095" t="s">
        <v>2500</v>
      </c>
      <c r="D1095">
        <v>8400000</v>
      </c>
      <c r="E1095" t="s">
        <v>26</v>
      </c>
      <c r="F1095" t="s">
        <v>209</v>
      </c>
      <c r="G1095" t="s">
        <v>319</v>
      </c>
      <c r="H1095" t="s">
        <v>696</v>
      </c>
      <c r="I1095">
        <v>2017</v>
      </c>
      <c r="J1095" t="s">
        <v>70</v>
      </c>
      <c r="K1095" t="s">
        <v>46</v>
      </c>
      <c r="L1095">
        <v>11455</v>
      </c>
      <c r="M1095">
        <v>1600</v>
      </c>
      <c r="N1095" t="s">
        <v>47</v>
      </c>
      <c r="O1095" t="s">
        <v>96</v>
      </c>
      <c r="P1095" t="s">
        <v>35</v>
      </c>
      <c r="Q1095" t="s">
        <v>35</v>
      </c>
      <c r="R1095" t="s">
        <v>26</v>
      </c>
      <c r="V1095" t="s">
        <v>35</v>
      </c>
      <c r="W1095" t="s">
        <v>37</v>
      </c>
      <c r="X1095" t="s">
        <v>38</v>
      </c>
    </row>
    <row r="1096" spans="1:24" x14ac:dyDescent="0.3">
      <c r="A1096">
        <v>1099</v>
      </c>
      <c r="B1096" t="s">
        <v>2501</v>
      </c>
      <c r="C1096" t="s">
        <v>353</v>
      </c>
      <c r="D1096">
        <v>3360000</v>
      </c>
      <c r="E1096" t="s">
        <v>41</v>
      </c>
      <c r="F1096" t="s">
        <v>73</v>
      </c>
      <c r="G1096" t="s">
        <v>52</v>
      </c>
      <c r="H1096" t="s">
        <v>91</v>
      </c>
      <c r="I1096">
        <v>2001</v>
      </c>
      <c r="J1096" t="s">
        <v>30</v>
      </c>
      <c r="K1096" t="s">
        <v>46</v>
      </c>
      <c r="L1096">
        <v>16334</v>
      </c>
      <c r="M1096">
        <v>3300</v>
      </c>
      <c r="N1096" t="s">
        <v>47</v>
      </c>
      <c r="O1096" t="s">
        <v>47</v>
      </c>
      <c r="P1096" t="s">
        <v>35</v>
      </c>
      <c r="Q1096" t="s">
        <v>35</v>
      </c>
      <c r="R1096" t="s">
        <v>100</v>
      </c>
      <c r="V1096" t="s">
        <v>48</v>
      </c>
      <c r="W1096" t="s">
        <v>37</v>
      </c>
      <c r="X1096" t="s">
        <v>38</v>
      </c>
    </row>
    <row r="1097" spans="1:24" x14ac:dyDescent="0.3">
      <c r="A1097">
        <v>1100</v>
      </c>
      <c r="B1097" t="s">
        <v>2502</v>
      </c>
      <c r="C1097" t="s">
        <v>2503</v>
      </c>
      <c r="D1097">
        <v>2600000</v>
      </c>
      <c r="E1097" t="s">
        <v>26</v>
      </c>
      <c r="F1097" t="s">
        <v>152</v>
      </c>
      <c r="G1097" t="s">
        <v>127</v>
      </c>
      <c r="H1097" t="s">
        <v>1657</v>
      </c>
      <c r="I1097">
        <v>2005</v>
      </c>
      <c r="J1097" t="s">
        <v>54</v>
      </c>
      <c r="K1097" t="s">
        <v>46</v>
      </c>
      <c r="L1097">
        <v>17332</v>
      </c>
      <c r="M1097">
        <v>3500</v>
      </c>
      <c r="N1097" t="s">
        <v>47</v>
      </c>
      <c r="O1097" t="s">
        <v>32</v>
      </c>
      <c r="P1097" t="s">
        <v>35</v>
      </c>
      <c r="Q1097" t="s">
        <v>35</v>
      </c>
      <c r="R1097" t="s">
        <v>83</v>
      </c>
      <c r="V1097" t="s">
        <v>35</v>
      </c>
      <c r="W1097" t="s">
        <v>37</v>
      </c>
      <c r="X1097" t="s">
        <v>38</v>
      </c>
    </row>
    <row r="1098" spans="1:24" x14ac:dyDescent="0.3">
      <c r="A1098">
        <v>1101</v>
      </c>
      <c r="B1098" t="s">
        <v>2504</v>
      </c>
      <c r="C1098" t="s">
        <v>2505</v>
      </c>
      <c r="D1098">
        <v>2478000</v>
      </c>
      <c r="E1098" t="s">
        <v>26</v>
      </c>
      <c r="F1098" t="s">
        <v>209</v>
      </c>
      <c r="G1098" t="s">
        <v>78</v>
      </c>
      <c r="H1098" t="s">
        <v>255</v>
      </c>
      <c r="I1098">
        <v>2009</v>
      </c>
      <c r="J1098" t="s">
        <v>30</v>
      </c>
      <c r="K1098" t="s">
        <v>46</v>
      </c>
      <c r="L1098">
        <v>21190</v>
      </c>
      <c r="M1098">
        <v>3500</v>
      </c>
      <c r="N1098" t="s">
        <v>47</v>
      </c>
      <c r="O1098" t="s">
        <v>32</v>
      </c>
      <c r="P1098" t="s">
        <v>35</v>
      </c>
      <c r="Q1098" t="s">
        <v>35</v>
      </c>
      <c r="R1098" t="s">
        <v>83</v>
      </c>
      <c r="V1098" t="s">
        <v>48</v>
      </c>
      <c r="W1098" t="s">
        <v>37</v>
      </c>
      <c r="X1098" t="s">
        <v>38</v>
      </c>
    </row>
    <row r="1099" spans="1:24" x14ac:dyDescent="0.3">
      <c r="A1099">
        <v>1102</v>
      </c>
      <c r="B1099" t="s">
        <v>2506</v>
      </c>
      <c r="C1099" t="s">
        <v>2199</v>
      </c>
      <c r="D1099">
        <v>3456250</v>
      </c>
      <c r="E1099" t="s">
        <v>119</v>
      </c>
      <c r="F1099" t="s">
        <v>120</v>
      </c>
      <c r="G1099" t="s">
        <v>52</v>
      </c>
      <c r="H1099" t="s">
        <v>294</v>
      </c>
      <c r="I1099">
        <v>2006</v>
      </c>
      <c r="J1099" t="s">
        <v>70</v>
      </c>
      <c r="K1099" t="s">
        <v>46</v>
      </c>
      <c r="L1099">
        <v>20985</v>
      </c>
      <c r="M1099">
        <v>2400</v>
      </c>
      <c r="N1099" t="s">
        <v>47</v>
      </c>
      <c r="O1099" t="s">
        <v>47</v>
      </c>
      <c r="P1099" t="s">
        <v>35</v>
      </c>
      <c r="Q1099" t="s">
        <v>35</v>
      </c>
      <c r="R1099" t="s">
        <v>35</v>
      </c>
      <c r="V1099" t="s">
        <v>48</v>
      </c>
      <c r="W1099" t="s">
        <v>37</v>
      </c>
      <c r="X1099" t="s">
        <v>38</v>
      </c>
    </row>
    <row r="1100" spans="1:24" x14ac:dyDescent="0.3">
      <c r="A1100">
        <v>1103</v>
      </c>
      <c r="B1100" t="s">
        <v>2507</v>
      </c>
      <c r="C1100" t="s">
        <v>250</v>
      </c>
      <c r="D1100">
        <v>2835000</v>
      </c>
      <c r="E1100" t="s">
        <v>41</v>
      </c>
      <c r="F1100" t="s">
        <v>69</v>
      </c>
      <c r="G1100" t="s">
        <v>52</v>
      </c>
      <c r="H1100" t="s">
        <v>112</v>
      </c>
      <c r="I1100">
        <v>2007</v>
      </c>
      <c r="J1100" t="s">
        <v>66</v>
      </c>
      <c r="K1100" t="s">
        <v>46</v>
      </c>
      <c r="L1100">
        <v>14199</v>
      </c>
      <c r="M1100">
        <v>3500</v>
      </c>
      <c r="N1100" t="s">
        <v>47</v>
      </c>
      <c r="O1100" t="s">
        <v>47</v>
      </c>
      <c r="P1100" t="s">
        <v>35</v>
      </c>
      <c r="Q1100" t="s">
        <v>35</v>
      </c>
      <c r="R1100" t="s">
        <v>35</v>
      </c>
      <c r="V1100" t="s">
        <v>35</v>
      </c>
      <c r="W1100" t="s">
        <v>37</v>
      </c>
      <c r="X1100" t="s">
        <v>38</v>
      </c>
    </row>
    <row r="1101" spans="1:24" x14ac:dyDescent="0.3">
      <c r="A1101">
        <v>1104</v>
      </c>
      <c r="B1101" t="s">
        <v>2508</v>
      </c>
      <c r="C1101" t="s">
        <v>874</v>
      </c>
      <c r="D1101">
        <v>2392000</v>
      </c>
      <c r="E1101" t="s">
        <v>41</v>
      </c>
      <c r="F1101" t="s">
        <v>42</v>
      </c>
      <c r="G1101" t="s">
        <v>52</v>
      </c>
      <c r="H1101" t="s">
        <v>112</v>
      </c>
      <c r="I1101">
        <v>2003</v>
      </c>
      <c r="J1101" t="s">
        <v>66</v>
      </c>
      <c r="K1101" t="s">
        <v>46</v>
      </c>
      <c r="L1101">
        <v>29125</v>
      </c>
      <c r="M1101">
        <v>2400</v>
      </c>
      <c r="N1101" t="s">
        <v>47</v>
      </c>
      <c r="O1101" t="s">
        <v>47</v>
      </c>
      <c r="P1101" t="s">
        <v>35</v>
      </c>
      <c r="Q1101" t="s">
        <v>35</v>
      </c>
      <c r="R1101" t="s">
        <v>35</v>
      </c>
      <c r="V1101" t="s">
        <v>35</v>
      </c>
      <c r="W1101" t="s">
        <v>37</v>
      </c>
      <c r="X1101" t="s">
        <v>38</v>
      </c>
    </row>
    <row r="1102" spans="1:24" x14ac:dyDescent="0.3">
      <c r="A1102">
        <v>1105</v>
      </c>
      <c r="B1102" t="s">
        <v>2509</v>
      </c>
      <c r="C1102" t="s">
        <v>2425</v>
      </c>
      <c r="D1102">
        <v>1575000</v>
      </c>
      <c r="E1102" t="s">
        <v>26</v>
      </c>
      <c r="F1102" t="s">
        <v>152</v>
      </c>
      <c r="G1102" t="s">
        <v>52</v>
      </c>
      <c r="H1102" t="s">
        <v>323</v>
      </c>
      <c r="I1102">
        <v>2001</v>
      </c>
      <c r="J1102" t="s">
        <v>45</v>
      </c>
      <c r="K1102" t="s">
        <v>46</v>
      </c>
      <c r="L1102">
        <v>36613</v>
      </c>
      <c r="M1102">
        <v>3000</v>
      </c>
      <c r="N1102" t="s">
        <v>47</v>
      </c>
      <c r="O1102" t="s">
        <v>32</v>
      </c>
      <c r="P1102" t="s">
        <v>35</v>
      </c>
      <c r="Q1102" t="s">
        <v>35</v>
      </c>
      <c r="R1102" t="s">
        <v>83</v>
      </c>
      <c r="V1102" t="s">
        <v>48</v>
      </c>
      <c r="W1102" t="s">
        <v>37</v>
      </c>
      <c r="X1102" t="s">
        <v>38</v>
      </c>
    </row>
    <row r="1103" spans="1:24" x14ac:dyDescent="0.3">
      <c r="A1103">
        <v>1106</v>
      </c>
      <c r="B1103" t="s">
        <v>2510</v>
      </c>
      <c r="C1103" t="s">
        <v>185</v>
      </c>
      <c r="D1103">
        <v>2205000</v>
      </c>
      <c r="E1103" t="s">
        <v>41</v>
      </c>
      <c r="F1103" t="s">
        <v>107</v>
      </c>
      <c r="G1103" t="s">
        <v>52</v>
      </c>
      <c r="H1103" t="s">
        <v>58</v>
      </c>
      <c r="I1103">
        <v>2003</v>
      </c>
      <c r="J1103" t="s">
        <v>66</v>
      </c>
      <c r="K1103" t="s">
        <v>46</v>
      </c>
      <c r="L1103">
        <v>26791</v>
      </c>
      <c r="M1103">
        <v>1800</v>
      </c>
      <c r="N1103" t="s">
        <v>47</v>
      </c>
      <c r="O1103" t="s">
        <v>32</v>
      </c>
      <c r="P1103" t="s">
        <v>35</v>
      </c>
      <c r="Q1103" t="s">
        <v>35</v>
      </c>
      <c r="R1103" t="s">
        <v>35</v>
      </c>
      <c r="V1103" t="s">
        <v>35</v>
      </c>
      <c r="W1103" t="s">
        <v>37</v>
      </c>
      <c r="X1103" t="s">
        <v>38</v>
      </c>
    </row>
    <row r="1104" spans="1:24" x14ac:dyDescent="0.3">
      <c r="A1104">
        <v>1107</v>
      </c>
      <c r="B1104" t="s">
        <v>2511</v>
      </c>
      <c r="C1104" t="s">
        <v>2512</v>
      </c>
      <c r="D1104">
        <v>6240000</v>
      </c>
      <c r="E1104" t="s">
        <v>26</v>
      </c>
      <c r="F1104" t="s">
        <v>51</v>
      </c>
      <c r="G1104" t="s">
        <v>64</v>
      </c>
      <c r="H1104" t="s">
        <v>2513</v>
      </c>
      <c r="I1104">
        <v>2013</v>
      </c>
      <c r="J1104" t="s">
        <v>30</v>
      </c>
      <c r="K1104" t="s">
        <v>46</v>
      </c>
      <c r="L1104">
        <v>18494</v>
      </c>
      <c r="M1104">
        <v>1800</v>
      </c>
      <c r="N1104" t="s">
        <v>47</v>
      </c>
      <c r="O1104" t="s">
        <v>32</v>
      </c>
      <c r="P1104" t="s">
        <v>35</v>
      </c>
      <c r="Q1104" t="s">
        <v>35</v>
      </c>
      <c r="R1104" t="s">
        <v>35</v>
      </c>
      <c r="V1104" t="s">
        <v>35</v>
      </c>
      <c r="W1104" t="s">
        <v>37</v>
      </c>
      <c r="X1104" t="s">
        <v>38</v>
      </c>
    </row>
    <row r="1105" spans="1:24" x14ac:dyDescent="0.3">
      <c r="A1105">
        <v>1108</v>
      </c>
      <c r="B1105" t="s">
        <v>2514</v>
      </c>
      <c r="C1105" t="s">
        <v>2515</v>
      </c>
      <c r="D1105">
        <v>3948000</v>
      </c>
      <c r="E1105" t="s">
        <v>26</v>
      </c>
      <c r="F1105" t="s">
        <v>86</v>
      </c>
      <c r="G1105" t="s">
        <v>685</v>
      </c>
      <c r="H1105" t="s">
        <v>2516</v>
      </c>
      <c r="I1105">
        <v>2010</v>
      </c>
      <c r="J1105" t="s">
        <v>45</v>
      </c>
      <c r="K1105" t="s">
        <v>46</v>
      </c>
      <c r="L1105">
        <v>21609</v>
      </c>
      <c r="M1105">
        <v>2500</v>
      </c>
      <c r="N1105" t="s">
        <v>47</v>
      </c>
      <c r="O1105" t="s">
        <v>47</v>
      </c>
      <c r="P1105" t="s">
        <v>35</v>
      </c>
      <c r="Q1105" t="s">
        <v>35</v>
      </c>
      <c r="R1105" t="s">
        <v>26</v>
      </c>
      <c r="V1105" t="s">
        <v>35</v>
      </c>
      <c r="W1105" t="s">
        <v>37</v>
      </c>
      <c r="X1105" t="s">
        <v>262</v>
      </c>
    </row>
    <row r="1106" spans="1:24" x14ac:dyDescent="0.3">
      <c r="A1106">
        <v>1109</v>
      </c>
      <c r="B1106" t="s">
        <v>2517</v>
      </c>
      <c r="C1106" t="s">
        <v>2518</v>
      </c>
      <c r="D1106">
        <v>945000</v>
      </c>
      <c r="E1106" t="s">
        <v>157</v>
      </c>
      <c r="F1106" t="s">
        <v>158</v>
      </c>
      <c r="G1106" t="s">
        <v>265</v>
      </c>
      <c r="H1106" t="s">
        <v>1705</v>
      </c>
      <c r="I1106">
        <v>1996</v>
      </c>
      <c r="J1106" t="s">
        <v>66</v>
      </c>
      <c r="K1106" t="s">
        <v>46</v>
      </c>
      <c r="L1106">
        <v>31103</v>
      </c>
      <c r="M1106">
        <v>1600</v>
      </c>
      <c r="N1106" t="s">
        <v>47</v>
      </c>
      <c r="O1106" t="s">
        <v>47</v>
      </c>
      <c r="P1106" t="s">
        <v>35</v>
      </c>
      <c r="Q1106" t="s">
        <v>35</v>
      </c>
      <c r="R1106" t="s">
        <v>1681</v>
      </c>
      <c r="V1106" t="s">
        <v>35</v>
      </c>
      <c r="W1106" t="s">
        <v>37</v>
      </c>
      <c r="X1106" t="s">
        <v>262</v>
      </c>
    </row>
    <row r="1107" spans="1:24" x14ac:dyDescent="0.3">
      <c r="A1107">
        <v>1110</v>
      </c>
      <c r="B1107" t="s">
        <v>2519</v>
      </c>
      <c r="C1107" t="s">
        <v>500</v>
      </c>
      <c r="D1107">
        <v>2600000</v>
      </c>
      <c r="E1107" t="s">
        <v>26</v>
      </c>
      <c r="F1107" t="s">
        <v>63</v>
      </c>
      <c r="G1107" t="s">
        <v>52</v>
      </c>
      <c r="H1107" t="s">
        <v>112</v>
      </c>
      <c r="I1107">
        <v>2006</v>
      </c>
      <c r="J1107" t="s">
        <v>66</v>
      </c>
      <c r="K1107" t="s">
        <v>46</v>
      </c>
      <c r="L1107">
        <v>21385</v>
      </c>
      <c r="M1107">
        <v>2400</v>
      </c>
      <c r="N1107" t="s">
        <v>47</v>
      </c>
      <c r="O1107" t="s">
        <v>32</v>
      </c>
      <c r="P1107" t="s">
        <v>35</v>
      </c>
      <c r="Q1107" t="s">
        <v>35</v>
      </c>
      <c r="R1107" t="s">
        <v>83</v>
      </c>
      <c r="V1107" t="s">
        <v>35</v>
      </c>
      <c r="W1107" t="s">
        <v>37</v>
      </c>
      <c r="X1107" t="s">
        <v>38</v>
      </c>
    </row>
    <row r="1108" spans="1:24" x14ac:dyDescent="0.3">
      <c r="A1108">
        <v>1111</v>
      </c>
      <c r="B1108" t="s">
        <v>2520</v>
      </c>
      <c r="C1108" t="s">
        <v>2521</v>
      </c>
      <c r="D1108">
        <v>4998000</v>
      </c>
      <c r="E1108" t="s">
        <v>26</v>
      </c>
      <c r="F1108" t="s">
        <v>191</v>
      </c>
      <c r="G1108" t="s">
        <v>52</v>
      </c>
      <c r="H1108" t="s">
        <v>323</v>
      </c>
      <c r="I1108">
        <v>2009</v>
      </c>
      <c r="J1108" t="s">
        <v>113</v>
      </c>
      <c r="K1108" t="s">
        <v>31</v>
      </c>
      <c r="L1108">
        <v>39575</v>
      </c>
      <c r="M1108">
        <v>3500</v>
      </c>
      <c r="N1108" t="s">
        <v>32</v>
      </c>
      <c r="O1108" t="s">
        <v>32</v>
      </c>
      <c r="P1108" t="s">
        <v>35</v>
      </c>
      <c r="Q1108" t="s">
        <v>35</v>
      </c>
      <c r="R1108" t="s">
        <v>35</v>
      </c>
      <c r="V1108" t="s">
        <v>2522</v>
      </c>
      <c r="W1108" t="s">
        <v>37</v>
      </c>
      <c r="X1108" t="s">
        <v>38</v>
      </c>
    </row>
    <row r="1109" spans="1:24" x14ac:dyDescent="0.3">
      <c r="A1109">
        <v>1112</v>
      </c>
      <c r="B1109" t="s">
        <v>2523</v>
      </c>
      <c r="C1109" t="s">
        <v>2524</v>
      </c>
      <c r="D1109">
        <v>6825000</v>
      </c>
      <c r="E1109" t="s">
        <v>119</v>
      </c>
      <c r="F1109" t="s">
        <v>120</v>
      </c>
      <c r="G1109" t="s">
        <v>142</v>
      </c>
      <c r="H1109" t="s">
        <v>1495</v>
      </c>
      <c r="I1109">
        <v>2010</v>
      </c>
      <c r="J1109" t="s">
        <v>54</v>
      </c>
      <c r="K1109" t="s">
        <v>31</v>
      </c>
      <c r="L1109">
        <v>19631</v>
      </c>
      <c r="M1109">
        <v>3000</v>
      </c>
      <c r="N1109" t="s">
        <v>32</v>
      </c>
      <c r="O1109" t="s">
        <v>32</v>
      </c>
      <c r="P1109" t="s">
        <v>35</v>
      </c>
      <c r="Q1109" t="s">
        <v>35</v>
      </c>
      <c r="R1109" t="s">
        <v>35</v>
      </c>
      <c r="V1109" t="s">
        <v>48</v>
      </c>
      <c r="W1109" t="s">
        <v>37</v>
      </c>
      <c r="X1109" t="s">
        <v>38</v>
      </c>
    </row>
    <row r="1110" spans="1:24" x14ac:dyDescent="0.3">
      <c r="A1110">
        <v>1113</v>
      </c>
      <c r="B1110" t="s">
        <v>2525</v>
      </c>
      <c r="C1110" t="s">
        <v>2526</v>
      </c>
      <c r="D1110">
        <v>2940000</v>
      </c>
      <c r="E1110" t="s">
        <v>26</v>
      </c>
      <c r="F1110" t="s">
        <v>136</v>
      </c>
      <c r="G1110" t="s">
        <v>78</v>
      </c>
      <c r="H1110" t="s">
        <v>1695</v>
      </c>
      <c r="I1110">
        <v>2012</v>
      </c>
      <c r="J1110" t="s">
        <v>54</v>
      </c>
      <c r="K1110" t="s">
        <v>31</v>
      </c>
      <c r="M1110">
        <v>3500</v>
      </c>
      <c r="N1110" t="s">
        <v>32</v>
      </c>
      <c r="O1110" t="s">
        <v>32</v>
      </c>
      <c r="P1110" t="s">
        <v>35</v>
      </c>
      <c r="Q1110" t="s">
        <v>35</v>
      </c>
      <c r="R1110" t="s">
        <v>35</v>
      </c>
      <c r="V1110" t="s">
        <v>35</v>
      </c>
      <c r="W1110" t="s">
        <v>37</v>
      </c>
      <c r="X1110" t="s">
        <v>38</v>
      </c>
    </row>
    <row r="1111" spans="1:24" x14ac:dyDescent="0.3">
      <c r="A1111">
        <v>1114</v>
      </c>
      <c r="B1111" t="s">
        <v>2527</v>
      </c>
      <c r="C1111" t="s">
        <v>2528</v>
      </c>
      <c r="D1111">
        <v>2520000</v>
      </c>
      <c r="E1111" t="s">
        <v>41</v>
      </c>
      <c r="F1111" t="s">
        <v>69</v>
      </c>
      <c r="G1111" t="s">
        <v>142</v>
      </c>
      <c r="H1111" t="s">
        <v>1488</v>
      </c>
      <c r="I1111">
        <v>2006</v>
      </c>
      <c r="J1111" t="s">
        <v>70</v>
      </c>
      <c r="K1111" t="s">
        <v>46</v>
      </c>
      <c r="L1111">
        <v>35719</v>
      </c>
      <c r="M1111">
        <v>3000</v>
      </c>
      <c r="N1111" t="s">
        <v>47</v>
      </c>
      <c r="O1111" t="s">
        <v>47</v>
      </c>
      <c r="P1111" t="s">
        <v>35</v>
      </c>
      <c r="Q1111" t="s">
        <v>35</v>
      </c>
      <c r="R1111" t="s">
        <v>35</v>
      </c>
      <c r="V1111" t="s">
        <v>35</v>
      </c>
      <c r="W1111" t="s">
        <v>37</v>
      </c>
      <c r="X1111" t="s">
        <v>38</v>
      </c>
    </row>
    <row r="1112" spans="1:24" x14ac:dyDescent="0.3">
      <c r="A1112">
        <v>1115</v>
      </c>
      <c r="B1112" t="s">
        <v>2529</v>
      </c>
      <c r="C1112" t="s">
        <v>2530</v>
      </c>
      <c r="D1112">
        <v>4200000</v>
      </c>
      <c r="E1112" t="s">
        <v>26</v>
      </c>
      <c r="F1112" t="s">
        <v>418</v>
      </c>
      <c r="G1112" t="s">
        <v>28</v>
      </c>
      <c r="H1112" t="s">
        <v>103</v>
      </c>
      <c r="I1112">
        <v>2007</v>
      </c>
      <c r="J1112" t="s">
        <v>66</v>
      </c>
      <c r="K1112" t="s">
        <v>46</v>
      </c>
      <c r="L1112">
        <v>24607</v>
      </c>
      <c r="M1112">
        <v>2500</v>
      </c>
      <c r="N1112" t="s">
        <v>47</v>
      </c>
      <c r="O1112" t="s">
        <v>32</v>
      </c>
      <c r="P1112" t="s">
        <v>2531</v>
      </c>
      <c r="Q1112" t="s">
        <v>540</v>
      </c>
      <c r="R1112" t="s">
        <v>100</v>
      </c>
      <c r="S1112">
        <v>5</v>
      </c>
      <c r="T1112">
        <v>6</v>
      </c>
      <c r="U1112">
        <v>208</v>
      </c>
      <c r="V1112" t="s">
        <v>36</v>
      </c>
      <c r="W1112" t="s">
        <v>37</v>
      </c>
      <c r="X1112" t="s">
        <v>262</v>
      </c>
    </row>
    <row r="1113" spans="1:24" x14ac:dyDescent="0.3">
      <c r="A1113">
        <v>1116</v>
      </c>
      <c r="B1113" t="s">
        <v>2532</v>
      </c>
      <c r="C1113" t="s">
        <v>2533</v>
      </c>
      <c r="D1113">
        <v>2940000</v>
      </c>
      <c r="E1113" t="s">
        <v>26</v>
      </c>
      <c r="F1113" t="s">
        <v>136</v>
      </c>
      <c r="G1113" t="s">
        <v>52</v>
      </c>
      <c r="H1113" t="s">
        <v>323</v>
      </c>
      <c r="I1113">
        <v>2005</v>
      </c>
      <c r="J1113" t="s">
        <v>178</v>
      </c>
      <c r="K1113" t="s">
        <v>46</v>
      </c>
      <c r="L1113">
        <v>73728</v>
      </c>
      <c r="M1113">
        <v>3300</v>
      </c>
      <c r="N1113" t="s">
        <v>47</v>
      </c>
      <c r="O1113" t="s">
        <v>32</v>
      </c>
      <c r="P1113" t="s">
        <v>35</v>
      </c>
      <c r="Q1113" t="s">
        <v>35</v>
      </c>
      <c r="R1113" t="s">
        <v>83</v>
      </c>
      <c r="V1113" t="s">
        <v>35</v>
      </c>
      <c r="W1113" t="s">
        <v>37</v>
      </c>
      <c r="X1113" t="s">
        <v>38</v>
      </c>
    </row>
    <row r="1114" spans="1:24" x14ac:dyDescent="0.3">
      <c r="A1114">
        <v>1117</v>
      </c>
      <c r="B1114" t="s">
        <v>2534</v>
      </c>
      <c r="C1114" t="s">
        <v>2535</v>
      </c>
      <c r="D1114">
        <v>3045000</v>
      </c>
      <c r="E1114" t="s">
        <v>26</v>
      </c>
      <c r="F1114" t="s">
        <v>27</v>
      </c>
      <c r="G1114" t="s">
        <v>52</v>
      </c>
      <c r="H1114" t="s">
        <v>112</v>
      </c>
      <c r="I1114">
        <v>2008</v>
      </c>
      <c r="J1114" t="s">
        <v>30</v>
      </c>
      <c r="K1114" t="s">
        <v>46</v>
      </c>
      <c r="L1114">
        <v>24322</v>
      </c>
      <c r="M1114">
        <v>2400</v>
      </c>
      <c r="N1114" t="s">
        <v>47</v>
      </c>
      <c r="O1114" t="s">
        <v>47</v>
      </c>
      <c r="P1114" t="s">
        <v>35</v>
      </c>
      <c r="Q1114" t="s">
        <v>35</v>
      </c>
      <c r="R1114" t="s">
        <v>35</v>
      </c>
      <c r="V1114" t="s">
        <v>35</v>
      </c>
      <c r="W1114" t="s">
        <v>37</v>
      </c>
      <c r="X1114" t="s">
        <v>38</v>
      </c>
    </row>
    <row r="1115" spans="1:24" x14ac:dyDescent="0.3">
      <c r="A1115">
        <v>1118</v>
      </c>
      <c r="B1115" t="s">
        <v>2536</v>
      </c>
      <c r="C1115" t="s">
        <v>584</v>
      </c>
      <c r="D1115">
        <v>6240000</v>
      </c>
      <c r="E1115" t="s">
        <v>230</v>
      </c>
      <c r="F1115" t="s">
        <v>231</v>
      </c>
      <c r="G1115" t="s">
        <v>64</v>
      </c>
      <c r="H1115" t="s">
        <v>316</v>
      </c>
      <c r="I1115">
        <v>2010</v>
      </c>
      <c r="J1115" t="s">
        <v>54</v>
      </c>
      <c r="K1115" t="s">
        <v>46</v>
      </c>
      <c r="L1115">
        <v>29668</v>
      </c>
      <c r="M1115">
        <v>3500</v>
      </c>
      <c r="N1115" t="s">
        <v>47</v>
      </c>
      <c r="O1115" t="s">
        <v>32</v>
      </c>
      <c r="P1115" t="s">
        <v>2537</v>
      </c>
      <c r="Q1115" t="s">
        <v>540</v>
      </c>
      <c r="R1115" t="s">
        <v>60</v>
      </c>
      <c r="S1115">
        <v>5</v>
      </c>
      <c r="T1115">
        <v>6</v>
      </c>
      <c r="U1115">
        <v>268</v>
      </c>
      <c r="V1115" t="s">
        <v>36</v>
      </c>
      <c r="W1115" t="s">
        <v>37</v>
      </c>
      <c r="X1115" t="s">
        <v>38</v>
      </c>
    </row>
    <row r="1116" spans="1:24" x14ac:dyDescent="0.3">
      <c r="A1116">
        <v>1119</v>
      </c>
      <c r="B1116" t="s">
        <v>2538</v>
      </c>
      <c r="C1116" t="s">
        <v>2539</v>
      </c>
      <c r="D1116">
        <v>10710000</v>
      </c>
      <c r="E1116" t="s">
        <v>26</v>
      </c>
      <c r="F1116" t="s">
        <v>1275</v>
      </c>
      <c r="G1116" t="s">
        <v>685</v>
      </c>
      <c r="H1116" t="s">
        <v>686</v>
      </c>
      <c r="I1116">
        <v>2018</v>
      </c>
      <c r="J1116" t="s">
        <v>54</v>
      </c>
      <c r="K1116" t="s">
        <v>46</v>
      </c>
      <c r="L1116">
        <v>76552</v>
      </c>
      <c r="M1116">
        <v>2400</v>
      </c>
      <c r="N1116" t="s">
        <v>47</v>
      </c>
      <c r="O1116" t="s">
        <v>96</v>
      </c>
      <c r="P1116" t="s">
        <v>35</v>
      </c>
      <c r="Q1116" t="s">
        <v>35</v>
      </c>
      <c r="R1116" t="s">
        <v>83</v>
      </c>
      <c r="V1116" t="s">
        <v>48</v>
      </c>
      <c r="W1116" t="s">
        <v>37</v>
      </c>
      <c r="X1116" t="s">
        <v>38</v>
      </c>
    </row>
    <row r="1117" spans="1:24" x14ac:dyDescent="0.3">
      <c r="A1117">
        <v>1120</v>
      </c>
      <c r="B1117" t="s">
        <v>2540</v>
      </c>
      <c r="C1117" t="s">
        <v>2541</v>
      </c>
      <c r="D1117">
        <v>4700000</v>
      </c>
      <c r="E1117" t="s">
        <v>26</v>
      </c>
      <c r="F1117" t="s">
        <v>63</v>
      </c>
      <c r="G1117" t="s">
        <v>918</v>
      </c>
      <c r="H1117" t="s">
        <v>919</v>
      </c>
      <c r="I1117">
        <v>2009</v>
      </c>
      <c r="J1117" t="s">
        <v>30</v>
      </c>
      <c r="K1117" t="s">
        <v>31</v>
      </c>
      <c r="L1117">
        <v>12074</v>
      </c>
      <c r="M1117">
        <v>2400</v>
      </c>
      <c r="N1117" t="s">
        <v>32</v>
      </c>
      <c r="O1117" t="s">
        <v>32</v>
      </c>
      <c r="P1117" t="s">
        <v>35</v>
      </c>
      <c r="Q1117" t="s">
        <v>35</v>
      </c>
      <c r="R1117" t="s">
        <v>35</v>
      </c>
      <c r="V1117" t="s">
        <v>35</v>
      </c>
      <c r="W1117" t="s">
        <v>37</v>
      </c>
      <c r="X1117" t="s">
        <v>38</v>
      </c>
    </row>
    <row r="1118" spans="1:24" x14ac:dyDescent="0.3">
      <c r="A1118">
        <v>1121</v>
      </c>
      <c r="B1118" t="s">
        <v>2542</v>
      </c>
      <c r="C1118" t="s">
        <v>98</v>
      </c>
      <c r="D1118">
        <v>3320000</v>
      </c>
      <c r="E1118" t="s">
        <v>26</v>
      </c>
      <c r="F1118" t="s">
        <v>111</v>
      </c>
      <c r="G1118" t="s">
        <v>52</v>
      </c>
      <c r="H1118" t="s">
        <v>58</v>
      </c>
      <c r="I1118">
        <v>2004</v>
      </c>
      <c r="J1118" t="s">
        <v>70</v>
      </c>
      <c r="K1118" t="s">
        <v>46</v>
      </c>
      <c r="L1118">
        <v>36383</v>
      </c>
      <c r="M1118">
        <v>1800</v>
      </c>
      <c r="N1118" t="s">
        <v>47</v>
      </c>
      <c r="O1118" t="s">
        <v>32</v>
      </c>
      <c r="P1118" t="s">
        <v>35</v>
      </c>
      <c r="Q1118" t="s">
        <v>35</v>
      </c>
      <c r="R1118" t="s">
        <v>83</v>
      </c>
      <c r="V1118" t="s">
        <v>35</v>
      </c>
      <c r="W1118" t="s">
        <v>37</v>
      </c>
      <c r="X1118" t="s">
        <v>38</v>
      </c>
    </row>
    <row r="1119" spans="1:24" x14ac:dyDescent="0.3">
      <c r="A1119">
        <v>1122</v>
      </c>
      <c r="B1119" t="s">
        <v>2543</v>
      </c>
      <c r="C1119" t="s">
        <v>2544</v>
      </c>
      <c r="D1119">
        <v>1995000</v>
      </c>
      <c r="E1119" t="s">
        <v>26</v>
      </c>
      <c r="F1119" t="s">
        <v>382</v>
      </c>
      <c r="G1119" t="s">
        <v>52</v>
      </c>
      <c r="H1119" t="s">
        <v>311</v>
      </c>
      <c r="I1119">
        <v>2003</v>
      </c>
      <c r="J1119" t="s">
        <v>70</v>
      </c>
      <c r="K1119" t="s">
        <v>46</v>
      </c>
      <c r="L1119">
        <v>21120</v>
      </c>
      <c r="M1119">
        <v>1800</v>
      </c>
      <c r="N1119" t="s">
        <v>47</v>
      </c>
      <c r="O1119" t="s">
        <v>47</v>
      </c>
      <c r="P1119" t="s">
        <v>35</v>
      </c>
      <c r="Q1119" t="s">
        <v>35</v>
      </c>
      <c r="R1119" t="s">
        <v>35</v>
      </c>
      <c r="V1119" t="s">
        <v>291</v>
      </c>
      <c r="W1119" t="s">
        <v>37</v>
      </c>
      <c r="X1119" t="s">
        <v>38</v>
      </c>
    </row>
    <row r="1120" spans="1:24" x14ac:dyDescent="0.3">
      <c r="A1120">
        <v>1123</v>
      </c>
      <c r="B1120" t="s">
        <v>2545</v>
      </c>
      <c r="C1120" t="s">
        <v>2546</v>
      </c>
      <c r="D1120">
        <v>2835000</v>
      </c>
      <c r="E1120" t="s">
        <v>131</v>
      </c>
      <c r="F1120" t="s">
        <v>132</v>
      </c>
      <c r="G1120" t="s">
        <v>64</v>
      </c>
      <c r="H1120" t="s">
        <v>2547</v>
      </c>
      <c r="I1120">
        <v>2006</v>
      </c>
      <c r="J1120" t="s">
        <v>113</v>
      </c>
      <c r="K1120" t="s">
        <v>46</v>
      </c>
      <c r="L1120">
        <v>43100</v>
      </c>
      <c r="M1120">
        <v>5000</v>
      </c>
      <c r="N1120" t="s">
        <v>47</v>
      </c>
      <c r="O1120" t="s">
        <v>47</v>
      </c>
      <c r="P1120" t="s">
        <v>35</v>
      </c>
      <c r="Q1120" t="s">
        <v>35</v>
      </c>
      <c r="R1120" t="s">
        <v>35</v>
      </c>
      <c r="V1120" t="s">
        <v>35</v>
      </c>
      <c r="W1120" t="s">
        <v>37</v>
      </c>
      <c r="X1120" t="s">
        <v>38</v>
      </c>
    </row>
    <row r="1121" spans="1:24" x14ac:dyDescent="0.3">
      <c r="A1121">
        <v>1124</v>
      </c>
      <c r="B1121" t="s">
        <v>2548</v>
      </c>
      <c r="C1121" t="s">
        <v>193</v>
      </c>
      <c r="D1121">
        <v>3848000</v>
      </c>
      <c r="E1121" t="s">
        <v>26</v>
      </c>
      <c r="F1121" t="s">
        <v>152</v>
      </c>
      <c r="G1121" t="s">
        <v>52</v>
      </c>
      <c r="H1121" t="s">
        <v>112</v>
      </c>
      <c r="I1121">
        <v>2008</v>
      </c>
      <c r="J1121" t="s">
        <v>66</v>
      </c>
      <c r="K1121" t="s">
        <v>46</v>
      </c>
      <c r="L1121">
        <v>10317</v>
      </c>
      <c r="M1121">
        <v>2400</v>
      </c>
      <c r="N1121" t="s">
        <v>47</v>
      </c>
      <c r="O1121" t="s">
        <v>32</v>
      </c>
      <c r="P1121" t="s">
        <v>35</v>
      </c>
      <c r="Q1121" t="s">
        <v>35</v>
      </c>
      <c r="R1121" t="s">
        <v>26</v>
      </c>
      <c r="V1121" t="s">
        <v>35</v>
      </c>
      <c r="W1121" t="s">
        <v>37</v>
      </c>
      <c r="X1121" t="s">
        <v>38</v>
      </c>
    </row>
    <row r="1122" spans="1:24" x14ac:dyDescent="0.3">
      <c r="A1122">
        <v>1125</v>
      </c>
      <c r="B1122" t="s">
        <v>2549</v>
      </c>
      <c r="C1122" t="s">
        <v>2456</v>
      </c>
      <c r="D1122">
        <v>11440000</v>
      </c>
      <c r="E1122" t="s">
        <v>41</v>
      </c>
      <c r="F1122" t="s">
        <v>42</v>
      </c>
      <c r="G1122" t="s">
        <v>52</v>
      </c>
      <c r="H1122" t="s">
        <v>323</v>
      </c>
      <c r="I1122">
        <v>2011</v>
      </c>
      <c r="J1122" t="s">
        <v>113</v>
      </c>
      <c r="K1122" t="s">
        <v>31</v>
      </c>
      <c r="L1122">
        <v>34439</v>
      </c>
      <c r="M1122">
        <v>2700</v>
      </c>
      <c r="N1122" t="s">
        <v>32</v>
      </c>
      <c r="O1122" t="s">
        <v>32</v>
      </c>
      <c r="P1122" t="s">
        <v>35</v>
      </c>
      <c r="Q1122" t="s">
        <v>35</v>
      </c>
      <c r="R1122" t="s">
        <v>35</v>
      </c>
      <c r="V1122" t="s">
        <v>35</v>
      </c>
      <c r="W1122" t="s">
        <v>37</v>
      </c>
      <c r="X1122" t="s">
        <v>38</v>
      </c>
    </row>
    <row r="1123" spans="1:24" x14ac:dyDescent="0.3">
      <c r="A1123">
        <v>1126</v>
      </c>
      <c r="B1123" t="s">
        <v>2550</v>
      </c>
      <c r="C1123" t="s">
        <v>750</v>
      </c>
      <c r="D1123">
        <v>2392000</v>
      </c>
      <c r="E1123" t="s">
        <v>26</v>
      </c>
      <c r="F1123" t="s">
        <v>225</v>
      </c>
      <c r="G1123" t="s">
        <v>127</v>
      </c>
      <c r="H1123" t="s">
        <v>133</v>
      </c>
      <c r="I1123">
        <v>2005</v>
      </c>
      <c r="J1123" t="s">
        <v>66</v>
      </c>
      <c r="K1123" t="s">
        <v>46</v>
      </c>
      <c r="L1123">
        <v>32994</v>
      </c>
      <c r="M1123">
        <v>3500</v>
      </c>
      <c r="N1123" t="s">
        <v>47</v>
      </c>
      <c r="O1123" t="s">
        <v>32</v>
      </c>
      <c r="P1123" t="s">
        <v>35</v>
      </c>
      <c r="Q1123" t="s">
        <v>35</v>
      </c>
      <c r="R1123" t="s">
        <v>35</v>
      </c>
      <c r="V1123" t="s">
        <v>48</v>
      </c>
      <c r="W1123" t="s">
        <v>37</v>
      </c>
      <c r="X1123" t="s">
        <v>38</v>
      </c>
    </row>
    <row r="1124" spans="1:24" x14ac:dyDescent="0.3">
      <c r="A1124">
        <v>1127</v>
      </c>
      <c r="B1124" t="s">
        <v>2551</v>
      </c>
      <c r="C1124" t="s">
        <v>2552</v>
      </c>
      <c r="D1124">
        <v>3727500</v>
      </c>
      <c r="E1124" t="s">
        <v>26</v>
      </c>
      <c r="F1124" t="s">
        <v>136</v>
      </c>
      <c r="G1124" t="s">
        <v>319</v>
      </c>
      <c r="H1124" t="s">
        <v>2553</v>
      </c>
      <c r="I1124">
        <v>2006</v>
      </c>
      <c r="J1124" t="s">
        <v>54</v>
      </c>
      <c r="K1124" t="s">
        <v>46</v>
      </c>
      <c r="L1124">
        <v>15538</v>
      </c>
      <c r="M1124">
        <v>3300</v>
      </c>
      <c r="N1124" t="s">
        <v>47</v>
      </c>
      <c r="O1124" t="s">
        <v>32</v>
      </c>
      <c r="P1124" t="s">
        <v>35</v>
      </c>
      <c r="Q1124" t="s">
        <v>35</v>
      </c>
      <c r="R1124" t="s">
        <v>83</v>
      </c>
      <c r="V1124" t="s">
        <v>35</v>
      </c>
      <c r="W1124" t="s">
        <v>37</v>
      </c>
      <c r="X1124" t="s">
        <v>38</v>
      </c>
    </row>
    <row r="1125" spans="1:24" x14ac:dyDescent="0.3">
      <c r="A1125">
        <v>1128</v>
      </c>
      <c r="B1125" t="s">
        <v>2554</v>
      </c>
      <c r="C1125" t="s">
        <v>700</v>
      </c>
      <c r="D1125">
        <v>2808000</v>
      </c>
      <c r="E1125" t="s">
        <v>551</v>
      </c>
      <c r="F1125" t="s">
        <v>552</v>
      </c>
      <c r="G1125" t="s">
        <v>52</v>
      </c>
      <c r="H1125" t="s">
        <v>112</v>
      </c>
      <c r="I1125">
        <v>2002</v>
      </c>
      <c r="J1125" t="s">
        <v>59</v>
      </c>
      <c r="K1125" t="s">
        <v>46</v>
      </c>
      <c r="L1125">
        <v>43337</v>
      </c>
      <c r="M1125">
        <v>2400</v>
      </c>
      <c r="N1125" t="s">
        <v>47</v>
      </c>
      <c r="O1125" t="s">
        <v>32</v>
      </c>
      <c r="P1125" t="s">
        <v>35</v>
      </c>
      <c r="Q1125" t="s">
        <v>35</v>
      </c>
      <c r="R1125" t="s">
        <v>251</v>
      </c>
      <c r="V1125" t="s">
        <v>35</v>
      </c>
      <c r="W1125" t="s">
        <v>37</v>
      </c>
      <c r="X1125" t="s">
        <v>38</v>
      </c>
    </row>
    <row r="1126" spans="1:24" x14ac:dyDescent="0.3">
      <c r="A1126">
        <v>1129</v>
      </c>
      <c r="B1126" t="s">
        <v>2555</v>
      </c>
      <c r="C1126" t="s">
        <v>2556</v>
      </c>
      <c r="D1126">
        <v>3780000</v>
      </c>
      <c r="E1126" t="s">
        <v>41</v>
      </c>
      <c r="F1126" t="s">
        <v>42</v>
      </c>
      <c r="G1126" t="s">
        <v>265</v>
      </c>
      <c r="H1126" t="s">
        <v>719</v>
      </c>
      <c r="I1126">
        <v>2014</v>
      </c>
      <c r="J1126" t="s">
        <v>30</v>
      </c>
      <c r="K1126" t="s">
        <v>46</v>
      </c>
      <c r="L1126">
        <v>18113</v>
      </c>
      <c r="M1126">
        <v>1800</v>
      </c>
      <c r="N1126" t="s">
        <v>47</v>
      </c>
      <c r="O1126" t="s">
        <v>47</v>
      </c>
      <c r="P1126" t="s">
        <v>35</v>
      </c>
      <c r="Q1126" t="s">
        <v>35</v>
      </c>
      <c r="R1126" t="s">
        <v>35</v>
      </c>
      <c r="V1126" t="s">
        <v>35</v>
      </c>
      <c r="W1126" t="s">
        <v>37</v>
      </c>
      <c r="X1126" t="s">
        <v>38</v>
      </c>
    </row>
    <row r="1127" spans="1:24" x14ac:dyDescent="0.3">
      <c r="A1127">
        <v>1130</v>
      </c>
      <c r="B1127" t="s">
        <v>2557</v>
      </c>
      <c r="C1127" t="s">
        <v>2558</v>
      </c>
      <c r="D1127">
        <v>7161000</v>
      </c>
      <c r="E1127" t="s">
        <v>26</v>
      </c>
      <c r="F1127" t="s">
        <v>152</v>
      </c>
      <c r="G1127" t="s">
        <v>43</v>
      </c>
      <c r="H1127" t="s">
        <v>44</v>
      </c>
      <c r="I1127">
        <v>2012</v>
      </c>
      <c r="J1127" t="s">
        <v>113</v>
      </c>
      <c r="K1127" t="s">
        <v>46</v>
      </c>
      <c r="L1127">
        <v>18636</v>
      </c>
      <c r="M1127">
        <v>2000</v>
      </c>
      <c r="N1127" t="s">
        <v>47</v>
      </c>
      <c r="O1127" t="s">
        <v>32</v>
      </c>
      <c r="P1127" t="s">
        <v>35</v>
      </c>
      <c r="Q1127" t="s">
        <v>35</v>
      </c>
      <c r="R1127" t="s">
        <v>35</v>
      </c>
      <c r="V1127" t="s">
        <v>48</v>
      </c>
      <c r="W1127" t="s">
        <v>37</v>
      </c>
      <c r="X1127" t="s">
        <v>38</v>
      </c>
    </row>
    <row r="1128" spans="1:24" x14ac:dyDescent="0.3">
      <c r="A1128">
        <v>1131</v>
      </c>
      <c r="B1128" t="s">
        <v>2559</v>
      </c>
      <c r="C1128" t="s">
        <v>2560</v>
      </c>
      <c r="D1128">
        <v>5775000</v>
      </c>
      <c r="E1128" t="s">
        <v>119</v>
      </c>
      <c r="F1128" t="s">
        <v>120</v>
      </c>
      <c r="G1128" t="s">
        <v>52</v>
      </c>
      <c r="H1128" t="s">
        <v>91</v>
      </c>
      <c r="I1128">
        <v>2005</v>
      </c>
      <c r="J1128" t="s">
        <v>113</v>
      </c>
      <c r="K1128" t="s">
        <v>31</v>
      </c>
      <c r="L1128">
        <v>27785</v>
      </c>
      <c r="M1128">
        <v>3300</v>
      </c>
      <c r="N1128" t="s">
        <v>32</v>
      </c>
      <c r="O1128" t="s">
        <v>32</v>
      </c>
      <c r="P1128" t="s">
        <v>35</v>
      </c>
      <c r="Q1128" t="s">
        <v>35</v>
      </c>
      <c r="R1128" t="s">
        <v>35</v>
      </c>
      <c r="V1128" t="s">
        <v>48</v>
      </c>
      <c r="W1128" t="s">
        <v>37</v>
      </c>
      <c r="X1128" t="s">
        <v>38</v>
      </c>
    </row>
    <row r="1129" spans="1:24" x14ac:dyDescent="0.3">
      <c r="A1129">
        <v>1132</v>
      </c>
      <c r="B1129" t="s">
        <v>2561</v>
      </c>
      <c r="C1129" t="s">
        <v>2562</v>
      </c>
      <c r="D1129">
        <v>2100000</v>
      </c>
      <c r="E1129" t="s">
        <v>157</v>
      </c>
      <c r="F1129" t="s">
        <v>158</v>
      </c>
      <c r="G1129" t="s">
        <v>265</v>
      </c>
      <c r="H1129" t="s">
        <v>926</v>
      </c>
      <c r="I1129">
        <v>2007</v>
      </c>
      <c r="J1129" t="s">
        <v>113</v>
      </c>
      <c r="K1129" t="s">
        <v>46</v>
      </c>
      <c r="L1129">
        <v>18311</v>
      </c>
      <c r="M1129">
        <v>3500</v>
      </c>
      <c r="N1129" t="s">
        <v>47</v>
      </c>
      <c r="O1129" t="s">
        <v>32</v>
      </c>
      <c r="P1129" t="s">
        <v>35</v>
      </c>
      <c r="Q1129" t="s">
        <v>35</v>
      </c>
      <c r="R1129" t="s">
        <v>448</v>
      </c>
      <c r="V1129" t="s">
        <v>48</v>
      </c>
      <c r="W1129" t="s">
        <v>37</v>
      </c>
      <c r="X1129" t="s">
        <v>38</v>
      </c>
    </row>
    <row r="1130" spans="1:24" x14ac:dyDescent="0.3">
      <c r="A1130">
        <v>1133</v>
      </c>
      <c r="B1130" t="s">
        <v>2563</v>
      </c>
      <c r="C1130" t="s">
        <v>2097</v>
      </c>
      <c r="D1130">
        <v>4784000</v>
      </c>
      <c r="E1130" t="s">
        <v>41</v>
      </c>
      <c r="F1130" t="s">
        <v>57</v>
      </c>
      <c r="G1130" t="s">
        <v>52</v>
      </c>
      <c r="H1130" t="s">
        <v>323</v>
      </c>
      <c r="I1130">
        <v>2006</v>
      </c>
      <c r="J1130" t="s">
        <v>66</v>
      </c>
      <c r="K1130" t="s">
        <v>46</v>
      </c>
      <c r="L1130">
        <v>16295</v>
      </c>
      <c r="M1130">
        <v>3300</v>
      </c>
      <c r="N1130" t="s">
        <v>47</v>
      </c>
      <c r="O1130" t="s">
        <v>32</v>
      </c>
      <c r="P1130" t="s">
        <v>35</v>
      </c>
      <c r="Q1130" t="s">
        <v>35</v>
      </c>
      <c r="R1130" t="s">
        <v>60</v>
      </c>
      <c r="V1130" t="s">
        <v>2046</v>
      </c>
      <c r="W1130" t="s">
        <v>37</v>
      </c>
      <c r="X1130" t="s">
        <v>38</v>
      </c>
    </row>
    <row r="1131" spans="1:24" x14ac:dyDescent="0.3">
      <c r="A1131">
        <v>1134</v>
      </c>
      <c r="B1131" t="s">
        <v>2564</v>
      </c>
      <c r="C1131" t="s">
        <v>2565</v>
      </c>
      <c r="D1131">
        <v>12480000</v>
      </c>
      <c r="E1131" t="s">
        <v>26</v>
      </c>
      <c r="F1131" t="s">
        <v>27</v>
      </c>
      <c r="G1131" t="s">
        <v>52</v>
      </c>
      <c r="H1131" t="s">
        <v>91</v>
      </c>
      <c r="I1131">
        <v>2012</v>
      </c>
      <c r="J1131" t="s">
        <v>45</v>
      </c>
      <c r="K1131" t="s">
        <v>31</v>
      </c>
      <c r="L1131">
        <v>17874</v>
      </c>
      <c r="M1131">
        <v>3500</v>
      </c>
      <c r="N1131" t="s">
        <v>32</v>
      </c>
      <c r="O1131" t="s">
        <v>32</v>
      </c>
      <c r="P1131" t="s">
        <v>560</v>
      </c>
      <c r="Q1131" t="s">
        <v>34</v>
      </c>
      <c r="R1131" t="s">
        <v>35</v>
      </c>
      <c r="S1131">
        <v>5</v>
      </c>
      <c r="T1131">
        <v>6</v>
      </c>
      <c r="U1131">
        <v>274</v>
      </c>
      <c r="V1131" t="s">
        <v>48</v>
      </c>
      <c r="W1131" t="s">
        <v>37</v>
      </c>
      <c r="X1131" t="s">
        <v>38</v>
      </c>
    </row>
    <row r="1132" spans="1:24" x14ac:dyDescent="0.3">
      <c r="A1132">
        <v>1135</v>
      </c>
      <c r="B1132" t="s">
        <v>2566</v>
      </c>
      <c r="C1132" t="s">
        <v>2567</v>
      </c>
      <c r="D1132">
        <v>5775000</v>
      </c>
      <c r="E1132" t="s">
        <v>26</v>
      </c>
      <c r="F1132" t="s">
        <v>63</v>
      </c>
      <c r="G1132" t="s">
        <v>319</v>
      </c>
      <c r="H1132" t="s">
        <v>2568</v>
      </c>
      <c r="I1132">
        <v>2009</v>
      </c>
      <c r="J1132" t="s">
        <v>240</v>
      </c>
      <c r="K1132" t="s">
        <v>46</v>
      </c>
      <c r="L1132">
        <v>18961</v>
      </c>
      <c r="M1132">
        <v>3800</v>
      </c>
      <c r="N1132" t="s">
        <v>47</v>
      </c>
      <c r="O1132" t="s">
        <v>32</v>
      </c>
      <c r="P1132" t="s">
        <v>35</v>
      </c>
      <c r="Q1132" t="s">
        <v>35</v>
      </c>
      <c r="R1132" t="s">
        <v>26</v>
      </c>
      <c r="V1132" t="s">
        <v>35</v>
      </c>
      <c r="W1132" t="s">
        <v>37</v>
      </c>
      <c r="X1132" t="s">
        <v>38</v>
      </c>
    </row>
    <row r="1133" spans="1:24" x14ac:dyDescent="0.3">
      <c r="A1133">
        <v>1136</v>
      </c>
      <c r="B1133" t="s">
        <v>2569</v>
      </c>
      <c r="C1133" t="s">
        <v>2570</v>
      </c>
      <c r="D1133">
        <v>2100000</v>
      </c>
      <c r="E1133" t="s">
        <v>26</v>
      </c>
      <c r="F1133" t="s">
        <v>186</v>
      </c>
      <c r="G1133" t="s">
        <v>2323</v>
      </c>
      <c r="H1133" t="s">
        <v>2324</v>
      </c>
      <c r="I1133">
        <v>2001</v>
      </c>
      <c r="J1133" t="s">
        <v>54</v>
      </c>
      <c r="K1133" t="s">
        <v>46</v>
      </c>
      <c r="L1133">
        <v>25341</v>
      </c>
      <c r="M1133">
        <v>1600</v>
      </c>
      <c r="N1133" t="s">
        <v>47</v>
      </c>
      <c r="O1133" t="s">
        <v>96</v>
      </c>
      <c r="P1133" t="s">
        <v>35</v>
      </c>
      <c r="Q1133" t="s">
        <v>35</v>
      </c>
      <c r="R1133" t="s">
        <v>590</v>
      </c>
      <c r="V1133" t="s">
        <v>35</v>
      </c>
      <c r="W1133" t="s">
        <v>37</v>
      </c>
      <c r="X1133" t="s">
        <v>262</v>
      </c>
    </row>
    <row r="1134" spans="1:24" x14ac:dyDescent="0.3">
      <c r="A1134">
        <v>1137</v>
      </c>
      <c r="B1134" t="s">
        <v>2571</v>
      </c>
      <c r="C1134" t="s">
        <v>2572</v>
      </c>
      <c r="D1134">
        <v>2415000</v>
      </c>
      <c r="E1134" t="s">
        <v>41</v>
      </c>
      <c r="F1134" t="s">
        <v>107</v>
      </c>
      <c r="G1134" t="s">
        <v>64</v>
      </c>
      <c r="H1134" t="s">
        <v>1188</v>
      </c>
      <c r="I1134">
        <v>2004</v>
      </c>
      <c r="J1134" t="s">
        <v>66</v>
      </c>
      <c r="K1134" t="s">
        <v>46</v>
      </c>
      <c r="L1134">
        <v>25715</v>
      </c>
      <c r="M1134">
        <v>2000</v>
      </c>
      <c r="N1134" t="s">
        <v>47</v>
      </c>
      <c r="O1134" t="s">
        <v>32</v>
      </c>
      <c r="P1134" t="s">
        <v>35</v>
      </c>
      <c r="Q1134" t="s">
        <v>35</v>
      </c>
      <c r="R1134" t="s">
        <v>83</v>
      </c>
      <c r="V1134" t="s">
        <v>35</v>
      </c>
      <c r="W1134" t="s">
        <v>37</v>
      </c>
      <c r="X1134" t="s">
        <v>38</v>
      </c>
    </row>
    <row r="1135" spans="1:24" x14ac:dyDescent="0.3">
      <c r="A1135">
        <v>1138</v>
      </c>
      <c r="B1135" t="s">
        <v>2573</v>
      </c>
      <c r="C1135" t="s">
        <v>2574</v>
      </c>
      <c r="D1135">
        <v>2184000</v>
      </c>
      <c r="E1135" t="s">
        <v>26</v>
      </c>
      <c r="F1135" t="s">
        <v>136</v>
      </c>
      <c r="G1135" t="s">
        <v>159</v>
      </c>
      <c r="H1135" t="s">
        <v>507</v>
      </c>
      <c r="I1135">
        <v>2005</v>
      </c>
      <c r="J1135" t="s">
        <v>54</v>
      </c>
      <c r="K1135" t="s">
        <v>46</v>
      </c>
      <c r="L1135">
        <v>15449</v>
      </c>
      <c r="M1135">
        <v>2700</v>
      </c>
      <c r="N1135" t="s">
        <v>47</v>
      </c>
      <c r="O1135" t="s">
        <v>32</v>
      </c>
      <c r="P1135" t="s">
        <v>35</v>
      </c>
      <c r="Q1135" t="s">
        <v>35</v>
      </c>
      <c r="R1135" t="s">
        <v>83</v>
      </c>
      <c r="V1135" t="s">
        <v>48</v>
      </c>
      <c r="W1135" t="s">
        <v>37</v>
      </c>
      <c r="X1135" t="s">
        <v>38</v>
      </c>
    </row>
    <row r="1136" spans="1:24" x14ac:dyDescent="0.3">
      <c r="A1136">
        <v>1139</v>
      </c>
      <c r="B1136" t="s">
        <v>2575</v>
      </c>
      <c r="C1136" t="s">
        <v>2576</v>
      </c>
      <c r="D1136">
        <v>5985000</v>
      </c>
      <c r="E1136" t="s">
        <v>26</v>
      </c>
      <c r="F1136" t="s">
        <v>186</v>
      </c>
      <c r="G1136" t="s">
        <v>78</v>
      </c>
      <c r="H1136" t="s">
        <v>255</v>
      </c>
      <c r="I1136">
        <v>2013</v>
      </c>
      <c r="J1136" t="s">
        <v>113</v>
      </c>
      <c r="K1136" t="s">
        <v>31</v>
      </c>
      <c r="L1136">
        <v>15370</v>
      </c>
      <c r="M1136">
        <v>2800</v>
      </c>
      <c r="N1136" t="s">
        <v>32</v>
      </c>
      <c r="O1136" t="s">
        <v>32</v>
      </c>
      <c r="P1136" t="s">
        <v>35</v>
      </c>
      <c r="Q1136" t="s">
        <v>35</v>
      </c>
      <c r="R1136" t="s">
        <v>35</v>
      </c>
      <c r="V1136" t="s">
        <v>35</v>
      </c>
      <c r="W1136" t="s">
        <v>37</v>
      </c>
      <c r="X1136" t="s">
        <v>38</v>
      </c>
    </row>
    <row r="1137" spans="1:24" x14ac:dyDescent="0.3">
      <c r="A1137">
        <v>1140</v>
      </c>
      <c r="B1137" t="s">
        <v>2577</v>
      </c>
      <c r="C1137" t="s">
        <v>2578</v>
      </c>
      <c r="D1137">
        <v>2310000</v>
      </c>
      <c r="E1137" t="s">
        <v>26</v>
      </c>
      <c r="F1137" t="s">
        <v>152</v>
      </c>
      <c r="G1137" t="s">
        <v>78</v>
      </c>
      <c r="H1137" t="s">
        <v>898</v>
      </c>
      <c r="I1137">
        <v>2012</v>
      </c>
      <c r="J1137" t="s">
        <v>30</v>
      </c>
      <c r="K1137" t="s">
        <v>46</v>
      </c>
      <c r="L1137">
        <v>70786</v>
      </c>
      <c r="M1137">
        <v>2500</v>
      </c>
      <c r="N1137" t="s">
        <v>47</v>
      </c>
      <c r="O1137" t="s">
        <v>32</v>
      </c>
      <c r="P1137" t="s">
        <v>35</v>
      </c>
      <c r="Q1137" t="s">
        <v>35</v>
      </c>
      <c r="R1137" t="s">
        <v>26</v>
      </c>
      <c r="V1137" t="s">
        <v>35</v>
      </c>
      <c r="W1137" t="s">
        <v>37</v>
      </c>
      <c r="X1137" t="s">
        <v>38</v>
      </c>
    </row>
    <row r="1138" spans="1:24" x14ac:dyDescent="0.3">
      <c r="A1138">
        <v>1141</v>
      </c>
      <c r="B1138" t="s">
        <v>2579</v>
      </c>
      <c r="C1138" t="s">
        <v>2580</v>
      </c>
      <c r="D1138">
        <v>2415000</v>
      </c>
      <c r="E1138" t="s">
        <v>26</v>
      </c>
      <c r="F1138" t="s">
        <v>377</v>
      </c>
      <c r="G1138" t="s">
        <v>127</v>
      </c>
      <c r="H1138" t="s">
        <v>133</v>
      </c>
      <c r="I1138">
        <v>2008</v>
      </c>
      <c r="J1138" t="s">
        <v>54</v>
      </c>
      <c r="K1138" t="s">
        <v>46</v>
      </c>
      <c r="L1138">
        <v>10478</v>
      </c>
      <c r="M1138">
        <v>3500</v>
      </c>
      <c r="N1138" t="s">
        <v>47</v>
      </c>
      <c r="O1138" t="s">
        <v>32</v>
      </c>
      <c r="P1138" t="s">
        <v>35</v>
      </c>
      <c r="Q1138" t="s">
        <v>35</v>
      </c>
      <c r="R1138" t="s">
        <v>83</v>
      </c>
      <c r="V1138" t="s">
        <v>48</v>
      </c>
      <c r="W1138" t="s">
        <v>37</v>
      </c>
      <c r="X1138" t="s">
        <v>38</v>
      </c>
    </row>
    <row r="1139" spans="1:24" x14ac:dyDescent="0.3">
      <c r="A1139">
        <v>1142</v>
      </c>
      <c r="B1139" t="s">
        <v>2581</v>
      </c>
      <c r="C1139" t="s">
        <v>2082</v>
      </c>
      <c r="D1139">
        <v>3675000</v>
      </c>
      <c r="E1139" t="s">
        <v>26</v>
      </c>
      <c r="F1139" t="s">
        <v>186</v>
      </c>
      <c r="G1139" t="s">
        <v>319</v>
      </c>
      <c r="H1139" t="s">
        <v>2083</v>
      </c>
      <c r="I1139">
        <v>2011</v>
      </c>
      <c r="J1139" t="s">
        <v>54</v>
      </c>
      <c r="K1139" t="s">
        <v>46</v>
      </c>
      <c r="L1139">
        <v>16665</v>
      </c>
      <c r="M1139">
        <v>2000</v>
      </c>
      <c r="N1139" t="s">
        <v>47</v>
      </c>
      <c r="O1139" t="s">
        <v>47</v>
      </c>
      <c r="P1139" t="s">
        <v>35</v>
      </c>
      <c r="Q1139" t="s">
        <v>35</v>
      </c>
      <c r="R1139" t="s">
        <v>35</v>
      </c>
      <c r="V1139" t="s">
        <v>48</v>
      </c>
      <c r="W1139" t="s">
        <v>37</v>
      </c>
      <c r="X1139" t="s">
        <v>38</v>
      </c>
    </row>
    <row r="1140" spans="1:24" x14ac:dyDescent="0.3">
      <c r="A1140">
        <v>1143</v>
      </c>
      <c r="B1140" t="s">
        <v>2582</v>
      </c>
      <c r="C1140" t="s">
        <v>2583</v>
      </c>
      <c r="D1140">
        <v>1260000</v>
      </c>
      <c r="E1140" t="s">
        <v>26</v>
      </c>
      <c r="F1140" t="s">
        <v>186</v>
      </c>
      <c r="G1140" t="s">
        <v>52</v>
      </c>
      <c r="H1140" t="s">
        <v>447</v>
      </c>
      <c r="I1140">
        <v>2000</v>
      </c>
      <c r="J1140" t="s">
        <v>54</v>
      </c>
      <c r="K1140" t="s">
        <v>46</v>
      </c>
      <c r="L1140">
        <v>13829</v>
      </c>
      <c r="M1140">
        <v>1600</v>
      </c>
      <c r="N1140" t="s">
        <v>47</v>
      </c>
      <c r="O1140" t="s">
        <v>47</v>
      </c>
      <c r="P1140" t="s">
        <v>35</v>
      </c>
      <c r="Q1140" t="s">
        <v>35</v>
      </c>
      <c r="R1140" t="s">
        <v>26</v>
      </c>
      <c r="V1140" t="s">
        <v>35</v>
      </c>
      <c r="W1140" t="s">
        <v>37</v>
      </c>
      <c r="X1140" t="s">
        <v>38</v>
      </c>
    </row>
    <row r="1141" spans="1:24" x14ac:dyDescent="0.3">
      <c r="A1141">
        <v>1144</v>
      </c>
      <c r="B1141" t="s">
        <v>2584</v>
      </c>
      <c r="C1141" t="s">
        <v>2585</v>
      </c>
      <c r="D1141">
        <v>2810850</v>
      </c>
      <c r="E1141" t="s">
        <v>157</v>
      </c>
      <c r="F1141" t="s">
        <v>158</v>
      </c>
      <c r="G1141" t="s">
        <v>52</v>
      </c>
      <c r="H1141" t="s">
        <v>323</v>
      </c>
      <c r="I1141">
        <v>2005</v>
      </c>
      <c r="J1141" t="s">
        <v>70</v>
      </c>
      <c r="K1141" t="s">
        <v>46</v>
      </c>
      <c r="L1141">
        <v>20440</v>
      </c>
      <c r="M1141">
        <v>3500</v>
      </c>
      <c r="N1141" t="s">
        <v>47</v>
      </c>
      <c r="O1141" t="s">
        <v>32</v>
      </c>
      <c r="P1141" t="s">
        <v>772</v>
      </c>
      <c r="Q1141" t="s">
        <v>82</v>
      </c>
      <c r="R1141" t="s">
        <v>35</v>
      </c>
      <c r="S1141">
        <v>7</v>
      </c>
      <c r="T1141">
        <v>6</v>
      </c>
      <c r="U1141">
        <v>233</v>
      </c>
      <c r="V1141" t="s">
        <v>337</v>
      </c>
      <c r="W1141" t="s">
        <v>37</v>
      </c>
      <c r="X1141" t="s">
        <v>38</v>
      </c>
    </row>
    <row r="1142" spans="1:24" x14ac:dyDescent="0.3">
      <c r="A1142">
        <v>1145</v>
      </c>
      <c r="B1142" t="s">
        <v>2586</v>
      </c>
      <c r="C1142" t="s">
        <v>2587</v>
      </c>
      <c r="D1142">
        <v>5880000</v>
      </c>
      <c r="E1142" t="s">
        <v>157</v>
      </c>
      <c r="F1142" t="s">
        <v>158</v>
      </c>
      <c r="G1142" t="s">
        <v>64</v>
      </c>
      <c r="H1142" t="s">
        <v>316</v>
      </c>
      <c r="I1142">
        <v>2014</v>
      </c>
      <c r="J1142" t="s">
        <v>54</v>
      </c>
      <c r="K1142" t="s">
        <v>46</v>
      </c>
      <c r="L1142">
        <v>97463</v>
      </c>
      <c r="M1142">
        <v>3500</v>
      </c>
      <c r="N1142" t="s">
        <v>47</v>
      </c>
      <c r="O1142" t="s">
        <v>32</v>
      </c>
      <c r="P1142" t="s">
        <v>2537</v>
      </c>
      <c r="Q1142" t="s">
        <v>540</v>
      </c>
      <c r="R1142" t="s">
        <v>60</v>
      </c>
      <c r="S1142">
        <v>5</v>
      </c>
      <c r="T1142">
        <v>6</v>
      </c>
      <c r="U1142">
        <v>302</v>
      </c>
      <c r="V1142" t="s">
        <v>36</v>
      </c>
      <c r="W1142" t="s">
        <v>37</v>
      </c>
      <c r="X1142" t="s">
        <v>38</v>
      </c>
    </row>
    <row r="1143" spans="1:24" x14ac:dyDescent="0.3">
      <c r="A1143">
        <v>1146</v>
      </c>
      <c r="B1143" t="s">
        <v>2588</v>
      </c>
      <c r="C1143" t="s">
        <v>2589</v>
      </c>
      <c r="D1143">
        <v>3465000</v>
      </c>
      <c r="E1143" t="s">
        <v>41</v>
      </c>
      <c r="F1143" t="s">
        <v>194</v>
      </c>
      <c r="G1143" t="s">
        <v>52</v>
      </c>
      <c r="H1143" t="s">
        <v>112</v>
      </c>
      <c r="I1143">
        <v>2011</v>
      </c>
      <c r="J1143" t="s">
        <v>66</v>
      </c>
      <c r="K1143" t="s">
        <v>46</v>
      </c>
      <c r="L1143">
        <v>13979</v>
      </c>
      <c r="M1143">
        <v>2500</v>
      </c>
      <c r="N1143" t="s">
        <v>47</v>
      </c>
      <c r="O1143" t="s">
        <v>47</v>
      </c>
      <c r="P1143" t="s">
        <v>35</v>
      </c>
      <c r="Q1143" t="s">
        <v>35</v>
      </c>
      <c r="R1143" t="s">
        <v>35</v>
      </c>
      <c r="V1143" t="s">
        <v>35</v>
      </c>
      <c r="W1143" t="s">
        <v>37</v>
      </c>
      <c r="X1143" t="s">
        <v>38</v>
      </c>
    </row>
    <row r="1144" spans="1:24" x14ac:dyDescent="0.3">
      <c r="A1144">
        <v>1147</v>
      </c>
      <c r="B1144" t="s">
        <v>2590</v>
      </c>
      <c r="C1144" t="s">
        <v>2591</v>
      </c>
      <c r="D1144">
        <v>1785000</v>
      </c>
      <c r="E1144" t="s">
        <v>26</v>
      </c>
      <c r="F1144" t="s">
        <v>111</v>
      </c>
      <c r="G1144" t="s">
        <v>340</v>
      </c>
      <c r="H1144" t="s">
        <v>341</v>
      </c>
      <c r="I1144">
        <v>2005</v>
      </c>
      <c r="J1144" t="s">
        <v>45</v>
      </c>
      <c r="K1144" t="s">
        <v>46</v>
      </c>
      <c r="L1144">
        <v>26209</v>
      </c>
      <c r="M1144">
        <v>2500</v>
      </c>
      <c r="N1144" t="s">
        <v>47</v>
      </c>
      <c r="O1144" t="s">
        <v>96</v>
      </c>
      <c r="P1144" t="s">
        <v>35</v>
      </c>
      <c r="Q1144" t="s">
        <v>35</v>
      </c>
      <c r="R1144" t="s">
        <v>83</v>
      </c>
      <c r="V1144" t="s">
        <v>48</v>
      </c>
      <c r="W1144" t="s">
        <v>37</v>
      </c>
      <c r="X1144" t="s">
        <v>38</v>
      </c>
    </row>
    <row r="1145" spans="1:24" x14ac:dyDescent="0.3">
      <c r="A1145">
        <v>1148</v>
      </c>
      <c r="B1145" t="s">
        <v>2592</v>
      </c>
      <c r="C1145" t="s">
        <v>752</v>
      </c>
      <c r="D1145">
        <v>3640000</v>
      </c>
      <c r="E1145" t="s">
        <v>41</v>
      </c>
      <c r="F1145" t="s">
        <v>57</v>
      </c>
      <c r="G1145" t="s">
        <v>52</v>
      </c>
      <c r="H1145" t="s">
        <v>112</v>
      </c>
      <c r="I1145">
        <v>2010</v>
      </c>
      <c r="J1145" t="s">
        <v>113</v>
      </c>
      <c r="K1145" t="s">
        <v>46</v>
      </c>
      <c r="L1145">
        <v>14633</v>
      </c>
      <c r="M1145">
        <v>2500</v>
      </c>
      <c r="N1145" t="s">
        <v>47</v>
      </c>
      <c r="O1145" t="s">
        <v>32</v>
      </c>
      <c r="P1145" t="s">
        <v>35</v>
      </c>
      <c r="Q1145" t="s">
        <v>35</v>
      </c>
      <c r="R1145" t="s">
        <v>2593</v>
      </c>
      <c r="V1145" t="s">
        <v>35</v>
      </c>
      <c r="W1145" t="s">
        <v>37</v>
      </c>
      <c r="X1145" t="s">
        <v>38</v>
      </c>
    </row>
    <row r="1146" spans="1:24" x14ac:dyDescent="0.3">
      <c r="A1146">
        <v>1149</v>
      </c>
      <c r="B1146" t="s">
        <v>2594</v>
      </c>
      <c r="C1146" t="s">
        <v>1113</v>
      </c>
      <c r="D1146">
        <v>1365000</v>
      </c>
      <c r="E1146" t="s">
        <v>119</v>
      </c>
      <c r="F1146" t="s">
        <v>120</v>
      </c>
      <c r="G1146" t="s">
        <v>127</v>
      </c>
      <c r="H1146" t="s">
        <v>128</v>
      </c>
      <c r="I1146">
        <v>2005</v>
      </c>
      <c r="J1146" t="s">
        <v>113</v>
      </c>
      <c r="K1146" t="s">
        <v>46</v>
      </c>
      <c r="L1146">
        <v>12100</v>
      </c>
      <c r="M1146">
        <v>2400</v>
      </c>
      <c r="N1146" t="s">
        <v>47</v>
      </c>
      <c r="O1146" t="s">
        <v>47</v>
      </c>
      <c r="P1146" t="s">
        <v>35</v>
      </c>
      <c r="Q1146" t="s">
        <v>35</v>
      </c>
      <c r="R1146" t="s">
        <v>35</v>
      </c>
      <c r="V1146" t="s">
        <v>35</v>
      </c>
      <c r="W1146" t="s">
        <v>37</v>
      </c>
      <c r="X1146" t="s">
        <v>38</v>
      </c>
    </row>
    <row r="1147" spans="1:24" x14ac:dyDescent="0.3">
      <c r="A1147">
        <v>1150</v>
      </c>
      <c r="B1147" t="s">
        <v>2595</v>
      </c>
      <c r="C1147" t="s">
        <v>722</v>
      </c>
      <c r="D1147">
        <v>3355000</v>
      </c>
      <c r="E1147" t="s">
        <v>26</v>
      </c>
      <c r="F1147" t="s">
        <v>111</v>
      </c>
      <c r="G1147" t="s">
        <v>52</v>
      </c>
      <c r="H1147" t="s">
        <v>58</v>
      </c>
      <c r="I1147">
        <v>2010</v>
      </c>
      <c r="J1147" t="s">
        <v>113</v>
      </c>
      <c r="K1147" t="s">
        <v>46</v>
      </c>
      <c r="L1147">
        <v>24205</v>
      </c>
      <c r="M1147">
        <v>1800</v>
      </c>
      <c r="N1147" t="s">
        <v>47</v>
      </c>
      <c r="O1147" t="s">
        <v>96</v>
      </c>
      <c r="P1147" t="s">
        <v>35</v>
      </c>
      <c r="Q1147" t="s">
        <v>35</v>
      </c>
      <c r="R1147" t="s">
        <v>83</v>
      </c>
      <c r="V1147" t="s">
        <v>35</v>
      </c>
      <c r="W1147" t="s">
        <v>37</v>
      </c>
      <c r="X1147" t="s">
        <v>38</v>
      </c>
    </row>
    <row r="1148" spans="1:24" x14ac:dyDescent="0.3">
      <c r="A1148">
        <v>1151</v>
      </c>
      <c r="B1148" t="s">
        <v>2596</v>
      </c>
      <c r="C1148" t="s">
        <v>2597</v>
      </c>
      <c r="D1148">
        <v>6090000</v>
      </c>
      <c r="E1148" t="s">
        <v>41</v>
      </c>
      <c r="F1148" t="s">
        <v>326</v>
      </c>
      <c r="G1148" t="s">
        <v>28</v>
      </c>
      <c r="H1148" t="s">
        <v>139</v>
      </c>
      <c r="I1148">
        <v>2008</v>
      </c>
      <c r="J1148" t="s">
        <v>113</v>
      </c>
      <c r="K1148" t="s">
        <v>46</v>
      </c>
      <c r="L1148">
        <v>13079</v>
      </c>
      <c r="M1148">
        <v>4700</v>
      </c>
      <c r="N1148" t="s">
        <v>47</v>
      </c>
      <c r="O1148" t="s">
        <v>47</v>
      </c>
      <c r="P1148" t="s">
        <v>35</v>
      </c>
      <c r="Q1148" t="s">
        <v>35</v>
      </c>
      <c r="R1148" t="s">
        <v>83</v>
      </c>
      <c r="V1148" t="s">
        <v>48</v>
      </c>
      <c r="W1148" t="s">
        <v>37</v>
      </c>
      <c r="X1148" t="s">
        <v>38</v>
      </c>
    </row>
    <row r="1149" spans="1:24" x14ac:dyDescent="0.3">
      <c r="A1149">
        <v>1152</v>
      </c>
      <c r="B1149" t="s">
        <v>2598</v>
      </c>
      <c r="C1149" t="s">
        <v>1390</v>
      </c>
      <c r="D1149">
        <v>3640000</v>
      </c>
      <c r="E1149" t="s">
        <v>551</v>
      </c>
      <c r="F1149" t="s">
        <v>552</v>
      </c>
      <c r="G1149" t="s">
        <v>52</v>
      </c>
      <c r="H1149" t="s">
        <v>112</v>
      </c>
      <c r="I1149">
        <v>2007</v>
      </c>
      <c r="J1149" t="s">
        <v>178</v>
      </c>
      <c r="K1149" t="s">
        <v>46</v>
      </c>
      <c r="L1149">
        <v>62934</v>
      </c>
      <c r="M1149">
        <v>2400</v>
      </c>
      <c r="N1149" t="s">
        <v>47</v>
      </c>
      <c r="O1149" t="s">
        <v>32</v>
      </c>
      <c r="P1149" t="s">
        <v>35</v>
      </c>
      <c r="Q1149" t="s">
        <v>35</v>
      </c>
      <c r="R1149" t="s">
        <v>251</v>
      </c>
      <c r="V1149" t="s">
        <v>35</v>
      </c>
      <c r="W1149" t="s">
        <v>37</v>
      </c>
      <c r="X1149" t="s">
        <v>38</v>
      </c>
    </row>
    <row r="1150" spans="1:24" x14ac:dyDescent="0.3">
      <c r="A1150">
        <v>1153</v>
      </c>
      <c r="B1150" t="s">
        <v>2599</v>
      </c>
      <c r="C1150" t="s">
        <v>2600</v>
      </c>
      <c r="D1150">
        <v>1888000</v>
      </c>
      <c r="E1150" t="s">
        <v>515</v>
      </c>
      <c r="F1150" t="s">
        <v>516</v>
      </c>
      <c r="G1150" t="s">
        <v>421</v>
      </c>
      <c r="H1150" t="s">
        <v>1140</v>
      </c>
      <c r="I1150">
        <v>2004</v>
      </c>
      <c r="J1150" t="s">
        <v>66</v>
      </c>
      <c r="K1150" t="s">
        <v>46</v>
      </c>
      <c r="L1150">
        <v>43751</v>
      </c>
      <c r="M1150">
        <v>1600</v>
      </c>
      <c r="N1150" t="s">
        <v>47</v>
      </c>
      <c r="O1150" t="s">
        <v>47</v>
      </c>
      <c r="P1150" t="s">
        <v>35</v>
      </c>
      <c r="Q1150" t="s">
        <v>35</v>
      </c>
      <c r="R1150" t="s">
        <v>515</v>
      </c>
      <c r="V1150" t="s">
        <v>35</v>
      </c>
      <c r="W1150" t="s">
        <v>37</v>
      </c>
      <c r="X1150" t="s">
        <v>38</v>
      </c>
    </row>
    <row r="1151" spans="1:24" x14ac:dyDescent="0.3">
      <c r="A1151">
        <v>1154</v>
      </c>
      <c r="B1151" t="s">
        <v>2601</v>
      </c>
      <c r="C1151" t="s">
        <v>2602</v>
      </c>
      <c r="D1151">
        <v>33280000</v>
      </c>
      <c r="E1151" t="s">
        <v>26</v>
      </c>
      <c r="F1151" t="s">
        <v>1275</v>
      </c>
      <c r="G1151" t="s">
        <v>52</v>
      </c>
      <c r="H1151" t="s">
        <v>214</v>
      </c>
      <c r="I1151">
        <v>2018</v>
      </c>
      <c r="J1151" t="s">
        <v>54</v>
      </c>
      <c r="K1151" t="s">
        <v>46</v>
      </c>
      <c r="L1151">
        <v>66704</v>
      </c>
      <c r="M1151">
        <v>2700</v>
      </c>
      <c r="N1151" t="s">
        <v>47</v>
      </c>
      <c r="O1151" t="s">
        <v>96</v>
      </c>
      <c r="P1151" t="s">
        <v>35</v>
      </c>
      <c r="Q1151" t="s">
        <v>35</v>
      </c>
      <c r="R1151" t="s">
        <v>83</v>
      </c>
      <c r="V1151" t="s">
        <v>48</v>
      </c>
      <c r="W1151" t="s">
        <v>37</v>
      </c>
      <c r="X1151" t="s">
        <v>38</v>
      </c>
    </row>
    <row r="1152" spans="1:24" x14ac:dyDescent="0.3">
      <c r="A1152">
        <v>1155</v>
      </c>
      <c r="B1152" t="s">
        <v>2603</v>
      </c>
      <c r="C1152" t="s">
        <v>1803</v>
      </c>
      <c r="D1152">
        <v>3570000</v>
      </c>
      <c r="E1152" t="s">
        <v>41</v>
      </c>
      <c r="F1152" t="s">
        <v>73</v>
      </c>
      <c r="G1152" t="s">
        <v>64</v>
      </c>
      <c r="H1152" t="s">
        <v>327</v>
      </c>
      <c r="I1152">
        <v>2008</v>
      </c>
      <c r="J1152" t="s">
        <v>54</v>
      </c>
      <c r="K1152" t="s">
        <v>46</v>
      </c>
      <c r="L1152">
        <v>19868</v>
      </c>
      <c r="N1152" t="s">
        <v>47</v>
      </c>
      <c r="O1152" t="s">
        <v>47</v>
      </c>
      <c r="P1152" t="s">
        <v>35</v>
      </c>
      <c r="Q1152" t="s">
        <v>35</v>
      </c>
      <c r="R1152" t="s">
        <v>60</v>
      </c>
      <c r="V1152" t="s">
        <v>35</v>
      </c>
      <c r="W1152" t="s">
        <v>37</v>
      </c>
      <c r="X1152" t="s">
        <v>38</v>
      </c>
    </row>
    <row r="1153" spans="1:24" x14ac:dyDescent="0.3">
      <c r="A1153">
        <v>1156</v>
      </c>
      <c r="B1153" t="s">
        <v>2604</v>
      </c>
      <c r="C1153" t="s">
        <v>2605</v>
      </c>
      <c r="D1153">
        <v>2600000</v>
      </c>
      <c r="E1153" t="s">
        <v>41</v>
      </c>
      <c r="F1153" t="s">
        <v>42</v>
      </c>
      <c r="G1153" t="s">
        <v>78</v>
      </c>
      <c r="H1153" t="s">
        <v>737</v>
      </c>
      <c r="I1153">
        <v>2005</v>
      </c>
      <c r="J1153" t="s">
        <v>66</v>
      </c>
      <c r="K1153" t="s">
        <v>46</v>
      </c>
      <c r="L1153">
        <v>18669</v>
      </c>
      <c r="M1153">
        <v>4000</v>
      </c>
      <c r="N1153" t="s">
        <v>47</v>
      </c>
      <c r="O1153" t="s">
        <v>47</v>
      </c>
      <c r="P1153" t="s">
        <v>35</v>
      </c>
      <c r="Q1153" t="s">
        <v>35</v>
      </c>
      <c r="R1153" t="s">
        <v>35</v>
      </c>
      <c r="V1153" t="s">
        <v>48</v>
      </c>
      <c r="W1153" t="s">
        <v>37</v>
      </c>
      <c r="X1153" t="s">
        <v>38</v>
      </c>
    </row>
    <row r="1154" spans="1:24" x14ac:dyDescent="0.3">
      <c r="A1154">
        <v>1157</v>
      </c>
      <c r="B1154" t="s">
        <v>2606</v>
      </c>
      <c r="C1154" t="s">
        <v>2607</v>
      </c>
      <c r="D1154">
        <v>3675000</v>
      </c>
      <c r="E1154" t="s">
        <v>41</v>
      </c>
      <c r="F1154" t="s">
        <v>326</v>
      </c>
      <c r="G1154" t="s">
        <v>78</v>
      </c>
      <c r="H1154" t="s">
        <v>898</v>
      </c>
      <c r="I1154">
        <v>2014</v>
      </c>
      <c r="J1154" t="s">
        <v>113</v>
      </c>
      <c r="K1154" t="s">
        <v>46</v>
      </c>
      <c r="L1154">
        <v>27080</v>
      </c>
      <c r="M1154">
        <v>2000</v>
      </c>
      <c r="N1154" t="s">
        <v>47</v>
      </c>
      <c r="O1154" t="s">
        <v>32</v>
      </c>
      <c r="P1154" t="s">
        <v>35</v>
      </c>
      <c r="Q1154" t="s">
        <v>35</v>
      </c>
      <c r="R1154" t="s">
        <v>100</v>
      </c>
      <c r="V1154" t="s">
        <v>35</v>
      </c>
      <c r="W1154" t="s">
        <v>37</v>
      </c>
      <c r="X1154" t="s">
        <v>38</v>
      </c>
    </row>
    <row r="1155" spans="1:24" x14ac:dyDescent="0.3">
      <c r="A1155">
        <v>1158</v>
      </c>
      <c r="B1155" t="s">
        <v>2608</v>
      </c>
      <c r="C1155" t="s">
        <v>110</v>
      </c>
      <c r="D1155">
        <v>1872000</v>
      </c>
      <c r="E1155" t="s">
        <v>197</v>
      </c>
      <c r="F1155" t="s">
        <v>198</v>
      </c>
      <c r="G1155" t="s">
        <v>52</v>
      </c>
      <c r="H1155" t="s">
        <v>112</v>
      </c>
      <c r="I1155">
        <v>2001</v>
      </c>
      <c r="J1155" t="s">
        <v>113</v>
      </c>
      <c r="K1155" t="s">
        <v>46</v>
      </c>
      <c r="L1155">
        <v>12004</v>
      </c>
      <c r="M1155">
        <v>2200</v>
      </c>
      <c r="N1155" t="s">
        <v>47</v>
      </c>
      <c r="O1155" t="s">
        <v>47</v>
      </c>
      <c r="P1155" t="s">
        <v>2609</v>
      </c>
      <c r="Q1155" t="s">
        <v>75</v>
      </c>
      <c r="R1155" t="s">
        <v>83</v>
      </c>
      <c r="S1155">
        <v>5</v>
      </c>
      <c r="T1155">
        <v>4</v>
      </c>
      <c r="U1155">
        <v>136</v>
      </c>
      <c r="V1155" t="s">
        <v>36</v>
      </c>
      <c r="W1155" t="s">
        <v>37</v>
      </c>
      <c r="X1155" t="s">
        <v>38</v>
      </c>
    </row>
    <row r="1156" spans="1:24" x14ac:dyDescent="0.3">
      <c r="A1156">
        <v>1159</v>
      </c>
      <c r="B1156" t="s">
        <v>2610</v>
      </c>
      <c r="C1156" t="s">
        <v>2611</v>
      </c>
      <c r="D1156">
        <v>1323000</v>
      </c>
      <c r="E1156" t="s">
        <v>347</v>
      </c>
      <c r="F1156" t="s">
        <v>348</v>
      </c>
      <c r="G1156" t="s">
        <v>52</v>
      </c>
      <c r="H1156" t="s">
        <v>323</v>
      </c>
      <c r="I1156">
        <v>2000</v>
      </c>
      <c r="J1156" t="s">
        <v>762</v>
      </c>
      <c r="K1156" t="s">
        <v>46</v>
      </c>
      <c r="L1156">
        <v>47969</v>
      </c>
      <c r="M1156">
        <v>3000</v>
      </c>
      <c r="N1156" t="s">
        <v>47</v>
      </c>
      <c r="O1156" t="s">
        <v>47</v>
      </c>
      <c r="P1156" t="s">
        <v>35</v>
      </c>
      <c r="Q1156" t="s">
        <v>35</v>
      </c>
      <c r="R1156" t="s">
        <v>35</v>
      </c>
      <c r="V1156" t="s">
        <v>35</v>
      </c>
      <c r="W1156" t="s">
        <v>37</v>
      </c>
      <c r="X1156" t="s">
        <v>38</v>
      </c>
    </row>
    <row r="1157" spans="1:24" x14ac:dyDescent="0.3">
      <c r="A1157">
        <v>1160</v>
      </c>
      <c r="B1157" t="s">
        <v>2612</v>
      </c>
      <c r="C1157" t="s">
        <v>2613</v>
      </c>
      <c r="D1157">
        <v>6825000</v>
      </c>
      <c r="E1157" t="s">
        <v>26</v>
      </c>
      <c r="F1157" t="s">
        <v>152</v>
      </c>
      <c r="G1157" t="s">
        <v>78</v>
      </c>
      <c r="H1157" t="s">
        <v>1695</v>
      </c>
      <c r="I1157">
        <v>2013</v>
      </c>
      <c r="J1157" t="s">
        <v>45</v>
      </c>
      <c r="K1157" t="s">
        <v>31</v>
      </c>
      <c r="L1157">
        <v>37103</v>
      </c>
      <c r="M1157">
        <v>5000</v>
      </c>
      <c r="N1157" t="s">
        <v>32</v>
      </c>
      <c r="O1157" t="s">
        <v>32</v>
      </c>
      <c r="P1157" t="s">
        <v>35</v>
      </c>
      <c r="Q1157" t="s">
        <v>35</v>
      </c>
      <c r="R1157" t="s">
        <v>35</v>
      </c>
      <c r="V1157" t="s">
        <v>35</v>
      </c>
      <c r="W1157" t="s">
        <v>37</v>
      </c>
      <c r="X1157" t="s">
        <v>38</v>
      </c>
    </row>
    <row r="1158" spans="1:24" x14ac:dyDescent="0.3">
      <c r="A1158">
        <v>1161</v>
      </c>
      <c r="B1158" t="s">
        <v>2614</v>
      </c>
      <c r="C1158" t="s">
        <v>2615</v>
      </c>
      <c r="D1158">
        <v>7875000</v>
      </c>
      <c r="E1158" t="s">
        <v>41</v>
      </c>
      <c r="F1158" t="s">
        <v>194</v>
      </c>
      <c r="G1158" t="s">
        <v>909</v>
      </c>
      <c r="H1158" t="s">
        <v>2616</v>
      </c>
      <c r="I1158">
        <v>2009</v>
      </c>
      <c r="J1158" t="s">
        <v>54</v>
      </c>
      <c r="K1158" t="s">
        <v>46</v>
      </c>
      <c r="L1158">
        <v>49259</v>
      </c>
      <c r="M1158">
        <v>3200</v>
      </c>
      <c r="N1158" t="s">
        <v>47</v>
      </c>
      <c r="O1158" t="s">
        <v>47</v>
      </c>
      <c r="P1158" t="s">
        <v>35</v>
      </c>
      <c r="Q1158" t="s">
        <v>35</v>
      </c>
      <c r="R1158" t="s">
        <v>35</v>
      </c>
      <c r="V1158" t="s">
        <v>48</v>
      </c>
      <c r="W1158" t="s">
        <v>37</v>
      </c>
      <c r="X1158" t="s">
        <v>38</v>
      </c>
    </row>
    <row r="1159" spans="1:24" x14ac:dyDescent="0.3">
      <c r="A1159">
        <v>1162</v>
      </c>
      <c r="B1159" t="s">
        <v>2617</v>
      </c>
      <c r="C1159" t="s">
        <v>859</v>
      </c>
      <c r="D1159">
        <v>1470000</v>
      </c>
      <c r="E1159" t="s">
        <v>157</v>
      </c>
      <c r="F1159" t="s">
        <v>158</v>
      </c>
      <c r="G1159" t="s">
        <v>52</v>
      </c>
      <c r="H1159" t="s">
        <v>538</v>
      </c>
      <c r="I1159">
        <v>2003</v>
      </c>
      <c r="J1159" t="s">
        <v>113</v>
      </c>
      <c r="K1159" t="s">
        <v>46</v>
      </c>
      <c r="L1159">
        <v>16445</v>
      </c>
      <c r="M1159">
        <v>4700</v>
      </c>
      <c r="N1159" t="s">
        <v>47</v>
      </c>
      <c r="O1159" t="s">
        <v>47</v>
      </c>
      <c r="P1159" t="s">
        <v>860</v>
      </c>
      <c r="Q1159" t="s">
        <v>82</v>
      </c>
      <c r="R1159" t="s">
        <v>448</v>
      </c>
      <c r="S1159">
        <v>5</v>
      </c>
      <c r="T1159">
        <v>8</v>
      </c>
      <c r="V1159" t="s">
        <v>48</v>
      </c>
      <c r="W1159" t="s">
        <v>37</v>
      </c>
      <c r="X1159" t="s">
        <v>38</v>
      </c>
    </row>
    <row r="1160" spans="1:24" x14ac:dyDescent="0.3">
      <c r="A1160">
        <v>1163</v>
      </c>
      <c r="B1160" t="s">
        <v>2618</v>
      </c>
      <c r="C1160" t="s">
        <v>2619</v>
      </c>
      <c r="D1160">
        <v>7592000</v>
      </c>
      <c r="E1160" t="s">
        <v>41</v>
      </c>
      <c r="F1160" t="s">
        <v>69</v>
      </c>
      <c r="G1160" t="s">
        <v>64</v>
      </c>
      <c r="H1160" t="s">
        <v>474</v>
      </c>
      <c r="I1160">
        <v>2012</v>
      </c>
      <c r="J1160" t="s">
        <v>54</v>
      </c>
      <c r="K1160" t="s">
        <v>46</v>
      </c>
      <c r="L1160">
        <v>30127</v>
      </c>
      <c r="M1160">
        <v>3500</v>
      </c>
      <c r="N1160" t="s">
        <v>47</v>
      </c>
      <c r="O1160" t="s">
        <v>47</v>
      </c>
      <c r="P1160" t="s">
        <v>35</v>
      </c>
      <c r="Q1160" t="s">
        <v>35</v>
      </c>
      <c r="R1160" t="s">
        <v>35</v>
      </c>
      <c r="V1160" t="s">
        <v>48</v>
      </c>
      <c r="W1160" t="s">
        <v>37</v>
      </c>
      <c r="X1160" t="s">
        <v>38</v>
      </c>
    </row>
    <row r="1161" spans="1:24" x14ac:dyDescent="0.3">
      <c r="A1161">
        <v>1164</v>
      </c>
      <c r="B1161" t="s">
        <v>2620</v>
      </c>
      <c r="C1161" t="s">
        <v>2621</v>
      </c>
      <c r="D1161">
        <v>3570000</v>
      </c>
      <c r="E1161" t="s">
        <v>26</v>
      </c>
      <c r="F1161" t="s">
        <v>437</v>
      </c>
      <c r="G1161" t="s">
        <v>28</v>
      </c>
      <c r="H1161" t="s">
        <v>103</v>
      </c>
      <c r="I1161">
        <v>2006</v>
      </c>
      <c r="J1161" t="s">
        <v>54</v>
      </c>
      <c r="K1161" t="s">
        <v>46</v>
      </c>
      <c r="L1161">
        <v>15202</v>
      </c>
      <c r="M1161">
        <v>2500</v>
      </c>
      <c r="N1161" t="s">
        <v>47</v>
      </c>
      <c r="O1161" t="s">
        <v>47</v>
      </c>
      <c r="P1161" t="s">
        <v>35</v>
      </c>
      <c r="Q1161" t="s">
        <v>35</v>
      </c>
      <c r="R1161" t="s">
        <v>26</v>
      </c>
      <c r="V1161" t="s">
        <v>35</v>
      </c>
      <c r="W1161" t="s">
        <v>37</v>
      </c>
      <c r="X1161" t="s">
        <v>38</v>
      </c>
    </row>
    <row r="1162" spans="1:24" x14ac:dyDescent="0.3">
      <c r="A1162">
        <v>1165</v>
      </c>
      <c r="B1162" t="s">
        <v>2622</v>
      </c>
      <c r="C1162" t="s">
        <v>2623</v>
      </c>
      <c r="D1162">
        <v>3675000</v>
      </c>
      <c r="E1162" t="s">
        <v>41</v>
      </c>
      <c r="F1162" t="s">
        <v>99</v>
      </c>
      <c r="G1162" t="s">
        <v>28</v>
      </c>
      <c r="H1162" t="s">
        <v>29</v>
      </c>
      <c r="I1162">
        <v>2009</v>
      </c>
      <c r="J1162" t="s">
        <v>54</v>
      </c>
      <c r="K1162" t="s">
        <v>46</v>
      </c>
      <c r="L1162">
        <v>18744</v>
      </c>
      <c r="M1162">
        <v>3500</v>
      </c>
      <c r="N1162" t="s">
        <v>47</v>
      </c>
      <c r="O1162" t="s">
        <v>32</v>
      </c>
      <c r="P1162" t="s">
        <v>35</v>
      </c>
      <c r="Q1162" t="s">
        <v>35</v>
      </c>
      <c r="R1162" t="s">
        <v>798</v>
      </c>
      <c r="V1162" t="s">
        <v>35</v>
      </c>
      <c r="W1162" t="s">
        <v>37</v>
      </c>
      <c r="X1162" t="s">
        <v>38</v>
      </c>
    </row>
    <row r="1163" spans="1:24" x14ac:dyDescent="0.3">
      <c r="A1163">
        <v>1166</v>
      </c>
      <c r="B1163" t="s">
        <v>2624</v>
      </c>
      <c r="C1163" t="s">
        <v>902</v>
      </c>
      <c r="D1163">
        <v>4368000</v>
      </c>
      <c r="E1163" t="s">
        <v>347</v>
      </c>
      <c r="F1163" t="s">
        <v>348</v>
      </c>
      <c r="G1163" t="s">
        <v>52</v>
      </c>
      <c r="H1163" t="s">
        <v>112</v>
      </c>
      <c r="I1163">
        <v>2007</v>
      </c>
      <c r="J1163" t="s">
        <v>30</v>
      </c>
      <c r="K1163" t="s">
        <v>46</v>
      </c>
      <c r="L1163">
        <v>40149</v>
      </c>
      <c r="M1163">
        <v>2400</v>
      </c>
      <c r="N1163" t="s">
        <v>47</v>
      </c>
      <c r="O1163" t="s">
        <v>47</v>
      </c>
      <c r="P1163" t="s">
        <v>35</v>
      </c>
      <c r="Q1163" t="s">
        <v>35</v>
      </c>
      <c r="R1163" t="s">
        <v>83</v>
      </c>
      <c r="V1163" t="s">
        <v>35</v>
      </c>
      <c r="W1163" t="s">
        <v>37</v>
      </c>
      <c r="X1163" t="s">
        <v>38</v>
      </c>
    </row>
    <row r="1164" spans="1:24" x14ac:dyDescent="0.3">
      <c r="A1164">
        <v>1167</v>
      </c>
      <c r="B1164" t="s">
        <v>2625</v>
      </c>
      <c r="C1164" t="s">
        <v>2626</v>
      </c>
      <c r="D1164">
        <v>3328000</v>
      </c>
      <c r="E1164" t="s">
        <v>119</v>
      </c>
      <c r="F1164" t="s">
        <v>120</v>
      </c>
      <c r="G1164" t="s">
        <v>319</v>
      </c>
      <c r="H1164" t="s">
        <v>545</v>
      </c>
      <c r="I1164">
        <v>2007</v>
      </c>
      <c r="J1164" t="s">
        <v>45</v>
      </c>
      <c r="K1164" t="s">
        <v>46</v>
      </c>
      <c r="L1164">
        <v>13363</v>
      </c>
      <c r="M1164">
        <v>3300</v>
      </c>
      <c r="N1164" t="s">
        <v>47</v>
      </c>
      <c r="O1164" t="s">
        <v>32</v>
      </c>
      <c r="P1164" t="s">
        <v>35</v>
      </c>
      <c r="Q1164" t="s">
        <v>35</v>
      </c>
      <c r="R1164" t="s">
        <v>35</v>
      </c>
      <c r="V1164" t="s">
        <v>48</v>
      </c>
      <c r="W1164" t="s">
        <v>37</v>
      </c>
      <c r="X1164" t="s">
        <v>38</v>
      </c>
    </row>
    <row r="1165" spans="1:24" x14ac:dyDescent="0.3">
      <c r="A1165">
        <v>1168</v>
      </c>
      <c r="B1165" t="s">
        <v>2627</v>
      </c>
      <c r="C1165" t="s">
        <v>2628</v>
      </c>
      <c r="D1165">
        <v>3255000</v>
      </c>
      <c r="E1165" t="s">
        <v>26</v>
      </c>
      <c r="F1165" t="s">
        <v>209</v>
      </c>
      <c r="G1165" t="s">
        <v>265</v>
      </c>
      <c r="H1165" t="s">
        <v>266</v>
      </c>
      <c r="I1165">
        <v>2014</v>
      </c>
      <c r="J1165" t="s">
        <v>54</v>
      </c>
      <c r="K1165" t="s">
        <v>46</v>
      </c>
      <c r="L1165">
        <v>19047</v>
      </c>
      <c r="M1165">
        <v>1800</v>
      </c>
      <c r="N1165" t="s">
        <v>47</v>
      </c>
      <c r="O1165" t="s">
        <v>32</v>
      </c>
      <c r="P1165" t="s">
        <v>35</v>
      </c>
      <c r="Q1165" t="s">
        <v>35</v>
      </c>
      <c r="R1165" t="s">
        <v>35</v>
      </c>
      <c r="V1165" t="s">
        <v>35</v>
      </c>
      <c r="W1165" t="s">
        <v>37</v>
      </c>
      <c r="X1165" t="s">
        <v>38</v>
      </c>
    </row>
    <row r="1166" spans="1:24" x14ac:dyDescent="0.3">
      <c r="A1166">
        <v>1169</v>
      </c>
      <c r="B1166" t="s">
        <v>2629</v>
      </c>
      <c r="C1166" t="s">
        <v>2630</v>
      </c>
      <c r="D1166">
        <v>1848000</v>
      </c>
      <c r="E1166" t="s">
        <v>119</v>
      </c>
      <c r="F1166" t="s">
        <v>120</v>
      </c>
      <c r="G1166" t="s">
        <v>52</v>
      </c>
      <c r="H1166" t="s">
        <v>58</v>
      </c>
      <c r="I1166">
        <v>2008</v>
      </c>
      <c r="J1166" t="s">
        <v>178</v>
      </c>
      <c r="K1166" t="s">
        <v>46</v>
      </c>
      <c r="L1166">
        <v>22455</v>
      </c>
      <c r="M1166">
        <v>1800</v>
      </c>
      <c r="N1166" t="s">
        <v>47</v>
      </c>
      <c r="O1166" t="s">
        <v>47</v>
      </c>
      <c r="P1166" t="s">
        <v>35</v>
      </c>
      <c r="Q1166" t="s">
        <v>35</v>
      </c>
      <c r="R1166" t="s">
        <v>35</v>
      </c>
      <c r="V1166" t="s">
        <v>35</v>
      </c>
      <c r="W1166" t="s">
        <v>37</v>
      </c>
      <c r="X1166" t="s">
        <v>262</v>
      </c>
    </row>
    <row r="1167" spans="1:24" x14ac:dyDescent="0.3">
      <c r="A1167">
        <v>1170</v>
      </c>
      <c r="B1167" t="s">
        <v>2631</v>
      </c>
      <c r="C1167" t="s">
        <v>2632</v>
      </c>
      <c r="D1167">
        <v>1732500</v>
      </c>
      <c r="E1167" t="s">
        <v>119</v>
      </c>
      <c r="F1167" t="s">
        <v>120</v>
      </c>
      <c r="G1167" t="s">
        <v>165</v>
      </c>
      <c r="H1167" t="s">
        <v>519</v>
      </c>
      <c r="I1167">
        <v>2006</v>
      </c>
      <c r="J1167" t="s">
        <v>113</v>
      </c>
      <c r="K1167" t="s">
        <v>46</v>
      </c>
      <c r="L1167">
        <v>17143</v>
      </c>
      <c r="M1167">
        <v>2000</v>
      </c>
      <c r="N1167" t="s">
        <v>47</v>
      </c>
      <c r="O1167" t="s">
        <v>47</v>
      </c>
      <c r="P1167" t="s">
        <v>35</v>
      </c>
      <c r="Q1167" t="s">
        <v>35</v>
      </c>
      <c r="R1167" t="s">
        <v>100</v>
      </c>
      <c r="V1167" t="s">
        <v>35</v>
      </c>
      <c r="W1167" t="s">
        <v>37</v>
      </c>
      <c r="X1167" t="s">
        <v>38</v>
      </c>
    </row>
    <row r="1168" spans="1:24" x14ac:dyDescent="0.3">
      <c r="A1168">
        <v>1171</v>
      </c>
      <c r="B1168" t="s">
        <v>2633</v>
      </c>
      <c r="C1168" t="s">
        <v>967</v>
      </c>
      <c r="D1168">
        <v>2115750</v>
      </c>
      <c r="E1168" t="s">
        <v>26</v>
      </c>
      <c r="F1168" t="s">
        <v>111</v>
      </c>
      <c r="G1168" t="s">
        <v>52</v>
      </c>
      <c r="H1168" t="s">
        <v>323</v>
      </c>
      <c r="I1168">
        <v>2005</v>
      </c>
      <c r="J1168" t="s">
        <v>113</v>
      </c>
      <c r="K1168" t="s">
        <v>46</v>
      </c>
      <c r="L1168">
        <v>27568</v>
      </c>
      <c r="M1168">
        <v>3300</v>
      </c>
      <c r="N1168" t="s">
        <v>47</v>
      </c>
      <c r="O1168" t="s">
        <v>32</v>
      </c>
      <c r="P1168" t="s">
        <v>35</v>
      </c>
      <c r="Q1168" t="s">
        <v>35</v>
      </c>
      <c r="R1168" t="s">
        <v>35</v>
      </c>
      <c r="V1168" t="s">
        <v>2046</v>
      </c>
      <c r="W1168" t="s">
        <v>37</v>
      </c>
      <c r="X1168" t="s">
        <v>38</v>
      </c>
    </row>
    <row r="1169" spans="1:24" x14ac:dyDescent="0.3">
      <c r="A1169">
        <v>1172</v>
      </c>
      <c r="B1169" t="s">
        <v>2634</v>
      </c>
      <c r="C1169" t="s">
        <v>2635</v>
      </c>
      <c r="D1169">
        <v>5775000</v>
      </c>
      <c r="E1169" t="s">
        <v>26</v>
      </c>
      <c r="F1169" t="s">
        <v>27</v>
      </c>
      <c r="G1169" t="s">
        <v>52</v>
      </c>
      <c r="H1169" t="s">
        <v>358</v>
      </c>
      <c r="I1169">
        <v>2009</v>
      </c>
      <c r="J1169" t="s">
        <v>66</v>
      </c>
      <c r="K1169" t="s">
        <v>46</v>
      </c>
      <c r="L1169">
        <v>27340</v>
      </c>
      <c r="M1169">
        <v>3500</v>
      </c>
      <c r="N1169" t="s">
        <v>47</v>
      </c>
      <c r="O1169" t="s">
        <v>47</v>
      </c>
      <c r="P1169" t="s">
        <v>35</v>
      </c>
      <c r="Q1169" t="s">
        <v>35</v>
      </c>
      <c r="R1169" t="s">
        <v>35</v>
      </c>
      <c r="V1169" t="s">
        <v>48</v>
      </c>
      <c r="W1169" t="s">
        <v>37</v>
      </c>
      <c r="X1169" t="s">
        <v>38</v>
      </c>
    </row>
    <row r="1170" spans="1:24" x14ac:dyDescent="0.3">
      <c r="A1170">
        <v>1173</v>
      </c>
      <c r="B1170" t="s">
        <v>2636</v>
      </c>
      <c r="C1170" t="s">
        <v>668</v>
      </c>
      <c r="D1170">
        <v>2646000</v>
      </c>
      <c r="E1170" t="s">
        <v>347</v>
      </c>
      <c r="F1170" t="s">
        <v>348</v>
      </c>
      <c r="G1170" t="s">
        <v>52</v>
      </c>
      <c r="H1170" t="s">
        <v>294</v>
      </c>
      <c r="I1170">
        <v>2007</v>
      </c>
      <c r="J1170" t="s">
        <v>45</v>
      </c>
      <c r="K1170" t="s">
        <v>46</v>
      </c>
      <c r="L1170">
        <v>32043</v>
      </c>
      <c r="M1170">
        <v>3500</v>
      </c>
      <c r="N1170" t="s">
        <v>47</v>
      </c>
      <c r="O1170" t="s">
        <v>32</v>
      </c>
      <c r="P1170" t="s">
        <v>35</v>
      </c>
      <c r="Q1170" t="s">
        <v>35</v>
      </c>
      <c r="R1170" t="s">
        <v>83</v>
      </c>
      <c r="V1170" t="s">
        <v>48</v>
      </c>
      <c r="W1170" t="s">
        <v>37</v>
      </c>
      <c r="X1170" t="s">
        <v>38</v>
      </c>
    </row>
    <row r="1171" spans="1:24" x14ac:dyDescent="0.3">
      <c r="A1171">
        <v>1174</v>
      </c>
      <c r="B1171" t="s">
        <v>2637</v>
      </c>
      <c r="C1171" t="s">
        <v>2638</v>
      </c>
      <c r="D1171">
        <v>1732500</v>
      </c>
      <c r="E1171" t="s">
        <v>26</v>
      </c>
      <c r="F1171" t="s">
        <v>186</v>
      </c>
      <c r="G1171" t="s">
        <v>127</v>
      </c>
      <c r="H1171" t="s">
        <v>237</v>
      </c>
      <c r="I1171">
        <v>2006</v>
      </c>
      <c r="J1171" t="s">
        <v>66</v>
      </c>
      <c r="K1171" t="s">
        <v>46</v>
      </c>
      <c r="L1171">
        <v>12352</v>
      </c>
      <c r="M1171">
        <v>2800</v>
      </c>
      <c r="N1171" t="s">
        <v>47</v>
      </c>
      <c r="O1171" t="s">
        <v>47</v>
      </c>
      <c r="P1171" t="s">
        <v>35</v>
      </c>
      <c r="Q1171" t="s">
        <v>35</v>
      </c>
      <c r="R1171" t="s">
        <v>26</v>
      </c>
      <c r="V1171" t="s">
        <v>35</v>
      </c>
      <c r="W1171" t="s">
        <v>37</v>
      </c>
      <c r="X1171" t="s">
        <v>38</v>
      </c>
    </row>
    <row r="1172" spans="1:24" x14ac:dyDescent="0.3">
      <c r="A1172">
        <v>1175</v>
      </c>
      <c r="B1172" t="s">
        <v>2639</v>
      </c>
      <c r="C1172" t="s">
        <v>2313</v>
      </c>
      <c r="D1172">
        <v>1365000</v>
      </c>
      <c r="E1172" t="s">
        <v>26</v>
      </c>
      <c r="F1172" t="s">
        <v>377</v>
      </c>
      <c r="G1172" t="s">
        <v>127</v>
      </c>
      <c r="H1172" t="s">
        <v>128</v>
      </c>
      <c r="I1172">
        <v>2003</v>
      </c>
      <c r="J1172" t="s">
        <v>66</v>
      </c>
      <c r="K1172" t="s">
        <v>46</v>
      </c>
      <c r="L1172">
        <v>41355</v>
      </c>
      <c r="M1172">
        <v>3000</v>
      </c>
      <c r="N1172" t="s">
        <v>47</v>
      </c>
      <c r="O1172" t="s">
        <v>47</v>
      </c>
      <c r="P1172" t="s">
        <v>35</v>
      </c>
      <c r="Q1172" t="s">
        <v>35</v>
      </c>
      <c r="R1172" t="s">
        <v>83</v>
      </c>
      <c r="V1172" t="s">
        <v>35</v>
      </c>
      <c r="W1172" t="s">
        <v>37</v>
      </c>
      <c r="X1172" t="s">
        <v>38</v>
      </c>
    </row>
    <row r="1173" spans="1:24" x14ac:dyDescent="0.3">
      <c r="A1173">
        <v>1176</v>
      </c>
      <c r="B1173" t="s">
        <v>2640</v>
      </c>
      <c r="C1173" t="s">
        <v>2641</v>
      </c>
      <c r="D1173">
        <v>1470000</v>
      </c>
      <c r="E1173" t="s">
        <v>41</v>
      </c>
      <c r="F1173" t="s">
        <v>57</v>
      </c>
      <c r="G1173" t="s">
        <v>78</v>
      </c>
      <c r="H1173" t="s">
        <v>2642</v>
      </c>
      <c r="I1173">
        <v>2007</v>
      </c>
      <c r="J1173" t="s">
        <v>66</v>
      </c>
      <c r="K1173" t="s">
        <v>46</v>
      </c>
      <c r="L1173">
        <v>21542</v>
      </c>
      <c r="M1173">
        <v>3000</v>
      </c>
      <c r="N1173" t="s">
        <v>47</v>
      </c>
      <c r="O1173" t="s">
        <v>47</v>
      </c>
      <c r="P1173" t="s">
        <v>35</v>
      </c>
      <c r="Q1173" t="s">
        <v>35</v>
      </c>
      <c r="R1173" t="s">
        <v>60</v>
      </c>
      <c r="V1173" t="s">
        <v>48</v>
      </c>
      <c r="W1173" t="s">
        <v>37</v>
      </c>
      <c r="X1173" t="s">
        <v>38</v>
      </c>
    </row>
    <row r="1174" spans="1:24" x14ac:dyDescent="0.3">
      <c r="A1174">
        <v>1177</v>
      </c>
      <c r="B1174" t="s">
        <v>2643</v>
      </c>
      <c r="C1174" t="s">
        <v>764</v>
      </c>
      <c r="D1174">
        <v>3575000</v>
      </c>
      <c r="E1174" t="s">
        <v>26</v>
      </c>
      <c r="F1174" t="s">
        <v>136</v>
      </c>
      <c r="G1174" t="s">
        <v>127</v>
      </c>
      <c r="H1174" t="s">
        <v>128</v>
      </c>
      <c r="I1174">
        <v>2009</v>
      </c>
      <c r="J1174" t="s">
        <v>45</v>
      </c>
      <c r="K1174" t="s">
        <v>31</v>
      </c>
      <c r="L1174">
        <v>14905</v>
      </c>
      <c r="M1174">
        <v>3500</v>
      </c>
      <c r="N1174" t="s">
        <v>32</v>
      </c>
      <c r="O1174" t="s">
        <v>32</v>
      </c>
      <c r="P1174" t="s">
        <v>35</v>
      </c>
      <c r="Q1174" t="s">
        <v>35</v>
      </c>
      <c r="R1174" t="s">
        <v>35</v>
      </c>
      <c r="V1174" t="s">
        <v>35</v>
      </c>
      <c r="W1174" t="s">
        <v>37</v>
      </c>
      <c r="X1174" t="s">
        <v>38</v>
      </c>
    </row>
    <row r="1175" spans="1:24" x14ac:dyDescent="0.3">
      <c r="A1175">
        <v>1178</v>
      </c>
      <c r="B1175" t="s">
        <v>2644</v>
      </c>
      <c r="C1175" t="s">
        <v>2645</v>
      </c>
      <c r="D1175">
        <v>2392000</v>
      </c>
      <c r="E1175" t="s">
        <v>26</v>
      </c>
      <c r="F1175" t="s">
        <v>225</v>
      </c>
      <c r="G1175" t="s">
        <v>87</v>
      </c>
      <c r="H1175" t="s">
        <v>88</v>
      </c>
      <c r="I1175">
        <v>2003</v>
      </c>
      <c r="J1175" t="s">
        <v>92</v>
      </c>
      <c r="K1175" t="s">
        <v>46</v>
      </c>
      <c r="L1175">
        <v>40568</v>
      </c>
      <c r="M1175">
        <v>3500</v>
      </c>
      <c r="N1175" t="s">
        <v>47</v>
      </c>
      <c r="O1175" t="s">
        <v>32</v>
      </c>
      <c r="P1175" t="s">
        <v>35</v>
      </c>
      <c r="Q1175" t="s">
        <v>35</v>
      </c>
      <c r="R1175" t="s">
        <v>35</v>
      </c>
      <c r="V1175" t="s">
        <v>48</v>
      </c>
      <c r="W1175" t="s">
        <v>37</v>
      </c>
      <c r="X1175" t="s">
        <v>38</v>
      </c>
    </row>
    <row r="1176" spans="1:24" x14ac:dyDescent="0.3">
      <c r="A1176">
        <v>1179</v>
      </c>
      <c r="B1176" t="s">
        <v>2646</v>
      </c>
      <c r="C1176" t="s">
        <v>2647</v>
      </c>
      <c r="D1176">
        <v>1365000</v>
      </c>
      <c r="E1176" t="s">
        <v>41</v>
      </c>
      <c r="F1176" t="s">
        <v>73</v>
      </c>
      <c r="G1176" t="s">
        <v>78</v>
      </c>
      <c r="H1176" t="s">
        <v>579</v>
      </c>
      <c r="I1176">
        <v>2006</v>
      </c>
      <c r="J1176" t="s">
        <v>30</v>
      </c>
      <c r="K1176" t="s">
        <v>46</v>
      </c>
      <c r="L1176">
        <v>15034</v>
      </c>
      <c r="M1176">
        <v>1600</v>
      </c>
      <c r="N1176" t="s">
        <v>47</v>
      </c>
      <c r="O1176" t="s">
        <v>47</v>
      </c>
      <c r="P1176" t="s">
        <v>35</v>
      </c>
      <c r="Q1176" t="s">
        <v>35</v>
      </c>
      <c r="R1176" t="s">
        <v>144</v>
      </c>
      <c r="V1176" t="s">
        <v>35</v>
      </c>
      <c r="W1176" t="s">
        <v>37</v>
      </c>
      <c r="X1176" t="s">
        <v>38</v>
      </c>
    </row>
    <row r="1177" spans="1:24" x14ac:dyDescent="0.3">
      <c r="A1177">
        <v>1180</v>
      </c>
      <c r="B1177" t="s">
        <v>2648</v>
      </c>
      <c r="C1177" t="s">
        <v>386</v>
      </c>
      <c r="D1177">
        <v>1291500</v>
      </c>
      <c r="E1177" t="s">
        <v>26</v>
      </c>
      <c r="F1177" t="s">
        <v>63</v>
      </c>
      <c r="G1177" t="s">
        <v>127</v>
      </c>
      <c r="H1177" t="s">
        <v>128</v>
      </c>
      <c r="I1177">
        <v>2004</v>
      </c>
      <c r="J1177" t="s">
        <v>113</v>
      </c>
      <c r="K1177" t="s">
        <v>46</v>
      </c>
      <c r="L1177">
        <v>20684</v>
      </c>
      <c r="M1177">
        <v>2400</v>
      </c>
      <c r="N1177" t="s">
        <v>47</v>
      </c>
      <c r="O1177" t="s">
        <v>47</v>
      </c>
      <c r="P1177" t="s">
        <v>35</v>
      </c>
      <c r="Q1177" t="s">
        <v>35</v>
      </c>
      <c r="R1177" t="s">
        <v>26</v>
      </c>
      <c r="V1177" t="s">
        <v>35</v>
      </c>
      <c r="W1177" t="s">
        <v>37</v>
      </c>
      <c r="X1177" t="s">
        <v>38</v>
      </c>
    </row>
    <row r="1178" spans="1:24" x14ac:dyDescent="0.3">
      <c r="A1178">
        <v>1181</v>
      </c>
      <c r="B1178" t="s">
        <v>2649</v>
      </c>
      <c r="C1178" t="s">
        <v>2650</v>
      </c>
      <c r="D1178">
        <v>8400000</v>
      </c>
      <c r="E1178" t="s">
        <v>26</v>
      </c>
      <c r="F1178" t="s">
        <v>1275</v>
      </c>
      <c r="G1178" t="s">
        <v>854</v>
      </c>
      <c r="H1178" t="s">
        <v>855</v>
      </c>
      <c r="I1178">
        <v>2016</v>
      </c>
      <c r="J1178" t="s">
        <v>54</v>
      </c>
      <c r="K1178" t="s">
        <v>46</v>
      </c>
      <c r="L1178">
        <v>65916</v>
      </c>
      <c r="M1178">
        <v>3600</v>
      </c>
      <c r="N1178" t="s">
        <v>47</v>
      </c>
      <c r="O1178" t="s">
        <v>32</v>
      </c>
      <c r="P1178" t="s">
        <v>35</v>
      </c>
      <c r="Q1178" t="s">
        <v>35</v>
      </c>
      <c r="R1178" t="s">
        <v>35</v>
      </c>
      <c r="V1178" t="s">
        <v>48</v>
      </c>
      <c r="W1178" t="s">
        <v>37</v>
      </c>
      <c r="X1178" t="s">
        <v>38</v>
      </c>
    </row>
    <row r="1179" spans="1:24" x14ac:dyDescent="0.3">
      <c r="A1179">
        <v>1182</v>
      </c>
      <c r="B1179" t="s">
        <v>2651</v>
      </c>
      <c r="C1179" t="s">
        <v>2652</v>
      </c>
      <c r="D1179">
        <v>1890000</v>
      </c>
      <c r="E1179" t="s">
        <v>119</v>
      </c>
      <c r="F1179" t="s">
        <v>120</v>
      </c>
      <c r="G1179" t="s">
        <v>340</v>
      </c>
      <c r="H1179" t="s">
        <v>341</v>
      </c>
      <c r="I1179">
        <v>2005</v>
      </c>
      <c r="J1179" t="s">
        <v>70</v>
      </c>
      <c r="K1179" t="s">
        <v>46</v>
      </c>
      <c r="L1179">
        <v>75675</v>
      </c>
      <c r="M1179">
        <v>2900</v>
      </c>
      <c r="N1179" t="s">
        <v>47</v>
      </c>
      <c r="O1179" t="s">
        <v>32</v>
      </c>
      <c r="P1179" t="s">
        <v>35</v>
      </c>
      <c r="Q1179" t="s">
        <v>35</v>
      </c>
      <c r="R1179" t="s">
        <v>121</v>
      </c>
      <c r="V1179" t="s">
        <v>48</v>
      </c>
      <c r="W1179" t="s">
        <v>37</v>
      </c>
      <c r="X1179" t="s">
        <v>38</v>
      </c>
    </row>
    <row r="1180" spans="1:24" x14ac:dyDescent="0.3">
      <c r="A1180">
        <v>1183</v>
      </c>
      <c r="B1180" t="s">
        <v>2653</v>
      </c>
      <c r="C1180" t="s">
        <v>661</v>
      </c>
      <c r="D1180">
        <v>2080000</v>
      </c>
      <c r="E1180" t="s">
        <v>26</v>
      </c>
      <c r="F1180" t="s">
        <v>209</v>
      </c>
      <c r="G1180" t="s">
        <v>127</v>
      </c>
      <c r="H1180" t="s">
        <v>128</v>
      </c>
      <c r="I1180">
        <v>2006</v>
      </c>
      <c r="J1180" t="s">
        <v>113</v>
      </c>
      <c r="K1180" t="s">
        <v>46</v>
      </c>
      <c r="L1180">
        <v>14136</v>
      </c>
      <c r="M1180">
        <v>3000</v>
      </c>
      <c r="N1180" t="s">
        <v>47</v>
      </c>
      <c r="O1180" t="s">
        <v>32</v>
      </c>
      <c r="P1180" t="s">
        <v>35</v>
      </c>
      <c r="Q1180" t="s">
        <v>35</v>
      </c>
      <c r="R1180" t="s">
        <v>83</v>
      </c>
      <c r="V1180" t="s">
        <v>35</v>
      </c>
      <c r="W1180" t="s">
        <v>37</v>
      </c>
      <c r="X1180" t="s">
        <v>38</v>
      </c>
    </row>
    <row r="1181" spans="1:24" x14ac:dyDescent="0.3">
      <c r="A1181">
        <v>1184</v>
      </c>
      <c r="B1181" t="s">
        <v>2654</v>
      </c>
      <c r="C1181" t="s">
        <v>2655</v>
      </c>
      <c r="D1181">
        <v>4200000</v>
      </c>
      <c r="E1181" t="s">
        <v>26</v>
      </c>
      <c r="F1181" t="s">
        <v>225</v>
      </c>
      <c r="G1181" t="s">
        <v>142</v>
      </c>
      <c r="H1181" t="s">
        <v>1495</v>
      </c>
      <c r="I1181">
        <v>2000</v>
      </c>
      <c r="J1181" t="s">
        <v>30</v>
      </c>
      <c r="K1181" t="s">
        <v>46</v>
      </c>
      <c r="L1181">
        <v>34605</v>
      </c>
      <c r="M1181">
        <v>4400</v>
      </c>
      <c r="N1181" t="s">
        <v>47</v>
      </c>
      <c r="O1181" t="s">
        <v>32</v>
      </c>
      <c r="P1181" t="s">
        <v>35</v>
      </c>
      <c r="Q1181" t="s">
        <v>35</v>
      </c>
      <c r="R1181" t="s">
        <v>35</v>
      </c>
      <c r="V1181" t="s">
        <v>48</v>
      </c>
      <c r="W1181" t="s">
        <v>37</v>
      </c>
      <c r="X1181" t="s">
        <v>38</v>
      </c>
    </row>
    <row r="1182" spans="1:24" x14ac:dyDescent="0.3">
      <c r="A1182">
        <v>1185</v>
      </c>
      <c r="B1182" t="s">
        <v>2656</v>
      </c>
      <c r="C1182" t="s">
        <v>1545</v>
      </c>
      <c r="D1182">
        <v>2310000</v>
      </c>
      <c r="E1182" t="s">
        <v>26</v>
      </c>
      <c r="F1182" t="s">
        <v>254</v>
      </c>
      <c r="G1182" t="s">
        <v>127</v>
      </c>
      <c r="H1182" t="s">
        <v>128</v>
      </c>
      <c r="I1182">
        <v>2009</v>
      </c>
      <c r="J1182" t="s">
        <v>113</v>
      </c>
      <c r="K1182" t="s">
        <v>46</v>
      </c>
      <c r="L1182">
        <v>20260</v>
      </c>
      <c r="M1182">
        <v>2400</v>
      </c>
      <c r="N1182" t="s">
        <v>47</v>
      </c>
      <c r="O1182" t="s">
        <v>47</v>
      </c>
      <c r="P1182" t="s">
        <v>35</v>
      </c>
      <c r="Q1182" t="s">
        <v>35</v>
      </c>
      <c r="R1182" t="s">
        <v>26</v>
      </c>
      <c r="V1182" t="s">
        <v>35</v>
      </c>
      <c r="W1182" t="s">
        <v>37</v>
      </c>
      <c r="X1182" t="s">
        <v>38</v>
      </c>
    </row>
    <row r="1183" spans="1:24" x14ac:dyDescent="0.3">
      <c r="A1183">
        <v>1186</v>
      </c>
      <c r="B1183" t="s">
        <v>2657</v>
      </c>
      <c r="C1183" t="s">
        <v>567</v>
      </c>
      <c r="D1183">
        <v>3952000</v>
      </c>
      <c r="E1183" t="s">
        <v>26</v>
      </c>
      <c r="F1183" t="s">
        <v>437</v>
      </c>
      <c r="G1183" t="s">
        <v>52</v>
      </c>
      <c r="H1183" t="s">
        <v>112</v>
      </c>
      <c r="I1183">
        <v>2009</v>
      </c>
      <c r="J1183" t="s">
        <v>54</v>
      </c>
      <c r="K1183" t="s">
        <v>46</v>
      </c>
      <c r="L1183">
        <v>18421</v>
      </c>
      <c r="M1183">
        <v>2400</v>
      </c>
      <c r="N1183" t="s">
        <v>47</v>
      </c>
      <c r="O1183" t="s">
        <v>47</v>
      </c>
      <c r="P1183" t="s">
        <v>35</v>
      </c>
      <c r="Q1183" t="s">
        <v>35</v>
      </c>
      <c r="R1183" t="s">
        <v>26</v>
      </c>
      <c r="V1183" t="s">
        <v>35</v>
      </c>
      <c r="W1183" t="s">
        <v>37</v>
      </c>
      <c r="X1183" t="s">
        <v>38</v>
      </c>
    </row>
    <row r="1184" spans="1:24" x14ac:dyDescent="0.3">
      <c r="A1184">
        <v>1187</v>
      </c>
      <c r="B1184" t="s">
        <v>2658</v>
      </c>
      <c r="C1184" t="s">
        <v>2659</v>
      </c>
      <c r="D1184">
        <v>7280000</v>
      </c>
      <c r="E1184" t="s">
        <v>41</v>
      </c>
      <c r="F1184" t="s">
        <v>107</v>
      </c>
      <c r="G1184" t="s">
        <v>28</v>
      </c>
      <c r="H1184" t="s">
        <v>139</v>
      </c>
      <c r="I1184">
        <v>2006</v>
      </c>
      <c r="J1184" t="s">
        <v>178</v>
      </c>
      <c r="K1184" t="s">
        <v>46</v>
      </c>
      <c r="L1184">
        <v>20348</v>
      </c>
      <c r="M1184">
        <v>4700</v>
      </c>
      <c r="N1184" t="s">
        <v>47</v>
      </c>
      <c r="O1184" t="s">
        <v>32</v>
      </c>
      <c r="P1184" t="s">
        <v>35</v>
      </c>
      <c r="Q1184" t="s">
        <v>35</v>
      </c>
      <c r="R1184" t="s">
        <v>2660</v>
      </c>
      <c r="V1184" t="s">
        <v>35</v>
      </c>
      <c r="W1184" t="s">
        <v>37</v>
      </c>
      <c r="X1184" t="s">
        <v>38</v>
      </c>
    </row>
    <row r="1185" spans="1:24" x14ac:dyDescent="0.3">
      <c r="A1185">
        <v>1188</v>
      </c>
      <c r="B1185" t="s">
        <v>2661</v>
      </c>
      <c r="C1185" t="s">
        <v>404</v>
      </c>
      <c r="D1185">
        <v>3235050</v>
      </c>
      <c r="E1185" t="s">
        <v>26</v>
      </c>
      <c r="F1185" t="s">
        <v>111</v>
      </c>
      <c r="G1185" t="s">
        <v>52</v>
      </c>
      <c r="H1185" t="s">
        <v>294</v>
      </c>
      <c r="I1185">
        <v>2007</v>
      </c>
      <c r="J1185" t="s">
        <v>30</v>
      </c>
      <c r="K1185" t="s">
        <v>46</v>
      </c>
      <c r="L1185">
        <v>13402</v>
      </c>
      <c r="M1185">
        <v>2400</v>
      </c>
      <c r="N1185" t="s">
        <v>47</v>
      </c>
      <c r="O1185" t="s">
        <v>32</v>
      </c>
      <c r="P1185" t="s">
        <v>35</v>
      </c>
      <c r="Q1185" t="s">
        <v>35</v>
      </c>
      <c r="R1185" t="s">
        <v>83</v>
      </c>
      <c r="V1185" t="s">
        <v>48</v>
      </c>
      <c r="W1185" t="s">
        <v>37</v>
      </c>
      <c r="X1185" t="s">
        <v>38</v>
      </c>
    </row>
    <row r="1186" spans="1:24" x14ac:dyDescent="0.3">
      <c r="A1186">
        <v>1189</v>
      </c>
      <c r="B1186" t="s">
        <v>2662</v>
      </c>
      <c r="C1186" t="s">
        <v>882</v>
      </c>
      <c r="D1186">
        <v>1344000</v>
      </c>
      <c r="E1186" t="s">
        <v>26</v>
      </c>
      <c r="F1186" t="s">
        <v>254</v>
      </c>
      <c r="G1186" t="s">
        <v>52</v>
      </c>
      <c r="H1186" t="s">
        <v>58</v>
      </c>
      <c r="I1186">
        <v>2006</v>
      </c>
      <c r="J1186" t="s">
        <v>54</v>
      </c>
      <c r="K1186" t="s">
        <v>46</v>
      </c>
      <c r="L1186">
        <v>22367</v>
      </c>
      <c r="M1186">
        <v>1800</v>
      </c>
      <c r="N1186" t="s">
        <v>47</v>
      </c>
      <c r="O1186" t="s">
        <v>47</v>
      </c>
      <c r="P1186" t="s">
        <v>35</v>
      </c>
      <c r="Q1186" t="s">
        <v>35</v>
      </c>
      <c r="R1186" t="s">
        <v>26</v>
      </c>
      <c r="V1186" t="s">
        <v>35</v>
      </c>
      <c r="W1186" t="s">
        <v>37</v>
      </c>
      <c r="X1186" t="s">
        <v>262</v>
      </c>
    </row>
    <row r="1187" spans="1:24" x14ac:dyDescent="0.3">
      <c r="A1187">
        <v>1190</v>
      </c>
      <c r="B1187" t="s">
        <v>2663</v>
      </c>
      <c r="C1187" t="s">
        <v>2664</v>
      </c>
      <c r="D1187">
        <v>1680000</v>
      </c>
      <c r="E1187" t="s">
        <v>26</v>
      </c>
      <c r="F1187" t="s">
        <v>152</v>
      </c>
      <c r="G1187" t="s">
        <v>52</v>
      </c>
      <c r="H1187" t="s">
        <v>294</v>
      </c>
      <c r="I1187">
        <v>2003</v>
      </c>
      <c r="J1187" t="s">
        <v>178</v>
      </c>
      <c r="K1187" t="s">
        <v>46</v>
      </c>
      <c r="L1187">
        <v>13005</v>
      </c>
      <c r="M1187">
        <v>2000</v>
      </c>
      <c r="N1187" t="s">
        <v>47</v>
      </c>
      <c r="O1187" t="s">
        <v>47</v>
      </c>
      <c r="P1187" t="s">
        <v>35</v>
      </c>
      <c r="Q1187" t="s">
        <v>35</v>
      </c>
      <c r="R1187" t="s">
        <v>35</v>
      </c>
      <c r="V1187" t="s">
        <v>48</v>
      </c>
      <c r="W1187" t="s">
        <v>37</v>
      </c>
      <c r="X1187" t="s">
        <v>38</v>
      </c>
    </row>
    <row r="1188" spans="1:24" x14ac:dyDescent="0.3">
      <c r="A1188">
        <v>1191</v>
      </c>
      <c r="B1188" t="s">
        <v>2665</v>
      </c>
      <c r="C1188" t="s">
        <v>2666</v>
      </c>
      <c r="D1188">
        <v>1785000</v>
      </c>
      <c r="E1188" t="s">
        <v>26</v>
      </c>
      <c r="F1188" t="s">
        <v>116</v>
      </c>
      <c r="G1188" t="s">
        <v>52</v>
      </c>
      <c r="H1188" t="s">
        <v>311</v>
      </c>
      <c r="I1188">
        <v>2005</v>
      </c>
      <c r="J1188" t="s">
        <v>54</v>
      </c>
      <c r="K1188" t="s">
        <v>46</v>
      </c>
      <c r="L1188">
        <v>22058</v>
      </c>
      <c r="M1188">
        <v>1800</v>
      </c>
      <c r="N1188" t="s">
        <v>47</v>
      </c>
      <c r="O1188" t="s">
        <v>47</v>
      </c>
      <c r="P1188" t="s">
        <v>35</v>
      </c>
      <c r="Q1188" t="s">
        <v>35</v>
      </c>
      <c r="R1188" t="s">
        <v>35</v>
      </c>
      <c r="V1188" t="s">
        <v>35</v>
      </c>
      <c r="W1188" t="s">
        <v>37</v>
      </c>
      <c r="X1188" t="s">
        <v>38</v>
      </c>
    </row>
    <row r="1189" spans="1:24" x14ac:dyDescent="0.3">
      <c r="A1189">
        <v>1192</v>
      </c>
      <c r="B1189" t="s">
        <v>2667</v>
      </c>
      <c r="C1189" t="s">
        <v>2668</v>
      </c>
      <c r="D1189">
        <v>8636000</v>
      </c>
      <c r="E1189" t="s">
        <v>26</v>
      </c>
      <c r="F1189" t="s">
        <v>136</v>
      </c>
      <c r="G1189" t="s">
        <v>64</v>
      </c>
      <c r="H1189" t="s">
        <v>65</v>
      </c>
      <c r="I1189">
        <v>2006</v>
      </c>
      <c r="J1189" t="s">
        <v>66</v>
      </c>
      <c r="K1189" t="s">
        <v>31</v>
      </c>
      <c r="L1189">
        <v>32545</v>
      </c>
      <c r="M1189">
        <v>3500</v>
      </c>
      <c r="N1189" t="s">
        <v>32</v>
      </c>
      <c r="O1189" t="s">
        <v>32</v>
      </c>
      <c r="P1189" t="s">
        <v>2669</v>
      </c>
      <c r="Q1189" t="s">
        <v>82</v>
      </c>
      <c r="R1189" t="s">
        <v>35</v>
      </c>
      <c r="S1189">
        <v>5</v>
      </c>
      <c r="T1189">
        <v>8</v>
      </c>
      <c r="U1189">
        <v>302</v>
      </c>
      <c r="V1189" t="s">
        <v>48</v>
      </c>
      <c r="W1189" t="s">
        <v>37</v>
      </c>
      <c r="X1189" t="s">
        <v>38</v>
      </c>
    </row>
    <row r="1190" spans="1:24" x14ac:dyDescent="0.3">
      <c r="A1190">
        <v>1193</v>
      </c>
      <c r="B1190" t="s">
        <v>2670</v>
      </c>
      <c r="C1190" t="s">
        <v>2671</v>
      </c>
      <c r="D1190">
        <v>2415000</v>
      </c>
      <c r="E1190" t="s">
        <v>347</v>
      </c>
      <c r="F1190" t="s">
        <v>348</v>
      </c>
      <c r="G1190" t="s">
        <v>78</v>
      </c>
      <c r="H1190" t="s">
        <v>1152</v>
      </c>
      <c r="I1190">
        <v>2004</v>
      </c>
      <c r="J1190" t="s">
        <v>66</v>
      </c>
      <c r="K1190" t="s">
        <v>46</v>
      </c>
      <c r="L1190">
        <v>24899</v>
      </c>
      <c r="M1190">
        <v>4000</v>
      </c>
      <c r="N1190" t="s">
        <v>47</v>
      </c>
      <c r="O1190" t="s">
        <v>32</v>
      </c>
      <c r="P1190" t="s">
        <v>35</v>
      </c>
      <c r="Q1190" t="s">
        <v>35</v>
      </c>
      <c r="R1190" t="s">
        <v>83</v>
      </c>
      <c r="V1190" t="s">
        <v>576</v>
      </c>
      <c r="W1190" t="s">
        <v>37</v>
      </c>
      <c r="X1190" t="s">
        <v>262</v>
      </c>
    </row>
    <row r="1191" spans="1:24" x14ac:dyDescent="0.3">
      <c r="A1191">
        <v>1194</v>
      </c>
      <c r="B1191" t="s">
        <v>2672</v>
      </c>
      <c r="C1191" t="s">
        <v>2673</v>
      </c>
      <c r="D1191">
        <v>2730000</v>
      </c>
      <c r="E1191" t="s">
        <v>41</v>
      </c>
      <c r="F1191" t="s">
        <v>42</v>
      </c>
      <c r="G1191" t="s">
        <v>319</v>
      </c>
      <c r="H1191" t="s">
        <v>2674</v>
      </c>
      <c r="I1191">
        <v>2006</v>
      </c>
      <c r="J1191" t="s">
        <v>45</v>
      </c>
      <c r="K1191" t="s">
        <v>46</v>
      </c>
      <c r="L1191">
        <v>11911</v>
      </c>
      <c r="M1191">
        <v>3800</v>
      </c>
      <c r="N1191" t="s">
        <v>47</v>
      </c>
      <c r="O1191" t="s">
        <v>47</v>
      </c>
      <c r="P1191" t="s">
        <v>35</v>
      </c>
      <c r="Q1191" t="s">
        <v>35</v>
      </c>
      <c r="R1191" t="s">
        <v>35</v>
      </c>
      <c r="V1191" t="s">
        <v>35</v>
      </c>
      <c r="W1191" t="s">
        <v>37</v>
      </c>
      <c r="X1191" t="s">
        <v>38</v>
      </c>
    </row>
    <row r="1192" spans="1:24" x14ac:dyDescent="0.3">
      <c r="A1192">
        <v>1195</v>
      </c>
      <c r="B1192" t="s">
        <v>2675</v>
      </c>
      <c r="C1192" t="s">
        <v>2676</v>
      </c>
      <c r="D1192">
        <v>3150000</v>
      </c>
      <c r="E1192" t="s">
        <v>26</v>
      </c>
      <c r="F1192" t="s">
        <v>27</v>
      </c>
      <c r="G1192" t="s">
        <v>64</v>
      </c>
      <c r="H1192" t="s">
        <v>553</v>
      </c>
      <c r="I1192">
        <v>2009</v>
      </c>
      <c r="J1192" t="s">
        <v>54</v>
      </c>
      <c r="K1192" t="s">
        <v>46</v>
      </c>
      <c r="L1192">
        <v>25846</v>
      </c>
      <c r="M1192">
        <v>1600</v>
      </c>
      <c r="N1192" t="s">
        <v>47</v>
      </c>
      <c r="O1192" t="s">
        <v>47</v>
      </c>
      <c r="P1192" t="s">
        <v>35</v>
      </c>
      <c r="Q1192" t="s">
        <v>35</v>
      </c>
      <c r="R1192" t="s">
        <v>83</v>
      </c>
      <c r="V1192" t="s">
        <v>35</v>
      </c>
      <c r="W1192" t="s">
        <v>37</v>
      </c>
      <c r="X1192" t="s">
        <v>38</v>
      </c>
    </row>
    <row r="1193" spans="1:24" x14ac:dyDescent="0.3">
      <c r="A1193">
        <v>1196</v>
      </c>
      <c r="B1193" t="s">
        <v>2677</v>
      </c>
      <c r="C1193" t="s">
        <v>874</v>
      </c>
      <c r="D1193">
        <v>2392000</v>
      </c>
      <c r="E1193" t="s">
        <v>119</v>
      </c>
      <c r="F1193" t="s">
        <v>120</v>
      </c>
      <c r="G1193" t="s">
        <v>52</v>
      </c>
      <c r="H1193" t="s">
        <v>112</v>
      </c>
      <c r="I1193">
        <v>2003</v>
      </c>
      <c r="J1193" t="s">
        <v>66</v>
      </c>
      <c r="K1193" t="s">
        <v>46</v>
      </c>
      <c r="L1193">
        <v>38006</v>
      </c>
      <c r="M1193">
        <v>2400</v>
      </c>
      <c r="N1193" t="s">
        <v>47</v>
      </c>
      <c r="O1193" t="s">
        <v>47</v>
      </c>
      <c r="P1193" t="s">
        <v>35</v>
      </c>
      <c r="Q1193" t="s">
        <v>35</v>
      </c>
      <c r="R1193" t="s">
        <v>26</v>
      </c>
      <c r="V1193" t="s">
        <v>35</v>
      </c>
      <c r="W1193" t="s">
        <v>37</v>
      </c>
      <c r="X1193" t="s">
        <v>38</v>
      </c>
    </row>
    <row r="1194" spans="1:24" x14ac:dyDescent="0.3">
      <c r="A1194">
        <v>1197</v>
      </c>
      <c r="B1194" t="s">
        <v>2678</v>
      </c>
      <c r="C1194" t="s">
        <v>1390</v>
      </c>
      <c r="D1194">
        <v>2730000</v>
      </c>
      <c r="E1194" t="s">
        <v>26</v>
      </c>
      <c r="F1194" t="s">
        <v>116</v>
      </c>
      <c r="G1194" t="s">
        <v>52</v>
      </c>
      <c r="H1194" t="s">
        <v>112</v>
      </c>
      <c r="I1194">
        <v>2007</v>
      </c>
      <c r="J1194" t="s">
        <v>178</v>
      </c>
      <c r="K1194" t="s">
        <v>46</v>
      </c>
      <c r="L1194">
        <v>94244</v>
      </c>
      <c r="M1194">
        <v>2400</v>
      </c>
      <c r="N1194" t="s">
        <v>47</v>
      </c>
      <c r="O1194" t="s">
        <v>47</v>
      </c>
      <c r="P1194" t="s">
        <v>35</v>
      </c>
      <c r="Q1194" t="s">
        <v>35</v>
      </c>
      <c r="R1194" t="s">
        <v>35</v>
      </c>
      <c r="V1194" t="s">
        <v>35</v>
      </c>
      <c r="W1194" t="s">
        <v>37</v>
      </c>
      <c r="X1194" t="s">
        <v>38</v>
      </c>
    </row>
    <row r="1195" spans="1:24" x14ac:dyDescent="0.3">
      <c r="A1195">
        <v>1198</v>
      </c>
      <c r="B1195" t="s">
        <v>2679</v>
      </c>
      <c r="C1195" t="s">
        <v>2680</v>
      </c>
      <c r="D1195">
        <v>577500</v>
      </c>
      <c r="E1195" t="s">
        <v>41</v>
      </c>
      <c r="F1195" t="s">
        <v>99</v>
      </c>
      <c r="G1195" t="s">
        <v>265</v>
      </c>
      <c r="H1195" t="s">
        <v>792</v>
      </c>
      <c r="I1195">
        <v>1998</v>
      </c>
      <c r="J1195" t="s">
        <v>70</v>
      </c>
      <c r="K1195" t="s">
        <v>46</v>
      </c>
      <c r="M1195">
        <v>1400</v>
      </c>
      <c r="N1195" t="s">
        <v>47</v>
      </c>
      <c r="O1195" t="s">
        <v>47</v>
      </c>
      <c r="P1195" t="s">
        <v>35</v>
      </c>
      <c r="Q1195" t="s">
        <v>35</v>
      </c>
      <c r="R1195" t="s">
        <v>949</v>
      </c>
      <c r="V1195" t="s">
        <v>35</v>
      </c>
      <c r="W1195" t="s">
        <v>37</v>
      </c>
      <c r="X1195" t="s">
        <v>262</v>
      </c>
    </row>
    <row r="1196" spans="1:24" x14ac:dyDescent="0.3">
      <c r="A1196">
        <v>1199</v>
      </c>
      <c r="B1196" t="s">
        <v>2681</v>
      </c>
      <c r="C1196" t="s">
        <v>2682</v>
      </c>
      <c r="D1196">
        <v>2100000</v>
      </c>
      <c r="E1196" t="s">
        <v>347</v>
      </c>
      <c r="F1196" t="s">
        <v>348</v>
      </c>
      <c r="G1196" t="s">
        <v>165</v>
      </c>
      <c r="H1196" t="s">
        <v>2683</v>
      </c>
      <c r="I1196">
        <v>1998</v>
      </c>
      <c r="J1196" t="s">
        <v>59</v>
      </c>
      <c r="K1196" t="s">
        <v>46</v>
      </c>
      <c r="L1196">
        <v>46253</v>
      </c>
      <c r="M1196">
        <v>2700</v>
      </c>
      <c r="N1196" t="s">
        <v>47</v>
      </c>
      <c r="O1196" t="s">
        <v>32</v>
      </c>
      <c r="P1196" t="s">
        <v>35</v>
      </c>
      <c r="Q1196" t="s">
        <v>35</v>
      </c>
      <c r="R1196" t="s">
        <v>35</v>
      </c>
      <c r="V1196" t="s">
        <v>1426</v>
      </c>
      <c r="W1196" t="s">
        <v>379</v>
      </c>
      <c r="X1196" t="s">
        <v>262</v>
      </c>
    </row>
    <row r="1197" spans="1:24" x14ac:dyDescent="0.3">
      <c r="A1197">
        <v>1200</v>
      </c>
      <c r="B1197" t="s">
        <v>2684</v>
      </c>
      <c r="C1197" t="s">
        <v>2685</v>
      </c>
      <c r="D1197">
        <v>5250000</v>
      </c>
      <c r="E1197" t="s">
        <v>26</v>
      </c>
      <c r="F1197" t="s">
        <v>186</v>
      </c>
      <c r="G1197" t="s">
        <v>78</v>
      </c>
      <c r="H1197" t="s">
        <v>79</v>
      </c>
      <c r="I1197">
        <v>2016</v>
      </c>
      <c r="J1197" t="s">
        <v>54</v>
      </c>
      <c r="K1197" t="s">
        <v>46</v>
      </c>
      <c r="L1197">
        <v>91032</v>
      </c>
      <c r="M1197">
        <v>1600</v>
      </c>
      <c r="N1197" t="s">
        <v>47</v>
      </c>
      <c r="O1197" t="s">
        <v>32</v>
      </c>
      <c r="P1197" t="s">
        <v>35</v>
      </c>
      <c r="Q1197" t="s">
        <v>35</v>
      </c>
      <c r="R1197" t="s">
        <v>26</v>
      </c>
      <c r="V1197" t="s">
        <v>48</v>
      </c>
      <c r="W1197" t="s">
        <v>37</v>
      </c>
      <c r="X1197" t="s">
        <v>38</v>
      </c>
    </row>
    <row r="1198" spans="1:24" x14ac:dyDescent="0.3">
      <c r="A1198">
        <v>1201</v>
      </c>
      <c r="B1198" t="s">
        <v>2686</v>
      </c>
      <c r="C1198" t="s">
        <v>2687</v>
      </c>
      <c r="D1198">
        <v>3024000</v>
      </c>
      <c r="E1198" t="s">
        <v>26</v>
      </c>
      <c r="F1198" t="s">
        <v>377</v>
      </c>
      <c r="G1198" t="s">
        <v>52</v>
      </c>
      <c r="H1198" t="s">
        <v>294</v>
      </c>
      <c r="I1198">
        <v>2007</v>
      </c>
      <c r="J1198" t="s">
        <v>70</v>
      </c>
      <c r="K1198" t="s">
        <v>46</v>
      </c>
      <c r="L1198">
        <v>18192</v>
      </c>
      <c r="M1198">
        <v>2400</v>
      </c>
      <c r="N1198" t="s">
        <v>47</v>
      </c>
      <c r="O1198" t="s">
        <v>47</v>
      </c>
      <c r="P1198" t="s">
        <v>35</v>
      </c>
      <c r="Q1198" t="s">
        <v>35</v>
      </c>
      <c r="R1198" t="s">
        <v>83</v>
      </c>
      <c r="V1198" t="s">
        <v>48</v>
      </c>
      <c r="W1198" t="s">
        <v>37</v>
      </c>
      <c r="X1198" t="s">
        <v>38</v>
      </c>
    </row>
    <row r="1199" spans="1:24" x14ac:dyDescent="0.3">
      <c r="A1199">
        <v>1202</v>
      </c>
      <c r="B1199" t="s">
        <v>2688</v>
      </c>
      <c r="C1199" t="s">
        <v>2689</v>
      </c>
      <c r="D1199">
        <v>1910000</v>
      </c>
      <c r="E1199" t="s">
        <v>41</v>
      </c>
      <c r="F1199" t="s">
        <v>42</v>
      </c>
      <c r="G1199" t="s">
        <v>409</v>
      </c>
      <c r="H1199" t="s">
        <v>678</v>
      </c>
      <c r="I1199">
        <v>2009</v>
      </c>
      <c r="J1199" t="s">
        <v>66</v>
      </c>
      <c r="K1199" t="s">
        <v>46</v>
      </c>
      <c r="L1199">
        <v>35732</v>
      </c>
      <c r="M1199">
        <v>2500</v>
      </c>
      <c r="N1199" t="s">
        <v>47</v>
      </c>
      <c r="O1199" t="s">
        <v>47</v>
      </c>
      <c r="P1199" t="s">
        <v>35</v>
      </c>
      <c r="Q1199" t="s">
        <v>35</v>
      </c>
      <c r="R1199" t="s">
        <v>35</v>
      </c>
      <c r="V1199" t="s">
        <v>35</v>
      </c>
      <c r="W1199" t="s">
        <v>37</v>
      </c>
      <c r="X1199" t="s">
        <v>38</v>
      </c>
    </row>
    <row r="1200" spans="1:24" x14ac:dyDescent="0.3">
      <c r="A1200">
        <v>1203</v>
      </c>
      <c r="B1200" t="s">
        <v>2690</v>
      </c>
      <c r="C1200" t="s">
        <v>2691</v>
      </c>
      <c r="D1200">
        <v>1622500</v>
      </c>
      <c r="E1200" t="s">
        <v>26</v>
      </c>
      <c r="F1200" t="s">
        <v>95</v>
      </c>
      <c r="G1200" t="s">
        <v>127</v>
      </c>
      <c r="H1200" t="s">
        <v>222</v>
      </c>
      <c r="I1200">
        <v>2007</v>
      </c>
      <c r="J1200" t="s">
        <v>66</v>
      </c>
      <c r="K1200" t="s">
        <v>46</v>
      </c>
      <c r="L1200">
        <v>14125</v>
      </c>
      <c r="M1200">
        <v>1800</v>
      </c>
      <c r="N1200" t="s">
        <v>47</v>
      </c>
      <c r="O1200" t="s">
        <v>96</v>
      </c>
      <c r="P1200" t="s">
        <v>35</v>
      </c>
      <c r="Q1200" t="s">
        <v>35</v>
      </c>
      <c r="R1200" t="s">
        <v>35</v>
      </c>
      <c r="V1200" t="s">
        <v>35</v>
      </c>
      <c r="W1200" t="s">
        <v>37</v>
      </c>
      <c r="X1200" t="s">
        <v>38</v>
      </c>
    </row>
    <row r="1201" spans="1:24" x14ac:dyDescent="0.3">
      <c r="A1201">
        <v>1204</v>
      </c>
      <c r="B1201" t="s">
        <v>2692</v>
      </c>
      <c r="C1201" t="s">
        <v>2693</v>
      </c>
      <c r="D1201">
        <v>2520000</v>
      </c>
      <c r="E1201" t="s">
        <v>26</v>
      </c>
      <c r="F1201" t="s">
        <v>116</v>
      </c>
      <c r="G1201" t="s">
        <v>319</v>
      </c>
      <c r="H1201" t="s">
        <v>320</v>
      </c>
      <c r="I1201">
        <v>2009</v>
      </c>
      <c r="J1201" t="s">
        <v>66</v>
      </c>
      <c r="K1201" t="s">
        <v>46</v>
      </c>
      <c r="L1201">
        <v>25982</v>
      </c>
      <c r="M1201">
        <v>3300</v>
      </c>
      <c r="N1201" t="s">
        <v>47</v>
      </c>
      <c r="O1201" t="s">
        <v>32</v>
      </c>
      <c r="P1201" t="s">
        <v>35</v>
      </c>
      <c r="Q1201" t="s">
        <v>35</v>
      </c>
      <c r="R1201" t="s">
        <v>26</v>
      </c>
      <c r="V1201" t="s">
        <v>35</v>
      </c>
      <c r="W1201" t="s">
        <v>37</v>
      </c>
      <c r="X1201" t="s">
        <v>38</v>
      </c>
    </row>
    <row r="1202" spans="1:24" x14ac:dyDescent="0.3">
      <c r="A1202">
        <v>1205</v>
      </c>
      <c r="B1202" t="s">
        <v>2694</v>
      </c>
      <c r="C1202" t="s">
        <v>431</v>
      </c>
      <c r="D1202">
        <v>3045000</v>
      </c>
      <c r="E1202" t="s">
        <v>41</v>
      </c>
      <c r="F1202" t="s">
        <v>57</v>
      </c>
      <c r="G1202" t="s">
        <v>52</v>
      </c>
      <c r="H1202" t="s">
        <v>112</v>
      </c>
      <c r="I1202">
        <v>2010</v>
      </c>
      <c r="J1202" t="s">
        <v>54</v>
      </c>
      <c r="K1202" t="s">
        <v>46</v>
      </c>
      <c r="L1202">
        <v>21524</v>
      </c>
      <c r="M1202">
        <v>2500</v>
      </c>
      <c r="N1202" t="s">
        <v>47</v>
      </c>
      <c r="O1202" t="s">
        <v>32</v>
      </c>
      <c r="P1202" t="s">
        <v>35</v>
      </c>
      <c r="Q1202" t="s">
        <v>35</v>
      </c>
      <c r="R1202" t="s">
        <v>60</v>
      </c>
      <c r="V1202" t="s">
        <v>35</v>
      </c>
      <c r="W1202" t="s">
        <v>37</v>
      </c>
      <c r="X1202" t="s">
        <v>38</v>
      </c>
    </row>
    <row r="1203" spans="1:24" x14ac:dyDescent="0.3">
      <c r="A1203">
        <v>1206</v>
      </c>
      <c r="B1203" t="s">
        <v>2695</v>
      </c>
      <c r="C1203" t="s">
        <v>728</v>
      </c>
      <c r="D1203">
        <v>1575000</v>
      </c>
      <c r="E1203" t="s">
        <v>41</v>
      </c>
      <c r="F1203" t="s">
        <v>107</v>
      </c>
      <c r="G1203" t="s">
        <v>52</v>
      </c>
      <c r="H1203" t="s">
        <v>112</v>
      </c>
      <c r="I1203">
        <v>2004</v>
      </c>
      <c r="J1203" t="s">
        <v>66</v>
      </c>
      <c r="K1203" t="s">
        <v>46</v>
      </c>
      <c r="L1203">
        <v>29799</v>
      </c>
      <c r="M1203">
        <v>2400</v>
      </c>
      <c r="N1203" t="s">
        <v>47</v>
      </c>
      <c r="O1203" t="s">
        <v>47</v>
      </c>
      <c r="P1203" t="s">
        <v>35</v>
      </c>
      <c r="Q1203" t="s">
        <v>35</v>
      </c>
      <c r="R1203" t="s">
        <v>60</v>
      </c>
      <c r="V1203" t="s">
        <v>35</v>
      </c>
      <c r="W1203" t="s">
        <v>37</v>
      </c>
      <c r="X1203" t="s">
        <v>38</v>
      </c>
    </row>
    <row r="1204" spans="1:24" x14ac:dyDescent="0.3">
      <c r="A1204">
        <v>1207</v>
      </c>
      <c r="B1204" t="s">
        <v>2696</v>
      </c>
      <c r="C1204" t="s">
        <v>2697</v>
      </c>
      <c r="D1204">
        <v>1260000</v>
      </c>
      <c r="E1204" t="s">
        <v>41</v>
      </c>
      <c r="F1204" t="s">
        <v>73</v>
      </c>
      <c r="G1204" t="s">
        <v>421</v>
      </c>
      <c r="H1204" t="s">
        <v>429</v>
      </c>
      <c r="I1204">
        <v>2005</v>
      </c>
      <c r="J1204" t="s">
        <v>113</v>
      </c>
      <c r="K1204" t="s">
        <v>46</v>
      </c>
      <c r="L1204">
        <v>28658</v>
      </c>
      <c r="M1204">
        <v>3000</v>
      </c>
      <c r="N1204" t="s">
        <v>47</v>
      </c>
      <c r="O1204" t="s">
        <v>47</v>
      </c>
      <c r="P1204" t="s">
        <v>35</v>
      </c>
      <c r="Q1204" t="s">
        <v>35</v>
      </c>
      <c r="R1204" t="s">
        <v>60</v>
      </c>
      <c r="V1204" t="s">
        <v>35</v>
      </c>
      <c r="W1204" t="s">
        <v>37</v>
      </c>
      <c r="X1204" t="s">
        <v>38</v>
      </c>
    </row>
    <row r="1205" spans="1:24" x14ac:dyDescent="0.3">
      <c r="A1205">
        <v>1208</v>
      </c>
      <c r="B1205" t="s">
        <v>2698</v>
      </c>
      <c r="C1205" t="s">
        <v>2699</v>
      </c>
      <c r="D1205">
        <v>19687500</v>
      </c>
      <c r="E1205" t="s">
        <v>26</v>
      </c>
      <c r="F1205" t="s">
        <v>51</v>
      </c>
      <c r="G1205" t="s">
        <v>52</v>
      </c>
      <c r="H1205" t="s">
        <v>91</v>
      </c>
      <c r="I1205">
        <v>2015</v>
      </c>
      <c r="J1205" t="s">
        <v>113</v>
      </c>
      <c r="K1205" t="s">
        <v>31</v>
      </c>
      <c r="L1205">
        <v>13885</v>
      </c>
      <c r="M1205">
        <v>3500</v>
      </c>
      <c r="N1205" t="s">
        <v>32</v>
      </c>
      <c r="O1205" t="s">
        <v>32</v>
      </c>
      <c r="P1205" t="s">
        <v>35</v>
      </c>
      <c r="Q1205" t="s">
        <v>35</v>
      </c>
      <c r="R1205" t="s">
        <v>35</v>
      </c>
      <c r="V1205" t="s">
        <v>48</v>
      </c>
      <c r="W1205" t="s">
        <v>37</v>
      </c>
      <c r="X1205" t="s">
        <v>38</v>
      </c>
    </row>
    <row r="1206" spans="1:24" x14ac:dyDescent="0.3">
      <c r="A1206">
        <v>1209</v>
      </c>
      <c r="B1206" t="s">
        <v>2700</v>
      </c>
      <c r="C1206" t="s">
        <v>750</v>
      </c>
      <c r="D1206">
        <v>2392000</v>
      </c>
      <c r="E1206" t="s">
        <v>26</v>
      </c>
      <c r="F1206" t="s">
        <v>152</v>
      </c>
      <c r="G1206" t="s">
        <v>127</v>
      </c>
      <c r="H1206" t="s">
        <v>133</v>
      </c>
      <c r="I1206">
        <v>2005</v>
      </c>
      <c r="J1206" t="s">
        <v>66</v>
      </c>
      <c r="K1206" t="s">
        <v>46</v>
      </c>
      <c r="L1206">
        <v>33861</v>
      </c>
      <c r="M1206">
        <v>3000</v>
      </c>
      <c r="N1206" t="s">
        <v>47</v>
      </c>
      <c r="O1206" t="s">
        <v>47</v>
      </c>
      <c r="P1206" t="s">
        <v>35</v>
      </c>
      <c r="Q1206" t="s">
        <v>35</v>
      </c>
      <c r="R1206" t="s">
        <v>35</v>
      </c>
      <c r="V1206" t="s">
        <v>48</v>
      </c>
      <c r="W1206" t="s">
        <v>37</v>
      </c>
      <c r="X1206" t="s">
        <v>38</v>
      </c>
    </row>
    <row r="1207" spans="1:24" x14ac:dyDescent="0.3">
      <c r="A1207">
        <v>1210</v>
      </c>
      <c r="B1207" t="s">
        <v>2701</v>
      </c>
      <c r="C1207" t="s">
        <v>2702</v>
      </c>
      <c r="D1207">
        <v>3675000</v>
      </c>
      <c r="E1207" t="s">
        <v>26</v>
      </c>
      <c r="F1207" t="s">
        <v>152</v>
      </c>
      <c r="G1207" t="s">
        <v>159</v>
      </c>
      <c r="H1207" t="s">
        <v>507</v>
      </c>
      <c r="I1207">
        <v>2009</v>
      </c>
      <c r="J1207" t="s">
        <v>54</v>
      </c>
      <c r="K1207" t="s">
        <v>46</v>
      </c>
      <c r="L1207">
        <v>15562</v>
      </c>
      <c r="M1207">
        <v>2000</v>
      </c>
      <c r="N1207" t="s">
        <v>47</v>
      </c>
      <c r="O1207" t="s">
        <v>96</v>
      </c>
      <c r="P1207" t="s">
        <v>35</v>
      </c>
      <c r="Q1207" t="s">
        <v>35</v>
      </c>
      <c r="R1207" t="s">
        <v>35</v>
      </c>
      <c r="V1207" t="s">
        <v>48</v>
      </c>
      <c r="W1207" t="s">
        <v>37</v>
      </c>
      <c r="X1207" t="s">
        <v>38</v>
      </c>
    </row>
    <row r="1208" spans="1:24" x14ac:dyDescent="0.3">
      <c r="A1208">
        <v>1211</v>
      </c>
      <c r="B1208" t="s">
        <v>2703</v>
      </c>
      <c r="C1208" t="s">
        <v>829</v>
      </c>
      <c r="D1208">
        <v>5200000</v>
      </c>
      <c r="E1208" t="s">
        <v>26</v>
      </c>
      <c r="F1208" t="s">
        <v>225</v>
      </c>
      <c r="G1208" t="s">
        <v>28</v>
      </c>
      <c r="H1208" t="s">
        <v>456</v>
      </c>
      <c r="I1208">
        <v>2004</v>
      </c>
      <c r="J1208" t="s">
        <v>54</v>
      </c>
      <c r="K1208" t="s">
        <v>46</v>
      </c>
      <c r="L1208">
        <v>20205</v>
      </c>
      <c r="M1208">
        <v>3300</v>
      </c>
      <c r="N1208" t="s">
        <v>47</v>
      </c>
      <c r="O1208" t="s">
        <v>32</v>
      </c>
      <c r="P1208" t="s">
        <v>35</v>
      </c>
      <c r="Q1208" t="s">
        <v>35</v>
      </c>
      <c r="R1208" t="s">
        <v>35</v>
      </c>
      <c r="V1208" t="s">
        <v>48</v>
      </c>
      <c r="W1208" t="s">
        <v>37</v>
      </c>
      <c r="X1208" t="s">
        <v>38</v>
      </c>
    </row>
    <row r="1209" spans="1:24" x14ac:dyDescent="0.3">
      <c r="A1209">
        <v>1212</v>
      </c>
      <c r="B1209" t="s">
        <v>2704</v>
      </c>
      <c r="C1209" t="s">
        <v>2705</v>
      </c>
      <c r="D1209">
        <v>1664000</v>
      </c>
      <c r="E1209" t="s">
        <v>347</v>
      </c>
      <c r="F1209" t="s">
        <v>348</v>
      </c>
      <c r="G1209" t="s">
        <v>52</v>
      </c>
      <c r="H1209" t="s">
        <v>294</v>
      </c>
      <c r="I1209">
        <v>2000</v>
      </c>
      <c r="J1209" t="s">
        <v>59</v>
      </c>
      <c r="K1209" t="s">
        <v>46</v>
      </c>
      <c r="L1209">
        <v>22828</v>
      </c>
      <c r="M1209">
        <v>2200</v>
      </c>
      <c r="N1209" t="s">
        <v>47</v>
      </c>
      <c r="O1209" t="s">
        <v>47</v>
      </c>
      <c r="P1209" t="s">
        <v>35</v>
      </c>
      <c r="Q1209" t="s">
        <v>35</v>
      </c>
      <c r="R1209" t="s">
        <v>83</v>
      </c>
      <c r="V1209" t="s">
        <v>48</v>
      </c>
      <c r="W1209" t="s">
        <v>37</v>
      </c>
      <c r="X1209" t="s">
        <v>38</v>
      </c>
    </row>
    <row r="1210" spans="1:24" x14ac:dyDescent="0.3">
      <c r="A1210">
        <v>1213</v>
      </c>
      <c r="B1210" t="s">
        <v>2706</v>
      </c>
      <c r="C1210" t="s">
        <v>2707</v>
      </c>
      <c r="D1210">
        <v>4725000</v>
      </c>
      <c r="E1210" t="s">
        <v>157</v>
      </c>
      <c r="F1210" t="s">
        <v>158</v>
      </c>
      <c r="G1210" t="s">
        <v>127</v>
      </c>
      <c r="H1210" t="s">
        <v>133</v>
      </c>
      <c r="I1210">
        <v>2012</v>
      </c>
      <c r="J1210" t="s">
        <v>54</v>
      </c>
      <c r="K1210" t="s">
        <v>31</v>
      </c>
      <c r="L1210">
        <v>19947</v>
      </c>
      <c r="M1210">
        <v>3500</v>
      </c>
      <c r="N1210" t="s">
        <v>32</v>
      </c>
      <c r="O1210" t="s">
        <v>32</v>
      </c>
      <c r="P1210" t="s">
        <v>2708</v>
      </c>
      <c r="Q1210" t="s">
        <v>34</v>
      </c>
      <c r="R1210" t="s">
        <v>35</v>
      </c>
      <c r="S1210">
        <v>8</v>
      </c>
      <c r="T1210">
        <v>6</v>
      </c>
      <c r="U1210">
        <v>253</v>
      </c>
      <c r="V1210" t="s">
        <v>48</v>
      </c>
      <c r="W1210" t="s">
        <v>37</v>
      </c>
      <c r="X1210" t="s">
        <v>38</v>
      </c>
    </row>
    <row r="1211" spans="1:24" x14ac:dyDescent="0.3">
      <c r="A1211">
        <v>1214</v>
      </c>
      <c r="B1211" t="s">
        <v>2709</v>
      </c>
      <c r="C1211" t="s">
        <v>2710</v>
      </c>
      <c r="D1211">
        <v>4160000</v>
      </c>
      <c r="E1211" t="s">
        <v>230</v>
      </c>
      <c r="F1211" t="s">
        <v>231</v>
      </c>
      <c r="G1211" t="s">
        <v>52</v>
      </c>
      <c r="H1211" t="s">
        <v>91</v>
      </c>
      <c r="I1211">
        <v>2003</v>
      </c>
      <c r="J1211" t="s">
        <v>66</v>
      </c>
      <c r="K1211" t="s">
        <v>46</v>
      </c>
      <c r="L1211">
        <v>29378</v>
      </c>
      <c r="M1211">
        <v>3000</v>
      </c>
      <c r="N1211" t="s">
        <v>47</v>
      </c>
      <c r="O1211" t="s">
        <v>32</v>
      </c>
      <c r="P1211" t="s">
        <v>2711</v>
      </c>
      <c r="Q1211" t="s">
        <v>34</v>
      </c>
      <c r="R1211" t="s">
        <v>167</v>
      </c>
      <c r="S1211">
        <v>5</v>
      </c>
      <c r="T1211">
        <v>6</v>
      </c>
      <c r="U1211">
        <v>220</v>
      </c>
      <c r="V1211" t="s">
        <v>48</v>
      </c>
      <c r="W1211" t="s">
        <v>37</v>
      </c>
      <c r="X1211" t="s">
        <v>38</v>
      </c>
    </row>
    <row r="1212" spans="1:24" x14ac:dyDescent="0.3">
      <c r="A1212">
        <v>1215</v>
      </c>
      <c r="B1212" t="s">
        <v>2712</v>
      </c>
      <c r="C1212" t="s">
        <v>2713</v>
      </c>
      <c r="D1212">
        <v>3360000</v>
      </c>
      <c r="E1212" t="s">
        <v>551</v>
      </c>
      <c r="F1212" t="s">
        <v>552</v>
      </c>
      <c r="G1212" t="s">
        <v>319</v>
      </c>
      <c r="H1212" t="s">
        <v>696</v>
      </c>
      <c r="I1212">
        <v>2013</v>
      </c>
      <c r="J1212" t="s">
        <v>113</v>
      </c>
      <c r="K1212" t="s">
        <v>46</v>
      </c>
      <c r="L1212">
        <v>91719</v>
      </c>
      <c r="M1212">
        <v>1800</v>
      </c>
      <c r="N1212" t="s">
        <v>47</v>
      </c>
      <c r="O1212" t="s">
        <v>32</v>
      </c>
      <c r="P1212" t="s">
        <v>35</v>
      </c>
      <c r="Q1212" t="s">
        <v>35</v>
      </c>
      <c r="R1212" t="s">
        <v>35</v>
      </c>
      <c r="V1212" t="s">
        <v>35</v>
      </c>
      <c r="W1212" t="s">
        <v>37</v>
      </c>
      <c r="X1212" t="s">
        <v>38</v>
      </c>
    </row>
    <row r="1213" spans="1:24" x14ac:dyDescent="0.3">
      <c r="A1213">
        <v>1216</v>
      </c>
      <c r="B1213" t="s">
        <v>2714</v>
      </c>
      <c r="C1213" t="s">
        <v>2715</v>
      </c>
      <c r="D1213">
        <v>6760000</v>
      </c>
      <c r="E1213" t="s">
        <v>119</v>
      </c>
      <c r="F1213" t="s">
        <v>120</v>
      </c>
      <c r="G1213" t="s">
        <v>52</v>
      </c>
      <c r="H1213" t="s">
        <v>58</v>
      </c>
      <c r="I1213">
        <v>2016</v>
      </c>
      <c r="J1213" t="s">
        <v>66</v>
      </c>
      <c r="K1213" t="s">
        <v>46</v>
      </c>
      <c r="L1213">
        <v>83371</v>
      </c>
      <c r="M1213">
        <v>1800</v>
      </c>
      <c r="N1213" t="s">
        <v>47</v>
      </c>
      <c r="O1213" t="s">
        <v>32</v>
      </c>
      <c r="P1213" t="s">
        <v>2122</v>
      </c>
      <c r="Q1213" t="s">
        <v>75</v>
      </c>
      <c r="R1213" t="s">
        <v>35</v>
      </c>
      <c r="S1213">
        <v>5</v>
      </c>
      <c r="T1213">
        <v>4</v>
      </c>
      <c r="U1213">
        <v>132</v>
      </c>
      <c r="V1213" t="s">
        <v>36</v>
      </c>
      <c r="W1213" t="s">
        <v>37</v>
      </c>
      <c r="X1213" t="s">
        <v>38</v>
      </c>
    </row>
    <row r="1214" spans="1:24" x14ac:dyDescent="0.3">
      <c r="A1214">
        <v>1217</v>
      </c>
      <c r="B1214" t="s">
        <v>2716</v>
      </c>
      <c r="C1214" t="s">
        <v>1109</v>
      </c>
      <c r="D1214">
        <v>4784000</v>
      </c>
      <c r="E1214" t="s">
        <v>26</v>
      </c>
      <c r="F1214" t="s">
        <v>63</v>
      </c>
      <c r="G1214" t="s">
        <v>28</v>
      </c>
      <c r="H1214" t="s">
        <v>149</v>
      </c>
      <c r="I1214">
        <v>2007</v>
      </c>
      <c r="J1214" t="s">
        <v>66</v>
      </c>
      <c r="K1214" t="s">
        <v>46</v>
      </c>
      <c r="L1214">
        <v>12158</v>
      </c>
      <c r="M1214">
        <v>3500</v>
      </c>
      <c r="N1214" t="s">
        <v>47</v>
      </c>
      <c r="O1214" t="s">
        <v>32</v>
      </c>
      <c r="P1214" t="s">
        <v>35</v>
      </c>
      <c r="Q1214" t="s">
        <v>35</v>
      </c>
      <c r="R1214" t="s">
        <v>83</v>
      </c>
      <c r="V1214" t="s">
        <v>48</v>
      </c>
      <c r="W1214" t="s">
        <v>37</v>
      </c>
      <c r="X1214" t="s">
        <v>38</v>
      </c>
    </row>
    <row r="1215" spans="1:24" x14ac:dyDescent="0.3">
      <c r="A1215">
        <v>1218</v>
      </c>
      <c r="B1215" t="s">
        <v>2717</v>
      </c>
      <c r="C1215" t="s">
        <v>2718</v>
      </c>
      <c r="D1215">
        <v>3045000</v>
      </c>
      <c r="E1215" t="s">
        <v>41</v>
      </c>
      <c r="F1215" t="s">
        <v>57</v>
      </c>
      <c r="G1215" t="s">
        <v>78</v>
      </c>
      <c r="H1215" t="s">
        <v>255</v>
      </c>
      <c r="I1215">
        <v>2010</v>
      </c>
      <c r="J1215" t="s">
        <v>54</v>
      </c>
      <c r="K1215" t="s">
        <v>46</v>
      </c>
      <c r="L1215">
        <v>29424</v>
      </c>
      <c r="M1215">
        <v>3500</v>
      </c>
      <c r="N1215" t="s">
        <v>47</v>
      </c>
      <c r="O1215" t="s">
        <v>32</v>
      </c>
      <c r="P1215" t="s">
        <v>35</v>
      </c>
      <c r="Q1215" t="s">
        <v>35</v>
      </c>
      <c r="R1215" t="s">
        <v>83</v>
      </c>
      <c r="V1215" t="s">
        <v>48</v>
      </c>
      <c r="W1215" t="s">
        <v>37</v>
      </c>
      <c r="X1215" t="s">
        <v>38</v>
      </c>
    </row>
    <row r="1216" spans="1:24" x14ac:dyDescent="0.3">
      <c r="A1216">
        <v>1219</v>
      </c>
      <c r="B1216" t="s">
        <v>2719</v>
      </c>
      <c r="C1216" t="s">
        <v>2720</v>
      </c>
      <c r="D1216">
        <v>2100000</v>
      </c>
      <c r="E1216" t="s">
        <v>119</v>
      </c>
      <c r="F1216" t="s">
        <v>120</v>
      </c>
      <c r="G1216" t="s">
        <v>1621</v>
      </c>
      <c r="H1216" t="s">
        <v>2721</v>
      </c>
      <c r="I1216">
        <v>2009</v>
      </c>
      <c r="J1216" t="s">
        <v>30</v>
      </c>
      <c r="K1216" t="s">
        <v>46</v>
      </c>
      <c r="L1216">
        <v>28544</v>
      </c>
      <c r="M1216">
        <v>3300</v>
      </c>
      <c r="N1216" t="s">
        <v>47</v>
      </c>
      <c r="O1216" t="s">
        <v>47</v>
      </c>
      <c r="P1216" t="s">
        <v>35</v>
      </c>
      <c r="Q1216" t="s">
        <v>35</v>
      </c>
      <c r="R1216" t="s">
        <v>35</v>
      </c>
      <c r="V1216" t="s">
        <v>35</v>
      </c>
      <c r="W1216" t="s">
        <v>37</v>
      </c>
      <c r="X1216" t="s">
        <v>38</v>
      </c>
    </row>
    <row r="1217" spans="1:24" x14ac:dyDescent="0.3">
      <c r="A1217">
        <v>1220</v>
      </c>
      <c r="B1217" t="s">
        <v>2722</v>
      </c>
      <c r="C1217" t="s">
        <v>2723</v>
      </c>
      <c r="D1217">
        <v>1050000</v>
      </c>
      <c r="E1217" t="s">
        <v>551</v>
      </c>
      <c r="F1217" t="s">
        <v>552</v>
      </c>
      <c r="G1217" t="s">
        <v>685</v>
      </c>
      <c r="H1217" t="s">
        <v>2724</v>
      </c>
      <c r="I1217">
        <v>1997</v>
      </c>
      <c r="J1217" t="s">
        <v>54</v>
      </c>
      <c r="K1217" t="s">
        <v>46</v>
      </c>
      <c r="L1217">
        <v>35697</v>
      </c>
      <c r="M1217">
        <v>1800</v>
      </c>
      <c r="N1217" t="s">
        <v>47</v>
      </c>
      <c r="O1217" t="s">
        <v>32</v>
      </c>
      <c r="P1217" t="s">
        <v>35</v>
      </c>
      <c r="Q1217" t="s">
        <v>35</v>
      </c>
      <c r="R1217" t="s">
        <v>83</v>
      </c>
      <c r="V1217" t="s">
        <v>35</v>
      </c>
      <c r="W1217" t="s">
        <v>37</v>
      </c>
      <c r="X1217" t="s">
        <v>38</v>
      </c>
    </row>
    <row r="1218" spans="1:24" x14ac:dyDescent="0.3">
      <c r="A1218">
        <v>1221</v>
      </c>
      <c r="B1218" t="s">
        <v>2725</v>
      </c>
      <c r="C1218" t="s">
        <v>2726</v>
      </c>
      <c r="D1218">
        <v>3160000</v>
      </c>
      <c r="E1218" t="s">
        <v>26</v>
      </c>
      <c r="F1218" t="s">
        <v>51</v>
      </c>
      <c r="G1218" t="s">
        <v>319</v>
      </c>
      <c r="H1218" t="s">
        <v>320</v>
      </c>
      <c r="I1218">
        <v>2013</v>
      </c>
      <c r="J1218" t="s">
        <v>113</v>
      </c>
      <c r="K1218" t="s">
        <v>46</v>
      </c>
      <c r="L1218">
        <v>75716</v>
      </c>
      <c r="M1218">
        <v>2400</v>
      </c>
      <c r="N1218" t="s">
        <v>47</v>
      </c>
      <c r="O1218" t="s">
        <v>47</v>
      </c>
      <c r="P1218" t="s">
        <v>2727</v>
      </c>
      <c r="Q1218" t="s">
        <v>35</v>
      </c>
      <c r="R1218" t="s">
        <v>83</v>
      </c>
      <c r="T1218">
        <v>4</v>
      </c>
      <c r="V1218" t="s">
        <v>36</v>
      </c>
      <c r="W1218" t="s">
        <v>37</v>
      </c>
      <c r="X1218" t="s">
        <v>38</v>
      </c>
    </row>
    <row r="1219" spans="1:24" x14ac:dyDescent="0.3">
      <c r="A1219">
        <v>1222</v>
      </c>
      <c r="B1219" t="s">
        <v>2728</v>
      </c>
      <c r="C1219" t="s">
        <v>2729</v>
      </c>
      <c r="D1219">
        <v>3150000</v>
      </c>
      <c r="E1219" t="s">
        <v>41</v>
      </c>
      <c r="F1219" t="s">
        <v>194</v>
      </c>
      <c r="G1219" t="s">
        <v>52</v>
      </c>
      <c r="H1219" t="s">
        <v>447</v>
      </c>
      <c r="I1219">
        <v>2012</v>
      </c>
      <c r="J1219" t="s">
        <v>54</v>
      </c>
      <c r="K1219" t="s">
        <v>46</v>
      </c>
      <c r="L1219">
        <v>19721</v>
      </c>
      <c r="M1219">
        <v>2000</v>
      </c>
      <c r="N1219" t="s">
        <v>47</v>
      </c>
      <c r="O1219" t="s">
        <v>47</v>
      </c>
      <c r="P1219" t="s">
        <v>35</v>
      </c>
      <c r="Q1219" t="s">
        <v>35</v>
      </c>
      <c r="R1219" t="s">
        <v>60</v>
      </c>
      <c r="V1219" t="s">
        <v>35</v>
      </c>
      <c r="W1219" t="s">
        <v>37</v>
      </c>
      <c r="X1219" t="s">
        <v>38</v>
      </c>
    </row>
    <row r="1220" spans="1:24" x14ac:dyDescent="0.3">
      <c r="A1220">
        <v>1223</v>
      </c>
      <c r="B1220" t="s">
        <v>2730</v>
      </c>
      <c r="C1220" t="s">
        <v>2731</v>
      </c>
      <c r="D1220">
        <v>3675000</v>
      </c>
      <c r="E1220" t="s">
        <v>26</v>
      </c>
      <c r="F1220" t="s">
        <v>186</v>
      </c>
      <c r="G1220" t="s">
        <v>87</v>
      </c>
      <c r="H1220" t="s">
        <v>1329</v>
      </c>
      <c r="I1220">
        <v>2007</v>
      </c>
      <c r="J1220" t="s">
        <v>30</v>
      </c>
      <c r="K1220" t="s">
        <v>46</v>
      </c>
      <c r="L1220">
        <v>10145</v>
      </c>
      <c r="M1220">
        <v>2500</v>
      </c>
      <c r="N1220" t="s">
        <v>47</v>
      </c>
      <c r="O1220" t="s">
        <v>47</v>
      </c>
      <c r="P1220" t="s">
        <v>35</v>
      </c>
      <c r="Q1220" t="s">
        <v>35</v>
      </c>
      <c r="R1220" t="s">
        <v>35</v>
      </c>
      <c r="V1220" t="s">
        <v>48</v>
      </c>
      <c r="W1220" t="s">
        <v>37</v>
      </c>
      <c r="X1220" t="s">
        <v>38</v>
      </c>
    </row>
    <row r="1221" spans="1:24" x14ac:dyDescent="0.3">
      <c r="A1221">
        <v>1224</v>
      </c>
      <c r="B1221" t="s">
        <v>2732</v>
      </c>
      <c r="C1221" t="s">
        <v>2733</v>
      </c>
      <c r="D1221">
        <v>4515000</v>
      </c>
      <c r="E1221" t="s">
        <v>26</v>
      </c>
      <c r="F1221" t="s">
        <v>86</v>
      </c>
      <c r="G1221" t="s">
        <v>43</v>
      </c>
      <c r="H1221" t="s">
        <v>1713</v>
      </c>
      <c r="I1221">
        <v>2006</v>
      </c>
      <c r="J1221" t="s">
        <v>113</v>
      </c>
      <c r="K1221" t="s">
        <v>46</v>
      </c>
      <c r="L1221">
        <v>36413</v>
      </c>
      <c r="M1221">
        <v>4200</v>
      </c>
      <c r="N1221" t="s">
        <v>47</v>
      </c>
      <c r="O1221" t="s">
        <v>47</v>
      </c>
      <c r="P1221" t="s">
        <v>35</v>
      </c>
      <c r="Q1221" t="s">
        <v>35</v>
      </c>
      <c r="R1221" t="s">
        <v>83</v>
      </c>
      <c r="V1221" t="s">
        <v>48</v>
      </c>
      <c r="W1221" t="s">
        <v>37</v>
      </c>
      <c r="X1221" t="s">
        <v>38</v>
      </c>
    </row>
    <row r="1222" spans="1:24" x14ac:dyDescent="0.3">
      <c r="A1222">
        <v>1225</v>
      </c>
      <c r="B1222" t="s">
        <v>2734</v>
      </c>
      <c r="C1222" t="s">
        <v>2735</v>
      </c>
      <c r="D1222">
        <v>2080000</v>
      </c>
      <c r="E1222" t="s">
        <v>26</v>
      </c>
      <c r="F1222" t="s">
        <v>186</v>
      </c>
      <c r="G1222" t="s">
        <v>87</v>
      </c>
      <c r="H1222" t="s">
        <v>88</v>
      </c>
      <c r="I1222">
        <v>2004</v>
      </c>
      <c r="J1222" t="s">
        <v>45</v>
      </c>
      <c r="K1222" t="s">
        <v>46</v>
      </c>
      <c r="L1222">
        <v>22145</v>
      </c>
      <c r="M1222">
        <v>3800</v>
      </c>
      <c r="N1222" t="s">
        <v>47</v>
      </c>
      <c r="O1222" t="s">
        <v>47</v>
      </c>
      <c r="P1222" t="s">
        <v>35</v>
      </c>
      <c r="Q1222" t="s">
        <v>35</v>
      </c>
      <c r="R1222" t="s">
        <v>26</v>
      </c>
      <c r="V1222" t="s">
        <v>35</v>
      </c>
      <c r="W1222" t="s">
        <v>37</v>
      </c>
      <c r="X1222" t="s">
        <v>38</v>
      </c>
    </row>
    <row r="1223" spans="1:24" x14ac:dyDescent="0.3">
      <c r="A1223">
        <v>1226</v>
      </c>
      <c r="B1223" t="s">
        <v>2736</v>
      </c>
      <c r="C1223" t="s">
        <v>2737</v>
      </c>
      <c r="D1223">
        <v>2121000</v>
      </c>
      <c r="E1223" t="s">
        <v>26</v>
      </c>
      <c r="F1223" t="s">
        <v>152</v>
      </c>
      <c r="G1223" t="s">
        <v>28</v>
      </c>
      <c r="H1223" t="s">
        <v>742</v>
      </c>
      <c r="I1223">
        <v>2000</v>
      </c>
      <c r="J1223" t="s">
        <v>178</v>
      </c>
      <c r="K1223" t="s">
        <v>46</v>
      </c>
      <c r="L1223">
        <v>57210</v>
      </c>
      <c r="M1223">
        <v>3000</v>
      </c>
      <c r="N1223" t="s">
        <v>47</v>
      </c>
      <c r="O1223" t="s">
        <v>32</v>
      </c>
      <c r="P1223" t="s">
        <v>35</v>
      </c>
      <c r="Q1223" t="s">
        <v>35</v>
      </c>
      <c r="R1223" t="s">
        <v>83</v>
      </c>
      <c r="V1223" t="s">
        <v>48</v>
      </c>
      <c r="W1223" t="s">
        <v>37</v>
      </c>
      <c r="X1223" t="s">
        <v>38</v>
      </c>
    </row>
    <row r="1224" spans="1:24" x14ac:dyDescent="0.3">
      <c r="A1224">
        <v>1227</v>
      </c>
      <c r="B1224" t="s">
        <v>2738</v>
      </c>
      <c r="C1224" t="s">
        <v>1545</v>
      </c>
      <c r="D1224">
        <v>2184000</v>
      </c>
      <c r="E1224" t="s">
        <v>26</v>
      </c>
      <c r="F1224" t="s">
        <v>152</v>
      </c>
      <c r="G1224" t="s">
        <v>127</v>
      </c>
      <c r="H1224" t="s">
        <v>128</v>
      </c>
      <c r="I1224">
        <v>2009</v>
      </c>
      <c r="J1224" t="s">
        <v>113</v>
      </c>
      <c r="K1224" t="s">
        <v>46</v>
      </c>
      <c r="L1224">
        <v>25406</v>
      </c>
      <c r="M1224">
        <v>2400</v>
      </c>
      <c r="N1224" t="s">
        <v>47</v>
      </c>
      <c r="O1224" t="s">
        <v>32</v>
      </c>
      <c r="P1224" t="s">
        <v>35</v>
      </c>
      <c r="Q1224" t="s">
        <v>35</v>
      </c>
      <c r="R1224" t="s">
        <v>83</v>
      </c>
      <c r="V1224" t="s">
        <v>35</v>
      </c>
      <c r="W1224" t="s">
        <v>37</v>
      </c>
      <c r="X1224" t="s">
        <v>38</v>
      </c>
    </row>
    <row r="1225" spans="1:24" x14ac:dyDescent="0.3">
      <c r="A1225">
        <v>1228</v>
      </c>
      <c r="B1225" t="s">
        <v>2739</v>
      </c>
      <c r="C1225" t="s">
        <v>2740</v>
      </c>
      <c r="D1225">
        <v>2604000</v>
      </c>
      <c r="E1225" t="s">
        <v>131</v>
      </c>
      <c r="F1225" t="s">
        <v>132</v>
      </c>
      <c r="G1225" t="s">
        <v>52</v>
      </c>
      <c r="H1225" t="s">
        <v>58</v>
      </c>
      <c r="I1225">
        <v>2008</v>
      </c>
      <c r="J1225" t="s">
        <v>240</v>
      </c>
      <c r="K1225" t="s">
        <v>46</v>
      </c>
      <c r="L1225">
        <v>39445</v>
      </c>
      <c r="M1225">
        <v>1800</v>
      </c>
      <c r="N1225" t="s">
        <v>47</v>
      </c>
      <c r="O1225" t="s">
        <v>47</v>
      </c>
      <c r="P1225" t="s">
        <v>35</v>
      </c>
      <c r="Q1225" t="s">
        <v>35</v>
      </c>
      <c r="R1225" t="s">
        <v>35</v>
      </c>
      <c r="V1225" t="s">
        <v>35</v>
      </c>
      <c r="W1225" t="s">
        <v>37</v>
      </c>
      <c r="X1225" t="s">
        <v>38</v>
      </c>
    </row>
    <row r="1226" spans="1:24" x14ac:dyDescent="0.3">
      <c r="A1226">
        <v>1229</v>
      </c>
      <c r="B1226" t="s">
        <v>2741</v>
      </c>
      <c r="C1226" t="s">
        <v>1049</v>
      </c>
      <c r="D1226">
        <v>4368000</v>
      </c>
      <c r="E1226" t="s">
        <v>41</v>
      </c>
      <c r="F1226" t="s">
        <v>73</v>
      </c>
      <c r="G1226" t="s">
        <v>52</v>
      </c>
      <c r="H1226" t="s">
        <v>112</v>
      </c>
      <c r="I1226">
        <v>2010</v>
      </c>
      <c r="J1226" t="s">
        <v>66</v>
      </c>
      <c r="K1226" t="s">
        <v>46</v>
      </c>
      <c r="L1226">
        <v>63987</v>
      </c>
      <c r="M1226">
        <v>3500</v>
      </c>
      <c r="N1226" t="s">
        <v>47</v>
      </c>
      <c r="O1226" t="s">
        <v>32</v>
      </c>
      <c r="P1226" t="s">
        <v>35</v>
      </c>
      <c r="Q1226" t="s">
        <v>35</v>
      </c>
      <c r="R1226" t="s">
        <v>35</v>
      </c>
      <c r="V1226" t="s">
        <v>35</v>
      </c>
      <c r="W1226" t="s">
        <v>37</v>
      </c>
      <c r="X1226" t="s">
        <v>38</v>
      </c>
    </row>
    <row r="1227" spans="1:24" x14ac:dyDescent="0.3">
      <c r="A1227">
        <v>1230</v>
      </c>
      <c r="B1227" t="s">
        <v>2742</v>
      </c>
      <c r="C1227" t="s">
        <v>2743</v>
      </c>
      <c r="D1227">
        <v>12600000</v>
      </c>
      <c r="E1227" t="s">
        <v>41</v>
      </c>
      <c r="F1227" t="s">
        <v>42</v>
      </c>
      <c r="G1227" t="s">
        <v>64</v>
      </c>
      <c r="H1227" t="s">
        <v>2744</v>
      </c>
      <c r="I1227">
        <v>2015</v>
      </c>
      <c r="J1227" t="s">
        <v>45</v>
      </c>
      <c r="K1227" t="s">
        <v>46</v>
      </c>
      <c r="L1227">
        <v>13443</v>
      </c>
      <c r="M1227">
        <v>3000</v>
      </c>
      <c r="N1227" t="s">
        <v>47</v>
      </c>
      <c r="O1227" t="s">
        <v>47</v>
      </c>
      <c r="P1227" t="s">
        <v>35</v>
      </c>
      <c r="Q1227" t="s">
        <v>35</v>
      </c>
      <c r="R1227" t="s">
        <v>1120</v>
      </c>
      <c r="V1227" t="s">
        <v>35</v>
      </c>
      <c r="W1227" t="s">
        <v>37</v>
      </c>
      <c r="X1227" t="s">
        <v>38</v>
      </c>
    </row>
    <row r="1228" spans="1:24" x14ac:dyDescent="0.3">
      <c r="A1228">
        <v>1231</v>
      </c>
      <c r="B1228" t="s">
        <v>2745</v>
      </c>
      <c r="C1228" t="s">
        <v>2746</v>
      </c>
      <c r="D1228">
        <v>20800000</v>
      </c>
      <c r="E1228" t="s">
        <v>41</v>
      </c>
      <c r="F1228" t="s">
        <v>42</v>
      </c>
      <c r="G1228" t="s">
        <v>52</v>
      </c>
      <c r="H1228" t="s">
        <v>214</v>
      </c>
      <c r="I1228">
        <v>2014</v>
      </c>
      <c r="J1228" t="s">
        <v>54</v>
      </c>
      <c r="K1228" t="s">
        <v>46</v>
      </c>
      <c r="L1228">
        <v>73950</v>
      </c>
      <c r="M1228">
        <v>2700</v>
      </c>
      <c r="N1228" t="s">
        <v>47</v>
      </c>
      <c r="O1228" t="s">
        <v>32</v>
      </c>
      <c r="P1228" t="s">
        <v>215</v>
      </c>
      <c r="Q1228" t="s">
        <v>82</v>
      </c>
      <c r="R1228" t="s">
        <v>1120</v>
      </c>
      <c r="S1228">
        <v>5</v>
      </c>
      <c r="T1228">
        <v>4</v>
      </c>
      <c r="U1228">
        <v>163</v>
      </c>
      <c r="V1228" t="s">
        <v>48</v>
      </c>
      <c r="W1228" t="s">
        <v>37</v>
      </c>
      <c r="X1228" t="s">
        <v>38</v>
      </c>
    </row>
    <row r="1229" spans="1:24" x14ac:dyDescent="0.3">
      <c r="A1229">
        <v>1232</v>
      </c>
      <c r="B1229" t="s">
        <v>2747</v>
      </c>
      <c r="C1229" t="s">
        <v>2748</v>
      </c>
      <c r="D1229">
        <v>16120000</v>
      </c>
      <c r="E1229" t="s">
        <v>551</v>
      </c>
      <c r="F1229" t="s">
        <v>552</v>
      </c>
      <c r="G1229" t="s">
        <v>64</v>
      </c>
      <c r="H1229" t="s">
        <v>65</v>
      </c>
      <c r="I1229">
        <v>2012</v>
      </c>
      <c r="J1229" t="s">
        <v>66</v>
      </c>
      <c r="K1229" t="s">
        <v>31</v>
      </c>
      <c r="L1229">
        <v>74142</v>
      </c>
      <c r="M1229">
        <v>3500</v>
      </c>
      <c r="N1229" t="s">
        <v>32</v>
      </c>
      <c r="O1229" t="s">
        <v>32</v>
      </c>
      <c r="P1229" t="s">
        <v>35</v>
      </c>
      <c r="Q1229" t="s">
        <v>35</v>
      </c>
      <c r="R1229" t="s">
        <v>35</v>
      </c>
      <c r="V1229" t="s">
        <v>48</v>
      </c>
      <c r="W1229" t="s">
        <v>37</v>
      </c>
      <c r="X1229" t="s">
        <v>38</v>
      </c>
    </row>
    <row r="1230" spans="1:24" x14ac:dyDescent="0.3">
      <c r="A1230">
        <v>1233</v>
      </c>
      <c r="B1230" t="s">
        <v>2749</v>
      </c>
      <c r="C1230" t="s">
        <v>2750</v>
      </c>
      <c r="D1230">
        <v>1484000</v>
      </c>
      <c r="E1230" t="s">
        <v>26</v>
      </c>
      <c r="F1230" t="s">
        <v>116</v>
      </c>
      <c r="G1230" t="s">
        <v>127</v>
      </c>
      <c r="H1230" t="s">
        <v>1657</v>
      </c>
      <c r="I1230">
        <v>2003</v>
      </c>
      <c r="J1230" t="s">
        <v>113</v>
      </c>
      <c r="K1230" t="s">
        <v>46</v>
      </c>
      <c r="L1230">
        <v>24595</v>
      </c>
      <c r="M1230">
        <v>3500</v>
      </c>
      <c r="N1230" t="s">
        <v>47</v>
      </c>
      <c r="O1230" t="s">
        <v>47</v>
      </c>
      <c r="P1230" t="s">
        <v>35</v>
      </c>
      <c r="Q1230" t="s">
        <v>35</v>
      </c>
      <c r="R1230" t="s">
        <v>26</v>
      </c>
      <c r="V1230" t="s">
        <v>2046</v>
      </c>
      <c r="W1230" t="s">
        <v>37</v>
      </c>
      <c r="X1230" t="s">
        <v>38</v>
      </c>
    </row>
    <row r="1231" spans="1:24" x14ac:dyDescent="0.3">
      <c r="A1231">
        <v>1234</v>
      </c>
      <c r="B1231" t="s">
        <v>2751</v>
      </c>
      <c r="C1231" t="s">
        <v>2752</v>
      </c>
      <c r="D1231">
        <v>4160000</v>
      </c>
      <c r="E1231" t="s">
        <v>41</v>
      </c>
      <c r="F1231" t="s">
        <v>99</v>
      </c>
      <c r="G1231" t="s">
        <v>52</v>
      </c>
      <c r="H1231" t="s">
        <v>323</v>
      </c>
      <c r="I1231">
        <v>2004</v>
      </c>
      <c r="J1231" t="s">
        <v>59</v>
      </c>
      <c r="K1231" t="s">
        <v>46</v>
      </c>
      <c r="L1231">
        <v>11233</v>
      </c>
      <c r="M1231">
        <v>3300</v>
      </c>
      <c r="N1231" t="s">
        <v>47</v>
      </c>
      <c r="O1231" t="s">
        <v>32</v>
      </c>
      <c r="P1231" t="s">
        <v>35</v>
      </c>
      <c r="Q1231" t="s">
        <v>35</v>
      </c>
      <c r="R1231" t="s">
        <v>2753</v>
      </c>
      <c r="V1231" t="s">
        <v>35</v>
      </c>
      <c r="W1231" t="s">
        <v>37</v>
      </c>
      <c r="X1231" t="s">
        <v>38</v>
      </c>
    </row>
    <row r="1232" spans="1:24" x14ac:dyDescent="0.3">
      <c r="A1232">
        <v>1235</v>
      </c>
      <c r="B1232" t="s">
        <v>2754</v>
      </c>
      <c r="C1232" t="s">
        <v>2755</v>
      </c>
      <c r="D1232">
        <v>1627500</v>
      </c>
      <c r="E1232" t="s">
        <v>26</v>
      </c>
      <c r="F1232" t="s">
        <v>27</v>
      </c>
      <c r="G1232" t="s">
        <v>165</v>
      </c>
      <c r="H1232" t="s">
        <v>166</v>
      </c>
      <c r="I1232">
        <v>2008</v>
      </c>
      <c r="J1232" t="s">
        <v>113</v>
      </c>
      <c r="K1232" t="s">
        <v>46</v>
      </c>
      <c r="L1232">
        <v>22279</v>
      </c>
      <c r="M1232">
        <v>1600</v>
      </c>
      <c r="N1232" t="s">
        <v>47</v>
      </c>
      <c r="O1232" t="s">
        <v>47</v>
      </c>
      <c r="P1232" t="s">
        <v>2756</v>
      </c>
      <c r="Q1232" t="s">
        <v>35</v>
      </c>
      <c r="R1232" t="s">
        <v>83</v>
      </c>
      <c r="S1232">
        <v>5</v>
      </c>
      <c r="U1232">
        <v>115</v>
      </c>
      <c r="V1232" t="s">
        <v>291</v>
      </c>
      <c r="W1232" t="s">
        <v>37</v>
      </c>
      <c r="X1232" t="s">
        <v>38</v>
      </c>
    </row>
    <row r="1233" spans="1:24" x14ac:dyDescent="0.3">
      <c r="A1233">
        <v>1236</v>
      </c>
      <c r="B1233" t="s">
        <v>2757</v>
      </c>
      <c r="C1233" t="s">
        <v>2758</v>
      </c>
      <c r="D1233">
        <v>14560000</v>
      </c>
      <c r="E1233" t="s">
        <v>26</v>
      </c>
      <c r="F1233" t="s">
        <v>116</v>
      </c>
      <c r="G1233" t="s">
        <v>52</v>
      </c>
      <c r="H1233" t="s">
        <v>358</v>
      </c>
      <c r="I1233">
        <v>2015</v>
      </c>
      <c r="J1233" t="s">
        <v>45</v>
      </c>
      <c r="K1233" t="s">
        <v>31</v>
      </c>
      <c r="L1233">
        <v>75044</v>
      </c>
      <c r="M1233">
        <v>2700</v>
      </c>
      <c r="N1233" t="s">
        <v>32</v>
      </c>
      <c r="O1233" t="s">
        <v>32</v>
      </c>
      <c r="P1233" t="s">
        <v>35</v>
      </c>
      <c r="Q1233" t="s">
        <v>35</v>
      </c>
      <c r="R1233" t="s">
        <v>35</v>
      </c>
      <c r="V1233" t="s">
        <v>48</v>
      </c>
      <c r="W1233" t="s">
        <v>37</v>
      </c>
      <c r="X1233" t="s">
        <v>38</v>
      </c>
    </row>
    <row r="1234" spans="1:24" x14ac:dyDescent="0.3">
      <c r="A1234">
        <v>1237</v>
      </c>
      <c r="B1234" t="s">
        <v>2759</v>
      </c>
      <c r="C1234" t="s">
        <v>1614</v>
      </c>
      <c r="D1234">
        <v>1248000</v>
      </c>
      <c r="E1234" t="s">
        <v>41</v>
      </c>
      <c r="F1234" t="s">
        <v>57</v>
      </c>
      <c r="G1234" t="s">
        <v>127</v>
      </c>
      <c r="H1234" t="s">
        <v>128</v>
      </c>
      <c r="I1234">
        <v>2000</v>
      </c>
      <c r="J1234" t="s">
        <v>59</v>
      </c>
      <c r="K1234" t="s">
        <v>46</v>
      </c>
      <c r="L1234">
        <v>25125</v>
      </c>
      <c r="M1234">
        <v>2300</v>
      </c>
      <c r="N1234" t="s">
        <v>47</v>
      </c>
      <c r="O1234" t="s">
        <v>47</v>
      </c>
      <c r="P1234" t="s">
        <v>35</v>
      </c>
      <c r="Q1234" t="s">
        <v>35</v>
      </c>
      <c r="R1234" t="s">
        <v>60</v>
      </c>
      <c r="V1234" t="s">
        <v>35</v>
      </c>
      <c r="W1234" t="s">
        <v>37</v>
      </c>
      <c r="X1234" t="s">
        <v>38</v>
      </c>
    </row>
    <row r="1235" spans="1:24" x14ac:dyDescent="0.3">
      <c r="A1235">
        <v>1238</v>
      </c>
      <c r="B1235" t="s">
        <v>2760</v>
      </c>
      <c r="C1235" t="s">
        <v>2761</v>
      </c>
      <c r="D1235">
        <v>3087000</v>
      </c>
      <c r="E1235" t="s">
        <v>790</v>
      </c>
      <c r="F1235" t="s">
        <v>791</v>
      </c>
      <c r="G1235" t="s">
        <v>64</v>
      </c>
      <c r="H1235" t="s">
        <v>65</v>
      </c>
      <c r="I1235">
        <v>2007</v>
      </c>
      <c r="J1235" t="s">
        <v>54</v>
      </c>
      <c r="K1235" t="s">
        <v>46</v>
      </c>
      <c r="L1235">
        <v>15605</v>
      </c>
      <c r="M1235">
        <v>3500</v>
      </c>
      <c r="N1235" t="s">
        <v>47</v>
      </c>
      <c r="O1235" t="s">
        <v>32</v>
      </c>
      <c r="P1235" t="s">
        <v>2762</v>
      </c>
      <c r="Q1235" t="s">
        <v>82</v>
      </c>
      <c r="R1235" t="s">
        <v>790</v>
      </c>
      <c r="S1235">
        <v>5</v>
      </c>
      <c r="T1235">
        <v>6</v>
      </c>
      <c r="U1235">
        <v>268</v>
      </c>
      <c r="V1235" t="s">
        <v>48</v>
      </c>
      <c r="W1235" t="s">
        <v>37</v>
      </c>
      <c r="X1235" t="s">
        <v>38</v>
      </c>
    </row>
    <row r="1236" spans="1:24" x14ac:dyDescent="0.3">
      <c r="A1236">
        <v>1239</v>
      </c>
      <c r="B1236" t="s">
        <v>2763</v>
      </c>
      <c r="C1236" t="s">
        <v>2764</v>
      </c>
      <c r="D1236">
        <v>7350000</v>
      </c>
      <c r="E1236" t="s">
        <v>481</v>
      </c>
      <c r="F1236" t="s">
        <v>482</v>
      </c>
      <c r="G1236" t="s">
        <v>52</v>
      </c>
      <c r="H1236" t="s">
        <v>58</v>
      </c>
      <c r="I1236">
        <v>2018</v>
      </c>
      <c r="J1236" t="s">
        <v>66</v>
      </c>
      <c r="K1236" t="s">
        <v>46</v>
      </c>
      <c r="L1236">
        <v>66761</v>
      </c>
      <c r="M1236">
        <v>1800</v>
      </c>
      <c r="N1236" t="s">
        <v>47</v>
      </c>
      <c r="O1236" t="s">
        <v>32</v>
      </c>
      <c r="P1236" t="s">
        <v>2765</v>
      </c>
      <c r="Q1236" t="s">
        <v>75</v>
      </c>
      <c r="R1236" t="s">
        <v>100</v>
      </c>
      <c r="S1236">
        <v>5</v>
      </c>
      <c r="T1236">
        <v>4</v>
      </c>
      <c r="U1236">
        <v>132</v>
      </c>
      <c r="V1236" t="s">
        <v>36</v>
      </c>
      <c r="W1236" t="s">
        <v>37</v>
      </c>
      <c r="X1236" t="s">
        <v>484</v>
      </c>
    </row>
    <row r="1237" spans="1:24" x14ac:dyDescent="0.3">
      <c r="A1237">
        <v>1240</v>
      </c>
      <c r="B1237" t="s">
        <v>2766</v>
      </c>
      <c r="C1237" t="s">
        <v>227</v>
      </c>
      <c r="D1237">
        <v>2548000</v>
      </c>
      <c r="E1237" t="s">
        <v>119</v>
      </c>
      <c r="F1237" t="s">
        <v>120</v>
      </c>
      <c r="G1237" t="s">
        <v>127</v>
      </c>
      <c r="H1237" t="s">
        <v>128</v>
      </c>
      <c r="I1237">
        <v>2008</v>
      </c>
      <c r="J1237" t="s">
        <v>54</v>
      </c>
      <c r="K1237" t="s">
        <v>46</v>
      </c>
      <c r="L1237">
        <v>11955</v>
      </c>
      <c r="M1237">
        <v>2400</v>
      </c>
      <c r="N1237" t="s">
        <v>47</v>
      </c>
      <c r="O1237" t="s">
        <v>47</v>
      </c>
      <c r="P1237" t="s">
        <v>35</v>
      </c>
      <c r="Q1237" t="s">
        <v>35</v>
      </c>
      <c r="R1237" t="s">
        <v>26</v>
      </c>
      <c r="V1237" t="s">
        <v>35</v>
      </c>
      <c r="W1237" t="s">
        <v>37</v>
      </c>
      <c r="X1237" t="s">
        <v>38</v>
      </c>
    </row>
    <row r="1238" spans="1:24" x14ac:dyDescent="0.3">
      <c r="A1238">
        <v>1241</v>
      </c>
      <c r="B1238" t="s">
        <v>2767</v>
      </c>
      <c r="C1238" t="s">
        <v>2768</v>
      </c>
      <c r="D1238">
        <v>1890000</v>
      </c>
      <c r="E1238" t="s">
        <v>131</v>
      </c>
      <c r="F1238" t="s">
        <v>132</v>
      </c>
      <c r="G1238" t="s">
        <v>319</v>
      </c>
      <c r="H1238" t="s">
        <v>696</v>
      </c>
      <c r="I1238">
        <v>2007</v>
      </c>
      <c r="J1238" t="s">
        <v>30</v>
      </c>
      <c r="K1238" t="s">
        <v>46</v>
      </c>
      <c r="L1238">
        <v>12733</v>
      </c>
      <c r="M1238">
        <v>2000</v>
      </c>
      <c r="N1238" t="s">
        <v>47</v>
      </c>
      <c r="O1238" t="s">
        <v>32</v>
      </c>
      <c r="P1238" t="s">
        <v>35</v>
      </c>
      <c r="Q1238" t="s">
        <v>35</v>
      </c>
      <c r="R1238" t="s">
        <v>35</v>
      </c>
      <c r="V1238" t="s">
        <v>35</v>
      </c>
      <c r="W1238" t="s">
        <v>37</v>
      </c>
      <c r="X1238" t="s">
        <v>38</v>
      </c>
    </row>
    <row r="1239" spans="1:24" x14ac:dyDescent="0.3">
      <c r="A1239">
        <v>1242</v>
      </c>
      <c r="B1239" t="s">
        <v>2769</v>
      </c>
      <c r="C1239" t="s">
        <v>2770</v>
      </c>
      <c r="D1239">
        <v>5280000</v>
      </c>
      <c r="E1239" t="s">
        <v>515</v>
      </c>
      <c r="F1239" t="s">
        <v>516</v>
      </c>
      <c r="G1239" t="s">
        <v>28</v>
      </c>
      <c r="H1239" t="s">
        <v>103</v>
      </c>
      <c r="I1239">
        <v>2012</v>
      </c>
      <c r="J1239" t="s">
        <v>54</v>
      </c>
      <c r="K1239" t="s">
        <v>46</v>
      </c>
      <c r="L1239">
        <v>16718</v>
      </c>
      <c r="M1239">
        <v>3000</v>
      </c>
      <c r="N1239" t="s">
        <v>47</v>
      </c>
      <c r="O1239" t="s">
        <v>47</v>
      </c>
      <c r="P1239" t="s">
        <v>35</v>
      </c>
      <c r="Q1239" t="s">
        <v>35</v>
      </c>
      <c r="R1239" t="s">
        <v>83</v>
      </c>
      <c r="V1239" t="s">
        <v>35</v>
      </c>
      <c r="W1239" t="s">
        <v>37</v>
      </c>
      <c r="X1239" t="s">
        <v>38</v>
      </c>
    </row>
    <row r="1240" spans="1:24" x14ac:dyDescent="0.3">
      <c r="A1240">
        <v>1243</v>
      </c>
      <c r="B1240" t="s">
        <v>2771</v>
      </c>
      <c r="C1240" t="s">
        <v>2772</v>
      </c>
      <c r="D1240">
        <v>3120000</v>
      </c>
      <c r="E1240" t="s">
        <v>41</v>
      </c>
      <c r="F1240" t="s">
        <v>42</v>
      </c>
      <c r="G1240" t="s">
        <v>340</v>
      </c>
      <c r="H1240" t="s">
        <v>341</v>
      </c>
      <c r="I1240">
        <v>2005</v>
      </c>
      <c r="J1240" t="s">
        <v>66</v>
      </c>
      <c r="K1240" t="s">
        <v>46</v>
      </c>
      <c r="L1240">
        <v>19370</v>
      </c>
      <c r="M1240">
        <v>2500</v>
      </c>
      <c r="N1240" t="s">
        <v>47</v>
      </c>
      <c r="O1240" t="s">
        <v>47</v>
      </c>
      <c r="P1240" t="s">
        <v>35</v>
      </c>
      <c r="Q1240" t="s">
        <v>35</v>
      </c>
      <c r="R1240" t="s">
        <v>35</v>
      </c>
      <c r="V1240" t="s">
        <v>48</v>
      </c>
      <c r="W1240" t="s">
        <v>37</v>
      </c>
      <c r="X1240" t="s">
        <v>38</v>
      </c>
    </row>
    <row r="1241" spans="1:24" x14ac:dyDescent="0.3">
      <c r="A1241">
        <v>1244</v>
      </c>
      <c r="B1241" t="s">
        <v>2773</v>
      </c>
      <c r="C1241" t="s">
        <v>2774</v>
      </c>
      <c r="D1241">
        <v>3328000</v>
      </c>
      <c r="E1241" t="s">
        <v>41</v>
      </c>
      <c r="F1241" t="s">
        <v>42</v>
      </c>
      <c r="G1241" t="s">
        <v>52</v>
      </c>
      <c r="H1241" t="s">
        <v>58</v>
      </c>
      <c r="I1241">
        <v>2005</v>
      </c>
      <c r="J1241" t="s">
        <v>178</v>
      </c>
      <c r="K1241" t="s">
        <v>46</v>
      </c>
      <c r="L1241">
        <v>26156</v>
      </c>
      <c r="M1241">
        <v>1800</v>
      </c>
      <c r="N1241" t="s">
        <v>47</v>
      </c>
      <c r="O1241" t="s">
        <v>32</v>
      </c>
      <c r="P1241" t="s">
        <v>994</v>
      </c>
      <c r="Q1241" t="s">
        <v>75</v>
      </c>
      <c r="R1241" t="s">
        <v>1120</v>
      </c>
      <c r="S1241">
        <v>5</v>
      </c>
      <c r="T1241">
        <v>4</v>
      </c>
      <c r="U1241">
        <v>132</v>
      </c>
      <c r="V1241" t="s">
        <v>36</v>
      </c>
      <c r="W1241" t="s">
        <v>37</v>
      </c>
      <c r="X1241" t="s">
        <v>38</v>
      </c>
    </row>
    <row r="1242" spans="1:24" x14ac:dyDescent="0.3">
      <c r="A1242">
        <v>1245</v>
      </c>
      <c r="B1242" t="s">
        <v>2775</v>
      </c>
      <c r="C1242" t="s">
        <v>2776</v>
      </c>
      <c r="D1242">
        <v>1890000</v>
      </c>
      <c r="E1242" t="s">
        <v>26</v>
      </c>
      <c r="F1242" t="s">
        <v>27</v>
      </c>
      <c r="G1242" t="s">
        <v>52</v>
      </c>
      <c r="H1242" t="s">
        <v>323</v>
      </c>
      <c r="I1242">
        <v>2008</v>
      </c>
      <c r="J1242" t="s">
        <v>45</v>
      </c>
      <c r="K1242" t="s">
        <v>46</v>
      </c>
      <c r="L1242">
        <v>40032</v>
      </c>
      <c r="M1242">
        <v>3500</v>
      </c>
      <c r="N1242" t="s">
        <v>47</v>
      </c>
      <c r="O1242" t="s">
        <v>32</v>
      </c>
      <c r="P1242" t="s">
        <v>994</v>
      </c>
      <c r="Q1242" t="s">
        <v>34</v>
      </c>
      <c r="R1242" t="s">
        <v>83</v>
      </c>
      <c r="S1242">
        <v>8</v>
      </c>
      <c r="T1242">
        <v>6</v>
      </c>
      <c r="U1242">
        <v>270</v>
      </c>
      <c r="V1242" t="s">
        <v>337</v>
      </c>
      <c r="W1242" t="s">
        <v>37</v>
      </c>
      <c r="X1242" t="s">
        <v>38</v>
      </c>
    </row>
    <row r="1243" spans="1:24" x14ac:dyDescent="0.3">
      <c r="A1243">
        <v>1246</v>
      </c>
      <c r="B1243" t="s">
        <v>2777</v>
      </c>
      <c r="C1243" t="s">
        <v>2778</v>
      </c>
      <c r="D1243">
        <v>4200000</v>
      </c>
      <c r="E1243" t="s">
        <v>26</v>
      </c>
      <c r="F1243" t="s">
        <v>437</v>
      </c>
      <c r="G1243" t="s">
        <v>52</v>
      </c>
      <c r="H1243" t="s">
        <v>214</v>
      </c>
      <c r="I1243">
        <v>2008</v>
      </c>
      <c r="J1243" t="s">
        <v>54</v>
      </c>
      <c r="K1243" t="s">
        <v>46</v>
      </c>
      <c r="L1243">
        <v>19848</v>
      </c>
      <c r="M1243">
        <v>4000</v>
      </c>
      <c r="N1243" t="s">
        <v>47</v>
      </c>
      <c r="O1243" t="s">
        <v>47</v>
      </c>
      <c r="P1243" t="s">
        <v>35</v>
      </c>
      <c r="Q1243" t="s">
        <v>35</v>
      </c>
      <c r="R1243" t="s">
        <v>26</v>
      </c>
      <c r="V1243" t="s">
        <v>48</v>
      </c>
      <c r="W1243" t="s">
        <v>37</v>
      </c>
      <c r="X1243" t="s">
        <v>38</v>
      </c>
    </row>
    <row r="1244" spans="1:24" x14ac:dyDescent="0.3">
      <c r="A1244">
        <v>1247</v>
      </c>
      <c r="B1244" t="s">
        <v>2779</v>
      </c>
      <c r="C1244" t="s">
        <v>1307</v>
      </c>
      <c r="D1244">
        <v>2940000</v>
      </c>
      <c r="E1244" t="s">
        <v>26</v>
      </c>
      <c r="F1244" t="s">
        <v>51</v>
      </c>
      <c r="G1244" t="s">
        <v>52</v>
      </c>
      <c r="H1244" t="s">
        <v>323</v>
      </c>
      <c r="I1244">
        <v>2006</v>
      </c>
      <c r="J1244" t="s">
        <v>54</v>
      </c>
      <c r="K1244" t="s">
        <v>46</v>
      </c>
      <c r="L1244">
        <v>21569</v>
      </c>
      <c r="M1244">
        <v>3300</v>
      </c>
      <c r="N1244" t="s">
        <v>47</v>
      </c>
      <c r="O1244" t="s">
        <v>47</v>
      </c>
      <c r="P1244" t="s">
        <v>35</v>
      </c>
      <c r="Q1244" t="s">
        <v>35</v>
      </c>
      <c r="R1244" t="s">
        <v>83</v>
      </c>
      <c r="V1244" t="s">
        <v>48</v>
      </c>
      <c r="W1244" t="s">
        <v>37</v>
      </c>
      <c r="X1244" t="s">
        <v>38</v>
      </c>
    </row>
    <row r="1245" spans="1:24" x14ac:dyDescent="0.3">
      <c r="A1245">
        <v>1248</v>
      </c>
      <c r="B1245" t="s">
        <v>2780</v>
      </c>
      <c r="C1245" t="s">
        <v>2781</v>
      </c>
      <c r="D1245">
        <v>1785000</v>
      </c>
      <c r="E1245" t="s">
        <v>157</v>
      </c>
      <c r="F1245" t="s">
        <v>158</v>
      </c>
      <c r="G1245" t="s">
        <v>52</v>
      </c>
      <c r="H1245" t="s">
        <v>108</v>
      </c>
      <c r="I1245">
        <v>2005</v>
      </c>
      <c r="J1245" t="s">
        <v>54</v>
      </c>
      <c r="K1245" t="s">
        <v>46</v>
      </c>
      <c r="L1245">
        <v>17978</v>
      </c>
      <c r="M1245">
        <v>3500</v>
      </c>
      <c r="N1245" t="s">
        <v>47</v>
      </c>
      <c r="O1245" t="s">
        <v>47</v>
      </c>
      <c r="P1245" t="s">
        <v>35</v>
      </c>
      <c r="Q1245" t="s">
        <v>35</v>
      </c>
      <c r="R1245" t="s">
        <v>157</v>
      </c>
      <c r="V1245" t="s">
        <v>35</v>
      </c>
      <c r="W1245" t="s">
        <v>37</v>
      </c>
      <c r="X1245" t="s">
        <v>38</v>
      </c>
    </row>
    <row r="1246" spans="1:24" x14ac:dyDescent="0.3">
      <c r="A1246">
        <v>1249</v>
      </c>
      <c r="B1246" t="s">
        <v>2782</v>
      </c>
      <c r="C1246" t="s">
        <v>268</v>
      </c>
      <c r="D1246">
        <v>1470000</v>
      </c>
      <c r="E1246" t="s">
        <v>119</v>
      </c>
      <c r="F1246" t="s">
        <v>120</v>
      </c>
      <c r="G1246" t="s">
        <v>127</v>
      </c>
      <c r="H1246" t="s">
        <v>128</v>
      </c>
      <c r="I1246">
        <v>2007</v>
      </c>
      <c r="J1246" t="s">
        <v>178</v>
      </c>
      <c r="K1246" t="s">
        <v>46</v>
      </c>
      <c r="L1246">
        <v>21567</v>
      </c>
      <c r="M1246">
        <v>3000</v>
      </c>
      <c r="N1246" t="s">
        <v>47</v>
      </c>
      <c r="O1246" t="s">
        <v>32</v>
      </c>
      <c r="P1246" t="s">
        <v>35</v>
      </c>
      <c r="Q1246" t="s">
        <v>35</v>
      </c>
      <c r="R1246" t="s">
        <v>26</v>
      </c>
      <c r="V1246" t="s">
        <v>35</v>
      </c>
      <c r="W1246" t="s">
        <v>37</v>
      </c>
      <c r="X1246" t="s">
        <v>38</v>
      </c>
    </row>
    <row r="1247" spans="1:24" x14ac:dyDescent="0.3">
      <c r="A1247">
        <v>1250</v>
      </c>
      <c r="B1247" t="s">
        <v>2783</v>
      </c>
      <c r="C1247" t="s">
        <v>2784</v>
      </c>
      <c r="D1247">
        <v>1207500</v>
      </c>
      <c r="E1247" t="s">
        <v>481</v>
      </c>
      <c r="F1247" t="s">
        <v>482</v>
      </c>
      <c r="G1247" t="s">
        <v>127</v>
      </c>
      <c r="H1247" t="s">
        <v>133</v>
      </c>
      <c r="I1247">
        <v>2003</v>
      </c>
      <c r="J1247" t="s">
        <v>66</v>
      </c>
      <c r="K1247" t="s">
        <v>46</v>
      </c>
      <c r="L1247">
        <v>36136</v>
      </c>
      <c r="M1247">
        <v>3500</v>
      </c>
      <c r="N1247" t="s">
        <v>47</v>
      </c>
      <c r="O1247" t="s">
        <v>47</v>
      </c>
      <c r="P1247" t="s">
        <v>2785</v>
      </c>
      <c r="Q1247" t="s">
        <v>82</v>
      </c>
      <c r="R1247" t="s">
        <v>26</v>
      </c>
      <c r="S1247">
        <v>8</v>
      </c>
      <c r="T1247">
        <v>6</v>
      </c>
      <c r="U1247">
        <v>243</v>
      </c>
      <c r="V1247" t="s">
        <v>48</v>
      </c>
      <c r="W1247" t="s">
        <v>37</v>
      </c>
      <c r="X1247" t="s">
        <v>38</v>
      </c>
    </row>
    <row r="1248" spans="1:24" x14ac:dyDescent="0.3">
      <c r="A1248">
        <v>1251</v>
      </c>
      <c r="B1248" t="s">
        <v>2786</v>
      </c>
      <c r="C1248" t="s">
        <v>882</v>
      </c>
      <c r="D1248">
        <v>2259600</v>
      </c>
      <c r="E1248" t="s">
        <v>26</v>
      </c>
      <c r="F1248" t="s">
        <v>364</v>
      </c>
      <c r="G1248" t="s">
        <v>52</v>
      </c>
      <c r="H1248" t="s">
        <v>58</v>
      </c>
      <c r="I1248">
        <v>2006</v>
      </c>
      <c r="J1248" t="s">
        <v>54</v>
      </c>
      <c r="K1248" t="s">
        <v>46</v>
      </c>
      <c r="L1248">
        <v>22282</v>
      </c>
      <c r="M1248">
        <v>1800</v>
      </c>
      <c r="N1248" t="s">
        <v>47</v>
      </c>
      <c r="O1248" t="s">
        <v>47</v>
      </c>
      <c r="P1248" t="s">
        <v>35</v>
      </c>
      <c r="Q1248" t="s">
        <v>35</v>
      </c>
      <c r="R1248" t="s">
        <v>83</v>
      </c>
      <c r="V1248" t="s">
        <v>35</v>
      </c>
      <c r="W1248" t="s">
        <v>37</v>
      </c>
      <c r="X1248" t="s">
        <v>38</v>
      </c>
    </row>
    <row r="1249" spans="1:24" x14ac:dyDescent="0.3">
      <c r="A1249">
        <v>1252</v>
      </c>
      <c r="B1249" t="s">
        <v>2787</v>
      </c>
      <c r="C1249" t="s">
        <v>2788</v>
      </c>
      <c r="D1249">
        <v>2625000</v>
      </c>
      <c r="E1249" t="s">
        <v>131</v>
      </c>
      <c r="F1249" t="s">
        <v>132</v>
      </c>
      <c r="G1249" t="s">
        <v>52</v>
      </c>
      <c r="H1249" t="s">
        <v>58</v>
      </c>
      <c r="I1249">
        <v>2005</v>
      </c>
      <c r="J1249" t="s">
        <v>113</v>
      </c>
      <c r="K1249" t="s">
        <v>31</v>
      </c>
      <c r="L1249">
        <v>36165</v>
      </c>
      <c r="M1249">
        <v>1800</v>
      </c>
      <c r="N1249" t="s">
        <v>32</v>
      </c>
      <c r="O1249" t="s">
        <v>47</v>
      </c>
      <c r="P1249" t="s">
        <v>35</v>
      </c>
      <c r="Q1249" t="s">
        <v>35</v>
      </c>
      <c r="R1249" t="s">
        <v>35</v>
      </c>
      <c r="V1249" t="s">
        <v>35</v>
      </c>
      <c r="W1249" t="s">
        <v>37</v>
      </c>
      <c r="X1249" t="s">
        <v>38</v>
      </c>
    </row>
    <row r="1250" spans="1:24" x14ac:dyDescent="0.3">
      <c r="A1250">
        <v>1253</v>
      </c>
      <c r="B1250" t="s">
        <v>2789</v>
      </c>
      <c r="C1250" t="s">
        <v>2790</v>
      </c>
      <c r="D1250">
        <v>3150000</v>
      </c>
      <c r="E1250" t="s">
        <v>26</v>
      </c>
      <c r="F1250" t="s">
        <v>116</v>
      </c>
      <c r="G1250" t="s">
        <v>159</v>
      </c>
      <c r="H1250" t="s">
        <v>640</v>
      </c>
      <c r="I1250">
        <v>2009</v>
      </c>
      <c r="J1250" t="s">
        <v>113</v>
      </c>
      <c r="K1250" t="s">
        <v>46</v>
      </c>
      <c r="L1250">
        <v>12855</v>
      </c>
      <c r="M1250">
        <v>1600</v>
      </c>
      <c r="N1250" t="s">
        <v>47</v>
      </c>
      <c r="O1250" t="s">
        <v>47</v>
      </c>
      <c r="P1250" t="s">
        <v>35</v>
      </c>
      <c r="Q1250" t="s">
        <v>35</v>
      </c>
      <c r="R1250" t="s">
        <v>297</v>
      </c>
      <c r="V1250" t="s">
        <v>35</v>
      </c>
      <c r="W1250" t="s">
        <v>37</v>
      </c>
      <c r="X1250" t="s">
        <v>38</v>
      </c>
    </row>
    <row r="1251" spans="1:24" x14ac:dyDescent="0.3">
      <c r="A1251">
        <v>1254</v>
      </c>
      <c r="B1251" t="s">
        <v>2791</v>
      </c>
      <c r="C1251" t="s">
        <v>219</v>
      </c>
      <c r="D1251">
        <v>4680000</v>
      </c>
      <c r="E1251" t="s">
        <v>41</v>
      </c>
      <c r="F1251" t="s">
        <v>326</v>
      </c>
      <c r="G1251" t="s">
        <v>28</v>
      </c>
      <c r="H1251" t="s">
        <v>29</v>
      </c>
      <c r="I1251">
        <v>2007</v>
      </c>
      <c r="J1251" t="s">
        <v>54</v>
      </c>
      <c r="K1251" t="s">
        <v>46</v>
      </c>
      <c r="L1251">
        <v>12340</v>
      </c>
      <c r="M1251">
        <v>3500</v>
      </c>
      <c r="N1251" t="s">
        <v>47</v>
      </c>
      <c r="O1251" t="s">
        <v>47</v>
      </c>
      <c r="P1251" t="s">
        <v>35</v>
      </c>
      <c r="Q1251" t="s">
        <v>35</v>
      </c>
      <c r="R1251" t="s">
        <v>100</v>
      </c>
      <c r="V1251" t="s">
        <v>48</v>
      </c>
      <c r="W1251" t="s">
        <v>37</v>
      </c>
      <c r="X1251" t="s">
        <v>38</v>
      </c>
    </row>
    <row r="1252" spans="1:24" x14ac:dyDescent="0.3">
      <c r="A1252">
        <v>1255</v>
      </c>
      <c r="B1252" t="s">
        <v>2792</v>
      </c>
      <c r="C1252" t="s">
        <v>2481</v>
      </c>
      <c r="D1252">
        <v>5200000</v>
      </c>
      <c r="E1252" t="s">
        <v>26</v>
      </c>
      <c r="F1252" t="s">
        <v>51</v>
      </c>
      <c r="G1252" t="s">
        <v>28</v>
      </c>
      <c r="H1252" t="s">
        <v>149</v>
      </c>
      <c r="I1252">
        <v>2008</v>
      </c>
      <c r="J1252" t="s">
        <v>54</v>
      </c>
      <c r="K1252" t="s">
        <v>46</v>
      </c>
      <c r="L1252">
        <v>11915</v>
      </c>
      <c r="M1252">
        <v>3500</v>
      </c>
      <c r="N1252" t="s">
        <v>47</v>
      </c>
      <c r="O1252" t="s">
        <v>47</v>
      </c>
      <c r="P1252" t="s">
        <v>35</v>
      </c>
      <c r="Q1252" t="s">
        <v>35</v>
      </c>
      <c r="R1252" t="s">
        <v>83</v>
      </c>
      <c r="V1252" t="s">
        <v>48</v>
      </c>
      <c r="W1252" t="s">
        <v>37</v>
      </c>
      <c r="X1252" t="s">
        <v>38</v>
      </c>
    </row>
    <row r="1253" spans="1:24" x14ac:dyDescent="0.3">
      <c r="A1253">
        <v>1256</v>
      </c>
      <c r="B1253" t="s">
        <v>2793</v>
      </c>
      <c r="C1253" t="s">
        <v>2794</v>
      </c>
      <c r="D1253">
        <v>3150000</v>
      </c>
      <c r="E1253" t="s">
        <v>197</v>
      </c>
      <c r="F1253" t="s">
        <v>198</v>
      </c>
      <c r="G1253" t="s">
        <v>52</v>
      </c>
      <c r="H1253" t="s">
        <v>91</v>
      </c>
      <c r="I1253">
        <v>2005</v>
      </c>
      <c r="J1253" t="s">
        <v>178</v>
      </c>
      <c r="K1253" t="s">
        <v>46</v>
      </c>
      <c r="L1253">
        <v>24798</v>
      </c>
      <c r="M1253">
        <v>3300</v>
      </c>
      <c r="N1253" t="s">
        <v>47</v>
      </c>
      <c r="O1253" t="s">
        <v>47</v>
      </c>
      <c r="P1253" t="s">
        <v>282</v>
      </c>
      <c r="Q1253" t="s">
        <v>82</v>
      </c>
      <c r="R1253" t="s">
        <v>60</v>
      </c>
      <c r="S1253">
        <v>5</v>
      </c>
      <c r="T1253">
        <v>4</v>
      </c>
      <c r="U1253">
        <v>162</v>
      </c>
      <c r="V1253" t="s">
        <v>48</v>
      </c>
      <c r="W1253" t="s">
        <v>37</v>
      </c>
      <c r="X1253" t="s">
        <v>38</v>
      </c>
    </row>
    <row r="1254" spans="1:24" x14ac:dyDescent="0.3">
      <c r="A1254">
        <v>1257</v>
      </c>
      <c r="B1254" t="s">
        <v>2795</v>
      </c>
      <c r="C1254" t="s">
        <v>2796</v>
      </c>
      <c r="D1254">
        <v>3570000</v>
      </c>
      <c r="E1254" t="s">
        <v>157</v>
      </c>
      <c r="F1254" t="s">
        <v>158</v>
      </c>
      <c r="G1254" t="s">
        <v>159</v>
      </c>
      <c r="H1254" t="s">
        <v>2797</v>
      </c>
      <c r="I1254">
        <v>2009</v>
      </c>
      <c r="J1254" t="s">
        <v>54</v>
      </c>
      <c r="K1254" t="s">
        <v>46</v>
      </c>
      <c r="L1254">
        <v>94000</v>
      </c>
      <c r="M1254">
        <v>3500</v>
      </c>
      <c r="N1254" t="s">
        <v>47</v>
      </c>
      <c r="O1254" t="s">
        <v>96</v>
      </c>
      <c r="P1254" t="s">
        <v>35</v>
      </c>
      <c r="Q1254" t="s">
        <v>35</v>
      </c>
      <c r="R1254" t="s">
        <v>157</v>
      </c>
      <c r="V1254" t="s">
        <v>48</v>
      </c>
      <c r="W1254" t="s">
        <v>37</v>
      </c>
      <c r="X1254" t="s">
        <v>38</v>
      </c>
    </row>
    <row r="1255" spans="1:24" x14ac:dyDescent="0.3">
      <c r="A1255">
        <v>1258</v>
      </c>
      <c r="B1255" t="s">
        <v>2798</v>
      </c>
      <c r="C1255" t="s">
        <v>2799</v>
      </c>
      <c r="D1255">
        <v>2730000</v>
      </c>
      <c r="E1255" t="s">
        <v>26</v>
      </c>
      <c r="F1255" t="s">
        <v>136</v>
      </c>
      <c r="G1255" t="s">
        <v>52</v>
      </c>
      <c r="H1255" t="s">
        <v>323</v>
      </c>
      <c r="I1255">
        <v>2005</v>
      </c>
      <c r="J1255" t="s">
        <v>45</v>
      </c>
      <c r="K1255" t="s">
        <v>46</v>
      </c>
      <c r="L1255">
        <v>40233</v>
      </c>
      <c r="M1255">
        <v>3300</v>
      </c>
      <c r="N1255" t="s">
        <v>47</v>
      </c>
      <c r="O1255" t="s">
        <v>32</v>
      </c>
      <c r="P1255" t="s">
        <v>35</v>
      </c>
      <c r="Q1255" t="s">
        <v>35</v>
      </c>
      <c r="R1255" t="s">
        <v>83</v>
      </c>
      <c r="V1255" t="s">
        <v>35</v>
      </c>
      <c r="W1255" t="s">
        <v>37</v>
      </c>
      <c r="X1255" t="s">
        <v>38</v>
      </c>
    </row>
    <row r="1256" spans="1:24" x14ac:dyDescent="0.3">
      <c r="A1256">
        <v>1259</v>
      </c>
      <c r="B1256" t="s">
        <v>2800</v>
      </c>
      <c r="C1256" t="s">
        <v>2801</v>
      </c>
      <c r="D1256">
        <v>4680000</v>
      </c>
      <c r="E1256" t="s">
        <v>551</v>
      </c>
      <c r="F1256" t="s">
        <v>552</v>
      </c>
      <c r="G1256" t="s">
        <v>52</v>
      </c>
      <c r="H1256" t="s">
        <v>294</v>
      </c>
      <c r="I1256">
        <v>2010</v>
      </c>
      <c r="J1256" t="s">
        <v>66</v>
      </c>
      <c r="K1256" t="s">
        <v>46</v>
      </c>
      <c r="L1256">
        <v>14944</v>
      </c>
      <c r="M1256">
        <v>3500</v>
      </c>
      <c r="N1256" t="s">
        <v>47</v>
      </c>
      <c r="O1256" t="s">
        <v>47</v>
      </c>
      <c r="P1256" t="s">
        <v>35</v>
      </c>
      <c r="Q1256" t="s">
        <v>35</v>
      </c>
      <c r="R1256" t="s">
        <v>60</v>
      </c>
      <c r="V1256" t="s">
        <v>48</v>
      </c>
      <c r="W1256" t="s">
        <v>37</v>
      </c>
      <c r="X1256" t="s">
        <v>38</v>
      </c>
    </row>
    <row r="1257" spans="1:24" x14ac:dyDescent="0.3">
      <c r="A1257">
        <v>1260</v>
      </c>
      <c r="B1257" t="s">
        <v>2802</v>
      </c>
      <c r="C1257" t="s">
        <v>2803</v>
      </c>
      <c r="D1257">
        <v>1995000</v>
      </c>
      <c r="E1257" t="s">
        <v>26</v>
      </c>
      <c r="F1257" t="s">
        <v>27</v>
      </c>
      <c r="G1257" t="s">
        <v>64</v>
      </c>
      <c r="H1257" t="s">
        <v>316</v>
      </c>
      <c r="I1257">
        <v>2007</v>
      </c>
      <c r="J1257" t="s">
        <v>113</v>
      </c>
      <c r="K1257" t="s">
        <v>46</v>
      </c>
      <c r="L1257">
        <v>10831</v>
      </c>
      <c r="M1257">
        <v>3500</v>
      </c>
      <c r="N1257" t="s">
        <v>47</v>
      </c>
      <c r="O1257" t="s">
        <v>47</v>
      </c>
      <c r="P1257" t="s">
        <v>35</v>
      </c>
      <c r="Q1257" t="s">
        <v>35</v>
      </c>
      <c r="R1257" t="s">
        <v>35</v>
      </c>
      <c r="V1257" t="s">
        <v>35</v>
      </c>
      <c r="W1257" t="s">
        <v>37</v>
      </c>
      <c r="X1257" t="s">
        <v>38</v>
      </c>
    </row>
    <row r="1258" spans="1:24" x14ac:dyDescent="0.3">
      <c r="A1258">
        <v>1261</v>
      </c>
      <c r="B1258" t="s">
        <v>2804</v>
      </c>
      <c r="C1258" t="s">
        <v>2805</v>
      </c>
      <c r="D1258">
        <v>2856000</v>
      </c>
      <c r="E1258" t="s">
        <v>26</v>
      </c>
      <c r="F1258" t="s">
        <v>364</v>
      </c>
      <c r="G1258" t="s">
        <v>52</v>
      </c>
      <c r="H1258" t="s">
        <v>91</v>
      </c>
      <c r="I1258">
        <v>2005</v>
      </c>
      <c r="J1258" t="s">
        <v>70</v>
      </c>
      <c r="K1258" t="s">
        <v>46</v>
      </c>
      <c r="L1258">
        <v>16417</v>
      </c>
      <c r="M1258">
        <v>3300</v>
      </c>
      <c r="N1258" t="s">
        <v>47</v>
      </c>
      <c r="O1258" t="s">
        <v>47</v>
      </c>
      <c r="P1258" t="s">
        <v>2806</v>
      </c>
      <c r="Q1258" t="s">
        <v>82</v>
      </c>
      <c r="R1258" t="s">
        <v>35</v>
      </c>
      <c r="S1258">
        <v>7</v>
      </c>
      <c r="T1258">
        <v>6</v>
      </c>
      <c r="U1258">
        <v>233</v>
      </c>
      <c r="V1258" t="s">
        <v>48</v>
      </c>
      <c r="W1258" t="s">
        <v>37</v>
      </c>
      <c r="X1258" t="s">
        <v>38</v>
      </c>
    </row>
    <row r="1259" spans="1:24" x14ac:dyDescent="0.3">
      <c r="A1259">
        <v>1262</v>
      </c>
      <c r="B1259" t="s">
        <v>2807</v>
      </c>
      <c r="C1259" t="s">
        <v>2808</v>
      </c>
      <c r="D1259">
        <v>1352000</v>
      </c>
      <c r="E1259" t="s">
        <v>119</v>
      </c>
      <c r="F1259" t="s">
        <v>120</v>
      </c>
      <c r="G1259" t="s">
        <v>52</v>
      </c>
      <c r="H1259" t="s">
        <v>294</v>
      </c>
      <c r="I1259">
        <v>2000</v>
      </c>
      <c r="J1259" t="s">
        <v>54</v>
      </c>
      <c r="K1259" t="s">
        <v>46</v>
      </c>
      <c r="L1259">
        <v>11019</v>
      </c>
      <c r="M1259">
        <v>1800</v>
      </c>
      <c r="N1259" t="s">
        <v>47</v>
      </c>
      <c r="O1259" t="s">
        <v>47</v>
      </c>
      <c r="P1259" t="s">
        <v>35</v>
      </c>
      <c r="Q1259" t="s">
        <v>35</v>
      </c>
      <c r="R1259" t="s">
        <v>26</v>
      </c>
      <c r="V1259" t="s">
        <v>35</v>
      </c>
      <c r="W1259" t="s">
        <v>37</v>
      </c>
      <c r="X1259" t="s">
        <v>38</v>
      </c>
    </row>
    <row r="1260" spans="1:24" x14ac:dyDescent="0.3">
      <c r="A1260">
        <v>1263</v>
      </c>
      <c r="B1260" t="s">
        <v>2809</v>
      </c>
      <c r="C1260" t="s">
        <v>2810</v>
      </c>
      <c r="D1260">
        <v>12080000</v>
      </c>
      <c r="E1260" t="s">
        <v>41</v>
      </c>
      <c r="F1260" t="s">
        <v>42</v>
      </c>
      <c r="G1260" t="s">
        <v>127</v>
      </c>
      <c r="H1260" t="s">
        <v>128</v>
      </c>
      <c r="I1260">
        <v>2016</v>
      </c>
      <c r="J1260" t="s">
        <v>54</v>
      </c>
      <c r="K1260" t="s">
        <v>31</v>
      </c>
      <c r="L1260">
        <v>15219</v>
      </c>
      <c r="M1260">
        <v>3500</v>
      </c>
      <c r="N1260" t="s">
        <v>32</v>
      </c>
      <c r="O1260" t="s">
        <v>32</v>
      </c>
      <c r="P1260" t="s">
        <v>2811</v>
      </c>
      <c r="Q1260" t="s">
        <v>34</v>
      </c>
      <c r="R1260" t="s">
        <v>35</v>
      </c>
      <c r="S1260">
        <v>5</v>
      </c>
      <c r="T1260">
        <v>6</v>
      </c>
      <c r="U1260">
        <v>278</v>
      </c>
      <c r="V1260" t="s">
        <v>36</v>
      </c>
      <c r="W1260" t="s">
        <v>37</v>
      </c>
      <c r="X1260" t="s">
        <v>38</v>
      </c>
    </row>
    <row r="1261" spans="1:24" x14ac:dyDescent="0.3">
      <c r="A1261">
        <v>1264</v>
      </c>
      <c r="B1261" t="s">
        <v>2812</v>
      </c>
      <c r="C1261" t="s">
        <v>1155</v>
      </c>
      <c r="D1261">
        <v>1470000</v>
      </c>
      <c r="E1261" t="s">
        <v>26</v>
      </c>
      <c r="F1261" t="s">
        <v>382</v>
      </c>
      <c r="G1261" t="s">
        <v>52</v>
      </c>
      <c r="H1261" t="s">
        <v>58</v>
      </c>
      <c r="I1261">
        <v>2006</v>
      </c>
      <c r="J1261" t="s">
        <v>66</v>
      </c>
      <c r="K1261" t="s">
        <v>46</v>
      </c>
      <c r="L1261">
        <v>29172</v>
      </c>
      <c r="M1261">
        <v>1800</v>
      </c>
      <c r="N1261" t="s">
        <v>47</v>
      </c>
      <c r="O1261" t="s">
        <v>47</v>
      </c>
      <c r="P1261" t="s">
        <v>35</v>
      </c>
      <c r="Q1261" t="s">
        <v>35</v>
      </c>
      <c r="R1261" t="s">
        <v>35</v>
      </c>
      <c r="V1261" t="s">
        <v>35</v>
      </c>
      <c r="W1261" t="s">
        <v>37</v>
      </c>
      <c r="X1261" t="s">
        <v>38</v>
      </c>
    </row>
    <row r="1262" spans="1:24" x14ac:dyDescent="0.3">
      <c r="A1262">
        <v>1265</v>
      </c>
      <c r="B1262" t="s">
        <v>2813</v>
      </c>
      <c r="C1262" t="s">
        <v>2814</v>
      </c>
      <c r="D1262">
        <v>2047500</v>
      </c>
      <c r="E1262" t="s">
        <v>26</v>
      </c>
      <c r="F1262" t="s">
        <v>1275</v>
      </c>
      <c r="G1262" t="s">
        <v>165</v>
      </c>
      <c r="H1262" t="s">
        <v>440</v>
      </c>
      <c r="I1262">
        <v>2009</v>
      </c>
      <c r="J1262" t="s">
        <v>66</v>
      </c>
      <c r="K1262" t="s">
        <v>46</v>
      </c>
      <c r="L1262">
        <v>12809</v>
      </c>
      <c r="M1262">
        <v>2500</v>
      </c>
      <c r="N1262" t="s">
        <v>47</v>
      </c>
      <c r="O1262" t="s">
        <v>96</v>
      </c>
      <c r="P1262" t="s">
        <v>35</v>
      </c>
      <c r="Q1262" t="s">
        <v>35</v>
      </c>
      <c r="R1262" t="s">
        <v>83</v>
      </c>
      <c r="V1262" t="s">
        <v>35</v>
      </c>
      <c r="W1262" t="s">
        <v>37</v>
      </c>
      <c r="X1262" t="s">
        <v>38</v>
      </c>
    </row>
    <row r="1263" spans="1:24" x14ac:dyDescent="0.3">
      <c r="A1263">
        <v>1266</v>
      </c>
      <c r="B1263" t="s">
        <v>2815</v>
      </c>
      <c r="C1263" t="s">
        <v>2816</v>
      </c>
      <c r="D1263">
        <v>4004000</v>
      </c>
      <c r="E1263" t="s">
        <v>26</v>
      </c>
      <c r="F1263" t="s">
        <v>136</v>
      </c>
      <c r="G1263" t="s">
        <v>52</v>
      </c>
      <c r="H1263" t="s">
        <v>294</v>
      </c>
      <c r="I1263">
        <v>2008</v>
      </c>
      <c r="J1263" t="s">
        <v>45</v>
      </c>
      <c r="K1263" t="s">
        <v>46</v>
      </c>
      <c r="L1263">
        <v>31671</v>
      </c>
      <c r="M1263">
        <v>3500</v>
      </c>
      <c r="N1263" t="s">
        <v>47</v>
      </c>
      <c r="O1263" t="s">
        <v>32</v>
      </c>
      <c r="P1263" t="s">
        <v>35</v>
      </c>
      <c r="Q1263" t="s">
        <v>35</v>
      </c>
      <c r="R1263" t="s">
        <v>1147</v>
      </c>
      <c r="V1263" t="s">
        <v>48</v>
      </c>
      <c r="W1263" t="s">
        <v>37</v>
      </c>
      <c r="X1263" t="s">
        <v>38</v>
      </c>
    </row>
    <row r="1264" spans="1:24" x14ac:dyDescent="0.3">
      <c r="A1264">
        <v>1267</v>
      </c>
      <c r="B1264" t="s">
        <v>2817</v>
      </c>
      <c r="C1264" t="s">
        <v>2818</v>
      </c>
      <c r="D1264">
        <v>7072000</v>
      </c>
      <c r="E1264" t="s">
        <v>157</v>
      </c>
      <c r="F1264" t="s">
        <v>158</v>
      </c>
      <c r="G1264" t="s">
        <v>52</v>
      </c>
      <c r="H1264" t="s">
        <v>575</v>
      </c>
      <c r="I1264">
        <v>2006</v>
      </c>
      <c r="J1264" t="s">
        <v>54</v>
      </c>
      <c r="K1264" t="s">
        <v>46</v>
      </c>
      <c r="L1264">
        <v>15338</v>
      </c>
      <c r="M1264">
        <v>4000</v>
      </c>
      <c r="N1264" t="s">
        <v>47</v>
      </c>
      <c r="O1264" t="s">
        <v>32</v>
      </c>
      <c r="P1264" t="s">
        <v>35</v>
      </c>
      <c r="Q1264" t="s">
        <v>35</v>
      </c>
      <c r="R1264" t="s">
        <v>35</v>
      </c>
      <c r="V1264" t="s">
        <v>576</v>
      </c>
      <c r="W1264" t="s">
        <v>37</v>
      </c>
      <c r="X1264" t="s">
        <v>38</v>
      </c>
    </row>
    <row r="1265" spans="1:24" x14ac:dyDescent="0.3">
      <c r="A1265">
        <v>1268</v>
      </c>
      <c r="B1265" t="s">
        <v>2819</v>
      </c>
      <c r="C1265" t="s">
        <v>2820</v>
      </c>
      <c r="D1265">
        <v>3848000</v>
      </c>
      <c r="E1265" t="s">
        <v>26</v>
      </c>
      <c r="F1265" t="s">
        <v>152</v>
      </c>
      <c r="G1265" t="s">
        <v>52</v>
      </c>
      <c r="H1265" t="s">
        <v>112</v>
      </c>
      <c r="I1265">
        <v>2011</v>
      </c>
      <c r="J1265" t="s">
        <v>54</v>
      </c>
      <c r="K1265" t="s">
        <v>46</v>
      </c>
      <c r="L1265">
        <v>13875</v>
      </c>
      <c r="M1265">
        <v>2500</v>
      </c>
      <c r="N1265" t="s">
        <v>47</v>
      </c>
      <c r="O1265" t="s">
        <v>32</v>
      </c>
      <c r="P1265" t="s">
        <v>35</v>
      </c>
      <c r="Q1265" t="s">
        <v>35</v>
      </c>
      <c r="R1265" t="s">
        <v>83</v>
      </c>
      <c r="V1265" t="s">
        <v>35</v>
      </c>
      <c r="W1265" t="s">
        <v>37</v>
      </c>
      <c r="X1265" t="s">
        <v>38</v>
      </c>
    </row>
    <row r="1266" spans="1:24" x14ac:dyDescent="0.3">
      <c r="A1266">
        <v>1269</v>
      </c>
      <c r="B1266" t="s">
        <v>2821</v>
      </c>
      <c r="C1266" t="s">
        <v>1710</v>
      </c>
      <c r="D1266">
        <v>9450000</v>
      </c>
      <c r="E1266" t="s">
        <v>26</v>
      </c>
      <c r="F1266" t="s">
        <v>51</v>
      </c>
      <c r="G1266" t="s">
        <v>52</v>
      </c>
      <c r="H1266" t="s">
        <v>834</v>
      </c>
      <c r="I1266">
        <v>2008</v>
      </c>
      <c r="J1266" t="s">
        <v>45</v>
      </c>
      <c r="K1266" t="s">
        <v>31</v>
      </c>
      <c r="L1266">
        <v>15669</v>
      </c>
      <c r="M1266">
        <v>4000</v>
      </c>
      <c r="N1266" t="s">
        <v>32</v>
      </c>
      <c r="O1266" t="s">
        <v>32</v>
      </c>
      <c r="P1266" t="s">
        <v>35</v>
      </c>
      <c r="Q1266" t="s">
        <v>35</v>
      </c>
      <c r="R1266" t="s">
        <v>35</v>
      </c>
      <c r="V1266" t="s">
        <v>1652</v>
      </c>
      <c r="W1266" t="s">
        <v>37</v>
      </c>
      <c r="X1266" t="s">
        <v>38</v>
      </c>
    </row>
    <row r="1267" spans="1:24" x14ac:dyDescent="0.3">
      <c r="A1267">
        <v>1270</v>
      </c>
      <c r="B1267" t="s">
        <v>2822</v>
      </c>
      <c r="C1267" t="s">
        <v>2823</v>
      </c>
      <c r="D1267">
        <v>2572500</v>
      </c>
      <c r="E1267" t="s">
        <v>26</v>
      </c>
      <c r="F1267" t="s">
        <v>152</v>
      </c>
      <c r="G1267" t="s">
        <v>52</v>
      </c>
      <c r="H1267" t="s">
        <v>91</v>
      </c>
      <c r="I1267">
        <v>2005</v>
      </c>
      <c r="J1267" t="s">
        <v>66</v>
      </c>
      <c r="K1267" t="s">
        <v>46</v>
      </c>
      <c r="L1267">
        <v>20694</v>
      </c>
      <c r="M1267">
        <v>2400</v>
      </c>
      <c r="N1267" t="s">
        <v>47</v>
      </c>
      <c r="O1267" t="s">
        <v>32</v>
      </c>
      <c r="P1267" t="s">
        <v>35</v>
      </c>
      <c r="Q1267" t="s">
        <v>35</v>
      </c>
      <c r="R1267" t="s">
        <v>26</v>
      </c>
      <c r="V1267" t="s">
        <v>48</v>
      </c>
      <c r="W1267" t="s">
        <v>37</v>
      </c>
      <c r="X1267" t="s">
        <v>38</v>
      </c>
    </row>
    <row r="1268" spans="1:24" x14ac:dyDescent="0.3">
      <c r="A1268">
        <v>1271</v>
      </c>
      <c r="B1268" t="s">
        <v>2824</v>
      </c>
      <c r="C1268" t="s">
        <v>400</v>
      </c>
      <c r="D1268">
        <v>2021248</v>
      </c>
      <c r="E1268" t="s">
        <v>26</v>
      </c>
      <c r="F1268" t="s">
        <v>364</v>
      </c>
      <c r="G1268" t="s">
        <v>52</v>
      </c>
      <c r="H1268" t="s">
        <v>58</v>
      </c>
      <c r="I1268">
        <v>2007</v>
      </c>
      <c r="J1268" t="s">
        <v>54</v>
      </c>
      <c r="K1268" t="s">
        <v>46</v>
      </c>
      <c r="L1268">
        <v>16430</v>
      </c>
      <c r="M1268">
        <v>1800</v>
      </c>
      <c r="N1268" t="s">
        <v>47</v>
      </c>
      <c r="O1268" t="s">
        <v>47</v>
      </c>
      <c r="P1268" t="s">
        <v>35</v>
      </c>
      <c r="Q1268" t="s">
        <v>35</v>
      </c>
      <c r="R1268" t="s">
        <v>100</v>
      </c>
      <c r="V1268" t="s">
        <v>35</v>
      </c>
      <c r="W1268" t="s">
        <v>37</v>
      </c>
      <c r="X1268" t="s">
        <v>38</v>
      </c>
    </row>
    <row r="1269" spans="1:24" x14ac:dyDescent="0.3">
      <c r="A1269">
        <v>1272</v>
      </c>
      <c r="B1269" t="s">
        <v>2825</v>
      </c>
      <c r="C1269" t="s">
        <v>2826</v>
      </c>
      <c r="D1269">
        <v>7350000</v>
      </c>
      <c r="E1269" t="s">
        <v>41</v>
      </c>
      <c r="F1269" t="s">
        <v>326</v>
      </c>
      <c r="G1269" t="s">
        <v>142</v>
      </c>
      <c r="H1269" t="s">
        <v>1699</v>
      </c>
      <c r="I1269">
        <v>2013</v>
      </c>
      <c r="J1269" t="s">
        <v>54</v>
      </c>
      <c r="K1269" t="s">
        <v>46</v>
      </c>
      <c r="L1269">
        <v>22658</v>
      </c>
      <c r="M1269">
        <v>2000</v>
      </c>
      <c r="N1269" t="s">
        <v>47</v>
      </c>
      <c r="O1269" t="s">
        <v>32</v>
      </c>
      <c r="P1269" t="s">
        <v>35</v>
      </c>
      <c r="Q1269" t="s">
        <v>35</v>
      </c>
      <c r="R1269" t="s">
        <v>100</v>
      </c>
      <c r="V1269" t="s">
        <v>35</v>
      </c>
      <c r="W1269" t="s">
        <v>37</v>
      </c>
      <c r="X1269" t="s">
        <v>38</v>
      </c>
    </row>
    <row r="1270" spans="1:24" x14ac:dyDescent="0.3">
      <c r="A1270">
        <v>1273</v>
      </c>
      <c r="B1270" t="s">
        <v>2827</v>
      </c>
      <c r="C1270" t="s">
        <v>2828</v>
      </c>
      <c r="D1270">
        <v>6400000</v>
      </c>
      <c r="E1270" t="s">
        <v>119</v>
      </c>
      <c r="F1270" t="s">
        <v>120</v>
      </c>
      <c r="G1270" t="s">
        <v>52</v>
      </c>
      <c r="H1270" t="s">
        <v>91</v>
      </c>
      <c r="I1270">
        <v>2010</v>
      </c>
      <c r="J1270" t="s">
        <v>59</v>
      </c>
      <c r="K1270" t="s">
        <v>46</v>
      </c>
      <c r="L1270">
        <v>91753</v>
      </c>
      <c r="M1270">
        <v>3500</v>
      </c>
      <c r="N1270" t="s">
        <v>47</v>
      </c>
      <c r="O1270" t="s">
        <v>32</v>
      </c>
      <c r="P1270" t="s">
        <v>35</v>
      </c>
      <c r="Q1270" t="s">
        <v>35</v>
      </c>
      <c r="R1270" t="s">
        <v>35</v>
      </c>
      <c r="V1270" t="s">
        <v>48</v>
      </c>
      <c r="W1270" t="s">
        <v>37</v>
      </c>
      <c r="X1270" t="s">
        <v>38</v>
      </c>
    </row>
    <row r="1271" spans="1:24" x14ac:dyDescent="0.3">
      <c r="A1271">
        <v>1274</v>
      </c>
      <c r="B1271" t="s">
        <v>2829</v>
      </c>
      <c r="C1271" t="s">
        <v>2830</v>
      </c>
      <c r="D1271">
        <v>2100000</v>
      </c>
      <c r="E1271" t="s">
        <v>26</v>
      </c>
      <c r="F1271" t="s">
        <v>191</v>
      </c>
      <c r="G1271" t="s">
        <v>87</v>
      </c>
      <c r="H1271" t="s">
        <v>2831</v>
      </c>
      <c r="I1271">
        <v>2006</v>
      </c>
      <c r="J1271" t="s">
        <v>54</v>
      </c>
      <c r="K1271" t="s">
        <v>46</v>
      </c>
      <c r="L1271">
        <v>24810</v>
      </c>
      <c r="M1271">
        <v>2000</v>
      </c>
      <c r="N1271" t="s">
        <v>47</v>
      </c>
      <c r="O1271" t="s">
        <v>32</v>
      </c>
      <c r="P1271" t="s">
        <v>35</v>
      </c>
      <c r="Q1271" t="s">
        <v>35</v>
      </c>
      <c r="R1271" t="s">
        <v>35</v>
      </c>
      <c r="V1271" t="s">
        <v>35</v>
      </c>
      <c r="W1271" t="s">
        <v>37</v>
      </c>
      <c r="X1271" t="s">
        <v>38</v>
      </c>
    </row>
    <row r="1272" spans="1:24" x14ac:dyDescent="0.3">
      <c r="A1272">
        <v>1275</v>
      </c>
      <c r="B1272" t="s">
        <v>2832</v>
      </c>
      <c r="C1272" t="s">
        <v>2833</v>
      </c>
      <c r="D1272">
        <v>4000000</v>
      </c>
      <c r="E1272" t="s">
        <v>26</v>
      </c>
      <c r="F1272" t="s">
        <v>186</v>
      </c>
      <c r="G1272" t="s">
        <v>52</v>
      </c>
      <c r="H1272" t="s">
        <v>575</v>
      </c>
      <c r="I1272">
        <v>2005</v>
      </c>
      <c r="J1272" t="s">
        <v>70</v>
      </c>
      <c r="K1272" t="s">
        <v>46</v>
      </c>
      <c r="L1272">
        <v>18523</v>
      </c>
      <c r="M1272">
        <v>3500</v>
      </c>
      <c r="N1272" t="s">
        <v>47</v>
      </c>
      <c r="O1272" t="s">
        <v>47</v>
      </c>
      <c r="P1272" t="s">
        <v>35</v>
      </c>
      <c r="Q1272" t="s">
        <v>35</v>
      </c>
      <c r="R1272" t="s">
        <v>119</v>
      </c>
      <c r="V1272" t="s">
        <v>576</v>
      </c>
      <c r="W1272" t="s">
        <v>37</v>
      </c>
      <c r="X1272" t="s">
        <v>38</v>
      </c>
    </row>
    <row r="1273" spans="1:24" x14ac:dyDescent="0.3">
      <c r="A1273">
        <v>1276</v>
      </c>
      <c r="B1273" t="s">
        <v>2834</v>
      </c>
      <c r="C1273" t="s">
        <v>2835</v>
      </c>
      <c r="D1273">
        <v>1650600</v>
      </c>
      <c r="E1273" t="s">
        <v>41</v>
      </c>
      <c r="F1273" t="s">
        <v>73</v>
      </c>
      <c r="G1273" t="s">
        <v>52</v>
      </c>
      <c r="H1273" t="s">
        <v>294</v>
      </c>
      <c r="I1273">
        <v>2001</v>
      </c>
      <c r="J1273" t="s">
        <v>113</v>
      </c>
      <c r="K1273" t="s">
        <v>46</v>
      </c>
      <c r="L1273">
        <v>20989</v>
      </c>
      <c r="M1273">
        <v>2000</v>
      </c>
      <c r="N1273" t="s">
        <v>47</v>
      </c>
      <c r="O1273" t="s">
        <v>47</v>
      </c>
      <c r="P1273" t="s">
        <v>35</v>
      </c>
      <c r="Q1273" t="s">
        <v>35</v>
      </c>
      <c r="R1273" t="s">
        <v>83</v>
      </c>
      <c r="V1273" t="s">
        <v>48</v>
      </c>
      <c r="W1273" t="s">
        <v>37</v>
      </c>
      <c r="X1273" t="s">
        <v>38</v>
      </c>
    </row>
    <row r="1274" spans="1:24" x14ac:dyDescent="0.3">
      <c r="A1274">
        <v>1277</v>
      </c>
      <c r="B1274" t="s">
        <v>2836</v>
      </c>
      <c r="C1274" t="s">
        <v>2837</v>
      </c>
      <c r="D1274">
        <v>7087500</v>
      </c>
      <c r="E1274" t="s">
        <v>26</v>
      </c>
      <c r="F1274" t="s">
        <v>377</v>
      </c>
      <c r="G1274" t="s">
        <v>52</v>
      </c>
      <c r="H1274" t="s">
        <v>91</v>
      </c>
      <c r="I1274">
        <v>2011</v>
      </c>
      <c r="J1274" t="s">
        <v>113</v>
      </c>
      <c r="K1274" t="s">
        <v>46</v>
      </c>
      <c r="L1274">
        <v>15134</v>
      </c>
      <c r="M1274">
        <v>3500</v>
      </c>
      <c r="N1274" t="s">
        <v>47</v>
      </c>
      <c r="O1274" t="s">
        <v>32</v>
      </c>
      <c r="P1274" t="s">
        <v>35</v>
      </c>
      <c r="Q1274" t="s">
        <v>35</v>
      </c>
      <c r="R1274" t="s">
        <v>83</v>
      </c>
      <c r="V1274" t="s">
        <v>48</v>
      </c>
      <c r="W1274" t="s">
        <v>37</v>
      </c>
      <c r="X1274" t="s">
        <v>38</v>
      </c>
    </row>
    <row r="1275" spans="1:24" x14ac:dyDescent="0.3">
      <c r="A1275">
        <v>1278</v>
      </c>
      <c r="B1275" t="s">
        <v>2838</v>
      </c>
      <c r="C1275" t="s">
        <v>2839</v>
      </c>
      <c r="D1275">
        <v>7280000</v>
      </c>
      <c r="E1275" t="s">
        <v>119</v>
      </c>
      <c r="F1275" t="s">
        <v>120</v>
      </c>
      <c r="G1275" t="s">
        <v>52</v>
      </c>
      <c r="H1275" t="s">
        <v>91</v>
      </c>
      <c r="I1275">
        <v>2008</v>
      </c>
      <c r="J1275" t="s">
        <v>59</v>
      </c>
      <c r="K1275" t="s">
        <v>46</v>
      </c>
      <c r="L1275">
        <v>92062</v>
      </c>
      <c r="M1275">
        <v>3500</v>
      </c>
      <c r="N1275" t="s">
        <v>47</v>
      </c>
      <c r="O1275" t="s">
        <v>32</v>
      </c>
      <c r="P1275" t="s">
        <v>35</v>
      </c>
      <c r="Q1275" t="s">
        <v>35</v>
      </c>
      <c r="R1275" t="s">
        <v>26</v>
      </c>
      <c r="V1275" t="s">
        <v>48</v>
      </c>
      <c r="W1275" t="s">
        <v>37</v>
      </c>
      <c r="X1275" t="s">
        <v>38</v>
      </c>
    </row>
    <row r="1276" spans="1:24" x14ac:dyDescent="0.3">
      <c r="A1276">
        <v>1279</v>
      </c>
      <c r="B1276" t="s">
        <v>2840</v>
      </c>
      <c r="C1276" t="s">
        <v>2841</v>
      </c>
      <c r="D1276">
        <v>2310000</v>
      </c>
      <c r="E1276" t="s">
        <v>26</v>
      </c>
      <c r="F1276" t="s">
        <v>152</v>
      </c>
      <c r="G1276" t="s">
        <v>2842</v>
      </c>
      <c r="H1276" t="s">
        <v>2843</v>
      </c>
      <c r="I1276">
        <v>2008</v>
      </c>
      <c r="J1276" t="s">
        <v>54</v>
      </c>
      <c r="K1276" t="s">
        <v>31</v>
      </c>
      <c r="L1276">
        <v>33046</v>
      </c>
      <c r="M1276">
        <v>3600</v>
      </c>
      <c r="N1276" t="s">
        <v>32</v>
      </c>
      <c r="O1276" t="s">
        <v>32</v>
      </c>
      <c r="P1276" t="s">
        <v>35</v>
      </c>
      <c r="Q1276" t="s">
        <v>35</v>
      </c>
      <c r="R1276" t="s">
        <v>35</v>
      </c>
      <c r="V1276" t="s">
        <v>35</v>
      </c>
      <c r="W1276" t="s">
        <v>37</v>
      </c>
      <c r="X1276" t="s">
        <v>38</v>
      </c>
    </row>
    <row r="1277" spans="1:24" x14ac:dyDescent="0.3">
      <c r="A1277">
        <v>1280</v>
      </c>
      <c r="B1277" t="s">
        <v>2844</v>
      </c>
      <c r="C1277" t="s">
        <v>2845</v>
      </c>
      <c r="D1277">
        <v>3185000</v>
      </c>
      <c r="E1277" t="s">
        <v>26</v>
      </c>
      <c r="F1277" t="s">
        <v>152</v>
      </c>
      <c r="G1277" t="s">
        <v>127</v>
      </c>
      <c r="H1277" t="s">
        <v>1657</v>
      </c>
      <c r="I1277">
        <v>2007</v>
      </c>
      <c r="J1277" t="s">
        <v>30</v>
      </c>
      <c r="K1277" t="s">
        <v>31</v>
      </c>
      <c r="L1277">
        <v>21308</v>
      </c>
      <c r="M1277">
        <v>3500</v>
      </c>
      <c r="N1277" t="s">
        <v>32</v>
      </c>
      <c r="O1277" t="s">
        <v>32</v>
      </c>
      <c r="P1277" t="s">
        <v>35</v>
      </c>
      <c r="Q1277" t="s">
        <v>35</v>
      </c>
      <c r="R1277" t="s">
        <v>35</v>
      </c>
      <c r="V1277" t="s">
        <v>35</v>
      </c>
      <c r="W1277" t="s">
        <v>37</v>
      </c>
      <c r="X1277" t="s">
        <v>38</v>
      </c>
    </row>
    <row r="1278" spans="1:24" x14ac:dyDescent="0.3">
      <c r="A1278">
        <v>1281</v>
      </c>
      <c r="B1278" t="s">
        <v>2846</v>
      </c>
      <c r="C1278" t="s">
        <v>2847</v>
      </c>
      <c r="D1278">
        <v>3150000</v>
      </c>
      <c r="E1278" t="s">
        <v>41</v>
      </c>
      <c r="F1278" t="s">
        <v>69</v>
      </c>
      <c r="G1278" t="s">
        <v>52</v>
      </c>
      <c r="H1278" t="s">
        <v>112</v>
      </c>
      <c r="I1278">
        <v>2007</v>
      </c>
      <c r="J1278" t="s">
        <v>70</v>
      </c>
      <c r="K1278" t="s">
        <v>46</v>
      </c>
      <c r="L1278">
        <v>31773</v>
      </c>
      <c r="M1278">
        <v>3500</v>
      </c>
      <c r="N1278" t="s">
        <v>47</v>
      </c>
      <c r="O1278" t="s">
        <v>47</v>
      </c>
      <c r="P1278" t="s">
        <v>35</v>
      </c>
      <c r="Q1278" t="s">
        <v>35</v>
      </c>
      <c r="R1278" t="s">
        <v>35</v>
      </c>
      <c r="V1278" t="s">
        <v>35</v>
      </c>
      <c r="W1278" t="s">
        <v>37</v>
      </c>
      <c r="X1278" t="s">
        <v>38</v>
      </c>
    </row>
    <row r="1279" spans="1:24" x14ac:dyDescent="0.3">
      <c r="A1279">
        <v>1282</v>
      </c>
      <c r="B1279" t="s">
        <v>2848</v>
      </c>
      <c r="C1279" t="s">
        <v>2849</v>
      </c>
      <c r="D1279">
        <v>2600000</v>
      </c>
      <c r="E1279" t="s">
        <v>515</v>
      </c>
      <c r="F1279" t="s">
        <v>516</v>
      </c>
      <c r="G1279" t="s">
        <v>127</v>
      </c>
      <c r="H1279" t="s">
        <v>133</v>
      </c>
      <c r="I1279">
        <v>2003</v>
      </c>
      <c r="J1279" t="s">
        <v>70</v>
      </c>
      <c r="K1279" t="s">
        <v>46</v>
      </c>
      <c r="L1279">
        <v>18461</v>
      </c>
      <c r="M1279">
        <v>3500</v>
      </c>
      <c r="N1279" t="s">
        <v>47</v>
      </c>
      <c r="O1279" t="s">
        <v>32</v>
      </c>
      <c r="P1279" t="s">
        <v>35</v>
      </c>
      <c r="Q1279" t="s">
        <v>35</v>
      </c>
      <c r="R1279" t="s">
        <v>35</v>
      </c>
      <c r="V1279" t="s">
        <v>48</v>
      </c>
      <c r="W1279" t="s">
        <v>37</v>
      </c>
      <c r="X1279" t="s">
        <v>38</v>
      </c>
    </row>
    <row r="1280" spans="1:24" x14ac:dyDescent="0.3">
      <c r="A1280">
        <v>1283</v>
      </c>
      <c r="B1280" t="s">
        <v>2850</v>
      </c>
      <c r="C1280" t="s">
        <v>1926</v>
      </c>
      <c r="D1280">
        <v>2080000</v>
      </c>
      <c r="E1280" t="s">
        <v>26</v>
      </c>
      <c r="F1280" t="s">
        <v>377</v>
      </c>
      <c r="G1280" t="s">
        <v>52</v>
      </c>
      <c r="H1280" t="s">
        <v>112</v>
      </c>
      <c r="I1280">
        <v>2002</v>
      </c>
      <c r="J1280" t="s">
        <v>178</v>
      </c>
      <c r="K1280" t="s">
        <v>46</v>
      </c>
      <c r="L1280">
        <v>24867</v>
      </c>
      <c r="M1280">
        <v>2400</v>
      </c>
      <c r="N1280" t="s">
        <v>47</v>
      </c>
      <c r="O1280" t="s">
        <v>47</v>
      </c>
      <c r="P1280" t="s">
        <v>35</v>
      </c>
      <c r="Q1280" t="s">
        <v>35</v>
      </c>
      <c r="R1280" t="s">
        <v>83</v>
      </c>
      <c r="V1280" t="s">
        <v>35</v>
      </c>
      <c r="W1280" t="s">
        <v>37</v>
      </c>
      <c r="X1280" t="s">
        <v>38</v>
      </c>
    </row>
    <row r="1281" spans="1:24" x14ac:dyDescent="0.3">
      <c r="A1281">
        <v>1284</v>
      </c>
      <c r="B1281" t="s">
        <v>2851</v>
      </c>
      <c r="C1281" t="s">
        <v>2852</v>
      </c>
      <c r="D1281">
        <v>5512500</v>
      </c>
      <c r="E1281" t="s">
        <v>41</v>
      </c>
      <c r="F1281" t="s">
        <v>69</v>
      </c>
      <c r="G1281" t="s">
        <v>142</v>
      </c>
      <c r="H1281" t="s">
        <v>1488</v>
      </c>
      <c r="I1281">
        <v>2010</v>
      </c>
      <c r="J1281" t="s">
        <v>70</v>
      </c>
      <c r="K1281" t="s">
        <v>46</v>
      </c>
      <c r="L1281">
        <v>22707</v>
      </c>
      <c r="M1281">
        <v>3000</v>
      </c>
      <c r="N1281" t="s">
        <v>47</v>
      </c>
      <c r="O1281" t="s">
        <v>32</v>
      </c>
      <c r="P1281" t="s">
        <v>35</v>
      </c>
      <c r="Q1281" t="s">
        <v>35</v>
      </c>
      <c r="R1281" t="s">
        <v>60</v>
      </c>
      <c r="V1281" t="s">
        <v>35</v>
      </c>
      <c r="W1281" t="s">
        <v>37</v>
      </c>
      <c r="X1281" t="s">
        <v>38</v>
      </c>
    </row>
    <row r="1282" spans="1:24" x14ac:dyDescent="0.3">
      <c r="A1282">
        <v>1285</v>
      </c>
      <c r="B1282" t="s">
        <v>2853</v>
      </c>
      <c r="C1282" t="s">
        <v>2854</v>
      </c>
      <c r="D1282">
        <v>2600000</v>
      </c>
      <c r="E1282" t="s">
        <v>41</v>
      </c>
      <c r="F1282" t="s">
        <v>42</v>
      </c>
      <c r="G1282" t="s">
        <v>52</v>
      </c>
      <c r="H1282" t="s">
        <v>112</v>
      </c>
      <c r="I1282">
        <v>2005</v>
      </c>
      <c r="J1282" t="s">
        <v>178</v>
      </c>
      <c r="K1282" t="s">
        <v>46</v>
      </c>
      <c r="L1282">
        <v>56389</v>
      </c>
      <c r="M1282">
        <v>2400</v>
      </c>
      <c r="N1282" t="s">
        <v>47</v>
      </c>
      <c r="O1282" t="s">
        <v>47</v>
      </c>
      <c r="P1282" t="s">
        <v>35</v>
      </c>
      <c r="Q1282" t="s">
        <v>35</v>
      </c>
      <c r="R1282" t="s">
        <v>35</v>
      </c>
      <c r="V1282" t="s">
        <v>35</v>
      </c>
      <c r="W1282" t="s">
        <v>37</v>
      </c>
      <c r="X1282" t="s">
        <v>38</v>
      </c>
    </row>
    <row r="1283" spans="1:24" x14ac:dyDescent="0.3">
      <c r="A1283">
        <v>1286</v>
      </c>
      <c r="B1283" t="s">
        <v>2855</v>
      </c>
      <c r="C1283" t="s">
        <v>2856</v>
      </c>
      <c r="D1283">
        <v>2808000</v>
      </c>
      <c r="E1283" t="s">
        <v>26</v>
      </c>
      <c r="F1283" t="s">
        <v>111</v>
      </c>
      <c r="G1283" t="s">
        <v>52</v>
      </c>
      <c r="H1283" t="s">
        <v>311</v>
      </c>
      <c r="I1283">
        <v>2007</v>
      </c>
      <c r="J1283" t="s">
        <v>45</v>
      </c>
      <c r="K1283" t="s">
        <v>46</v>
      </c>
      <c r="L1283">
        <v>16469</v>
      </c>
      <c r="M1283">
        <v>1800</v>
      </c>
      <c r="N1283" t="s">
        <v>47</v>
      </c>
      <c r="O1283" t="s">
        <v>32</v>
      </c>
      <c r="P1283" t="s">
        <v>35</v>
      </c>
      <c r="Q1283" t="s">
        <v>35</v>
      </c>
      <c r="R1283" t="s">
        <v>35</v>
      </c>
      <c r="V1283" t="s">
        <v>35</v>
      </c>
      <c r="W1283" t="s">
        <v>37</v>
      </c>
      <c r="X1283" t="s">
        <v>38</v>
      </c>
    </row>
    <row r="1284" spans="1:24" x14ac:dyDescent="0.3">
      <c r="A1284">
        <v>1287</v>
      </c>
      <c r="B1284" t="s">
        <v>2857</v>
      </c>
      <c r="C1284" t="s">
        <v>1573</v>
      </c>
      <c r="D1284">
        <v>2100000</v>
      </c>
      <c r="E1284" t="s">
        <v>551</v>
      </c>
      <c r="F1284" t="s">
        <v>552</v>
      </c>
      <c r="G1284" t="s">
        <v>28</v>
      </c>
      <c r="H1284" t="s">
        <v>29</v>
      </c>
      <c r="I1284">
        <v>2002</v>
      </c>
      <c r="J1284" t="s">
        <v>45</v>
      </c>
      <c r="K1284" t="s">
        <v>46</v>
      </c>
      <c r="L1284">
        <v>15674</v>
      </c>
      <c r="M1284">
        <v>3000</v>
      </c>
      <c r="N1284" t="s">
        <v>47</v>
      </c>
      <c r="O1284" t="s">
        <v>47</v>
      </c>
      <c r="P1284" t="s">
        <v>35</v>
      </c>
      <c r="Q1284" t="s">
        <v>35</v>
      </c>
      <c r="R1284" t="s">
        <v>60</v>
      </c>
      <c r="V1284" t="s">
        <v>35</v>
      </c>
      <c r="W1284" t="s">
        <v>37</v>
      </c>
      <c r="X1284" t="s">
        <v>38</v>
      </c>
    </row>
    <row r="1285" spans="1:24" x14ac:dyDescent="0.3">
      <c r="A1285">
        <v>1288</v>
      </c>
      <c r="B1285" t="s">
        <v>2858</v>
      </c>
      <c r="C1285" t="s">
        <v>1542</v>
      </c>
      <c r="D1285">
        <v>2600000</v>
      </c>
      <c r="E1285" t="s">
        <v>26</v>
      </c>
      <c r="F1285" t="s">
        <v>111</v>
      </c>
      <c r="G1285" t="s">
        <v>127</v>
      </c>
      <c r="H1285" t="s">
        <v>128</v>
      </c>
      <c r="I1285">
        <v>2007</v>
      </c>
      <c r="J1285" t="s">
        <v>113</v>
      </c>
      <c r="K1285" t="s">
        <v>46</v>
      </c>
      <c r="L1285">
        <v>25762</v>
      </c>
      <c r="M1285">
        <v>2400</v>
      </c>
      <c r="N1285" t="s">
        <v>47</v>
      </c>
      <c r="O1285" t="s">
        <v>32</v>
      </c>
      <c r="P1285" t="s">
        <v>35</v>
      </c>
      <c r="Q1285" t="s">
        <v>35</v>
      </c>
      <c r="R1285" t="s">
        <v>83</v>
      </c>
      <c r="V1285" t="s">
        <v>35</v>
      </c>
      <c r="W1285" t="s">
        <v>37</v>
      </c>
      <c r="X1285" t="s">
        <v>38</v>
      </c>
    </row>
    <row r="1286" spans="1:24" x14ac:dyDescent="0.3">
      <c r="A1286">
        <v>1289</v>
      </c>
      <c r="B1286" t="s">
        <v>2859</v>
      </c>
      <c r="C1286" t="s">
        <v>2860</v>
      </c>
      <c r="D1286">
        <v>2100000</v>
      </c>
      <c r="E1286" t="s">
        <v>26</v>
      </c>
      <c r="F1286" t="s">
        <v>27</v>
      </c>
      <c r="G1286" t="s">
        <v>28</v>
      </c>
      <c r="H1286" t="s">
        <v>742</v>
      </c>
      <c r="I1286">
        <v>2000</v>
      </c>
      <c r="J1286" t="s">
        <v>66</v>
      </c>
      <c r="K1286" t="s">
        <v>46</v>
      </c>
      <c r="L1286">
        <v>17442</v>
      </c>
      <c r="M1286">
        <v>3000</v>
      </c>
      <c r="N1286" t="s">
        <v>47</v>
      </c>
      <c r="O1286" t="s">
        <v>47</v>
      </c>
      <c r="P1286" t="s">
        <v>35</v>
      </c>
      <c r="Q1286" t="s">
        <v>35</v>
      </c>
      <c r="R1286" t="s">
        <v>26</v>
      </c>
      <c r="V1286" t="s">
        <v>48</v>
      </c>
      <c r="W1286" t="s">
        <v>37</v>
      </c>
      <c r="X1286" t="s">
        <v>38</v>
      </c>
    </row>
    <row r="1287" spans="1:24" x14ac:dyDescent="0.3">
      <c r="A1287">
        <v>1290</v>
      </c>
      <c r="B1287" t="s">
        <v>2861</v>
      </c>
      <c r="C1287" t="s">
        <v>2862</v>
      </c>
      <c r="D1287">
        <v>1680000</v>
      </c>
      <c r="E1287" t="s">
        <v>26</v>
      </c>
      <c r="F1287" t="s">
        <v>418</v>
      </c>
      <c r="G1287" t="s">
        <v>28</v>
      </c>
      <c r="H1287" t="s">
        <v>742</v>
      </c>
      <c r="I1287">
        <v>2002</v>
      </c>
      <c r="J1287" t="s">
        <v>113</v>
      </c>
      <c r="K1287" t="s">
        <v>46</v>
      </c>
      <c r="L1287">
        <v>10928</v>
      </c>
      <c r="M1287">
        <v>3000</v>
      </c>
      <c r="N1287" t="s">
        <v>47</v>
      </c>
      <c r="O1287" t="s">
        <v>32</v>
      </c>
      <c r="P1287" t="s">
        <v>35</v>
      </c>
      <c r="Q1287" t="s">
        <v>35</v>
      </c>
      <c r="R1287" t="s">
        <v>35</v>
      </c>
      <c r="V1287" t="s">
        <v>48</v>
      </c>
      <c r="W1287" t="s">
        <v>37</v>
      </c>
      <c r="X1287" t="s">
        <v>38</v>
      </c>
    </row>
    <row r="1288" spans="1:24" x14ac:dyDescent="0.3">
      <c r="A1288">
        <v>1291</v>
      </c>
      <c r="B1288" t="s">
        <v>2863</v>
      </c>
      <c r="C1288" t="s">
        <v>2864</v>
      </c>
      <c r="D1288">
        <v>3150000</v>
      </c>
      <c r="E1288" t="s">
        <v>26</v>
      </c>
      <c r="F1288" t="s">
        <v>152</v>
      </c>
      <c r="G1288" t="s">
        <v>127</v>
      </c>
      <c r="H1288" t="s">
        <v>2865</v>
      </c>
      <c r="I1288">
        <v>2009</v>
      </c>
      <c r="J1288" t="s">
        <v>70</v>
      </c>
      <c r="K1288" t="s">
        <v>46</v>
      </c>
      <c r="L1288">
        <v>13784</v>
      </c>
      <c r="M1288">
        <v>1500</v>
      </c>
      <c r="N1288" t="s">
        <v>47</v>
      </c>
      <c r="O1288" t="s">
        <v>96</v>
      </c>
      <c r="P1288" t="s">
        <v>35</v>
      </c>
      <c r="Q1288" t="s">
        <v>35</v>
      </c>
      <c r="R1288" t="s">
        <v>35</v>
      </c>
      <c r="V1288" t="s">
        <v>35</v>
      </c>
      <c r="W1288" t="s">
        <v>37</v>
      </c>
      <c r="X1288" t="s">
        <v>262</v>
      </c>
    </row>
    <row r="1289" spans="1:24" x14ac:dyDescent="0.3">
      <c r="A1289">
        <v>1292</v>
      </c>
      <c r="B1289" t="s">
        <v>2866</v>
      </c>
      <c r="C1289" t="s">
        <v>2867</v>
      </c>
      <c r="D1289">
        <v>14040000</v>
      </c>
      <c r="E1289" t="s">
        <v>26</v>
      </c>
      <c r="F1289" t="s">
        <v>364</v>
      </c>
      <c r="G1289" t="s">
        <v>52</v>
      </c>
      <c r="H1289" t="s">
        <v>834</v>
      </c>
      <c r="I1289">
        <v>2011</v>
      </c>
      <c r="J1289" t="s">
        <v>113</v>
      </c>
      <c r="K1289" t="s">
        <v>31</v>
      </c>
      <c r="L1289">
        <v>49816</v>
      </c>
      <c r="M1289">
        <v>5700</v>
      </c>
      <c r="N1289" t="s">
        <v>32</v>
      </c>
      <c r="O1289" t="s">
        <v>32</v>
      </c>
      <c r="P1289" t="s">
        <v>35</v>
      </c>
      <c r="Q1289" t="s">
        <v>35</v>
      </c>
      <c r="R1289" t="s">
        <v>35</v>
      </c>
      <c r="V1289" t="s">
        <v>35</v>
      </c>
      <c r="W1289" t="s">
        <v>37</v>
      </c>
      <c r="X1289" t="s">
        <v>38</v>
      </c>
    </row>
    <row r="1290" spans="1:24" x14ac:dyDescent="0.3">
      <c r="A1290">
        <v>1293</v>
      </c>
      <c r="B1290" t="s">
        <v>2868</v>
      </c>
      <c r="C1290" t="s">
        <v>1784</v>
      </c>
      <c r="D1290">
        <v>1785000</v>
      </c>
      <c r="E1290" t="s">
        <v>131</v>
      </c>
      <c r="F1290" t="s">
        <v>132</v>
      </c>
      <c r="G1290" t="s">
        <v>28</v>
      </c>
      <c r="H1290" t="s">
        <v>807</v>
      </c>
      <c r="I1290">
        <v>1999</v>
      </c>
      <c r="J1290" t="s">
        <v>66</v>
      </c>
      <c r="K1290" t="s">
        <v>46</v>
      </c>
      <c r="L1290">
        <v>35452</v>
      </c>
      <c r="M1290">
        <v>3500</v>
      </c>
      <c r="N1290" t="s">
        <v>47</v>
      </c>
      <c r="O1290" t="s">
        <v>32</v>
      </c>
      <c r="P1290" t="s">
        <v>35</v>
      </c>
      <c r="Q1290" t="s">
        <v>35</v>
      </c>
      <c r="R1290" t="s">
        <v>35</v>
      </c>
      <c r="V1290" t="s">
        <v>48</v>
      </c>
      <c r="W1290" t="s">
        <v>37</v>
      </c>
      <c r="X1290" t="s">
        <v>38</v>
      </c>
    </row>
    <row r="1291" spans="1:24" x14ac:dyDescent="0.3">
      <c r="A1291">
        <v>1294</v>
      </c>
      <c r="B1291" t="s">
        <v>2869</v>
      </c>
      <c r="C1291" t="s">
        <v>257</v>
      </c>
      <c r="D1291">
        <v>3016000</v>
      </c>
      <c r="E1291" t="s">
        <v>26</v>
      </c>
      <c r="F1291" t="s">
        <v>382</v>
      </c>
      <c r="G1291" t="s">
        <v>52</v>
      </c>
      <c r="H1291" t="s">
        <v>112</v>
      </c>
      <c r="I1291">
        <v>2003</v>
      </c>
      <c r="J1291" t="s">
        <v>54</v>
      </c>
      <c r="K1291" t="s">
        <v>46</v>
      </c>
      <c r="L1291">
        <v>31198</v>
      </c>
      <c r="M1291">
        <v>2400</v>
      </c>
      <c r="N1291" t="s">
        <v>47</v>
      </c>
      <c r="O1291" t="s">
        <v>47</v>
      </c>
      <c r="P1291" t="s">
        <v>35</v>
      </c>
      <c r="Q1291" t="s">
        <v>35</v>
      </c>
      <c r="R1291" t="s">
        <v>35</v>
      </c>
      <c r="V1291" t="s">
        <v>35</v>
      </c>
      <c r="W1291" t="s">
        <v>37</v>
      </c>
      <c r="X1291" t="s">
        <v>38</v>
      </c>
    </row>
    <row r="1292" spans="1:24" x14ac:dyDescent="0.3">
      <c r="A1292">
        <v>1295</v>
      </c>
      <c r="B1292" t="s">
        <v>2870</v>
      </c>
      <c r="C1292" t="s">
        <v>674</v>
      </c>
      <c r="D1292">
        <v>2596500</v>
      </c>
      <c r="E1292" t="s">
        <v>41</v>
      </c>
      <c r="F1292" t="s">
        <v>73</v>
      </c>
      <c r="G1292" t="s">
        <v>52</v>
      </c>
      <c r="H1292" t="s">
        <v>58</v>
      </c>
      <c r="I1292">
        <v>2007</v>
      </c>
      <c r="J1292" t="s">
        <v>70</v>
      </c>
      <c r="K1292" t="s">
        <v>46</v>
      </c>
      <c r="L1292">
        <v>18759</v>
      </c>
      <c r="M1292">
        <v>1800</v>
      </c>
      <c r="N1292" t="s">
        <v>47</v>
      </c>
      <c r="O1292" t="s">
        <v>47</v>
      </c>
      <c r="P1292" t="s">
        <v>35</v>
      </c>
      <c r="Q1292" t="s">
        <v>35</v>
      </c>
      <c r="R1292" t="s">
        <v>349</v>
      </c>
      <c r="V1292" t="s">
        <v>35</v>
      </c>
      <c r="W1292" t="s">
        <v>37</v>
      </c>
      <c r="X1292" t="s">
        <v>38</v>
      </c>
    </row>
    <row r="1293" spans="1:24" x14ac:dyDescent="0.3">
      <c r="A1293">
        <v>1296</v>
      </c>
      <c r="B1293" t="s">
        <v>2871</v>
      </c>
      <c r="C1293" t="s">
        <v>1812</v>
      </c>
      <c r="D1293">
        <v>3357778</v>
      </c>
      <c r="E1293" t="s">
        <v>26</v>
      </c>
      <c r="F1293" t="s">
        <v>136</v>
      </c>
      <c r="G1293" t="s">
        <v>52</v>
      </c>
      <c r="H1293" t="s">
        <v>112</v>
      </c>
      <c r="I1293">
        <v>2007</v>
      </c>
      <c r="J1293" t="s">
        <v>113</v>
      </c>
      <c r="K1293" t="s">
        <v>46</v>
      </c>
      <c r="L1293">
        <v>22443</v>
      </c>
      <c r="M1293">
        <v>3500</v>
      </c>
      <c r="N1293" t="s">
        <v>47</v>
      </c>
      <c r="O1293" t="s">
        <v>32</v>
      </c>
      <c r="P1293" t="s">
        <v>35</v>
      </c>
      <c r="Q1293" t="s">
        <v>35</v>
      </c>
      <c r="R1293" t="s">
        <v>60</v>
      </c>
      <c r="V1293" t="s">
        <v>35</v>
      </c>
      <c r="W1293" t="s">
        <v>37</v>
      </c>
      <c r="X1293" t="s">
        <v>38</v>
      </c>
    </row>
    <row r="1294" spans="1:24" x14ac:dyDescent="0.3">
      <c r="A1294">
        <v>1297</v>
      </c>
      <c r="B1294" t="s">
        <v>2872</v>
      </c>
      <c r="C1294" t="s">
        <v>2873</v>
      </c>
      <c r="D1294">
        <v>1617000</v>
      </c>
      <c r="E1294" t="s">
        <v>26</v>
      </c>
      <c r="F1294" t="s">
        <v>186</v>
      </c>
      <c r="G1294" t="s">
        <v>127</v>
      </c>
      <c r="H1294" t="s">
        <v>133</v>
      </c>
      <c r="I1294">
        <v>2006</v>
      </c>
      <c r="J1294" t="s">
        <v>70</v>
      </c>
      <c r="K1294" t="s">
        <v>46</v>
      </c>
      <c r="L1294">
        <v>23515</v>
      </c>
      <c r="M1294">
        <v>3800</v>
      </c>
      <c r="N1294" t="s">
        <v>47</v>
      </c>
      <c r="O1294" t="s">
        <v>47</v>
      </c>
      <c r="P1294" t="s">
        <v>2874</v>
      </c>
      <c r="Q1294" t="s">
        <v>34</v>
      </c>
      <c r="R1294" t="s">
        <v>83</v>
      </c>
      <c r="S1294">
        <v>8</v>
      </c>
      <c r="T1294">
        <v>6</v>
      </c>
      <c r="U1294">
        <v>247</v>
      </c>
      <c r="V1294" t="s">
        <v>48</v>
      </c>
      <c r="W1294" t="s">
        <v>37</v>
      </c>
      <c r="X1294" t="s">
        <v>38</v>
      </c>
    </row>
    <row r="1295" spans="1:24" x14ac:dyDescent="0.3">
      <c r="A1295">
        <v>1298</v>
      </c>
      <c r="B1295" t="s">
        <v>2875</v>
      </c>
      <c r="C1295" t="s">
        <v>415</v>
      </c>
      <c r="D1295">
        <v>1060500</v>
      </c>
      <c r="E1295" t="s">
        <v>26</v>
      </c>
      <c r="F1295" t="s">
        <v>136</v>
      </c>
      <c r="G1295" t="s">
        <v>52</v>
      </c>
      <c r="H1295" t="s">
        <v>58</v>
      </c>
      <c r="I1295">
        <v>2006</v>
      </c>
      <c r="J1295" t="s">
        <v>70</v>
      </c>
      <c r="K1295" t="s">
        <v>46</v>
      </c>
      <c r="L1295">
        <v>15694</v>
      </c>
      <c r="M1295">
        <v>1800</v>
      </c>
      <c r="N1295" t="s">
        <v>47</v>
      </c>
      <c r="O1295" t="s">
        <v>47</v>
      </c>
      <c r="P1295" t="s">
        <v>35</v>
      </c>
      <c r="Q1295" t="s">
        <v>35</v>
      </c>
      <c r="R1295" t="s">
        <v>83</v>
      </c>
      <c r="V1295" t="s">
        <v>35</v>
      </c>
      <c r="W1295" t="s">
        <v>37</v>
      </c>
      <c r="X1295" t="s">
        <v>262</v>
      </c>
    </row>
    <row r="1296" spans="1:24" x14ac:dyDescent="0.3">
      <c r="A1296">
        <v>1299</v>
      </c>
      <c r="B1296" t="s">
        <v>2876</v>
      </c>
      <c r="C1296" t="s">
        <v>2877</v>
      </c>
      <c r="D1296">
        <v>2100000</v>
      </c>
      <c r="E1296" t="s">
        <v>26</v>
      </c>
      <c r="F1296" t="s">
        <v>254</v>
      </c>
      <c r="G1296" t="s">
        <v>409</v>
      </c>
      <c r="H1296" t="s">
        <v>410</v>
      </c>
      <c r="I1296">
        <v>2008</v>
      </c>
      <c r="J1296" t="s">
        <v>70</v>
      </c>
      <c r="K1296" t="s">
        <v>46</v>
      </c>
      <c r="L1296">
        <v>46377</v>
      </c>
      <c r="M1296">
        <v>2300</v>
      </c>
      <c r="N1296" t="s">
        <v>47</v>
      </c>
      <c r="O1296" t="s">
        <v>47</v>
      </c>
      <c r="P1296" t="s">
        <v>35</v>
      </c>
      <c r="Q1296" t="s">
        <v>35</v>
      </c>
      <c r="R1296" t="s">
        <v>83</v>
      </c>
      <c r="V1296" t="s">
        <v>35</v>
      </c>
      <c r="W1296" t="s">
        <v>37</v>
      </c>
      <c r="X1296" t="s">
        <v>38</v>
      </c>
    </row>
    <row r="1297" spans="1:24" x14ac:dyDescent="0.3">
      <c r="A1297">
        <v>1300</v>
      </c>
      <c r="B1297" t="s">
        <v>2878</v>
      </c>
      <c r="C1297" t="s">
        <v>2879</v>
      </c>
      <c r="D1297">
        <v>6868000</v>
      </c>
      <c r="E1297" t="s">
        <v>26</v>
      </c>
      <c r="F1297" t="s">
        <v>152</v>
      </c>
      <c r="G1297" t="s">
        <v>64</v>
      </c>
      <c r="H1297" t="s">
        <v>316</v>
      </c>
      <c r="I1297">
        <v>2013</v>
      </c>
      <c r="J1297" t="s">
        <v>66</v>
      </c>
      <c r="K1297" t="s">
        <v>46</v>
      </c>
      <c r="L1297">
        <v>35153</v>
      </c>
      <c r="M1297">
        <v>3500</v>
      </c>
      <c r="N1297" t="s">
        <v>47</v>
      </c>
      <c r="O1297" t="s">
        <v>32</v>
      </c>
      <c r="P1297" t="s">
        <v>35</v>
      </c>
      <c r="Q1297" t="s">
        <v>35</v>
      </c>
      <c r="R1297" t="s">
        <v>83</v>
      </c>
      <c r="V1297" t="s">
        <v>35</v>
      </c>
      <c r="W1297" t="s">
        <v>37</v>
      </c>
      <c r="X1297" t="s">
        <v>38</v>
      </c>
    </row>
    <row r="1298" spans="1:24" x14ac:dyDescent="0.3">
      <c r="A1298">
        <v>1301</v>
      </c>
      <c r="B1298" t="s">
        <v>2880</v>
      </c>
      <c r="C1298" t="s">
        <v>2881</v>
      </c>
      <c r="D1298">
        <v>13650000</v>
      </c>
      <c r="E1298" t="s">
        <v>26</v>
      </c>
      <c r="F1298" t="s">
        <v>209</v>
      </c>
      <c r="G1298" t="s">
        <v>1621</v>
      </c>
      <c r="H1298" t="s">
        <v>2882</v>
      </c>
      <c r="I1298">
        <v>2009</v>
      </c>
      <c r="J1298" t="s">
        <v>54</v>
      </c>
      <c r="K1298" t="s">
        <v>31</v>
      </c>
      <c r="L1298">
        <v>13684</v>
      </c>
      <c r="M1298">
        <v>5700</v>
      </c>
      <c r="N1298" t="s">
        <v>32</v>
      </c>
      <c r="O1298" t="s">
        <v>32</v>
      </c>
      <c r="P1298" t="s">
        <v>35</v>
      </c>
      <c r="Q1298" t="s">
        <v>35</v>
      </c>
      <c r="R1298" t="s">
        <v>35</v>
      </c>
      <c r="V1298" t="s">
        <v>576</v>
      </c>
      <c r="W1298" t="s">
        <v>37</v>
      </c>
      <c r="X1298" t="s">
        <v>38</v>
      </c>
    </row>
    <row r="1299" spans="1:24" x14ac:dyDescent="0.3">
      <c r="A1299">
        <v>1302</v>
      </c>
      <c r="B1299" t="s">
        <v>2883</v>
      </c>
      <c r="C1299" t="s">
        <v>2884</v>
      </c>
      <c r="D1299">
        <v>10500000</v>
      </c>
      <c r="E1299" t="s">
        <v>26</v>
      </c>
      <c r="F1299" t="s">
        <v>51</v>
      </c>
      <c r="G1299" t="s">
        <v>142</v>
      </c>
      <c r="H1299" t="s">
        <v>2885</v>
      </c>
      <c r="I1299">
        <v>2012</v>
      </c>
      <c r="J1299" t="s">
        <v>113</v>
      </c>
      <c r="K1299" t="s">
        <v>46</v>
      </c>
      <c r="M1299">
        <v>2000</v>
      </c>
      <c r="N1299" t="s">
        <v>47</v>
      </c>
      <c r="O1299" t="s">
        <v>47</v>
      </c>
      <c r="P1299" t="s">
        <v>35</v>
      </c>
      <c r="Q1299" t="s">
        <v>35</v>
      </c>
      <c r="R1299" t="s">
        <v>83</v>
      </c>
      <c r="V1299" t="s">
        <v>35</v>
      </c>
      <c r="W1299" t="s">
        <v>37</v>
      </c>
      <c r="X1299" t="s">
        <v>38</v>
      </c>
    </row>
    <row r="1300" spans="1:24" x14ac:dyDescent="0.3">
      <c r="A1300">
        <v>1303</v>
      </c>
      <c r="B1300" t="s">
        <v>2886</v>
      </c>
      <c r="C1300" t="s">
        <v>2887</v>
      </c>
      <c r="D1300">
        <v>8320000</v>
      </c>
      <c r="E1300" t="s">
        <v>26</v>
      </c>
      <c r="F1300" t="s">
        <v>27</v>
      </c>
      <c r="G1300" t="s">
        <v>28</v>
      </c>
      <c r="H1300" t="s">
        <v>139</v>
      </c>
      <c r="I1300">
        <v>2008</v>
      </c>
      <c r="J1300" t="s">
        <v>54</v>
      </c>
      <c r="K1300" t="s">
        <v>46</v>
      </c>
      <c r="L1300">
        <v>38909</v>
      </c>
      <c r="M1300">
        <v>4700</v>
      </c>
      <c r="N1300" t="s">
        <v>47</v>
      </c>
      <c r="O1300" t="s">
        <v>32</v>
      </c>
      <c r="P1300" t="s">
        <v>1395</v>
      </c>
      <c r="Q1300" t="s">
        <v>82</v>
      </c>
      <c r="R1300" t="s">
        <v>83</v>
      </c>
      <c r="S1300">
        <v>7</v>
      </c>
      <c r="T1300">
        <v>8</v>
      </c>
      <c r="U1300">
        <v>267</v>
      </c>
      <c r="V1300" t="s">
        <v>48</v>
      </c>
      <c r="W1300" t="s">
        <v>37</v>
      </c>
      <c r="X1300" t="s">
        <v>38</v>
      </c>
    </row>
    <row r="1301" spans="1:24" x14ac:dyDescent="0.3">
      <c r="A1301">
        <v>1304</v>
      </c>
      <c r="B1301" t="s">
        <v>2888</v>
      </c>
      <c r="C1301" t="s">
        <v>2889</v>
      </c>
      <c r="D1301">
        <v>2131498</v>
      </c>
      <c r="E1301" t="s">
        <v>26</v>
      </c>
      <c r="F1301" t="s">
        <v>418</v>
      </c>
      <c r="G1301" t="s">
        <v>64</v>
      </c>
      <c r="H1301" t="s">
        <v>2385</v>
      </c>
      <c r="I1301">
        <v>2007</v>
      </c>
      <c r="J1301" t="s">
        <v>66</v>
      </c>
      <c r="K1301" t="s">
        <v>46</v>
      </c>
      <c r="L1301">
        <v>13058</v>
      </c>
      <c r="M1301">
        <v>3500</v>
      </c>
      <c r="N1301" t="s">
        <v>47</v>
      </c>
      <c r="O1301" t="s">
        <v>32</v>
      </c>
      <c r="P1301" t="s">
        <v>35</v>
      </c>
      <c r="Q1301" t="s">
        <v>35</v>
      </c>
      <c r="R1301" t="s">
        <v>83</v>
      </c>
      <c r="V1301" t="s">
        <v>48</v>
      </c>
      <c r="W1301" t="s">
        <v>37</v>
      </c>
      <c r="X1301" t="s">
        <v>38</v>
      </c>
    </row>
    <row r="1302" spans="1:24" x14ac:dyDescent="0.3">
      <c r="A1302">
        <v>1305</v>
      </c>
      <c r="B1302" t="s">
        <v>2890</v>
      </c>
      <c r="C1302" t="s">
        <v>2891</v>
      </c>
      <c r="D1302">
        <v>20090000</v>
      </c>
      <c r="E1302" t="s">
        <v>26</v>
      </c>
      <c r="F1302" t="s">
        <v>364</v>
      </c>
      <c r="G1302" t="s">
        <v>2001</v>
      </c>
      <c r="H1302" t="s">
        <v>2892</v>
      </c>
      <c r="I1302">
        <v>2022</v>
      </c>
      <c r="J1302" t="s">
        <v>66</v>
      </c>
      <c r="K1302" t="s">
        <v>1135</v>
      </c>
      <c r="L1302">
        <v>0</v>
      </c>
      <c r="N1302" t="s">
        <v>35</v>
      </c>
      <c r="O1302" t="s">
        <v>35</v>
      </c>
      <c r="P1302" t="s">
        <v>35</v>
      </c>
      <c r="Q1302" t="s">
        <v>35</v>
      </c>
      <c r="R1302" t="s">
        <v>35</v>
      </c>
      <c r="V1302" t="s">
        <v>35</v>
      </c>
      <c r="W1302" t="s">
        <v>35</v>
      </c>
      <c r="X1302" t="s">
        <v>38</v>
      </c>
    </row>
    <row r="1303" spans="1:24" x14ac:dyDescent="0.3">
      <c r="A1303">
        <v>1306</v>
      </c>
      <c r="B1303" t="s">
        <v>2893</v>
      </c>
      <c r="C1303" t="s">
        <v>2894</v>
      </c>
      <c r="D1303">
        <v>1040000</v>
      </c>
      <c r="E1303" t="s">
        <v>41</v>
      </c>
      <c r="F1303" t="s">
        <v>99</v>
      </c>
      <c r="G1303" t="s">
        <v>127</v>
      </c>
      <c r="H1303" t="s">
        <v>128</v>
      </c>
      <c r="I1303">
        <v>1999</v>
      </c>
      <c r="J1303" t="s">
        <v>66</v>
      </c>
      <c r="K1303" t="s">
        <v>46</v>
      </c>
      <c r="L1303">
        <v>22170</v>
      </c>
      <c r="M1303">
        <v>2300</v>
      </c>
      <c r="N1303" t="s">
        <v>47</v>
      </c>
      <c r="O1303" t="s">
        <v>47</v>
      </c>
      <c r="P1303" t="s">
        <v>35</v>
      </c>
      <c r="Q1303" t="s">
        <v>35</v>
      </c>
      <c r="R1303" t="s">
        <v>100</v>
      </c>
      <c r="V1303" t="s">
        <v>35</v>
      </c>
      <c r="W1303" t="s">
        <v>37</v>
      </c>
      <c r="X1303" t="s">
        <v>38</v>
      </c>
    </row>
    <row r="1304" spans="1:24" x14ac:dyDescent="0.3">
      <c r="A1304">
        <v>1307</v>
      </c>
      <c r="B1304" t="s">
        <v>2895</v>
      </c>
      <c r="C1304" t="s">
        <v>2896</v>
      </c>
      <c r="D1304">
        <v>2600000</v>
      </c>
      <c r="E1304" t="s">
        <v>41</v>
      </c>
      <c r="F1304" t="s">
        <v>326</v>
      </c>
      <c r="G1304" t="s">
        <v>52</v>
      </c>
      <c r="H1304" t="s">
        <v>323</v>
      </c>
      <c r="I1304">
        <v>2003</v>
      </c>
      <c r="J1304" t="s">
        <v>113</v>
      </c>
      <c r="K1304" t="s">
        <v>46</v>
      </c>
      <c r="L1304">
        <v>22515</v>
      </c>
      <c r="M1304">
        <v>3000</v>
      </c>
      <c r="N1304" t="s">
        <v>47</v>
      </c>
      <c r="O1304" t="s">
        <v>32</v>
      </c>
      <c r="P1304" t="s">
        <v>35</v>
      </c>
      <c r="Q1304" t="s">
        <v>35</v>
      </c>
      <c r="R1304" t="s">
        <v>26</v>
      </c>
      <c r="V1304" t="s">
        <v>35</v>
      </c>
      <c r="W1304" t="s">
        <v>37</v>
      </c>
      <c r="X1304" t="s">
        <v>38</v>
      </c>
    </row>
    <row r="1305" spans="1:24" x14ac:dyDescent="0.3">
      <c r="A1305">
        <v>1308</v>
      </c>
      <c r="B1305" t="s">
        <v>2897</v>
      </c>
      <c r="C1305" t="s">
        <v>2898</v>
      </c>
      <c r="D1305">
        <v>2912000</v>
      </c>
      <c r="E1305" t="s">
        <v>26</v>
      </c>
      <c r="F1305" t="s">
        <v>225</v>
      </c>
      <c r="G1305" t="s">
        <v>52</v>
      </c>
      <c r="H1305" t="s">
        <v>58</v>
      </c>
      <c r="I1305">
        <v>2007</v>
      </c>
      <c r="J1305" t="s">
        <v>113</v>
      </c>
      <c r="K1305" t="s">
        <v>46</v>
      </c>
      <c r="L1305">
        <v>29999</v>
      </c>
      <c r="M1305">
        <v>1800</v>
      </c>
      <c r="N1305" t="s">
        <v>47</v>
      </c>
      <c r="O1305" t="s">
        <v>32</v>
      </c>
      <c r="P1305" t="s">
        <v>35</v>
      </c>
      <c r="Q1305" t="s">
        <v>35</v>
      </c>
      <c r="R1305" t="s">
        <v>35</v>
      </c>
      <c r="V1305" t="s">
        <v>35</v>
      </c>
      <c r="W1305" t="s">
        <v>37</v>
      </c>
      <c r="X1305" t="s">
        <v>38</v>
      </c>
    </row>
    <row r="1306" spans="1:24" x14ac:dyDescent="0.3">
      <c r="A1306">
        <v>1309</v>
      </c>
      <c r="B1306" t="s">
        <v>2899</v>
      </c>
      <c r="C1306" t="s">
        <v>2472</v>
      </c>
      <c r="D1306">
        <v>2782500</v>
      </c>
      <c r="E1306" t="s">
        <v>26</v>
      </c>
      <c r="F1306" t="s">
        <v>63</v>
      </c>
      <c r="G1306" t="s">
        <v>52</v>
      </c>
      <c r="H1306" t="s">
        <v>112</v>
      </c>
      <c r="I1306">
        <v>2007</v>
      </c>
      <c r="J1306" t="s">
        <v>54</v>
      </c>
      <c r="K1306" t="s">
        <v>46</v>
      </c>
      <c r="L1306">
        <v>12038</v>
      </c>
      <c r="M1306">
        <v>2400</v>
      </c>
      <c r="N1306" t="s">
        <v>47</v>
      </c>
      <c r="O1306" t="s">
        <v>32</v>
      </c>
      <c r="P1306" t="s">
        <v>1951</v>
      </c>
      <c r="Q1306" t="s">
        <v>75</v>
      </c>
      <c r="R1306" t="s">
        <v>60</v>
      </c>
      <c r="S1306">
        <v>5</v>
      </c>
      <c r="T1306">
        <v>4</v>
      </c>
      <c r="U1306">
        <v>158</v>
      </c>
      <c r="V1306" t="s">
        <v>36</v>
      </c>
      <c r="W1306" t="s">
        <v>37</v>
      </c>
      <c r="X1306" t="s">
        <v>38</v>
      </c>
    </row>
    <row r="1307" spans="1:24" x14ac:dyDescent="0.3">
      <c r="A1307">
        <v>1310</v>
      </c>
      <c r="B1307" t="s">
        <v>2900</v>
      </c>
      <c r="C1307" t="s">
        <v>2901</v>
      </c>
      <c r="D1307">
        <v>15750000</v>
      </c>
      <c r="E1307" t="s">
        <v>26</v>
      </c>
      <c r="F1307" t="s">
        <v>51</v>
      </c>
      <c r="G1307" t="s">
        <v>52</v>
      </c>
      <c r="H1307" t="s">
        <v>112</v>
      </c>
      <c r="I1307">
        <v>2020</v>
      </c>
      <c r="J1307" t="s">
        <v>30</v>
      </c>
      <c r="K1307" t="s">
        <v>31</v>
      </c>
      <c r="L1307">
        <v>33380</v>
      </c>
      <c r="M1307">
        <v>2500</v>
      </c>
      <c r="N1307" t="s">
        <v>32</v>
      </c>
      <c r="O1307" t="s">
        <v>32</v>
      </c>
      <c r="P1307" t="s">
        <v>35</v>
      </c>
      <c r="Q1307" t="s">
        <v>35</v>
      </c>
      <c r="R1307" t="s">
        <v>35</v>
      </c>
      <c r="V1307" t="s">
        <v>35</v>
      </c>
      <c r="W1307" t="s">
        <v>37</v>
      </c>
      <c r="X1307" t="s">
        <v>38</v>
      </c>
    </row>
    <row r="1308" spans="1:24" x14ac:dyDescent="0.3">
      <c r="A1308">
        <v>1311</v>
      </c>
      <c r="B1308" t="s">
        <v>2902</v>
      </c>
      <c r="C1308" t="s">
        <v>502</v>
      </c>
      <c r="D1308">
        <v>6720000</v>
      </c>
      <c r="E1308" t="s">
        <v>26</v>
      </c>
      <c r="F1308" t="s">
        <v>27</v>
      </c>
      <c r="G1308" t="s">
        <v>52</v>
      </c>
      <c r="H1308" t="s">
        <v>294</v>
      </c>
      <c r="I1308">
        <v>2010</v>
      </c>
      <c r="J1308" t="s">
        <v>113</v>
      </c>
      <c r="K1308" t="s">
        <v>31</v>
      </c>
      <c r="L1308">
        <v>30500</v>
      </c>
      <c r="M1308">
        <v>3500</v>
      </c>
      <c r="N1308" t="s">
        <v>32</v>
      </c>
      <c r="O1308" t="s">
        <v>32</v>
      </c>
      <c r="P1308" t="s">
        <v>35</v>
      </c>
      <c r="Q1308" t="s">
        <v>35</v>
      </c>
      <c r="R1308" t="s">
        <v>35</v>
      </c>
      <c r="V1308" t="s">
        <v>48</v>
      </c>
      <c r="W1308" t="s">
        <v>37</v>
      </c>
      <c r="X1308" t="s">
        <v>38</v>
      </c>
    </row>
    <row r="1309" spans="1:24" x14ac:dyDescent="0.3">
      <c r="A1309">
        <v>1312</v>
      </c>
      <c r="B1309" t="s">
        <v>2903</v>
      </c>
      <c r="C1309" t="s">
        <v>2904</v>
      </c>
      <c r="D1309">
        <v>2478000</v>
      </c>
      <c r="E1309" t="s">
        <v>26</v>
      </c>
      <c r="F1309" t="s">
        <v>364</v>
      </c>
      <c r="G1309" t="s">
        <v>319</v>
      </c>
      <c r="H1309" t="s">
        <v>1485</v>
      </c>
      <c r="I1309">
        <v>2014</v>
      </c>
      <c r="J1309" t="s">
        <v>54</v>
      </c>
      <c r="K1309" t="s">
        <v>46</v>
      </c>
      <c r="L1309">
        <v>92013</v>
      </c>
      <c r="M1309">
        <v>1600</v>
      </c>
      <c r="N1309" t="s">
        <v>47</v>
      </c>
      <c r="O1309" t="s">
        <v>47</v>
      </c>
      <c r="P1309" t="s">
        <v>35</v>
      </c>
      <c r="Q1309" t="s">
        <v>35</v>
      </c>
      <c r="R1309" t="s">
        <v>83</v>
      </c>
      <c r="V1309" t="s">
        <v>35</v>
      </c>
      <c r="W1309" t="s">
        <v>37</v>
      </c>
      <c r="X1309" t="s">
        <v>38</v>
      </c>
    </row>
    <row r="1310" spans="1:24" x14ac:dyDescent="0.3">
      <c r="A1310">
        <v>1313</v>
      </c>
      <c r="B1310" t="s">
        <v>2905</v>
      </c>
      <c r="C1310" t="s">
        <v>2906</v>
      </c>
      <c r="D1310">
        <v>4680000</v>
      </c>
      <c r="E1310" t="s">
        <v>26</v>
      </c>
      <c r="F1310" t="s">
        <v>254</v>
      </c>
      <c r="G1310" t="s">
        <v>28</v>
      </c>
      <c r="H1310" t="s">
        <v>103</v>
      </c>
      <c r="I1310">
        <v>2006</v>
      </c>
      <c r="J1310" t="s">
        <v>66</v>
      </c>
      <c r="K1310" t="s">
        <v>46</v>
      </c>
      <c r="L1310">
        <v>10019</v>
      </c>
      <c r="M1310">
        <v>2500</v>
      </c>
      <c r="N1310" t="s">
        <v>47</v>
      </c>
      <c r="O1310" t="s">
        <v>47</v>
      </c>
      <c r="P1310" t="s">
        <v>35</v>
      </c>
      <c r="Q1310" t="s">
        <v>35</v>
      </c>
      <c r="R1310" t="s">
        <v>83</v>
      </c>
      <c r="V1310" t="s">
        <v>35</v>
      </c>
      <c r="W1310" t="s">
        <v>37</v>
      </c>
      <c r="X1310" t="s">
        <v>38</v>
      </c>
    </row>
    <row r="1311" spans="1:24" x14ac:dyDescent="0.3">
      <c r="A1311">
        <v>1314</v>
      </c>
      <c r="B1311" t="s">
        <v>2907</v>
      </c>
      <c r="C1311" t="s">
        <v>2908</v>
      </c>
      <c r="D1311">
        <v>3640000</v>
      </c>
      <c r="E1311" t="s">
        <v>41</v>
      </c>
      <c r="F1311" t="s">
        <v>99</v>
      </c>
      <c r="G1311" t="s">
        <v>52</v>
      </c>
      <c r="H1311" t="s">
        <v>91</v>
      </c>
      <c r="I1311">
        <v>2004</v>
      </c>
      <c r="J1311" t="s">
        <v>66</v>
      </c>
      <c r="K1311" t="s">
        <v>46</v>
      </c>
      <c r="L1311">
        <v>13946</v>
      </c>
      <c r="M1311">
        <v>3300</v>
      </c>
      <c r="N1311" t="s">
        <v>47</v>
      </c>
      <c r="O1311" t="s">
        <v>47</v>
      </c>
      <c r="P1311" t="s">
        <v>35</v>
      </c>
      <c r="Q1311" t="s">
        <v>35</v>
      </c>
      <c r="R1311" t="s">
        <v>949</v>
      </c>
      <c r="V1311" t="s">
        <v>48</v>
      </c>
      <c r="W1311" t="s">
        <v>37</v>
      </c>
      <c r="X1311" t="s">
        <v>38</v>
      </c>
    </row>
    <row r="1312" spans="1:24" x14ac:dyDescent="0.3">
      <c r="A1312">
        <v>1315</v>
      </c>
      <c r="B1312" t="s">
        <v>2909</v>
      </c>
      <c r="C1312" t="s">
        <v>2910</v>
      </c>
      <c r="D1312">
        <v>1050000</v>
      </c>
      <c r="E1312" t="s">
        <v>41</v>
      </c>
      <c r="F1312" t="s">
        <v>326</v>
      </c>
      <c r="G1312" t="s">
        <v>715</v>
      </c>
      <c r="H1312" t="s">
        <v>2054</v>
      </c>
      <c r="I1312">
        <v>2004</v>
      </c>
      <c r="J1312" t="s">
        <v>54</v>
      </c>
      <c r="K1312" t="s">
        <v>46</v>
      </c>
      <c r="L1312">
        <v>21256</v>
      </c>
      <c r="M1312">
        <v>3500</v>
      </c>
      <c r="N1312" t="s">
        <v>47</v>
      </c>
      <c r="O1312" t="s">
        <v>47</v>
      </c>
      <c r="P1312" t="s">
        <v>35</v>
      </c>
      <c r="Q1312" t="s">
        <v>35</v>
      </c>
      <c r="R1312" t="s">
        <v>100</v>
      </c>
      <c r="V1312" t="s">
        <v>35</v>
      </c>
      <c r="W1312" t="s">
        <v>37</v>
      </c>
      <c r="X1312" t="s">
        <v>38</v>
      </c>
    </row>
    <row r="1313" spans="1:24" x14ac:dyDescent="0.3">
      <c r="A1313">
        <v>1316</v>
      </c>
      <c r="B1313" t="s">
        <v>2911</v>
      </c>
      <c r="C1313" t="s">
        <v>1160</v>
      </c>
      <c r="D1313">
        <v>1575000</v>
      </c>
      <c r="E1313" t="s">
        <v>26</v>
      </c>
      <c r="F1313" t="s">
        <v>111</v>
      </c>
      <c r="G1313" t="s">
        <v>127</v>
      </c>
      <c r="H1313" t="s">
        <v>128</v>
      </c>
      <c r="I1313">
        <v>2008</v>
      </c>
      <c r="J1313" t="s">
        <v>45</v>
      </c>
      <c r="K1313" t="s">
        <v>46</v>
      </c>
      <c r="L1313">
        <v>11258</v>
      </c>
      <c r="M1313">
        <v>3500</v>
      </c>
      <c r="N1313" t="s">
        <v>47</v>
      </c>
      <c r="O1313" t="s">
        <v>32</v>
      </c>
      <c r="P1313" t="s">
        <v>35</v>
      </c>
      <c r="Q1313" t="s">
        <v>35</v>
      </c>
      <c r="R1313" t="s">
        <v>35</v>
      </c>
      <c r="V1313" t="s">
        <v>35</v>
      </c>
      <c r="W1313" t="s">
        <v>37</v>
      </c>
      <c r="X1313" t="s">
        <v>38</v>
      </c>
    </row>
    <row r="1314" spans="1:24" x14ac:dyDescent="0.3">
      <c r="A1314">
        <v>1317</v>
      </c>
      <c r="B1314" t="s">
        <v>2912</v>
      </c>
      <c r="C1314" t="s">
        <v>2913</v>
      </c>
      <c r="D1314">
        <v>3675000</v>
      </c>
      <c r="E1314" t="s">
        <v>41</v>
      </c>
      <c r="F1314" t="s">
        <v>107</v>
      </c>
      <c r="G1314" t="s">
        <v>64</v>
      </c>
      <c r="H1314" t="s">
        <v>1717</v>
      </c>
      <c r="I1314">
        <v>2008</v>
      </c>
      <c r="J1314" t="s">
        <v>30</v>
      </c>
      <c r="K1314" t="s">
        <v>46</v>
      </c>
      <c r="L1314">
        <v>23804</v>
      </c>
      <c r="M1314">
        <v>1800</v>
      </c>
      <c r="N1314" t="s">
        <v>47</v>
      </c>
      <c r="O1314" t="s">
        <v>32</v>
      </c>
      <c r="P1314" t="s">
        <v>35</v>
      </c>
      <c r="Q1314" t="s">
        <v>35</v>
      </c>
      <c r="R1314" t="s">
        <v>35</v>
      </c>
      <c r="V1314" t="s">
        <v>291</v>
      </c>
      <c r="W1314" t="s">
        <v>37</v>
      </c>
      <c r="X1314" t="s">
        <v>38</v>
      </c>
    </row>
    <row r="1315" spans="1:24" x14ac:dyDescent="0.3">
      <c r="A1315">
        <v>1318</v>
      </c>
      <c r="B1315" t="s">
        <v>2914</v>
      </c>
      <c r="C1315" t="s">
        <v>562</v>
      </c>
      <c r="D1315">
        <v>2415000</v>
      </c>
      <c r="E1315" t="s">
        <v>26</v>
      </c>
      <c r="F1315" t="s">
        <v>186</v>
      </c>
      <c r="G1315" t="s">
        <v>52</v>
      </c>
      <c r="H1315" t="s">
        <v>323</v>
      </c>
      <c r="I1315">
        <v>2007</v>
      </c>
      <c r="J1315" t="s">
        <v>70</v>
      </c>
      <c r="K1315" t="s">
        <v>46</v>
      </c>
      <c r="L1315">
        <v>17852</v>
      </c>
      <c r="M1315">
        <v>3500</v>
      </c>
      <c r="N1315" t="s">
        <v>47</v>
      </c>
      <c r="O1315" t="s">
        <v>47</v>
      </c>
      <c r="P1315" t="s">
        <v>35</v>
      </c>
      <c r="Q1315" t="s">
        <v>35</v>
      </c>
      <c r="R1315" t="s">
        <v>26</v>
      </c>
      <c r="V1315" t="s">
        <v>35</v>
      </c>
      <c r="W1315" t="s">
        <v>37</v>
      </c>
      <c r="X1315" t="s">
        <v>38</v>
      </c>
    </row>
    <row r="1316" spans="1:24" x14ac:dyDescent="0.3">
      <c r="A1316">
        <v>1319</v>
      </c>
      <c r="B1316" t="s">
        <v>2915</v>
      </c>
      <c r="C1316" t="s">
        <v>2916</v>
      </c>
      <c r="D1316">
        <v>2520000</v>
      </c>
      <c r="E1316" t="s">
        <v>26</v>
      </c>
      <c r="F1316" t="s">
        <v>152</v>
      </c>
      <c r="G1316" t="s">
        <v>52</v>
      </c>
      <c r="H1316" t="s">
        <v>108</v>
      </c>
      <c r="I1316">
        <v>2009</v>
      </c>
      <c r="J1316" t="s">
        <v>70</v>
      </c>
      <c r="K1316" t="s">
        <v>46</v>
      </c>
      <c r="L1316">
        <v>21196</v>
      </c>
      <c r="M1316">
        <v>3500</v>
      </c>
      <c r="N1316" t="s">
        <v>47</v>
      </c>
      <c r="O1316" t="s">
        <v>32</v>
      </c>
      <c r="P1316" t="s">
        <v>35</v>
      </c>
      <c r="Q1316" t="s">
        <v>35</v>
      </c>
      <c r="R1316" t="s">
        <v>26</v>
      </c>
      <c r="V1316" t="s">
        <v>35</v>
      </c>
      <c r="W1316" t="s">
        <v>37</v>
      </c>
      <c r="X1316" t="s">
        <v>38</v>
      </c>
    </row>
    <row r="1317" spans="1:24" x14ac:dyDescent="0.3">
      <c r="A1317">
        <v>1320</v>
      </c>
      <c r="B1317" t="s">
        <v>2917</v>
      </c>
      <c r="C1317" t="s">
        <v>2918</v>
      </c>
      <c r="D1317">
        <v>12520000</v>
      </c>
      <c r="E1317" t="s">
        <v>26</v>
      </c>
      <c r="F1317" t="s">
        <v>51</v>
      </c>
      <c r="G1317" t="s">
        <v>78</v>
      </c>
      <c r="H1317" t="s">
        <v>737</v>
      </c>
      <c r="I1317">
        <v>2016</v>
      </c>
      <c r="J1317" t="s">
        <v>54</v>
      </c>
      <c r="K1317" t="s">
        <v>46</v>
      </c>
      <c r="L1317">
        <v>52608</v>
      </c>
      <c r="M1317">
        <v>3500</v>
      </c>
      <c r="N1317" t="s">
        <v>47</v>
      </c>
      <c r="O1317" t="s">
        <v>47</v>
      </c>
      <c r="P1317" t="s">
        <v>2919</v>
      </c>
      <c r="Q1317" t="s">
        <v>34</v>
      </c>
      <c r="R1317" t="s">
        <v>83</v>
      </c>
      <c r="T1317">
        <v>6</v>
      </c>
      <c r="U1317">
        <v>290</v>
      </c>
      <c r="V1317" t="s">
        <v>48</v>
      </c>
      <c r="W1317" t="s">
        <v>37</v>
      </c>
      <c r="X1317" t="s">
        <v>38</v>
      </c>
    </row>
    <row r="1318" spans="1:24" x14ac:dyDescent="0.3">
      <c r="A1318">
        <v>1321</v>
      </c>
      <c r="B1318" t="s">
        <v>2920</v>
      </c>
      <c r="C1318" t="s">
        <v>2921</v>
      </c>
      <c r="D1318">
        <v>14768000</v>
      </c>
      <c r="E1318" t="s">
        <v>26</v>
      </c>
      <c r="F1318" t="s">
        <v>95</v>
      </c>
      <c r="G1318" t="s">
        <v>64</v>
      </c>
      <c r="H1318" t="s">
        <v>65</v>
      </c>
      <c r="I1318">
        <v>2015</v>
      </c>
      <c r="J1318" t="s">
        <v>113</v>
      </c>
      <c r="K1318" t="s">
        <v>46</v>
      </c>
      <c r="L1318">
        <v>69623</v>
      </c>
      <c r="M1318">
        <v>3500</v>
      </c>
      <c r="N1318" t="s">
        <v>47</v>
      </c>
      <c r="O1318" t="s">
        <v>32</v>
      </c>
      <c r="P1318" t="s">
        <v>35</v>
      </c>
      <c r="Q1318" t="s">
        <v>35</v>
      </c>
      <c r="R1318" t="s">
        <v>83</v>
      </c>
      <c r="V1318" t="s">
        <v>48</v>
      </c>
      <c r="W1318" t="s">
        <v>37</v>
      </c>
      <c r="X1318" t="s">
        <v>38</v>
      </c>
    </row>
    <row r="1319" spans="1:24" x14ac:dyDescent="0.3">
      <c r="A1319">
        <v>1322</v>
      </c>
      <c r="B1319" t="s">
        <v>2922</v>
      </c>
      <c r="C1319" t="s">
        <v>2149</v>
      </c>
      <c r="D1319">
        <v>3150000</v>
      </c>
      <c r="E1319" t="s">
        <v>26</v>
      </c>
      <c r="F1319" t="s">
        <v>51</v>
      </c>
      <c r="G1319" t="s">
        <v>78</v>
      </c>
      <c r="H1319" t="s">
        <v>579</v>
      </c>
      <c r="I1319">
        <v>2014</v>
      </c>
      <c r="J1319" t="s">
        <v>54</v>
      </c>
      <c r="K1319" t="s">
        <v>46</v>
      </c>
      <c r="L1319">
        <v>52626</v>
      </c>
      <c r="M1319">
        <v>1600</v>
      </c>
      <c r="N1319" t="s">
        <v>47</v>
      </c>
      <c r="O1319" t="s">
        <v>96</v>
      </c>
      <c r="P1319" t="s">
        <v>35</v>
      </c>
      <c r="Q1319" t="s">
        <v>35</v>
      </c>
      <c r="R1319" t="s">
        <v>83</v>
      </c>
      <c r="V1319" t="s">
        <v>35</v>
      </c>
      <c r="W1319" t="s">
        <v>37</v>
      </c>
      <c r="X1319" t="s">
        <v>38</v>
      </c>
    </row>
    <row r="1320" spans="1:24" x14ac:dyDescent="0.3">
      <c r="A1320">
        <v>1323</v>
      </c>
      <c r="B1320" t="s">
        <v>2923</v>
      </c>
      <c r="C1320" t="s">
        <v>436</v>
      </c>
      <c r="D1320">
        <v>4935000</v>
      </c>
      <c r="E1320" t="s">
        <v>26</v>
      </c>
      <c r="F1320" t="s">
        <v>152</v>
      </c>
      <c r="G1320" t="s">
        <v>52</v>
      </c>
      <c r="H1320" t="s">
        <v>112</v>
      </c>
      <c r="I1320">
        <v>2012</v>
      </c>
      <c r="J1320" t="s">
        <v>54</v>
      </c>
      <c r="K1320" t="s">
        <v>46</v>
      </c>
      <c r="L1320">
        <v>20788</v>
      </c>
      <c r="M1320">
        <v>2500</v>
      </c>
      <c r="N1320" t="s">
        <v>47</v>
      </c>
      <c r="O1320" t="s">
        <v>32</v>
      </c>
      <c r="P1320" t="s">
        <v>35</v>
      </c>
      <c r="Q1320" t="s">
        <v>35</v>
      </c>
      <c r="R1320" t="s">
        <v>35</v>
      </c>
      <c r="V1320" t="s">
        <v>35</v>
      </c>
      <c r="W1320" t="s">
        <v>37</v>
      </c>
      <c r="X1320" t="s">
        <v>38</v>
      </c>
    </row>
    <row r="1321" spans="1:24" x14ac:dyDescent="0.3">
      <c r="A1321">
        <v>1324</v>
      </c>
      <c r="B1321" t="s">
        <v>2924</v>
      </c>
      <c r="C1321" t="s">
        <v>2925</v>
      </c>
      <c r="D1321">
        <v>1872000</v>
      </c>
      <c r="E1321" t="s">
        <v>26</v>
      </c>
      <c r="F1321" t="s">
        <v>225</v>
      </c>
      <c r="G1321" t="s">
        <v>265</v>
      </c>
      <c r="H1321" t="s">
        <v>1335</v>
      </c>
      <c r="I1321">
        <v>2004</v>
      </c>
      <c r="J1321" t="s">
        <v>92</v>
      </c>
      <c r="K1321" t="s">
        <v>46</v>
      </c>
      <c r="L1321">
        <v>19133</v>
      </c>
      <c r="M1321">
        <v>3300</v>
      </c>
      <c r="N1321" t="s">
        <v>47</v>
      </c>
      <c r="O1321" t="s">
        <v>32</v>
      </c>
      <c r="P1321" t="s">
        <v>35</v>
      </c>
      <c r="Q1321" t="s">
        <v>35</v>
      </c>
      <c r="R1321" t="s">
        <v>35</v>
      </c>
      <c r="V1321" t="s">
        <v>48</v>
      </c>
      <c r="W1321" t="s">
        <v>37</v>
      </c>
      <c r="X1321" t="s">
        <v>38</v>
      </c>
    </row>
    <row r="1322" spans="1:24" x14ac:dyDescent="0.3">
      <c r="A1322">
        <v>1325</v>
      </c>
      <c r="B1322" t="s">
        <v>2926</v>
      </c>
      <c r="C1322" t="s">
        <v>2927</v>
      </c>
      <c r="D1322">
        <v>2987250</v>
      </c>
      <c r="E1322" t="s">
        <v>41</v>
      </c>
      <c r="F1322" t="s">
        <v>99</v>
      </c>
      <c r="G1322" t="s">
        <v>52</v>
      </c>
      <c r="H1322" t="s">
        <v>112</v>
      </c>
      <c r="I1322">
        <v>2009</v>
      </c>
      <c r="J1322" t="s">
        <v>113</v>
      </c>
      <c r="K1322" t="s">
        <v>46</v>
      </c>
      <c r="L1322">
        <v>19890</v>
      </c>
      <c r="M1322">
        <v>2400</v>
      </c>
      <c r="N1322" t="s">
        <v>47</v>
      </c>
      <c r="O1322" t="s">
        <v>47</v>
      </c>
      <c r="P1322" t="s">
        <v>35</v>
      </c>
      <c r="Q1322" t="s">
        <v>35</v>
      </c>
      <c r="R1322" t="s">
        <v>35</v>
      </c>
      <c r="V1322" t="s">
        <v>35</v>
      </c>
      <c r="W1322" t="s">
        <v>37</v>
      </c>
      <c r="X1322" t="s">
        <v>38</v>
      </c>
    </row>
    <row r="1323" spans="1:24" x14ac:dyDescent="0.3">
      <c r="A1323">
        <v>1326</v>
      </c>
      <c r="B1323" t="s">
        <v>2928</v>
      </c>
      <c r="C1323" t="s">
        <v>2891</v>
      </c>
      <c r="D1323">
        <v>22540000</v>
      </c>
      <c r="E1323" t="s">
        <v>26</v>
      </c>
      <c r="F1323" t="s">
        <v>364</v>
      </c>
      <c r="G1323" t="s">
        <v>2001</v>
      </c>
      <c r="H1323" t="s">
        <v>2892</v>
      </c>
      <c r="I1323">
        <v>2022</v>
      </c>
      <c r="J1323" t="s">
        <v>66</v>
      </c>
      <c r="K1323" t="s">
        <v>1135</v>
      </c>
      <c r="L1323">
        <v>0</v>
      </c>
      <c r="N1323" t="s">
        <v>35</v>
      </c>
      <c r="O1323" t="s">
        <v>35</v>
      </c>
      <c r="P1323" t="s">
        <v>35</v>
      </c>
      <c r="Q1323" t="s">
        <v>35</v>
      </c>
      <c r="R1323" t="s">
        <v>35</v>
      </c>
      <c r="V1323" t="s">
        <v>35</v>
      </c>
      <c r="W1323" t="s">
        <v>35</v>
      </c>
      <c r="X1323" t="s">
        <v>38</v>
      </c>
    </row>
    <row r="1324" spans="1:24" x14ac:dyDescent="0.3">
      <c r="A1324">
        <v>1327</v>
      </c>
      <c r="B1324" t="s">
        <v>2929</v>
      </c>
      <c r="C1324" t="s">
        <v>2930</v>
      </c>
      <c r="D1324">
        <v>2940000</v>
      </c>
      <c r="E1324" t="s">
        <v>515</v>
      </c>
      <c r="F1324" t="s">
        <v>516</v>
      </c>
      <c r="G1324" t="s">
        <v>64</v>
      </c>
      <c r="H1324" t="s">
        <v>495</v>
      </c>
      <c r="I1324">
        <v>2000</v>
      </c>
      <c r="J1324" t="s">
        <v>59</v>
      </c>
      <c r="K1324" t="s">
        <v>31</v>
      </c>
      <c r="L1324">
        <v>11838</v>
      </c>
      <c r="M1324">
        <v>2000</v>
      </c>
      <c r="N1324" t="s">
        <v>32</v>
      </c>
      <c r="O1324" t="s">
        <v>32</v>
      </c>
      <c r="P1324" t="s">
        <v>35</v>
      </c>
      <c r="Q1324" t="s">
        <v>35</v>
      </c>
      <c r="R1324" t="s">
        <v>35</v>
      </c>
      <c r="V1324" t="s">
        <v>35</v>
      </c>
      <c r="W1324" t="s">
        <v>37</v>
      </c>
      <c r="X1324" t="s">
        <v>38</v>
      </c>
    </row>
    <row r="1325" spans="1:24" x14ac:dyDescent="0.3">
      <c r="A1325">
        <v>1328</v>
      </c>
      <c r="B1325" t="s">
        <v>2931</v>
      </c>
      <c r="C1325" t="s">
        <v>2932</v>
      </c>
      <c r="D1325">
        <v>12642000</v>
      </c>
      <c r="E1325" t="s">
        <v>26</v>
      </c>
      <c r="F1325" t="s">
        <v>364</v>
      </c>
      <c r="G1325" t="s">
        <v>2001</v>
      </c>
      <c r="H1325" t="s">
        <v>2933</v>
      </c>
      <c r="I1325">
        <v>2022</v>
      </c>
      <c r="J1325" t="s">
        <v>178</v>
      </c>
      <c r="K1325" t="s">
        <v>1135</v>
      </c>
      <c r="L1325">
        <v>0</v>
      </c>
      <c r="N1325" t="s">
        <v>35</v>
      </c>
      <c r="O1325" t="s">
        <v>35</v>
      </c>
      <c r="P1325" t="s">
        <v>35</v>
      </c>
      <c r="Q1325" t="s">
        <v>35</v>
      </c>
      <c r="R1325" t="s">
        <v>35</v>
      </c>
      <c r="V1325" t="s">
        <v>35</v>
      </c>
      <c r="W1325" t="s">
        <v>35</v>
      </c>
      <c r="X1325" t="s">
        <v>38</v>
      </c>
    </row>
    <row r="1326" spans="1:24" x14ac:dyDescent="0.3">
      <c r="A1326">
        <v>1329</v>
      </c>
      <c r="B1326" t="s">
        <v>2934</v>
      </c>
      <c r="C1326" t="s">
        <v>2935</v>
      </c>
      <c r="D1326">
        <v>5775000</v>
      </c>
      <c r="E1326" t="s">
        <v>163</v>
      </c>
      <c r="F1326" t="s">
        <v>164</v>
      </c>
      <c r="G1326" t="s">
        <v>340</v>
      </c>
      <c r="H1326" t="s">
        <v>2936</v>
      </c>
      <c r="I1326">
        <v>2013</v>
      </c>
      <c r="J1326" t="s">
        <v>70</v>
      </c>
      <c r="K1326" t="s">
        <v>46</v>
      </c>
      <c r="L1326">
        <v>85118</v>
      </c>
      <c r="M1326">
        <v>3000</v>
      </c>
      <c r="N1326" t="s">
        <v>47</v>
      </c>
      <c r="O1326" t="s">
        <v>32</v>
      </c>
      <c r="P1326" t="s">
        <v>35</v>
      </c>
      <c r="Q1326" t="s">
        <v>35</v>
      </c>
      <c r="R1326" t="s">
        <v>35</v>
      </c>
      <c r="V1326" t="s">
        <v>48</v>
      </c>
      <c r="W1326" t="s">
        <v>37</v>
      </c>
      <c r="X1326" t="s">
        <v>38</v>
      </c>
    </row>
    <row r="1327" spans="1:24" x14ac:dyDescent="0.3">
      <c r="A1327">
        <v>1330</v>
      </c>
      <c r="B1327" t="s">
        <v>2937</v>
      </c>
      <c r="C1327" t="s">
        <v>2938</v>
      </c>
      <c r="D1327">
        <v>2454375</v>
      </c>
      <c r="E1327" t="s">
        <v>26</v>
      </c>
      <c r="F1327" t="s">
        <v>136</v>
      </c>
      <c r="G1327" t="s">
        <v>52</v>
      </c>
      <c r="H1327" t="s">
        <v>538</v>
      </c>
      <c r="I1327">
        <v>2003</v>
      </c>
      <c r="J1327" t="s">
        <v>66</v>
      </c>
      <c r="K1327" t="s">
        <v>46</v>
      </c>
      <c r="L1327">
        <v>11463</v>
      </c>
      <c r="N1327" t="s">
        <v>47</v>
      </c>
      <c r="O1327" t="s">
        <v>32</v>
      </c>
      <c r="P1327" t="s">
        <v>35</v>
      </c>
      <c r="Q1327" t="s">
        <v>35</v>
      </c>
      <c r="R1327" t="s">
        <v>83</v>
      </c>
      <c r="V1327" t="s">
        <v>48</v>
      </c>
      <c r="W1327" t="s">
        <v>37</v>
      </c>
      <c r="X1327" t="s">
        <v>38</v>
      </c>
    </row>
    <row r="1328" spans="1:24" x14ac:dyDescent="0.3">
      <c r="A1328">
        <v>1331</v>
      </c>
      <c r="B1328" t="s">
        <v>2939</v>
      </c>
      <c r="C1328" t="s">
        <v>902</v>
      </c>
      <c r="D1328">
        <v>5200000</v>
      </c>
      <c r="E1328" t="s">
        <v>197</v>
      </c>
      <c r="F1328" t="s">
        <v>198</v>
      </c>
      <c r="G1328" t="s">
        <v>52</v>
      </c>
      <c r="H1328" t="s">
        <v>112</v>
      </c>
      <c r="I1328">
        <v>2007</v>
      </c>
      <c r="J1328" t="s">
        <v>30</v>
      </c>
      <c r="K1328" t="s">
        <v>31</v>
      </c>
      <c r="L1328">
        <v>18632</v>
      </c>
      <c r="M1328">
        <v>3500</v>
      </c>
      <c r="N1328" t="s">
        <v>32</v>
      </c>
      <c r="O1328" t="s">
        <v>32</v>
      </c>
      <c r="P1328" t="s">
        <v>2940</v>
      </c>
      <c r="Q1328" t="s">
        <v>75</v>
      </c>
      <c r="R1328" t="s">
        <v>35</v>
      </c>
      <c r="S1328">
        <v>5</v>
      </c>
      <c r="T1328">
        <v>6</v>
      </c>
      <c r="U1328">
        <v>268</v>
      </c>
      <c r="V1328" t="s">
        <v>36</v>
      </c>
      <c r="W1328" t="s">
        <v>37</v>
      </c>
      <c r="X1328" t="s">
        <v>38</v>
      </c>
    </row>
    <row r="1329" spans="1:24" x14ac:dyDescent="0.3">
      <c r="A1329">
        <v>1332</v>
      </c>
      <c r="B1329" t="s">
        <v>2941</v>
      </c>
      <c r="C1329" t="s">
        <v>2942</v>
      </c>
      <c r="D1329">
        <v>9360000</v>
      </c>
      <c r="E1329" t="s">
        <v>41</v>
      </c>
      <c r="F1329" t="s">
        <v>326</v>
      </c>
      <c r="G1329" t="s">
        <v>319</v>
      </c>
      <c r="H1329" t="s">
        <v>320</v>
      </c>
      <c r="I1329">
        <v>2015</v>
      </c>
      <c r="J1329" t="s">
        <v>54</v>
      </c>
      <c r="K1329" t="s">
        <v>46</v>
      </c>
      <c r="L1329">
        <v>12605</v>
      </c>
      <c r="M1329">
        <v>2400</v>
      </c>
      <c r="N1329" t="s">
        <v>47</v>
      </c>
      <c r="O1329" t="s">
        <v>32</v>
      </c>
      <c r="P1329" t="s">
        <v>35</v>
      </c>
      <c r="Q1329" t="s">
        <v>35</v>
      </c>
      <c r="R1329" t="s">
        <v>100</v>
      </c>
      <c r="V1329" t="s">
        <v>35</v>
      </c>
      <c r="W1329" t="s">
        <v>37</v>
      </c>
      <c r="X1329" t="s">
        <v>38</v>
      </c>
    </row>
    <row r="1330" spans="1:24" x14ac:dyDescent="0.3">
      <c r="A1330">
        <v>1333</v>
      </c>
      <c r="B1330" t="s">
        <v>2943</v>
      </c>
      <c r="C1330" t="s">
        <v>1462</v>
      </c>
      <c r="D1330">
        <v>661500</v>
      </c>
      <c r="E1330" t="s">
        <v>347</v>
      </c>
      <c r="F1330" t="s">
        <v>348</v>
      </c>
      <c r="G1330" t="s">
        <v>127</v>
      </c>
      <c r="H1330" t="s">
        <v>128</v>
      </c>
      <c r="I1330">
        <v>2000</v>
      </c>
      <c r="J1330" t="s">
        <v>178</v>
      </c>
      <c r="K1330" t="s">
        <v>46</v>
      </c>
      <c r="L1330">
        <v>32431</v>
      </c>
      <c r="M1330">
        <v>2200</v>
      </c>
      <c r="N1330" t="s">
        <v>47</v>
      </c>
      <c r="O1330" t="s">
        <v>47</v>
      </c>
      <c r="P1330" t="s">
        <v>35</v>
      </c>
      <c r="Q1330" t="s">
        <v>35</v>
      </c>
      <c r="R1330" t="s">
        <v>83</v>
      </c>
      <c r="V1330" t="s">
        <v>35</v>
      </c>
      <c r="W1330" t="s">
        <v>37</v>
      </c>
      <c r="X1330" t="s">
        <v>38</v>
      </c>
    </row>
    <row r="1331" spans="1:24" x14ac:dyDescent="0.3">
      <c r="A1331">
        <v>1334</v>
      </c>
      <c r="B1331" t="s">
        <v>2944</v>
      </c>
      <c r="C1331" t="s">
        <v>2945</v>
      </c>
      <c r="D1331">
        <v>3640000</v>
      </c>
      <c r="E1331" t="s">
        <v>26</v>
      </c>
      <c r="F1331" t="s">
        <v>254</v>
      </c>
      <c r="G1331" t="s">
        <v>127</v>
      </c>
      <c r="H1331" t="s">
        <v>237</v>
      </c>
      <c r="I1331">
        <v>2008</v>
      </c>
      <c r="J1331" t="s">
        <v>30</v>
      </c>
      <c r="K1331" t="s">
        <v>46</v>
      </c>
      <c r="L1331">
        <v>25595</v>
      </c>
      <c r="M1331">
        <v>2400</v>
      </c>
      <c r="N1331" t="s">
        <v>47</v>
      </c>
      <c r="O1331" t="s">
        <v>47</v>
      </c>
      <c r="P1331" t="s">
        <v>35</v>
      </c>
      <c r="Q1331" t="s">
        <v>35</v>
      </c>
      <c r="R1331" t="s">
        <v>83</v>
      </c>
      <c r="V1331" t="s">
        <v>48</v>
      </c>
      <c r="W1331" t="s">
        <v>37</v>
      </c>
      <c r="X1331" t="s">
        <v>38</v>
      </c>
    </row>
    <row r="1332" spans="1:24" x14ac:dyDescent="0.3">
      <c r="A1332">
        <v>1335</v>
      </c>
      <c r="B1332" t="s">
        <v>2946</v>
      </c>
      <c r="C1332" t="s">
        <v>2947</v>
      </c>
      <c r="D1332">
        <v>3744000</v>
      </c>
      <c r="E1332" t="s">
        <v>26</v>
      </c>
      <c r="F1332" t="s">
        <v>136</v>
      </c>
      <c r="G1332" t="s">
        <v>52</v>
      </c>
      <c r="H1332" t="s">
        <v>294</v>
      </c>
      <c r="I1332">
        <v>2007</v>
      </c>
      <c r="J1332" t="s">
        <v>66</v>
      </c>
      <c r="K1332" t="s">
        <v>46</v>
      </c>
      <c r="L1332">
        <v>38442</v>
      </c>
      <c r="M1332">
        <v>3500</v>
      </c>
      <c r="N1332" t="s">
        <v>47</v>
      </c>
      <c r="O1332" t="s">
        <v>32</v>
      </c>
      <c r="P1332" t="s">
        <v>35</v>
      </c>
      <c r="Q1332" t="s">
        <v>35</v>
      </c>
      <c r="R1332" t="s">
        <v>83</v>
      </c>
      <c r="V1332" t="s">
        <v>48</v>
      </c>
      <c r="W1332" t="s">
        <v>37</v>
      </c>
      <c r="X1332" t="s">
        <v>38</v>
      </c>
    </row>
    <row r="1333" spans="1:24" x14ac:dyDescent="0.3">
      <c r="A1333">
        <v>1336</v>
      </c>
      <c r="B1333" t="s">
        <v>2948</v>
      </c>
      <c r="C1333" t="s">
        <v>2949</v>
      </c>
      <c r="D1333">
        <v>2625000</v>
      </c>
      <c r="E1333" t="s">
        <v>790</v>
      </c>
      <c r="F1333" t="s">
        <v>791</v>
      </c>
      <c r="G1333" t="s">
        <v>142</v>
      </c>
      <c r="H1333" t="s">
        <v>2950</v>
      </c>
      <c r="I1333">
        <v>2003</v>
      </c>
      <c r="J1333" t="s">
        <v>45</v>
      </c>
      <c r="K1333" t="s">
        <v>46</v>
      </c>
      <c r="M1333">
        <v>2500</v>
      </c>
      <c r="N1333" t="s">
        <v>47</v>
      </c>
      <c r="O1333" t="s">
        <v>47</v>
      </c>
      <c r="P1333" t="s">
        <v>35</v>
      </c>
      <c r="Q1333" t="s">
        <v>35</v>
      </c>
      <c r="R1333" t="s">
        <v>100</v>
      </c>
      <c r="V1333" t="s">
        <v>1549</v>
      </c>
      <c r="W1333" t="s">
        <v>37</v>
      </c>
      <c r="X1333" t="s">
        <v>38</v>
      </c>
    </row>
    <row r="1334" spans="1:24" x14ac:dyDescent="0.3">
      <c r="A1334">
        <v>1337</v>
      </c>
      <c r="B1334" t="s">
        <v>2951</v>
      </c>
      <c r="C1334" t="s">
        <v>2952</v>
      </c>
      <c r="D1334">
        <v>3200000</v>
      </c>
      <c r="E1334" t="s">
        <v>515</v>
      </c>
      <c r="F1334" t="s">
        <v>516</v>
      </c>
      <c r="G1334" t="s">
        <v>159</v>
      </c>
      <c r="H1334" t="s">
        <v>489</v>
      </c>
      <c r="I1334">
        <v>2015</v>
      </c>
      <c r="J1334" t="s">
        <v>54</v>
      </c>
      <c r="K1334" t="s">
        <v>46</v>
      </c>
      <c r="L1334">
        <v>13858</v>
      </c>
      <c r="M1334">
        <v>1600</v>
      </c>
      <c r="N1334" t="s">
        <v>47</v>
      </c>
      <c r="O1334" t="s">
        <v>47</v>
      </c>
      <c r="P1334" t="s">
        <v>35</v>
      </c>
      <c r="Q1334" t="s">
        <v>35</v>
      </c>
      <c r="R1334" t="s">
        <v>60</v>
      </c>
      <c r="V1334" t="s">
        <v>35</v>
      </c>
      <c r="W1334" t="s">
        <v>37</v>
      </c>
      <c r="X1334" t="s">
        <v>38</v>
      </c>
    </row>
    <row r="1335" spans="1:24" x14ac:dyDescent="0.3">
      <c r="A1335">
        <v>1338</v>
      </c>
      <c r="B1335" t="s">
        <v>2953</v>
      </c>
      <c r="C1335" t="s">
        <v>2954</v>
      </c>
      <c r="D1335">
        <v>1260000</v>
      </c>
      <c r="E1335" t="s">
        <v>119</v>
      </c>
      <c r="F1335" t="s">
        <v>120</v>
      </c>
      <c r="G1335" t="s">
        <v>265</v>
      </c>
      <c r="H1335" t="s">
        <v>1335</v>
      </c>
      <c r="I1335">
        <v>2001</v>
      </c>
      <c r="J1335" t="s">
        <v>59</v>
      </c>
      <c r="K1335" t="s">
        <v>46</v>
      </c>
      <c r="L1335">
        <v>23899</v>
      </c>
      <c r="M1335">
        <v>3300</v>
      </c>
      <c r="N1335" t="s">
        <v>47</v>
      </c>
      <c r="O1335" t="s">
        <v>47</v>
      </c>
      <c r="P1335" t="s">
        <v>35</v>
      </c>
      <c r="Q1335" t="s">
        <v>35</v>
      </c>
      <c r="R1335" t="s">
        <v>35</v>
      </c>
      <c r="V1335" t="s">
        <v>48</v>
      </c>
      <c r="W1335" t="s">
        <v>37</v>
      </c>
      <c r="X1335" t="s">
        <v>38</v>
      </c>
    </row>
    <row r="1336" spans="1:24" x14ac:dyDescent="0.3">
      <c r="A1336">
        <v>1339</v>
      </c>
      <c r="B1336" t="s">
        <v>2955</v>
      </c>
      <c r="C1336" t="s">
        <v>2956</v>
      </c>
      <c r="D1336">
        <v>3255000</v>
      </c>
      <c r="E1336" t="s">
        <v>41</v>
      </c>
      <c r="F1336" t="s">
        <v>107</v>
      </c>
      <c r="G1336" t="s">
        <v>52</v>
      </c>
      <c r="H1336" t="s">
        <v>323</v>
      </c>
      <c r="I1336">
        <v>2009</v>
      </c>
      <c r="J1336" t="s">
        <v>30</v>
      </c>
      <c r="K1336" t="s">
        <v>46</v>
      </c>
      <c r="L1336">
        <v>10246</v>
      </c>
      <c r="M1336">
        <v>3500</v>
      </c>
      <c r="N1336" t="s">
        <v>47</v>
      </c>
      <c r="O1336" t="s">
        <v>47</v>
      </c>
      <c r="P1336" t="s">
        <v>35</v>
      </c>
      <c r="Q1336" t="s">
        <v>35</v>
      </c>
      <c r="R1336" t="s">
        <v>60</v>
      </c>
      <c r="V1336" t="s">
        <v>48</v>
      </c>
      <c r="W1336" t="s">
        <v>37</v>
      </c>
      <c r="X1336" t="s">
        <v>38</v>
      </c>
    </row>
    <row r="1337" spans="1:24" x14ac:dyDescent="0.3">
      <c r="A1337">
        <v>1340</v>
      </c>
      <c r="B1337" t="s">
        <v>2957</v>
      </c>
      <c r="C1337" t="s">
        <v>2958</v>
      </c>
      <c r="D1337">
        <v>2625000</v>
      </c>
      <c r="E1337" t="s">
        <v>551</v>
      </c>
      <c r="F1337" t="s">
        <v>552</v>
      </c>
      <c r="G1337" t="s">
        <v>28</v>
      </c>
      <c r="H1337" t="s">
        <v>29</v>
      </c>
      <c r="I1337">
        <v>2005</v>
      </c>
      <c r="J1337" t="s">
        <v>66</v>
      </c>
      <c r="K1337" t="s">
        <v>46</v>
      </c>
      <c r="L1337">
        <v>3292</v>
      </c>
      <c r="M1337">
        <v>3300</v>
      </c>
      <c r="N1337" t="s">
        <v>47</v>
      </c>
      <c r="O1337" t="s">
        <v>47</v>
      </c>
      <c r="P1337" t="s">
        <v>526</v>
      </c>
      <c r="Q1337" t="s">
        <v>75</v>
      </c>
      <c r="R1337" t="s">
        <v>26</v>
      </c>
      <c r="S1337">
        <v>5</v>
      </c>
      <c r="T1337">
        <v>6</v>
      </c>
      <c r="V1337" t="s">
        <v>36</v>
      </c>
      <c r="W1337" t="s">
        <v>37</v>
      </c>
      <c r="X1337" t="s">
        <v>38</v>
      </c>
    </row>
    <row r="1338" spans="1:24" x14ac:dyDescent="0.3">
      <c r="A1338">
        <v>1341</v>
      </c>
      <c r="B1338" t="s">
        <v>2959</v>
      </c>
      <c r="C1338" t="s">
        <v>829</v>
      </c>
      <c r="D1338">
        <v>3150000</v>
      </c>
      <c r="E1338" t="s">
        <v>41</v>
      </c>
      <c r="F1338" t="s">
        <v>107</v>
      </c>
      <c r="G1338" t="s">
        <v>28</v>
      </c>
      <c r="H1338" t="s">
        <v>456</v>
      </c>
      <c r="I1338">
        <v>2004</v>
      </c>
      <c r="J1338" t="s">
        <v>54</v>
      </c>
      <c r="K1338" t="s">
        <v>46</v>
      </c>
      <c r="L1338">
        <v>17533</v>
      </c>
      <c r="M1338">
        <v>3300</v>
      </c>
      <c r="N1338" t="s">
        <v>47</v>
      </c>
      <c r="O1338" t="s">
        <v>47</v>
      </c>
      <c r="P1338" t="s">
        <v>35</v>
      </c>
      <c r="Q1338" t="s">
        <v>35</v>
      </c>
      <c r="R1338" t="s">
        <v>60</v>
      </c>
      <c r="V1338" t="s">
        <v>48</v>
      </c>
      <c r="W1338" t="s">
        <v>37</v>
      </c>
      <c r="X1338" t="s">
        <v>38</v>
      </c>
    </row>
    <row r="1339" spans="1:24" x14ac:dyDescent="0.3">
      <c r="A1339">
        <v>1342</v>
      </c>
      <c r="B1339" t="s">
        <v>2960</v>
      </c>
      <c r="C1339" t="s">
        <v>2961</v>
      </c>
      <c r="D1339">
        <v>4725000</v>
      </c>
      <c r="E1339" t="s">
        <v>515</v>
      </c>
      <c r="F1339" t="s">
        <v>516</v>
      </c>
      <c r="G1339" t="s">
        <v>265</v>
      </c>
      <c r="H1339" t="s">
        <v>1737</v>
      </c>
      <c r="I1339">
        <v>2006</v>
      </c>
      <c r="J1339" t="s">
        <v>113</v>
      </c>
      <c r="K1339" t="s">
        <v>31</v>
      </c>
      <c r="L1339">
        <v>34793</v>
      </c>
      <c r="M1339">
        <v>2400</v>
      </c>
      <c r="N1339" t="s">
        <v>32</v>
      </c>
      <c r="O1339" t="s">
        <v>32</v>
      </c>
      <c r="P1339" t="s">
        <v>2962</v>
      </c>
      <c r="Q1339" t="s">
        <v>34</v>
      </c>
      <c r="R1339" t="s">
        <v>35</v>
      </c>
      <c r="S1339">
        <v>4</v>
      </c>
      <c r="T1339">
        <v>6</v>
      </c>
      <c r="U1339">
        <v>269</v>
      </c>
      <c r="V1339" t="s">
        <v>576</v>
      </c>
      <c r="W1339" t="s">
        <v>37</v>
      </c>
      <c r="X1339" t="s">
        <v>38</v>
      </c>
    </row>
    <row r="1340" spans="1:24" x14ac:dyDescent="0.3">
      <c r="A1340">
        <v>1343</v>
      </c>
      <c r="B1340" t="s">
        <v>2963</v>
      </c>
      <c r="C1340" t="s">
        <v>1212</v>
      </c>
      <c r="D1340">
        <v>945000</v>
      </c>
      <c r="E1340" t="s">
        <v>551</v>
      </c>
      <c r="F1340" t="s">
        <v>552</v>
      </c>
      <c r="G1340" t="s">
        <v>127</v>
      </c>
      <c r="H1340" t="s">
        <v>128</v>
      </c>
      <c r="I1340">
        <v>2005</v>
      </c>
      <c r="J1340" t="s">
        <v>70</v>
      </c>
      <c r="K1340" t="s">
        <v>46</v>
      </c>
      <c r="M1340">
        <v>2400</v>
      </c>
      <c r="N1340" t="s">
        <v>47</v>
      </c>
      <c r="O1340" t="s">
        <v>47</v>
      </c>
      <c r="P1340" t="s">
        <v>35</v>
      </c>
      <c r="Q1340" t="s">
        <v>35</v>
      </c>
      <c r="R1340" t="s">
        <v>60</v>
      </c>
      <c r="V1340" t="s">
        <v>35</v>
      </c>
      <c r="W1340" t="s">
        <v>37</v>
      </c>
      <c r="X1340" t="s">
        <v>38</v>
      </c>
    </row>
    <row r="1341" spans="1:24" x14ac:dyDescent="0.3">
      <c r="A1341">
        <v>1344</v>
      </c>
      <c r="B1341" t="s">
        <v>2964</v>
      </c>
      <c r="C1341" t="s">
        <v>2965</v>
      </c>
      <c r="D1341">
        <v>2625000</v>
      </c>
      <c r="E1341" t="s">
        <v>26</v>
      </c>
      <c r="F1341" t="s">
        <v>63</v>
      </c>
      <c r="G1341" t="s">
        <v>52</v>
      </c>
      <c r="H1341" t="s">
        <v>58</v>
      </c>
      <c r="I1341">
        <v>2005</v>
      </c>
      <c r="J1341" t="s">
        <v>30</v>
      </c>
      <c r="K1341" t="s">
        <v>46</v>
      </c>
      <c r="L1341">
        <v>15296</v>
      </c>
      <c r="M1341">
        <v>1800</v>
      </c>
      <c r="N1341" t="s">
        <v>47</v>
      </c>
      <c r="O1341" t="s">
        <v>32</v>
      </c>
      <c r="P1341" t="s">
        <v>36</v>
      </c>
      <c r="Q1341" t="s">
        <v>75</v>
      </c>
      <c r="R1341" t="s">
        <v>83</v>
      </c>
      <c r="S1341">
        <v>5</v>
      </c>
      <c r="T1341">
        <v>4</v>
      </c>
      <c r="U1341">
        <v>90</v>
      </c>
      <c r="V1341" t="s">
        <v>36</v>
      </c>
      <c r="W1341" t="s">
        <v>37</v>
      </c>
      <c r="X1341" t="s">
        <v>38</v>
      </c>
    </row>
    <row r="1342" spans="1:24" x14ac:dyDescent="0.3">
      <c r="A1342">
        <v>1345</v>
      </c>
      <c r="B1342" t="s">
        <v>2966</v>
      </c>
      <c r="C1342" t="s">
        <v>2967</v>
      </c>
      <c r="D1342">
        <v>9975000</v>
      </c>
      <c r="E1342" t="s">
        <v>41</v>
      </c>
      <c r="F1342" t="s">
        <v>326</v>
      </c>
      <c r="G1342" t="s">
        <v>78</v>
      </c>
      <c r="H1342" t="s">
        <v>737</v>
      </c>
      <c r="I1342">
        <v>2016</v>
      </c>
      <c r="J1342" t="s">
        <v>54</v>
      </c>
      <c r="K1342" t="s">
        <v>46</v>
      </c>
      <c r="L1342">
        <v>81208</v>
      </c>
      <c r="M1342">
        <v>3500</v>
      </c>
      <c r="N1342" t="s">
        <v>47</v>
      </c>
      <c r="O1342" t="s">
        <v>32</v>
      </c>
      <c r="P1342" t="s">
        <v>35</v>
      </c>
      <c r="Q1342" t="s">
        <v>35</v>
      </c>
      <c r="R1342" t="s">
        <v>100</v>
      </c>
      <c r="V1342" t="s">
        <v>48</v>
      </c>
      <c r="W1342" t="s">
        <v>37</v>
      </c>
      <c r="X1342" t="s">
        <v>38</v>
      </c>
    </row>
    <row r="1343" spans="1:24" x14ac:dyDescent="0.3">
      <c r="A1343">
        <v>1346</v>
      </c>
      <c r="B1343" t="s">
        <v>2968</v>
      </c>
      <c r="C1343" t="s">
        <v>2854</v>
      </c>
      <c r="D1343">
        <v>3339000</v>
      </c>
      <c r="E1343" t="s">
        <v>26</v>
      </c>
      <c r="F1343" t="s">
        <v>116</v>
      </c>
      <c r="G1343" t="s">
        <v>52</v>
      </c>
      <c r="H1343" t="s">
        <v>112</v>
      </c>
      <c r="I1343">
        <v>2005</v>
      </c>
      <c r="J1343" t="s">
        <v>178</v>
      </c>
      <c r="K1343" t="s">
        <v>31</v>
      </c>
      <c r="L1343">
        <v>33785</v>
      </c>
      <c r="M1343">
        <v>2400</v>
      </c>
      <c r="N1343" t="s">
        <v>32</v>
      </c>
      <c r="O1343" t="s">
        <v>32</v>
      </c>
      <c r="P1343" t="s">
        <v>35</v>
      </c>
      <c r="Q1343" t="s">
        <v>35</v>
      </c>
      <c r="R1343" t="s">
        <v>35</v>
      </c>
      <c r="V1343" t="s">
        <v>35</v>
      </c>
      <c r="W1343" t="s">
        <v>37</v>
      </c>
      <c r="X1343" t="s">
        <v>38</v>
      </c>
    </row>
    <row r="1344" spans="1:24" x14ac:dyDescent="0.3">
      <c r="A1344">
        <v>1347</v>
      </c>
      <c r="B1344" t="s">
        <v>2969</v>
      </c>
      <c r="C1344" t="s">
        <v>659</v>
      </c>
      <c r="D1344">
        <v>1575000</v>
      </c>
      <c r="E1344" t="s">
        <v>119</v>
      </c>
      <c r="F1344" t="s">
        <v>120</v>
      </c>
      <c r="G1344" t="s">
        <v>78</v>
      </c>
      <c r="H1344" t="s">
        <v>255</v>
      </c>
      <c r="I1344">
        <v>2008</v>
      </c>
      <c r="J1344" t="s">
        <v>70</v>
      </c>
      <c r="K1344" t="s">
        <v>46</v>
      </c>
      <c r="L1344">
        <v>21277</v>
      </c>
      <c r="M1344">
        <v>3500</v>
      </c>
      <c r="N1344" t="s">
        <v>47</v>
      </c>
      <c r="O1344" t="s">
        <v>47</v>
      </c>
      <c r="P1344" t="s">
        <v>35</v>
      </c>
      <c r="Q1344" t="s">
        <v>35</v>
      </c>
      <c r="R1344" t="s">
        <v>35</v>
      </c>
      <c r="V1344" t="s">
        <v>48</v>
      </c>
      <c r="W1344" t="s">
        <v>37</v>
      </c>
      <c r="X1344" t="s">
        <v>38</v>
      </c>
    </row>
    <row r="1345" spans="1:24" x14ac:dyDescent="0.3">
      <c r="A1345">
        <v>1348</v>
      </c>
      <c r="B1345" t="s">
        <v>2970</v>
      </c>
      <c r="C1345" t="s">
        <v>932</v>
      </c>
      <c r="D1345">
        <v>6300000</v>
      </c>
      <c r="E1345" t="s">
        <v>790</v>
      </c>
      <c r="F1345" t="s">
        <v>791</v>
      </c>
      <c r="G1345" t="s">
        <v>319</v>
      </c>
      <c r="H1345" t="s">
        <v>933</v>
      </c>
      <c r="I1345">
        <v>2016</v>
      </c>
      <c r="J1345" t="s">
        <v>54</v>
      </c>
      <c r="K1345" t="s">
        <v>46</v>
      </c>
      <c r="L1345">
        <v>95511</v>
      </c>
      <c r="M1345">
        <v>1600</v>
      </c>
      <c r="N1345" t="s">
        <v>47</v>
      </c>
      <c r="O1345" t="s">
        <v>47</v>
      </c>
      <c r="P1345" t="s">
        <v>35</v>
      </c>
      <c r="Q1345" t="s">
        <v>35</v>
      </c>
      <c r="R1345" t="s">
        <v>26</v>
      </c>
      <c r="V1345" t="s">
        <v>35</v>
      </c>
      <c r="W1345" t="s">
        <v>37</v>
      </c>
      <c r="X1345" t="s">
        <v>38</v>
      </c>
    </row>
    <row r="1346" spans="1:24" x14ac:dyDescent="0.3">
      <c r="A1346">
        <v>1349</v>
      </c>
      <c r="B1346" t="s">
        <v>2971</v>
      </c>
      <c r="C1346" t="s">
        <v>2972</v>
      </c>
      <c r="D1346">
        <v>735000</v>
      </c>
      <c r="E1346" t="s">
        <v>26</v>
      </c>
      <c r="F1346" t="s">
        <v>186</v>
      </c>
      <c r="G1346" t="s">
        <v>165</v>
      </c>
      <c r="H1346" t="s">
        <v>519</v>
      </c>
      <c r="I1346">
        <v>1997</v>
      </c>
      <c r="J1346" t="s">
        <v>45</v>
      </c>
      <c r="K1346" t="s">
        <v>46</v>
      </c>
      <c r="L1346">
        <v>23152</v>
      </c>
      <c r="M1346">
        <v>1800</v>
      </c>
      <c r="N1346" t="s">
        <v>47</v>
      </c>
      <c r="O1346" t="s">
        <v>47</v>
      </c>
      <c r="P1346" t="s">
        <v>35</v>
      </c>
      <c r="Q1346" t="s">
        <v>35</v>
      </c>
      <c r="R1346" t="s">
        <v>119</v>
      </c>
      <c r="V1346" t="s">
        <v>35</v>
      </c>
      <c r="W1346" t="s">
        <v>37</v>
      </c>
      <c r="X1346" t="s">
        <v>262</v>
      </c>
    </row>
    <row r="1347" spans="1:24" x14ac:dyDescent="0.3">
      <c r="A1347">
        <v>1350</v>
      </c>
      <c r="B1347" t="s">
        <v>2973</v>
      </c>
      <c r="C1347" t="s">
        <v>2533</v>
      </c>
      <c r="D1347">
        <v>6448000</v>
      </c>
      <c r="E1347" t="s">
        <v>26</v>
      </c>
      <c r="F1347" t="s">
        <v>191</v>
      </c>
      <c r="G1347" t="s">
        <v>52</v>
      </c>
      <c r="H1347" t="s">
        <v>323</v>
      </c>
      <c r="I1347">
        <v>2005</v>
      </c>
      <c r="J1347" t="s">
        <v>178</v>
      </c>
      <c r="K1347" t="s">
        <v>31</v>
      </c>
      <c r="L1347">
        <v>33370</v>
      </c>
      <c r="M1347">
        <v>3300</v>
      </c>
      <c r="N1347" t="s">
        <v>32</v>
      </c>
      <c r="O1347" t="s">
        <v>32</v>
      </c>
      <c r="P1347" t="s">
        <v>35</v>
      </c>
      <c r="Q1347" t="s">
        <v>35</v>
      </c>
      <c r="R1347" t="s">
        <v>35</v>
      </c>
      <c r="V1347" t="s">
        <v>35</v>
      </c>
      <c r="W1347" t="s">
        <v>37</v>
      </c>
      <c r="X1347" t="s">
        <v>38</v>
      </c>
    </row>
    <row r="1348" spans="1:24" x14ac:dyDescent="0.3">
      <c r="A1348">
        <v>1351</v>
      </c>
      <c r="B1348" t="s">
        <v>2974</v>
      </c>
      <c r="C1348" t="s">
        <v>2975</v>
      </c>
      <c r="D1348">
        <v>2100000</v>
      </c>
      <c r="E1348" t="s">
        <v>26</v>
      </c>
      <c r="F1348" t="s">
        <v>27</v>
      </c>
      <c r="G1348" t="s">
        <v>715</v>
      </c>
      <c r="H1348" t="s">
        <v>716</v>
      </c>
      <c r="I1348">
        <v>2005</v>
      </c>
      <c r="J1348" t="s">
        <v>54</v>
      </c>
      <c r="K1348" t="s">
        <v>46</v>
      </c>
      <c r="L1348">
        <v>15616</v>
      </c>
      <c r="M1348">
        <v>3500</v>
      </c>
      <c r="N1348" t="s">
        <v>47</v>
      </c>
      <c r="O1348" t="s">
        <v>47</v>
      </c>
      <c r="P1348" t="s">
        <v>35</v>
      </c>
      <c r="Q1348" t="s">
        <v>35</v>
      </c>
      <c r="R1348" t="s">
        <v>35</v>
      </c>
      <c r="V1348" t="s">
        <v>48</v>
      </c>
      <c r="W1348" t="s">
        <v>37</v>
      </c>
      <c r="X1348" t="s">
        <v>38</v>
      </c>
    </row>
    <row r="1349" spans="1:24" x14ac:dyDescent="0.3">
      <c r="A1349">
        <v>1352</v>
      </c>
      <c r="B1349" t="s">
        <v>2976</v>
      </c>
      <c r="C1349" t="s">
        <v>2337</v>
      </c>
      <c r="D1349">
        <v>2600000</v>
      </c>
      <c r="E1349" t="s">
        <v>26</v>
      </c>
      <c r="F1349" t="s">
        <v>111</v>
      </c>
      <c r="G1349" t="s">
        <v>127</v>
      </c>
      <c r="H1349" t="s">
        <v>133</v>
      </c>
      <c r="I1349">
        <v>2007</v>
      </c>
      <c r="J1349" t="s">
        <v>54</v>
      </c>
      <c r="K1349" t="s">
        <v>46</v>
      </c>
      <c r="L1349">
        <v>16466</v>
      </c>
      <c r="M1349">
        <v>3500</v>
      </c>
      <c r="N1349" t="s">
        <v>47</v>
      </c>
      <c r="O1349" t="s">
        <v>32</v>
      </c>
      <c r="P1349" t="s">
        <v>35</v>
      </c>
      <c r="Q1349" t="s">
        <v>35</v>
      </c>
      <c r="R1349" t="s">
        <v>83</v>
      </c>
      <c r="V1349" t="s">
        <v>48</v>
      </c>
      <c r="W1349" t="s">
        <v>37</v>
      </c>
      <c r="X1349" t="s">
        <v>38</v>
      </c>
    </row>
    <row r="1350" spans="1:24" x14ac:dyDescent="0.3">
      <c r="A1350">
        <v>1353</v>
      </c>
      <c r="B1350" t="s">
        <v>2977</v>
      </c>
      <c r="C1350" t="s">
        <v>2978</v>
      </c>
      <c r="D1350">
        <v>1260000</v>
      </c>
      <c r="E1350" t="s">
        <v>119</v>
      </c>
      <c r="F1350" t="s">
        <v>120</v>
      </c>
      <c r="G1350" t="s">
        <v>265</v>
      </c>
      <c r="H1350" t="s">
        <v>2979</v>
      </c>
      <c r="I1350">
        <v>2005</v>
      </c>
      <c r="J1350" t="s">
        <v>66</v>
      </c>
      <c r="K1350" t="s">
        <v>46</v>
      </c>
      <c r="L1350">
        <v>12374</v>
      </c>
      <c r="M1350">
        <v>2000</v>
      </c>
      <c r="N1350" t="s">
        <v>47</v>
      </c>
      <c r="O1350" t="s">
        <v>47</v>
      </c>
      <c r="P1350" t="s">
        <v>35</v>
      </c>
      <c r="Q1350" t="s">
        <v>35</v>
      </c>
      <c r="R1350" t="s">
        <v>35</v>
      </c>
      <c r="V1350" t="s">
        <v>48</v>
      </c>
      <c r="W1350" t="s">
        <v>37</v>
      </c>
      <c r="X1350" t="s">
        <v>262</v>
      </c>
    </row>
    <row r="1351" spans="1:24" x14ac:dyDescent="0.3">
      <c r="A1351">
        <v>1354</v>
      </c>
      <c r="B1351" t="s">
        <v>2980</v>
      </c>
      <c r="C1351" t="s">
        <v>2981</v>
      </c>
      <c r="D1351">
        <v>5720000</v>
      </c>
      <c r="E1351" t="s">
        <v>41</v>
      </c>
      <c r="F1351" t="s">
        <v>99</v>
      </c>
      <c r="G1351" t="s">
        <v>52</v>
      </c>
      <c r="H1351" t="s">
        <v>112</v>
      </c>
      <c r="I1351">
        <v>2013</v>
      </c>
      <c r="J1351" t="s">
        <v>54</v>
      </c>
      <c r="K1351" t="s">
        <v>46</v>
      </c>
      <c r="L1351">
        <v>10629</v>
      </c>
      <c r="M1351">
        <v>2500</v>
      </c>
      <c r="N1351" t="s">
        <v>47</v>
      </c>
      <c r="O1351" t="s">
        <v>47</v>
      </c>
      <c r="P1351" t="s">
        <v>35</v>
      </c>
      <c r="Q1351" t="s">
        <v>35</v>
      </c>
      <c r="R1351" t="s">
        <v>100</v>
      </c>
      <c r="V1351" t="s">
        <v>35</v>
      </c>
      <c r="W1351" t="s">
        <v>37</v>
      </c>
      <c r="X1351" t="s">
        <v>38</v>
      </c>
    </row>
    <row r="1352" spans="1:24" x14ac:dyDescent="0.3">
      <c r="A1352">
        <v>1355</v>
      </c>
      <c r="B1352" t="s">
        <v>2982</v>
      </c>
      <c r="C1352" t="s">
        <v>2983</v>
      </c>
      <c r="D1352">
        <v>2100000</v>
      </c>
      <c r="E1352" t="s">
        <v>26</v>
      </c>
      <c r="F1352" t="s">
        <v>111</v>
      </c>
      <c r="G1352" t="s">
        <v>52</v>
      </c>
      <c r="H1352" t="s">
        <v>108</v>
      </c>
      <c r="I1352">
        <v>2001</v>
      </c>
      <c r="J1352" t="s">
        <v>30</v>
      </c>
      <c r="K1352" t="s">
        <v>46</v>
      </c>
      <c r="L1352">
        <v>22529</v>
      </c>
      <c r="M1352">
        <v>3000</v>
      </c>
      <c r="N1352" t="s">
        <v>47</v>
      </c>
      <c r="O1352" t="s">
        <v>32</v>
      </c>
      <c r="P1352" t="s">
        <v>35</v>
      </c>
      <c r="Q1352" t="s">
        <v>35</v>
      </c>
      <c r="R1352" t="s">
        <v>83</v>
      </c>
      <c r="V1352" t="s">
        <v>35</v>
      </c>
      <c r="W1352" t="s">
        <v>37</v>
      </c>
      <c r="X1352" t="s">
        <v>38</v>
      </c>
    </row>
    <row r="1353" spans="1:24" x14ac:dyDescent="0.3">
      <c r="A1353">
        <v>1356</v>
      </c>
      <c r="B1353" t="s">
        <v>2984</v>
      </c>
      <c r="C1353" t="s">
        <v>368</v>
      </c>
      <c r="D1353">
        <v>2100000</v>
      </c>
      <c r="E1353" t="s">
        <v>26</v>
      </c>
      <c r="F1353" t="s">
        <v>186</v>
      </c>
      <c r="G1353" t="s">
        <v>52</v>
      </c>
      <c r="H1353" t="s">
        <v>112</v>
      </c>
      <c r="I1353">
        <v>2004</v>
      </c>
      <c r="J1353" t="s">
        <v>70</v>
      </c>
      <c r="K1353" t="s">
        <v>46</v>
      </c>
      <c r="L1353">
        <v>16037</v>
      </c>
      <c r="M1353">
        <v>2400</v>
      </c>
      <c r="N1353" t="s">
        <v>47</v>
      </c>
      <c r="O1353" t="s">
        <v>47</v>
      </c>
      <c r="P1353" t="s">
        <v>35</v>
      </c>
      <c r="Q1353" t="s">
        <v>35</v>
      </c>
      <c r="R1353" t="s">
        <v>35</v>
      </c>
      <c r="V1353" t="s">
        <v>35</v>
      </c>
      <c r="W1353" t="s">
        <v>37</v>
      </c>
      <c r="X1353" t="s">
        <v>38</v>
      </c>
    </row>
    <row r="1354" spans="1:24" x14ac:dyDescent="0.3">
      <c r="A1354">
        <v>1357</v>
      </c>
      <c r="B1354" t="s">
        <v>2985</v>
      </c>
      <c r="C1354" t="s">
        <v>302</v>
      </c>
      <c r="D1354">
        <v>3640000</v>
      </c>
      <c r="E1354" t="s">
        <v>790</v>
      </c>
      <c r="F1354" t="s">
        <v>791</v>
      </c>
      <c r="G1354" t="s">
        <v>52</v>
      </c>
      <c r="H1354" t="s">
        <v>112</v>
      </c>
      <c r="I1354">
        <v>2010</v>
      </c>
      <c r="J1354" t="s">
        <v>70</v>
      </c>
      <c r="K1354" t="s">
        <v>46</v>
      </c>
      <c r="L1354">
        <v>22140</v>
      </c>
      <c r="M1354">
        <v>2500</v>
      </c>
      <c r="N1354" t="s">
        <v>47</v>
      </c>
      <c r="O1354" t="s">
        <v>47</v>
      </c>
      <c r="P1354" t="s">
        <v>35</v>
      </c>
      <c r="Q1354" t="s">
        <v>35</v>
      </c>
      <c r="R1354" t="s">
        <v>26</v>
      </c>
      <c r="V1354" t="s">
        <v>35</v>
      </c>
      <c r="W1354" t="s">
        <v>37</v>
      </c>
      <c r="X1354" t="s">
        <v>38</v>
      </c>
    </row>
    <row r="1355" spans="1:24" x14ac:dyDescent="0.3">
      <c r="A1355">
        <v>1358</v>
      </c>
      <c r="B1355" t="s">
        <v>2986</v>
      </c>
      <c r="C1355" t="s">
        <v>2987</v>
      </c>
      <c r="D1355">
        <v>2600000</v>
      </c>
      <c r="E1355" t="s">
        <v>26</v>
      </c>
      <c r="F1355" t="s">
        <v>152</v>
      </c>
      <c r="G1355" t="s">
        <v>28</v>
      </c>
      <c r="H1355" t="s">
        <v>742</v>
      </c>
      <c r="I1355">
        <v>2002</v>
      </c>
      <c r="J1355" t="s">
        <v>54</v>
      </c>
      <c r="K1355" t="s">
        <v>46</v>
      </c>
      <c r="L1355">
        <v>29782</v>
      </c>
      <c r="M1355">
        <v>3300</v>
      </c>
      <c r="N1355" t="s">
        <v>47</v>
      </c>
      <c r="O1355" t="s">
        <v>32</v>
      </c>
      <c r="P1355" t="s">
        <v>35</v>
      </c>
      <c r="Q1355" t="s">
        <v>35</v>
      </c>
      <c r="R1355" t="s">
        <v>83</v>
      </c>
      <c r="V1355" t="s">
        <v>48</v>
      </c>
      <c r="W1355" t="s">
        <v>37</v>
      </c>
      <c r="X1355" t="s">
        <v>38</v>
      </c>
    </row>
    <row r="1356" spans="1:24" x14ac:dyDescent="0.3">
      <c r="A1356">
        <v>1359</v>
      </c>
      <c r="B1356" t="s">
        <v>2988</v>
      </c>
      <c r="C1356" t="s">
        <v>2989</v>
      </c>
      <c r="D1356">
        <v>8925000</v>
      </c>
      <c r="E1356" t="s">
        <v>26</v>
      </c>
      <c r="F1356" t="s">
        <v>225</v>
      </c>
      <c r="G1356" t="s">
        <v>2990</v>
      </c>
      <c r="H1356" t="s">
        <v>2991</v>
      </c>
      <c r="I1356">
        <v>2014</v>
      </c>
      <c r="J1356" t="s">
        <v>54</v>
      </c>
      <c r="K1356" t="s">
        <v>31</v>
      </c>
      <c r="L1356">
        <v>13433</v>
      </c>
      <c r="M1356">
        <v>1500</v>
      </c>
      <c r="N1356" t="s">
        <v>32</v>
      </c>
      <c r="O1356" t="s">
        <v>32</v>
      </c>
      <c r="P1356" t="s">
        <v>35</v>
      </c>
      <c r="Q1356" t="s">
        <v>35</v>
      </c>
      <c r="R1356" t="s">
        <v>35</v>
      </c>
      <c r="V1356" t="s">
        <v>174</v>
      </c>
      <c r="W1356" t="s">
        <v>37</v>
      </c>
      <c r="X1356" t="s">
        <v>38</v>
      </c>
    </row>
    <row r="1357" spans="1:24" x14ac:dyDescent="0.3">
      <c r="A1357">
        <v>1360</v>
      </c>
      <c r="B1357" t="s">
        <v>2992</v>
      </c>
      <c r="C1357" t="s">
        <v>2993</v>
      </c>
      <c r="D1357">
        <v>5775000</v>
      </c>
      <c r="E1357" t="s">
        <v>26</v>
      </c>
      <c r="F1357" t="s">
        <v>86</v>
      </c>
      <c r="G1357" t="s">
        <v>52</v>
      </c>
      <c r="H1357" t="s">
        <v>108</v>
      </c>
      <c r="I1357">
        <v>2015</v>
      </c>
      <c r="J1357" t="s">
        <v>54</v>
      </c>
      <c r="K1357" t="s">
        <v>46</v>
      </c>
      <c r="L1357">
        <v>12255</v>
      </c>
      <c r="M1357">
        <v>3500</v>
      </c>
      <c r="N1357" t="s">
        <v>47</v>
      </c>
      <c r="O1357" t="s">
        <v>47</v>
      </c>
      <c r="P1357" t="s">
        <v>35</v>
      </c>
      <c r="Q1357" t="s">
        <v>35</v>
      </c>
      <c r="R1357" t="s">
        <v>83</v>
      </c>
      <c r="V1357" t="s">
        <v>35</v>
      </c>
      <c r="W1357" t="s">
        <v>37</v>
      </c>
      <c r="X1357" t="s">
        <v>38</v>
      </c>
    </row>
    <row r="1358" spans="1:24" x14ac:dyDescent="0.3">
      <c r="A1358">
        <v>1361</v>
      </c>
      <c r="B1358" t="s">
        <v>2994</v>
      </c>
      <c r="C1358" t="s">
        <v>2995</v>
      </c>
      <c r="D1358">
        <v>4935000</v>
      </c>
      <c r="E1358" t="s">
        <v>26</v>
      </c>
      <c r="F1358" t="s">
        <v>51</v>
      </c>
      <c r="G1358" t="s">
        <v>127</v>
      </c>
      <c r="H1358" t="s">
        <v>128</v>
      </c>
      <c r="I1358">
        <v>2013</v>
      </c>
      <c r="J1358" t="s">
        <v>66</v>
      </c>
      <c r="K1358" t="s">
        <v>46</v>
      </c>
      <c r="L1358">
        <v>15010</v>
      </c>
      <c r="M1358">
        <v>2400</v>
      </c>
      <c r="N1358" t="s">
        <v>47</v>
      </c>
      <c r="O1358" t="s">
        <v>32</v>
      </c>
      <c r="P1358" t="s">
        <v>35</v>
      </c>
      <c r="Q1358" t="s">
        <v>35</v>
      </c>
      <c r="R1358" t="s">
        <v>590</v>
      </c>
      <c r="V1358" t="s">
        <v>35</v>
      </c>
      <c r="W1358" t="s">
        <v>37</v>
      </c>
      <c r="X1358" t="s">
        <v>38</v>
      </c>
    </row>
    <row r="1359" spans="1:24" x14ac:dyDescent="0.3">
      <c r="A1359">
        <v>1362</v>
      </c>
      <c r="B1359" t="s">
        <v>2996</v>
      </c>
      <c r="C1359" t="s">
        <v>1412</v>
      </c>
      <c r="D1359">
        <v>3120000</v>
      </c>
      <c r="E1359" t="s">
        <v>551</v>
      </c>
      <c r="F1359" t="s">
        <v>552</v>
      </c>
      <c r="G1359" t="s">
        <v>28</v>
      </c>
      <c r="H1359" t="s">
        <v>29</v>
      </c>
      <c r="I1359">
        <v>2005</v>
      </c>
      <c r="J1359" t="s">
        <v>240</v>
      </c>
      <c r="K1359" t="s">
        <v>46</v>
      </c>
      <c r="L1359">
        <v>28687</v>
      </c>
      <c r="M1359">
        <v>3300</v>
      </c>
      <c r="N1359" t="s">
        <v>47</v>
      </c>
      <c r="O1359" t="s">
        <v>32</v>
      </c>
      <c r="P1359" t="s">
        <v>35</v>
      </c>
      <c r="Q1359" t="s">
        <v>35</v>
      </c>
      <c r="R1359" t="s">
        <v>83</v>
      </c>
      <c r="V1359" t="s">
        <v>35</v>
      </c>
      <c r="W1359" t="s">
        <v>37</v>
      </c>
      <c r="X1359" t="s">
        <v>38</v>
      </c>
    </row>
    <row r="1360" spans="1:24" x14ac:dyDescent="0.3">
      <c r="A1360">
        <v>1363</v>
      </c>
      <c r="B1360" t="s">
        <v>2997</v>
      </c>
      <c r="C1360" t="s">
        <v>2718</v>
      </c>
      <c r="D1360">
        <v>2793000</v>
      </c>
      <c r="E1360" t="s">
        <v>26</v>
      </c>
      <c r="F1360" t="s">
        <v>27</v>
      </c>
      <c r="G1360" t="s">
        <v>78</v>
      </c>
      <c r="H1360" t="s">
        <v>255</v>
      </c>
      <c r="I1360">
        <v>2010</v>
      </c>
      <c r="J1360" t="s">
        <v>54</v>
      </c>
      <c r="K1360" t="s">
        <v>46</v>
      </c>
      <c r="L1360">
        <v>23810</v>
      </c>
      <c r="M1360">
        <v>3500</v>
      </c>
      <c r="N1360" t="s">
        <v>47</v>
      </c>
      <c r="O1360" t="s">
        <v>47</v>
      </c>
      <c r="P1360" t="s">
        <v>2998</v>
      </c>
      <c r="Q1360" t="s">
        <v>82</v>
      </c>
      <c r="R1360" t="s">
        <v>83</v>
      </c>
      <c r="S1360">
        <v>5</v>
      </c>
      <c r="T1360">
        <v>6</v>
      </c>
      <c r="U1360">
        <v>285</v>
      </c>
      <c r="V1360" t="s">
        <v>48</v>
      </c>
      <c r="W1360" t="s">
        <v>37</v>
      </c>
      <c r="X1360" t="s">
        <v>38</v>
      </c>
    </row>
    <row r="1361" spans="1:24" x14ac:dyDescent="0.3">
      <c r="A1361">
        <v>1364</v>
      </c>
      <c r="B1361" t="s">
        <v>2999</v>
      </c>
      <c r="C1361" t="s">
        <v>3000</v>
      </c>
      <c r="D1361">
        <v>1040000</v>
      </c>
      <c r="E1361" t="s">
        <v>26</v>
      </c>
      <c r="F1361" t="s">
        <v>1165</v>
      </c>
      <c r="G1361" t="s">
        <v>127</v>
      </c>
      <c r="H1361" t="s">
        <v>128</v>
      </c>
      <c r="I1361">
        <v>1999</v>
      </c>
      <c r="J1361" t="s">
        <v>178</v>
      </c>
      <c r="K1361" t="s">
        <v>46</v>
      </c>
      <c r="M1361">
        <v>2300</v>
      </c>
      <c r="N1361" t="s">
        <v>47</v>
      </c>
      <c r="O1361" t="s">
        <v>47</v>
      </c>
      <c r="P1361" t="s">
        <v>35</v>
      </c>
      <c r="Q1361" t="s">
        <v>35</v>
      </c>
      <c r="R1361" t="s">
        <v>26</v>
      </c>
      <c r="V1361" t="s">
        <v>35</v>
      </c>
      <c r="W1361" t="s">
        <v>37</v>
      </c>
      <c r="X1361" t="s">
        <v>38</v>
      </c>
    </row>
    <row r="1362" spans="1:24" x14ac:dyDescent="0.3">
      <c r="A1362">
        <v>1365</v>
      </c>
      <c r="B1362" t="s">
        <v>3001</v>
      </c>
      <c r="C1362" t="s">
        <v>3002</v>
      </c>
      <c r="D1362">
        <v>1680000</v>
      </c>
      <c r="E1362" t="s">
        <v>157</v>
      </c>
      <c r="F1362" t="s">
        <v>158</v>
      </c>
      <c r="G1362" t="s">
        <v>52</v>
      </c>
      <c r="H1362" t="s">
        <v>538</v>
      </c>
      <c r="I1362">
        <v>2004</v>
      </c>
      <c r="J1362" t="s">
        <v>70</v>
      </c>
      <c r="K1362" t="s">
        <v>46</v>
      </c>
      <c r="L1362">
        <v>22241</v>
      </c>
      <c r="M1362">
        <v>4000</v>
      </c>
      <c r="N1362" t="s">
        <v>47</v>
      </c>
      <c r="O1362" t="s">
        <v>32</v>
      </c>
      <c r="P1362" t="s">
        <v>3003</v>
      </c>
      <c r="Q1362" t="s">
        <v>82</v>
      </c>
      <c r="R1362" t="s">
        <v>157</v>
      </c>
      <c r="S1362">
        <v>5</v>
      </c>
      <c r="T1362">
        <v>6</v>
      </c>
      <c r="U1362">
        <v>245</v>
      </c>
      <c r="V1362" t="s">
        <v>48</v>
      </c>
      <c r="W1362" t="s">
        <v>37</v>
      </c>
      <c r="X1362" t="s">
        <v>38</v>
      </c>
    </row>
    <row r="1363" spans="1:24" x14ac:dyDescent="0.3">
      <c r="A1363">
        <v>1366</v>
      </c>
      <c r="B1363" t="s">
        <v>3004</v>
      </c>
      <c r="C1363" t="s">
        <v>3005</v>
      </c>
      <c r="D1363">
        <v>9975000</v>
      </c>
      <c r="E1363" t="s">
        <v>26</v>
      </c>
      <c r="F1363" t="s">
        <v>382</v>
      </c>
      <c r="G1363" t="s">
        <v>909</v>
      </c>
      <c r="H1363" t="s">
        <v>3006</v>
      </c>
      <c r="I1363">
        <v>2010</v>
      </c>
      <c r="J1363" t="s">
        <v>240</v>
      </c>
      <c r="K1363" t="s">
        <v>46</v>
      </c>
      <c r="L1363">
        <v>24510</v>
      </c>
      <c r="M1363">
        <v>3600</v>
      </c>
      <c r="N1363" t="s">
        <v>47</v>
      </c>
      <c r="O1363" t="s">
        <v>32</v>
      </c>
      <c r="P1363" t="s">
        <v>35</v>
      </c>
      <c r="Q1363" t="s">
        <v>35</v>
      </c>
      <c r="R1363" t="s">
        <v>35</v>
      </c>
      <c r="V1363" t="s">
        <v>48</v>
      </c>
      <c r="W1363" t="s">
        <v>37</v>
      </c>
      <c r="X1363" t="s">
        <v>38</v>
      </c>
    </row>
    <row r="1364" spans="1:24" x14ac:dyDescent="0.3">
      <c r="A1364">
        <v>1367</v>
      </c>
      <c r="B1364" t="s">
        <v>3007</v>
      </c>
      <c r="C1364" t="s">
        <v>3008</v>
      </c>
      <c r="D1364">
        <v>3150000</v>
      </c>
      <c r="E1364" t="s">
        <v>41</v>
      </c>
      <c r="F1364" t="s">
        <v>73</v>
      </c>
      <c r="G1364" t="s">
        <v>52</v>
      </c>
      <c r="H1364" t="s">
        <v>91</v>
      </c>
      <c r="I1364">
        <v>2005</v>
      </c>
      <c r="J1364" t="s">
        <v>178</v>
      </c>
      <c r="K1364" t="s">
        <v>46</v>
      </c>
      <c r="L1364">
        <v>12169</v>
      </c>
      <c r="M1364">
        <v>3300</v>
      </c>
      <c r="N1364" t="s">
        <v>47</v>
      </c>
      <c r="O1364" t="s">
        <v>47</v>
      </c>
      <c r="P1364" t="s">
        <v>35</v>
      </c>
      <c r="Q1364" t="s">
        <v>35</v>
      </c>
      <c r="R1364" t="s">
        <v>100</v>
      </c>
      <c r="V1364" t="s">
        <v>48</v>
      </c>
      <c r="W1364" t="s">
        <v>37</v>
      </c>
      <c r="X1364" t="s">
        <v>38</v>
      </c>
    </row>
    <row r="1365" spans="1:24" x14ac:dyDescent="0.3">
      <c r="A1365">
        <v>1368</v>
      </c>
      <c r="B1365" t="s">
        <v>3009</v>
      </c>
      <c r="C1365" t="s">
        <v>3010</v>
      </c>
      <c r="D1365">
        <v>1260000</v>
      </c>
      <c r="E1365" t="s">
        <v>26</v>
      </c>
      <c r="F1365" t="s">
        <v>63</v>
      </c>
      <c r="G1365" t="s">
        <v>127</v>
      </c>
      <c r="H1365" t="s">
        <v>128</v>
      </c>
      <c r="I1365">
        <v>2005</v>
      </c>
      <c r="J1365" t="s">
        <v>113</v>
      </c>
      <c r="K1365" t="s">
        <v>46</v>
      </c>
      <c r="L1365">
        <v>13230</v>
      </c>
      <c r="M1365">
        <v>3000</v>
      </c>
      <c r="N1365" t="s">
        <v>47</v>
      </c>
      <c r="O1365" t="s">
        <v>47</v>
      </c>
      <c r="P1365" t="s">
        <v>3011</v>
      </c>
      <c r="Q1365" t="s">
        <v>34</v>
      </c>
      <c r="R1365" t="s">
        <v>83</v>
      </c>
      <c r="S1365">
        <v>5</v>
      </c>
      <c r="T1365">
        <v>6</v>
      </c>
      <c r="U1365">
        <v>244</v>
      </c>
      <c r="V1365" t="s">
        <v>36</v>
      </c>
      <c r="W1365" t="s">
        <v>371</v>
      </c>
      <c r="X1365" t="s">
        <v>38</v>
      </c>
    </row>
    <row r="1366" spans="1:24" x14ac:dyDescent="0.3">
      <c r="A1366">
        <v>1369</v>
      </c>
      <c r="B1366" t="s">
        <v>3012</v>
      </c>
      <c r="C1366" t="s">
        <v>3013</v>
      </c>
      <c r="D1366">
        <v>5200000</v>
      </c>
      <c r="E1366" t="s">
        <v>26</v>
      </c>
      <c r="F1366" t="s">
        <v>377</v>
      </c>
      <c r="G1366" t="s">
        <v>52</v>
      </c>
      <c r="H1366" t="s">
        <v>323</v>
      </c>
      <c r="I1366">
        <v>2005</v>
      </c>
      <c r="J1366" t="s">
        <v>207</v>
      </c>
      <c r="K1366" t="s">
        <v>31</v>
      </c>
      <c r="L1366">
        <v>11026</v>
      </c>
      <c r="M1366">
        <v>3300</v>
      </c>
      <c r="N1366" t="s">
        <v>32</v>
      </c>
      <c r="O1366" t="s">
        <v>32</v>
      </c>
      <c r="P1366" t="s">
        <v>3014</v>
      </c>
      <c r="Q1366" t="s">
        <v>34</v>
      </c>
      <c r="R1366" t="s">
        <v>35</v>
      </c>
      <c r="S1366">
        <v>7</v>
      </c>
      <c r="T1366">
        <v>6</v>
      </c>
      <c r="U1366">
        <v>233</v>
      </c>
      <c r="V1366" t="s">
        <v>2046</v>
      </c>
      <c r="W1366" t="s">
        <v>37</v>
      </c>
      <c r="X1366" t="s">
        <v>38</v>
      </c>
    </row>
    <row r="1367" spans="1:24" x14ac:dyDescent="0.3">
      <c r="A1367">
        <v>1370</v>
      </c>
      <c r="B1367" t="s">
        <v>3015</v>
      </c>
      <c r="C1367" t="s">
        <v>509</v>
      </c>
      <c r="D1367">
        <v>1995000</v>
      </c>
      <c r="E1367" t="s">
        <v>41</v>
      </c>
      <c r="F1367" t="s">
        <v>107</v>
      </c>
      <c r="G1367" t="s">
        <v>52</v>
      </c>
      <c r="H1367" t="s">
        <v>112</v>
      </c>
      <c r="I1367">
        <v>2005</v>
      </c>
      <c r="J1367" t="s">
        <v>113</v>
      </c>
      <c r="K1367" t="s">
        <v>46</v>
      </c>
      <c r="L1367">
        <v>27715</v>
      </c>
      <c r="M1367">
        <v>2400</v>
      </c>
      <c r="N1367" t="s">
        <v>47</v>
      </c>
      <c r="O1367" t="s">
        <v>47</v>
      </c>
      <c r="P1367" t="s">
        <v>35</v>
      </c>
      <c r="Q1367" t="s">
        <v>35</v>
      </c>
      <c r="R1367" t="s">
        <v>60</v>
      </c>
      <c r="V1367" t="s">
        <v>35</v>
      </c>
      <c r="W1367" t="s">
        <v>37</v>
      </c>
      <c r="X1367" t="s">
        <v>38</v>
      </c>
    </row>
    <row r="1368" spans="1:24" x14ac:dyDescent="0.3">
      <c r="A1368">
        <v>1371</v>
      </c>
      <c r="B1368" t="s">
        <v>3016</v>
      </c>
      <c r="C1368" t="s">
        <v>436</v>
      </c>
      <c r="D1368">
        <v>4410000</v>
      </c>
      <c r="E1368" t="s">
        <v>119</v>
      </c>
      <c r="F1368" t="s">
        <v>120</v>
      </c>
      <c r="G1368" t="s">
        <v>52</v>
      </c>
      <c r="H1368" t="s">
        <v>112</v>
      </c>
      <c r="I1368">
        <v>2012</v>
      </c>
      <c r="J1368" t="s">
        <v>54</v>
      </c>
      <c r="K1368" t="s">
        <v>46</v>
      </c>
      <c r="L1368">
        <v>20829</v>
      </c>
      <c r="M1368">
        <v>2500</v>
      </c>
      <c r="N1368" t="s">
        <v>47</v>
      </c>
      <c r="O1368" t="s">
        <v>32</v>
      </c>
      <c r="P1368" t="s">
        <v>35</v>
      </c>
      <c r="Q1368" t="s">
        <v>35</v>
      </c>
      <c r="R1368" t="s">
        <v>100</v>
      </c>
      <c r="V1368" t="s">
        <v>35</v>
      </c>
      <c r="W1368" t="s">
        <v>37</v>
      </c>
      <c r="X1368" t="s">
        <v>38</v>
      </c>
    </row>
    <row r="1369" spans="1:24" x14ac:dyDescent="0.3">
      <c r="A1369">
        <v>1372</v>
      </c>
      <c r="B1369" t="s">
        <v>3017</v>
      </c>
      <c r="C1369" t="s">
        <v>3018</v>
      </c>
      <c r="D1369">
        <v>3150000</v>
      </c>
      <c r="E1369" t="s">
        <v>26</v>
      </c>
      <c r="F1369" t="s">
        <v>186</v>
      </c>
      <c r="G1369" t="s">
        <v>52</v>
      </c>
      <c r="H1369" t="s">
        <v>58</v>
      </c>
      <c r="I1369">
        <v>2009</v>
      </c>
      <c r="J1369" t="s">
        <v>178</v>
      </c>
      <c r="K1369" t="s">
        <v>46</v>
      </c>
      <c r="L1369">
        <v>23669</v>
      </c>
      <c r="M1369">
        <v>1800</v>
      </c>
      <c r="N1369" t="s">
        <v>47</v>
      </c>
      <c r="O1369" t="s">
        <v>32</v>
      </c>
      <c r="P1369" t="s">
        <v>35</v>
      </c>
      <c r="Q1369" t="s">
        <v>35</v>
      </c>
      <c r="R1369" t="s">
        <v>83</v>
      </c>
      <c r="V1369" t="s">
        <v>35</v>
      </c>
      <c r="W1369" t="s">
        <v>37</v>
      </c>
      <c r="X1369" t="s">
        <v>38</v>
      </c>
    </row>
    <row r="1370" spans="1:24" x14ac:dyDescent="0.3">
      <c r="A1370">
        <v>1373</v>
      </c>
      <c r="B1370" t="s">
        <v>3019</v>
      </c>
      <c r="C1370" t="s">
        <v>3020</v>
      </c>
      <c r="D1370">
        <v>3952000</v>
      </c>
      <c r="E1370" t="s">
        <v>41</v>
      </c>
      <c r="F1370" t="s">
        <v>107</v>
      </c>
      <c r="G1370" t="s">
        <v>52</v>
      </c>
      <c r="H1370" t="s">
        <v>294</v>
      </c>
      <c r="I1370">
        <v>2007</v>
      </c>
      <c r="J1370" t="s">
        <v>178</v>
      </c>
      <c r="K1370" t="s">
        <v>46</v>
      </c>
      <c r="L1370">
        <v>11543</v>
      </c>
      <c r="M1370">
        <v>3500</v>
      </c>
      <c r="N1370" t="s">
        <v>47</v>
      </c>
      <c r="O1370" t="s">
        <v>47</v>
      </c>
      <c r="P1370" t="s">
        <v>35</v>
      </c>
      <c r="Q1370" t="s">
        <v>35</v>
      </c>
      <c r="R1370" t="s">
        <v>60</v>
      </c>
      <c r="V1370" t="s">
        <v>48</v>
      </c>
      <c r="W1370" t="s">
        <v>37</v>
      </c>
      <c r="X1370" t="s">
        <v>38</v>
      </c>
    </row>
    <row r="1371" spans="1:24" x14ac:dyDescent="0.3">
      <c r="A1371">
        <v>1374</v>
      </c>
      <c r="B1371" t="s">
        <v>3021</v>
      </c>
      <c r="C1371" t="s">
        <v>3022</v>
      </c>
      <c r="D1371">
        <v>2704000</v>
      </c>
      <c r="E1371" t="s">
        <v>26</v>
      </c>
      <c r="F1371" t="s">
        <v>27</v>
      </c>
      <c r="G1371" t="s">
        <v>28</v>
      </c>
      <c r="H1371" t="s">
        <v>742</v>
      </c>
      <c r="I1371">
        <v>2001</v>
      </c>
      <c r="J1371" t="s">
        <v>113</v>
      </c>
      <c r="K1371" t="s">
        <v>46</v>
      </c>
      <c r="L1371">
        <v>32349</v>
      </c>
      <c r="M1371">
        <v>3000</v>
      </c>
      <c r="N1371" t="s">
        <v>47</v>
      </c>
      <c r="O1371" t="s">
        <v>47</v>
      </c>
      <c r="P1371" t="s">
        <v>35</v>
      </c>
      <c r="Q1371" t="s">
        <v>35</v>
      </c>
      <c r="R1371" t="s">
        <v>83</v>
      </c>
      <c r="V1371" t="s">
        <v>48</v>
      </c>
      <c r="W1371" t="s">
        <v>37</v>
      </c>
      <c r="X1371" t="s">
        <v>38</v>
      </c>
    </row>
    <row r="1372" spans="1:24" x14ac:dyDescent="0.3">
      <c r="A1372">
        <v>1375</v>
      </c>
      <c r="B1372" t="s">
        <v>3023</v>
      </c>
      <c r="C1372" t="s">
        <v>3024</v>
      </c>
      <c r="D1372">
        <v>5250000</v>
      </c>
      <c r="E1372" t="s">
        <v>119</v>
      </c>
      <c r="F1372" t="s">
        <v>120</v>
      </c>
      <c r="G1372" t="s">
        <v>64</v>
      </c>
      <c r="H1372" t="s">
        <v>65</v>
      </c>
      <c r="I1372">
        <v>2009</v>
      </c>
      <c r="J1372" t="s">
        <v>113</v>
      </c>
      <c r="K1372" t="s">
        <v>46</v>
      </c>
      <c r="L1372">
        <v>14200</v>
      </c>
      <c r="M1372">
        <v>3500</v>
      </c>
      <c r="N1372" t="s">
        <v>47</v>
      </c>
      <c r="O1372" t="s">
        <v>47</v>
      </c>
      <c r="P1372" t="s">
        <v>35</v>
      </c>
      <c r="Q1372" t="s">
        <v>35</v>
      </c>
      <c r="R1372" t="s">
        <v>35</v>
      </c>
      <c r="V1372" t="s">
        <v>48</v>
      </c>
      <c r="W1372" t="s">
        <v>37</v>
      </c>
      <c r="X1372" t="s">
        <v>38</v>
      </c>
    </row>
    <row r="1373" spans="1:24" x14ac:dyDescent="0.3">
      <c r="A1373">
        <v>1376</v>
      </c>
      <c r="B1373" t="s">
        <v>3025</v>
      </c>
      <c r="C1373" t="s">
        <v>1420</v>
      </c>
      <c r="D1373">
        <v>6448000</v>
      </c>
      <c r="E1373" t="s">
        <v>41</v>
      </c>
      <c r="F1373" t="s">
        <v>194</v>
      </c>
      <c r="G1373" t="s">
        <v>52</v>
      </c>
      <c r="H1373" t="s">
        <v>58</v>
      </c>
      <c r="I1373">
        <v>2010</v>
      </c>
      <c r="J1373" t="s">
        <v>54</v>
      </c>
      <c r="K1373" t="s">
        <v>31</v>
      </c>
      <c r="L1373">
        <v>21936</v>
      </c>
      <c r="M1373">
        <v>1800</v>
      </c>
      <c r="N1373" t="s">
        <v>32</v>
      </c>
      <c r="O1373" t="s">
        <v>32</v>
      </c>
      <c r="P1373" t="s">
        <v>35</v>
      </c>
      <c r="Q1373" t="s">
        <v>35</v>
      </c>
      <c r="R1373" t="s">
        <v>35</v>
      </c>
      <c r="V1373" t="s">
        <v>35</v>
      </c>
      <c r="W1373" t="s">
        <v>37</v>
      </c>
      <c r="X1373" t="s">
        <v>38</v>
      </c>
    </row>
    <row r="1374" spans="1:24" x14ac:dyDescent="0.3">
      <c r="A1374">
        <v>1377</v>
      </c>
      <c r="B1374" t="s">
        <v>3026</v>
      </c>
      <c r="C1374" t="s">
        <v>2456</v>
      </c>
      <c r="D1374">
        <v>8190000</v>
      </c>
      <c r="E1374" t="s">
        <v>26</v>
      </c>
      <c r="F1374" t="s">
        <v>186</v>
      </c>
      <c r="G1374" t="s">
        <v>52</v>
      </c>
      <c r="H1374" t="s">
        <v>323</v>
      </c>
      <c r="I1374">
        <v>2011</v>
      </c>
      <c r="J1374" t="s">
        <v>113</v>
      </c>
      <c r="K1374" t="s">
        <v>31</v>
      </c>
      <c r="L1374">
        <v>14102</v>
      </c>
      <c r="M1374">
        <v>3500</v>
      </c>
      <c r="N1374" t="s">
        <v>32</v>
      </c>
      <c r="O1374" t="s">
        <v>32</v>
      </c>
      <c r="P1374" t="s">
        <v>35</v>
      </c>
      <c r="Q1374" t="s">
        <v>35</v>
      </c>
      <c r="R1374" t="s">
        <v>35</v>
      </c>
      <c r="V1374" t="s">
        <v>35</v>
      </c>
      <c r="W1374" t="s">
        <v>37</v>
      </c>
      <c r="X1374" t="s">
        <v>38</v>
      </c>
    </row>
    <row r="1375" spans="1:24" x14ac:dyDescent="0.3">
      <c r="A1375">
        <v>1378</v>
      </c>
      <c r="B1375" t="s">
        <v>3027</v>
      </c>
      <c r="C1375" t="s">
        <v>3028</v>
      </c>
      <c r="D1375">
        <v>1428000</v>
      </c>
      <c r="E1375" t="s">
        <v>481</v>
      </c>
      <c r="F1375" t="s">
        <v>482</v>
      </c>
      <c r="G1375" t="s">
        <v>127</v>
      </c>
      <c r="H1375" t="s">
        <v>133</v>
      </c>
      <c r="I1375">
        <v>2006</v>
      </c>
      <c r="J1375" t="s">
        <v>66</v>
      </c>
      <c r="K1375" t="s">
        <v>46</v>
      </c>
      <c r="L1375">
        <v>29919</v>
      </c>
      <c r="M1375">
        <v>3500</v>
      </c>
      <c r="N1375" t="s">
        <v>47</v>
      </c>
      <c r="O1375" t="s">
        <v>32</v>
      </c>
      <c r="P1375" t="s">
        <v>2874</v>
      </c>
      <c r="Q1375" t="s">
        <v>34</v>
      </c>
      <c r="R1375" t="s">
        <v>1402</v>
      </c>
      <c r="S1375">
        <v>8</v>
      </c>
      <c r="T1375">
        <v>6</v>
      </c>
      <c r="U1375">
        <v>247</v>
      </c>
      <c r="V1375" t="s">
        <v>48</v>
      </c>
      <c r="W1375" t="s">
        <v>37</v>
      </c>
      <c r="X1375" t="s">
        <v>38</v>
      </c>
    </row>
    <row r="1376" spans="1:24" x14ac:dyDescent="0.3">
      <c r="A1376">
        <v>1379</v>
      </c>
      <c r="B1376" t="s">
        <v>3029</v>
      </c>
      <c r="C1376" t="s">
        <v>1390</v>
      </c>
      <c r="D1376">
        <v>2940000</v>
      </c>
      <c r="E1376" t="s">
        <v>119</v>
      </c>
      <c r="F1376" t="s">
        <v>120</v>
      </c>
      <c r="G1376" t="s">
        <v>52</v>
      </c>
      <c r="H1376" t="s">
        <v>112</v>
      </c>
      <c r="I1376">
        <v>2007</v>
      </c>
      <c r="J1376" t="s">
        <v>178</v>
      </c>
      <c r="K1376" t="s">
        <v>46</v>
      </c>
      <c r="L1376">
        <v>31473</v>
      </c>
      <c r="M1376">
        <v>2400</v>
      </c>
      <c r="N1376" t="s">
        <v>47</v>
      </c>
      <c r="O1376" t="s">
        <v>32</v>
      </c>
      <c r="P1376" t="s">
        <v>35</v>
      </c>
      <c r="Q1376" t="s">
        <v>35</v>
      </c>
      <c r="R1376" t="s">
        <v>100</v>
      </c>
      <c r="V1376" t="s">
        <v>35</v>
      </c>
      <c r="W1376" t="s">
        <v>37</v>
      </c>
      <c r="X1376" t="s">
        <v>38</v>
      </c>
    </row>
    <row r="1377" spans="1:24" x14ac:dyDescent="0.3">
      <c r="A1377">
        <v>1380</v>
      </c>
      <c r="B1377" t="s">
        <v>3030</v>
      </c>
      <c r="C1377" t="s">
        <v>3031</v>
      </c>
      <c r="D1377">
        <v>9975000</v>
      </c>
      <c r="E1377" t="s">
        <v>119</v>
      </c>
      <c r="F1377" t="s">
        <v>120</v>
      </c>
      <c r="G1377" t="s">
        <v>52</v>
      </c>
      <c r="H1377" t="s">
        <v>358</v>
      </c>
      <c r="I1377">
        <v>2013</v>
      </c>
      <c r="J1377" t="s">
        <v>113</v>
      </c>
      <c r="K1377" t="s">
        <v>31</v>
      </c>
      <c r="L1377">
        <v>78225</v>
      </c>
      <c r="M1377">
        <v>2700</v>
      </c>
      <c r="N1377" t="s">
        <v>32</v>
      </c>
      <c r="O1377" t="s">
        <v>32</v>
      </c>
      <c r="P1377" t="s">
        <v>35</v>
      </c>
      <c r="Q1377" t="s">
        <v>35</v>
      </c>
      <c r="R1377" t="s">
        <v>35</v>
      </c>
      <c r="V1377" t="s">
        <v>48</v>
      </c>
      <c r="W1377" t="s">
        <v>37</v>
      </c>
      <c r="X1377" t="s">
        <v>38</v>
      </c>
    </row>
    <row r="1378" spans="1:24" x14ac:dyDescent="0.3">
      <c r="A1378">
        <v>1381</v>
      </c>
      <c r="B1378" t="s">
        <v>3032</v>
      </c>
      <c r="C1378" t="s">
        <v>1430</v>
      </c>
      <c r="D1378">
        <v>2313400</v>
      </c>
      <c r="E1378" t="s">
        <v>26</v>
      </c>
      <c r="F1378" t="s">
        <v>209</v>
      </c>
      <c r="G1378" t="s">
        <v>127</v>
      </c>
      <c r="H1378" t="s">
        <v>133</v>
      </c>
      <c r="I1378">
        <v>2006</v>
      </c>
      <c r="J1378" t="s">
        <v>113</v>
      </c>
      <c r="K1378" t="s">
        <v>46</v>
      </c>
      <c r="L1378">
        <v>28256</v>
      </c>
      <c r="M1378">
        <v>3500</v>
      </c>
      <c r="N1378" t="s">
        <v>47</v>
      </c>
      <c r="O1378" t="s">
        <v>32</v>
      </c>
      <c r="P1378" t="s">
        <v>35</v>
      </c>
      <c r="Q1378" t="s">
        <v>35</v>
      </c>
      <c r="R1378" t="s">
        <v>35</v>
      </c>
      <c r="V1378" t="s">
        <v>48</v>
      </c>
      <c r="W1378" t="s">
        <v>37</v>
      </c>
      <c r="X1378" t="s">
        <v>38</v>
      </c>
    </row>
    <row r="1379" spans="1:24" x14ac:dyDescent="0.3">
      <c r="A1379">
        <v>1382</v>
      </c>
      <c r="B1379" t="s">
        <v>3033</v>
      </c>
      <c r="C1379" t="s">
        <v>3034</v>
      </c>
      <c r="D1379">
        <v>3150000</v>
      </c>
      <c r="E1379" t="s">
        <v>157</v>
      </c>
      <c r="F1379" t="s">
        <v>158</v>
      </c>
      <c r="G1379" t="s">
        <v>28</v>
      </c>
      <c r="H1379" t="s">
        <v>3035</v>
      </c>
      <c r="I1379">
        <v>2008</v>
      </c>
      <c r="J1379" t="s">
        <v>113</v>
      </c>
      <c r="K1379" t="s">
        <v>46</v>
      </c>
      <c r="L1379">
        <v>23306</v>
      </c>
      <c r="M1379">
        <v>3500</v>
      </c>
      <c r="N1379" t="s">
        <v>47</v>
      </c>
      <c r="O1379" t="s">
        <v>47</v>
      </c>
      <c r="P1379" t="s">
        <v>35</v>
      </c>
      <c r="Q1379" t="s">
        <v>35</v>
      </c>
      <c r="R1379" t="s">
        <v>711</v>
      </c>
      <c r="V1379" t="s">
        <v>48</v>
      </c>
      <c r="W1379" t="s">
        <v>371</v>
      </c>
      <c r="X1379" t="s">
        <v>38</v>
      </c>
    </row>
    <row r="1380" spans="1:24" x14ac:dyDescent="0.3">
      <c r="A1380">
        <v>1383</v>
      </c>
      <c r="B1380" t="s">
        <v>3036</v>
      </c>
      <c r="C1380" t="s">
        <v>3037</v>
      </c>
      <c r="D1380">
        <v>3885000</v>
      </c>
      <c r="E1380" t="s">
        <v>26</v>
      </c>
      <c r="F1380" t="s">
        <v>111</v>
      </c>
      <c r="G1380" t="s">
        <v>142</v>
      </c>
      <c r="H1380" t="s">
        <v>3038</v>
      </c>
      <c r="I1380">
        <v>2006</v>
      </c>
      <c r="J1380" t="s">
        <v>113</v>
      </c>
      <c r="K1380" t="s">
        <v>46</v>
      </c>
      <c r="L1380">
        <v>14936</v>
      </c>
      <c r="M1380">
        <v>3000</v>
      </c>
      <c r="N1380" t="s">
        <v>47</v>
      </c>
      <c r="O1380" t="s">
        <v>32</v>
      </c>
      <c r="P1380" t="s">
        <v>35</v>
      </c>
      <c r="Q1380" t="s">
        <v>35</v>
      </c>
      <c r="R1380" t="s">
        <v>35</v>
      </c>
      <c r="V1380" t="s">
        <v>35</v>
      </c>
      <c r="W1380" t="s">
        <v>37</v>
      </c>
      <c r="X1380" t="s">
        <v>38</v>
      </c>
    </row>
    <row r="1381" spans="1:24" x14ac:dyDescent="0.3">
      <c r="A1381">
        <v>1384</v>
      </c>
      <c r="B1381" t="s">
        <v>3039</v>
      </c>
      <c r="C1381" t="s">
        <v>3040</v>
      </c>
      <c r="D1381">
        <v>20349000</v>
      </c>
      <c r="E1381" t="s">
        <v>26</v>
      </c>
      <c r="F1381" t="s">
        <v>136</v>
      </c>
      <c r="G1381" t="s">
        <v>64</v>
      </c>
      <c r="H1381" t="s">
        <v>2248</v>
      </c>
      <c r="I1381">
        <v>2016</v>
      </c>
      <c r="J1381" t="s">
        <v>66</v>
      </c>
      <c r="K1381" t="s">
        <v>31</v>
      </c>
      <c r="L1381">
        <v>10502</v>
      </c>
      <c r="M1381">
        <v>2000</v>
      </c>
      <c r="N1381" t="s">
        <v>32</v>
      </c>
      <c r="O1381" t="s">
        <v>32</v>
      </c>
      <c r="P1381" t="s">
        <v>35</v>
      </c>
      <c r="Q1381" t="s">
        <v>35</v>
      </c>
      <c r="R1381" t="s">
        <v>35</v>
      </c>
      <c r="V1381" t="s">
        <v>48</v>
      </c>
      <c r="W1381" t="s">
        <v>37</v>
      </c>
      <c r="X1381" t="s">
        <v>38</v>
      </c>
    </row>
    <row r="1382" spans="1:24" x14ac:dyDescent="0.3">
      <c r="A1382">
        <v>1385</v>
      </c>
      <c r="B1382" t="s">
        <v>3041</v>
      </c>
      <c r="C1382" t="s">
        <v>1614</v>
      </c>
      <c r="D1382">
        <v>1580000</v>
      </c>
      <c r="E1382" t="s">
        <v>26</v>
      </c>
      <c r="F1382" t="s">
        <v>63</v>
      </c>
      <c r="G1382" t="s">
        <v>127</v>
      </c>
      <c r="H1382" t="s">
        <v>128</v>
      </c>
      <c r="I1382">
        <v>2000</v>
      </c>
      <c r="J1382" t="s">
        <v>59</v>
      </c>
      <c r="K1382" t="s">
        <v>46</v>
      </c>
      <c r="L1382">
        <v>18120</v>
      </c>
      <c r="M1382">
        <v>3000</v>
      </c>
      <c r="N1382" t="s">
        <v>47</v>
      </c>
      <c r="O1382" t="s">
        <v>32</v>
      </c>
      <c r="P1382" t="s">
        <v>35</v>
      </c>
      <c r="Q1382" t="s">
        <v>35</v>
      </c>
      <c r="R1382" t="s">
        <v>83</v>
      </c>
      <c r="V1382" t="s">
        <v>35</v>
      </c>
      <c r="W1382" t="s">
        <v>37</v>
      </c>
      <c r="X1382" t="s">
        <v>38</v>
      </c>
    </row>
    <row r="1383" spans="1:24" x14ac:dyDescent="0.3">
      <c r="A1383">
        <v>1386</v>
      </c>
      <c r="B1383" t="s">
        <v>3042</v>
      </c>
      <c r="C1383" t="s">
        <v>1227</v>
      </c>
      <c r="D1383">
        <v>3640000</v>
      </c>
      <c r="E1383" t="s">
        <v>26</v>
      </c>
      <c r="F1383" t="s">
        <v>63</v>
      </c>
      <c r="G1383" t="s">
        <v>52</v>
      </c>
      <c r="H1383" t="s">
        <v>112</v>
      </c>
      <c r="I1383">
        <v>2008</v>
      </c>
      <c r="J1383" t="s">
        <v>54</v>
      </c>
      <c r="K1383" t="s">
        <v>46</v>
      </c>
      <c r="M1383">
        <v>2400</v>
      </c>
      <c r="N1383" t="s">
        <v>47</v>
      </c>
      <c r="O1383" t="s">
        <v>47</v>
      </c>
      <c r="P1383" t="s">
        <v>35</v>
      </c>
      <c r="Q1383" t="s">
        <v>35</v>
      </c>
      <c r="R1383" t="s">
        <v>35</v>
      </c>
      <c r="V1383" t="s">
        <v>35</v>
      </c>
      <c r="W1383" t="s">
        <v>37</v>
      </c>
      <c r="X1383" t="s">
        <v>38</v>
      </c>
    </row>
    <row r="1384" spans="1:24" x14ac:dyDescent="0.3">
      <c r="A1384">
        <v>1387</v>
      </c>
      <c r="B1384" t="s">
        <v>3043</v>
      </c>
      <c r="C1384" t="s">
        <v>1160</v>
      </c>
      <c r="D1384">
        <v>5200000</v>
      </c>
      <c r="E1384" t="s">
        <v>26</v>
      </c>
      <c r="F1384" t="s">
        <v>111</v>
      </c>
      <c r="G1384" t="s">
        <v>127</v>
      </c>
      <c r="H1384" t="s">
        <v>128</v>
      </c>
      <c r="I1384">
        <v>2008</v>
      </c>
      <c r="J1384" t="s">
        <v>45</v>
      </c>
      <c r="K1384" t="s">
        <v>46</v>
      </c>
      <c r="L1384">
        <v>56293</v>
      </c>
      <c r="M1384">
        <v>3500</v>
      </c>
      <c r="N1384" t="s">
        <v>47</v>
      </c>
      <c r="O1384" t="s">
        <v>32</v>
      </c>
      <c r="P1384" t="s">
        <v>35</v>
      </c>
      <c r="Q1384" t="s">
        <v>35</v>
      </c>
      <c r="R1384" t="s">
        <v>83</v>
      </c>
      <c r="V1384" t="s">
        <v>35</v>
      </c>
      <c r="W1384" t="s">
        <v>37</v>
      </c>
      <c r="X1384" t="s">
        <v>38</v>
      </c>
    </row>
    <row r="1385" spans="1:24" x14ac:dyDescent="0.3">
      <c r="A1385">
        <v>1388</v>
      </c>
      <c r="B1385" t="s">
        <v>3044</v>
      </c>
      <c r="C1385" t="s">
        <v>3045</v>
      </c>
      <c r="D1385">
        <v>2446500</v>
      </c>
      <c r="E1385" t="s">
        <v>41</v>
      </c>
      <c r="F1385" t="s">
        <v>194</v>
      </c>
      <c r="G1385" t="s">
        <v>28</v>
      </c>
      <c r="H1385" t="s">
        <v>29</v>
      </c>
      <c r="I1385">
        <v>2004</v>
      </c>
      <c r="J1385" t="s">
        <v>54</v>
      </c>
      <c r="K1385" t="s">
        <v>46</v>
      </c>
      <c r="L1385">
        <v>31149</v>
      </c>
      <c r="M1385">
        <v>3300</v>
      </c>
      <c r="N1385" t="s">
        <v>47</v>
      </c>
      <c r="O1385" t="s">
        <v>47</v>
      </c>
      <c r="P1385" t="s">
        <v>35</v>
      </c>
      <c r="Q1385" t="s">
        <v>35</v>
      </c>
      <c r="R1385" t="s">
        <v>60</v>
      </c>
      <c r="V1385" t="s">
        <v>35</v>
      </c>
      <c r="W1385" t="s">
        <v>37</v>
      </c>
      <c r="X1385" t="s">
        <v>38</v>
      </c>
    </row>
    <row r="1386" spans="1:24" x14ac:dyDescent="0.3">
      <c r="A1386">
        <v>1389</v>
      </c>
      <c r="B1386" t="s">
        <v>3046</v>
      </c>
      <c r="C1386" t="s">
        <v>3047</v>
      </c>
      <c r="D1386">
        <v>12600000</v>
      </c>
      <c r="E1386" t="s">
        <v>157</v>
      </c>
      <c r="F1386" t="s">
        <v>158</v>
      </c>
      <c r="G1386" t="s">
        <v>52</v>
      </c>
      <c r="H1386" t="s">
        <v>214</v>
      </c>
      <c r="I1386">
        <v>2010</v>
      </c>
      <c r="J1386" t="s">
        <v>54</v>
      </c>
      <c r="K1386" t="s">
        <v>46</v>
      </c>
      <c r="L1386">
        <v>77937</v>
      </c>
      <c r="M1386">
        <v>4000</v>
      </c>
      <c r="N1386" t="s">
        <v>47</v>
      </c>
      <c r="O1386" t="s">
        <v>32</v>
      </c>
      <c r="P1386" t="s">
        <v>35</v>
      </c>
      <c r="Q1386" t="s">
        <v>35</v>
      </c>
      <c r="R1386" t="s">
        <v>35</v>
      </c>
      <c r="V1386" t="s">
        <v>48</v>
      </c>
      <c r="W1386" t="s">
        <v>37</v>
      </c>
      <c r="X1386" t="s">
        <v>38</v>
      </c>
    </row>
    <row r="1387" spans="1:24" x14ac:dyDescent="0.3">
      <c r="A1387">
        <v>1390</v>
      </c>
      <c r="B1387" t="s">
        <v>3048</v>
      </c>
      <c r="C1387" t="s">
        <v>2212</v>
      </c>
      <c r="D1387">
        <v>2835000</v>
      </c>
      <c r="E1387" t="s">
        <v>26</v>
      </c>
      <c r="F1387" t="s">
        <v>116</v>
      </c>
      <c r="G1387" t="s">
        <v>28</v>
      </c>
      <c r="H1387" t="s">
        <v>139</v>
      </c>
      <c r="I1387">
        <v>2004</v>
      </c>
      <c r="J1387" t="s">
        <v>70</v>
      </c>
      <c r="K1387" t="s">
        <v>46</v>
      </c>
      <c r="L1387">
        <v>20730</v>
      </c>
      <c r="M1387">
        <v>4700</v>
      </c>
      <c r="N1387" t="s">
        <v>47</v>
      </c>
      <c r="O1387" t="s">
        <v>32</v>
      </c>
      <c r="P1387" t="s">
        <v>35</v>
      </c>
      <c r="Q1387" t="s">
        <v>35</v>
      </c>
      <c r="R1387" t="s">
        <v>35</v>
      </c>
      <c r="V1387" t="s">
        <v>48</v>
      </c>
      <c r="W1387" t="s">
        <v>37</v>
      </c>
      <c r="X1387" t="s">
        <v>175</v>
      </c>
    </row>
    <row r="1388" spans="1:24" x14ac:dyDescent="0.3">
      <c r="A1388">
        <v>1391</v>
      </c>
      <c r="B1388" t="s">
        <v>3049</v>
      </c>
      <c r="C1388" t="s">
        <v>3050</v>
      </c>
      <c r="D1388">
        <v>6800000</v>
      </c>
      <c r="E1388" t="s">
        <v>26</v>
      </c>
      <c r="F1388" t="s">
        <v>51</v>
      </c>
      <c r="G1388" t="s">
        <v>52</v>
      </c>
      <c r="H1388" t="s">
        <v>108</v>
      </c>
      <c r="I1388">
        <v>2013</v>
      </c>
      <c r="J1388" t="s">
        <v>771</v>
      </c>
      <c r="K1388" t="s">
        <v>46</v>
      </c>
      <c r="L1388">
        <v>70418</v>
      </c>
      <c r="M1388">
        <v>3500</v>
      </c>
      <c r="N1388" t="s">
        <v>47</v>
      </c>
      <c r="O1388" t="s">
        <v>32</v>
      </c>
      <c r="P1388" t="s">
        <v>35</v>
      </c>
      <c r="Q1388" t="s">
        <v>35</v>
      </c>
      <c r="R1388" t="s">
        <v>35</v>
      </c>
      <c r="V1388" t="s">
        <v>35</v>
      </c>
      <c r="W1388" t="s">
        <v>37</v>
      </c>
      <c r="X1388" t="s">
        <v>38</v>
      </c>
    </row>
    <row r="1389" spans="1:24" x14ac:dyDescent="0.3">
      <c r="A1389">
        <v>1392</v>
      </c>
      <c r="B1389" t="s">
        <v>3051</v>
      </c>
      <c r="C1389" t="s">
        <v>3052</v>
      </c>
      <c r="D1389">
        <v>1672650</v>
      </c>
      <c r="E1389" t="s">
        <v>230</v>
      </c>
      <c r="F1389" t="s">
        <v>231</v>
      </c>
      <c r="G1389" t="s">
        <v>265</v>
      </c>
      <c r="H1389" t="s">
        <v>277</v>
      </c>
      <c r="I1389">
        <v>2005</v>
      </c>
      <c r="J1389" t="s">
        <v>54</v>
      </c>
      <c r="K1389" t="s">
        <v>46</v>
      </c>
      <c r="L1389">
        <v>73778</v>
      </c>
      <c r="M1389">
        <v>4000</v>
      </c>
      <c r="N1389" t="s">
        <v>47</v>
      </c>
      <c r="O1389" t="s">
        <v>32</v>
      </c>
      <c r="P1389" t="s">
        <v>3053</v>
      </c>
      <c r="Q1389" t="s">
        <v>35</v>
      </c>
      <c r="R1389" t="s">
        <v>3054</v>
      </c>
      <c r="S1389">
        <v>7</v>
      </c>
      <c r="T1389">
        <v>6</v>
      </c>
      <c r="U1389">
        <v>274</v>
      </c>
      <c r="V1389" t="s">
        <v>48</v>
      </c>
      <c r="W1389" t="s">
        <v>37</v>
      </c>
      <c r="X1389" t="s">
        <v>38</v>
      </c>
    </row>
    <row r="1390" spans="1:24" x14ac:dyDescent="0.3">
      <c r="A1390">
        <v>1393</v>
      </c>
      <c r="B1390" t="s">
        <v>3055</v>
      </c>
      <c r="C1390" t="s">
        <v>3056</v>
      </c>
      <c r="D1390">
        <v>2392000</v>
      </c>
      <c r="E1390" t="s">
        <v>26</v>
      </c>
      <c r="F1390" t="s">
        <v>377</v>
      </c>
      <c r="G1390" t="s">
        <v>28</v>
      </c>
      <c r="H1390" t="s">
        <v>742</v>
      </c>
      <c r="I1390">
        <v>1999</v>
      </c>
      <c r="J1390" t="s">
        <v>70</v>
      </c>
      <c r="K1390" t="s">
        <v>46</v>
      </c>
      <c r="L1390">
        <v>14038</v>
      </c>
      <c r="M1390">
        <v>3000</v>
      </c>
      <c r="N1390" t="s">
        <v>47</v>
      </c>
      <c r="O1390" t="s">
        <v>47</v>
      </c>
      <c r="P1390" t="s">
        <v>35</v>
      </c>
      <c r="Q1390" t="s">
        <v>35</v>
      </c>
      <c r="R1390" t="s">
        <v>83</v>
      </c>
      <c r="V1390" t="s">
        <v>48</v>
      </c>
      <c r="W1390" t="s">
        <v>37</v>
      </c>
      <c r="X1390" t="s">
        <v>38</v>
      </c>
    </row>
    <row r="1391" spans="1:24" x14ac:dyDescent="0.3">
      <c r="A1391">
        <v>1394</v>
      </c>
      <c r="B1391" t="s">
        <v>3057</v>
      </c>
      <c r="C1391" t="s">
        <v>3058</v>
      </c>
      <c r="D1391">
        <v>63000000</v>
      </c>
      <c r="E1391" t="s">
        <v>41</v>
      </c>
      <c r="F1391" t="s">
        <v>326</v>
      </c>
      <c r="G1391" t="s">
        <v>43</v>
      </c>
      <c r="H1391" t="s">
        <v>44</v>
      </c>
      <c r="I1391">
        <v>2019</v>
      </c>
      <c r="J1391" t="s">
        <v>54</v>
      </c>
      <c r="K1391" t="s">
        <v>46</v>
      </c>
      <c r="L1391">
        <v>19883</v>
      </c>
      <c r="M1391">
        <v>5000</v>
      </c>
      <c r="N1391" t="s">
        <v>47</v>
      </c>
      <c r="O1391" t="s">
        <v>96</v>
      </c>
      <c r="P1391" t="s">
        <v>35</v>
      </c>
      <c r="Q1391" t="s">
        <v>35</v>
      </c>
      <c r="R1391" t="s">
        <v>100</v>
      </c>
      <c r="V1391" t="s">
        <v>48</v>
      </c>
      <c r="W1391" t="s">
        <v>37</v>
      </c>
      <c r="X1391" t="s">
        <v>38</v>
      </c>
    </row>
    <row r="1392" spans="1:24" x14ac:dyDescent="0.3">
      <c r="A1392">
        <v>1395</v>
      </c>
      <c r="B1392" t="s">
        <v>3059</v>
      </c>
      <c r="C1392" t="s">
        <v>3060</v>
      </c>
      <c r="D1392">
        <v>1890000</v>
      </c>
      <c r="E1392" t="s">
        <v>157</v>
      </c>
      <c r="F1392" t="s">
        <v>158</v>
      </c>
      <c r="G1392" t="s">
        <v>87</v>
      </c>
      <c r="H1392" t="s">
        <v>88</v>
      </c>
      <c r="I1392">
        <v>2007</v>
      </c>
      <c r="J1392" t="s">
        <v>240</v>
      </c>
      <c r="K1392" t="s">
        <v>46</v>
      </c>
      <c r="L1392">
        <v>13893</v>
      </c>
      <c r="M1392">
        <v>3700</v>
      </c>
      <c r="N1392" t="s">
        <v>47</v>
      </c>
      <c r="O1392" t="s">
        <v>47</v>
      </c>
      <c r="P1392" t="s">
        <v>35</v>
      </c>
      <c r="Q1392" t="s">
        <v>35</v>
      </c>
      <c r="R1392" t="s">
        <v>26</v>
      </c>
      <c r="V1392" t="s">
        <v>48</v>
      </c>
      <c r="W1392" t="s">
        <v>37</v>
      </c>
      <c r="X1392" t="s">
        <v>38</v>
      </c>
    </row>
    <row r="1393" spans="1:24" x14ac:dyDescent="0.3">
      <c r="A1393">
        <v>1396</v>
      </c>
      <c r="B1393" t="s">
        <v>3061</v>
      </c>
      <c r="C1393" t="s">
        <v>431</v>
      </c>
      <c r="D1393">
        <v>3213000</v>
      </c>
      <c r="E1393" t="s">
        <v>41</v>
      </c>
      <c r="F1393" t="s">
        <v>42</v>
      </c>
      <c r="G1393" t="s">
        <v>52</v>
      </c>
      <c r="H1393" t="s">
        <v>112</v>
      </c>
      <c r="I1393">
        <v>2010</v>
      </c>
      <c r="J1393" t="s">
        <v>54</v>
      </c>
      <c r="K1393" t="s">
        <v>46</v>
      </c>
      <c r="L1393">
        <v>32148</v>
      </c>
      <c r="M1393">
        <v>2500</v>
      </c>
      <c r="N1393" t="s">
        <v>47</v>
      </c>
      <c r="O1393" t="s">
        <v>47</v>
      </c>
      <c r="P1393" t="s">
        <v>35</v>
      </c>
      <c r="Q1393" t="s">
        <v>35</v>
      </c>
      <c r="R1393" t="s">
        <v>35</v>
      </c>
      <c r="V1393" t="s">
        <v>35</v>
      </c>
      <c r="W1393" t="s">
        <v>37</v>
      </c>
      <c r="X1393" t="s">
        <v>38</v>
      </c>
    </row>
    <row r="1394" spans="1:24" x14ac:dyDescent="0.3">
      <c r="A1394">
        <v>1397</v>
      </c>
      <c r="B1394" t="s">
        <v>3062</v>
      </c>
      <c r="C1394" t="s">
        <v>811</v>
      </c>
      <c r="D1394">
        <v>3150000</v>
      </c>
      <c r="E1394" t="s">
        <v>26</v>
      </c>
      <c r="F1394" t="s">
        <v>27</v>
      </c>
      <c r="G1394" t="s">
        <v>52</v>
      </c>
      <c r="H1394" t="s">
        <v>112</v>
      </c>
      <c r="I1394">
        <v>2008</v>
      </c>
      <c r="J1394" t="s">
        <v>113</v>
      </c>
      <c r="K1394" t="s">
        <v>46</v>
      </c>
      <c r="L1394">
        <v>22383</v>
      </c>
      <c r="M1394">
        <v>2400</v>
      </c>
      <c r="N1394" t="s">
        <v>47</v>
      </c>
      <c r="O1394" t="s">
        <v>32</v>
      </c>
      <c r="P1394" t="s">
        <v>35</v>
      </c>
      <c r="Q1394" t="s">
        <v>35</v>
      </c>
      <c r="R1394" t="s">
        <v>26</v>
      </c>
      <c r="V1394" t="s">
        <v>35</v>
      </c>
      <c r="W1394" t="s">
        <v>37</v>
      </c>
      <c r="X1394" t="s">
        <v>38</v>
      </c>
    </row>
    <row r="1395" spans="1:24" x14ac:dyDescent="0.3">
      <c r="A1395">
        <v>1398</v>
      </c>
      <c r="B1395" t="s">
        <v>3063</v>
      </c>
      <c r="C1395" t="s">
        <v>3064</v>
      </c>
      <c r="D1395">
        <v>9800000</v>
      </c>
      <c r="E1395" t="s">
        <v>26</v>
      </c>
      <c r="F1395" t="s">
        <v>364</v>
      </c>
      <c r="G1395" t="s">
        <v>2001</v>
      </c>
      <c r="H1395" t="s">
        <v>2046</v>
      </c>
      <c r="I1395">
        <v>2022</v>
      </c>
      <c r="J1395" t="s">
        <v>45</v>
      </c>
      <c r="K1395" t="s">
        <v>1135</v>
      </c>
      <c r="L1395">
        <v>0</v>
      </c>
      <c r="N1395" t="s">
        <v>35</v>
      </c>
      <c r="O1395" t="s">
        <v>35</v>
      </c>
      <c r="P1395" t="s">
        <v>35</v>
      </c>
      <c r="Q1395" t="s">
        <v>35</v>
      </c>
      <c r="R1395" t="s">
        <v>35</v>
      </c>
      <c r="V1395" t="s">
        <v>35</v>
      </c>
      <c r="W1395" t="s">
        <v>35</v>
      </c>
      <c r="X1395" t="s">
        <v>262</v>
      </c>
    </row>
    <row r="1396" spans="1:24" x14ac:dyDescent="0.3">
      <c r="A1396">
        <v>1399</v>
      </c>
      <c r="B1396" t="s">
        <v>3065</v>
      </c>
      <c r="C1396" t="s">
        <v>3066</v>
      </c>
      <c r="D1396">
        <v>1995000</v>
      </c>
      <c r="E1396" t="s">
        <v>26</v>
      </c>
      <c r="F1396" t="s">
        <v>152</v>
      </c>
      <c r="G1396" t="s">
        <v>87</v>
      </c>
      <c r="H1396" t="s">
        <v>1105</v>
      </c>
      <c r="I1396">
        <v>2005</v>
      </c>
      <c r="J1396" t="s">
        <v>66</v>
      </c>
      <c r="K1396" t="s">
        <v>46</v>
      </c>
      <c r="L1396">
        <v>1</v>
      </c>
      <c r="M1396">
        <v>3200</v>
      </c>
      <c r="N1396" t="s">
        <v>47</v>
      </c>
      <c r="O1396" t="s">
        <v>32</v>
      </c>
      <c r="P1396" t="s">
        <v>35</v>
      </c>
      <c r="Q1396" t="s">
        <v>35</v>
      </c>
      <c r="R1396" t="s">
        <v>83</v>
      </c>
      <c r="V1396" t="s">
        <v>35</v>
      </c>
      <c r="W1396" t="s">
        <v>37</v>
      </c>
      <c r="X1396" t="s">
        <v>38</v>
      </c>
    </row>
    <row r="1397" spans="1:24" x14ac:dyDescent="0.3">
      <c r="A1397">
        <v>1400</v>
      </c>
      <c r="B1397" t="s">
        <v>3067</v>
      </c>
      <c r="C1397" t="s">
        <v>363</v>
      </c>
      <c r="D1397">
        <v>4305000</v>
      </c>
      <c r="E1397" t="s">
        <v>26</v>
      </c>
      <c r="F1397" t="s">
        <v>111</v>
      </c>
      <c r="G1397" t="s">
        <v>52</v>
      </c>
      <c r="H1397" t="s">
        <v>323</v>
      </c>
      <c r="I1397">
        <v>2008</v>
      </c>
      <c r="J1397" t="s">
        <v>66</v>
      </c>
      <c r="K1397" t="s">
        <v>31</v>
      </c>
      <c r="L1397">
        <v>15932</v>
      </c>
      <c r="M1397">
        <v>3500</v>
      </c>
      <c r="N1397" t="s">
        <v>32</v>
      </c>
      <c r="O1397" t="s">
        <v>32</v>
      </c>
      <c r="P1397" t="s">
        <v>35</v>
      </c>
      <c r="Q1397" t="s">
        <v>35</v>
      </c>
      <c r="R1397" t="s">
        <v>35</v>
      </c>
      <c r="V1397" t="s">
        <v>2522</v>
      </c>
      <c r="W1397" t="s">
        <v>37</v>
      </c>
      <c r="X1397" t="s">
        <v>38</v>
      </c>
    </row>
    <row r="1398" spans="1:24" x14ac:dyDescent="0.3">
      <c r="A1398">
        <v>1401</v>
      </c>
      <c r="B1398" t="s">
        <v>3068</v>
      </c>
      <c r="C1398" t="s">
        <v>284</v>
      </c>
      <c r="D1398">
        <v>2912000</v>
      </c>
      <c r="E1398" t="s">
        <v>26</v>
      </c>
      <c r="F1398" t="s">
        <v>111</v>
      </c>
      <c r="G1398" t="s">
        <v>52</v>
      </c>
      <c r="H1398" t="s">
        <v>112</v>
      </c>
      <c r="I1398">
        <v>2006</v>
      </c>
      <c r="J1398" t="s">
        <v>113</v>
      </c>
      <c r="K1398" t="s">
        <v>46</v>
      </c>
      <c r="L1398">
        <v>17226</v>
      </c>
      <c r="M1398">
        <v>2400</v>
      </c>
      <c r="N1398" t="s">
        <v>47</v>
      </c>
      <c r="O1398" t="s">
        <v>32</v>
      </c>
      <c r="P1398" t="s">
        <v>35</v>
      </c>
      <c r="Q1398" t="s">
        <v>35</v>
      </c>
      <c r="R1398" t="s">
        <v>35</v>
      </c>
      <c r="V1398" t="s">
        <v>35</v>
      </c>
      <c r="W1398" t="s">
        <v>37</v>
      </c>
      <c r="X1398" t="s">
        <v>38</v>
      </c>
    </row>
    <row r="1399" spans="1:24" x14ac:dyDescent="0.3">
      <c r="A1399">
        <v>1402</v>
      </c>
      <c r="B1399" t="s">
        <v>3069</v>
      </c>
      <c r="C1399" t="s">
        <v>245</v>
      </c>
      <c r="D1399">
        <v>2288000</v>
      </c>
      <c r="E1399" t="s">
        <v>26</v>
      </c>
      <c r="F1399" t="s">
        <v>27</v>
      </c>
      <c r="G1399" t="s">
        <v>52</v>
      </c>
      <c r="H1399" t="s">
        <v>112</v>
      </c>
      <c r="I1399">
        <v>2002</v>
      </c>
      <c r="J1399" t="s">
        <v>66</v>
      </c>
      <c r="K1399" t="s">
        <v>46</v>
      </c>
      <c r="L1399">
        <v>18549</v>
      </c>
      <c r="M1399">
        <v>2400</v>
      </c>
      <c r="N1399" t="s">
        <v>47</v>
      </c>
      <c r="O1399" t="s">
        <v>47</v>
      </c>
      <c r="P1399" t="s">
        <v>689</v>
      </c>
      <c r="Q1399" t="s">
        <v>75</v>
      </c>
      <c r="R1399" t="s">
        <v>83</v>
      </c>
      <c r="S1399">
        <v>5</v>
      </c>
      <c r="T1399">
        <v>4</v>
      </c>
      <c r="U1399">
        <v>157</v>
      </c>
      <c r="V1399" t="s">
        <v>36</v>
      </c>
      <c r="W1399" t="s">
        <v>37</v>
      </c>
      <c r="X1399" t="s">
        <v>38</v>
      </c>
    </row>
    <row r="1400" spans="1:24" x14ac:dyDescent="0.3">
      <c r="A1400">
        <v>1403</v>
      </c>
      <c r="B1400" t="s">
        <v>3070</v>
      </c>
      <c r="C1400" t="s">
        <v>3071</v>
      </c>
      <c r="D1400">
        <v>2205000</v>
      </c>
      <c r="E1400" t="s">
        <v>26</v>
      </c>
      <c r="F1400" t="s">
        <v>51</v>
      </c>
      <c r="G1400" t="s">
        <v>78</v>
      </c>
      <c r="H1400" t="s">
        <v>255</v>
      </c>
      <c r="I1400">
        <v>2007</v>
      </c>
      <c r="J1400" t="s">
        <v>1379</v>
      </c>
      <c r="K1400" t="s">
        <v>46</v>
      </c>
      <c r="L1400">
        <v>27849</v>
      </c>
      <c r="M1400">
        <v>3500</v>
      </c>
      <c r="N1400" t="s">
        <v>47</v>
      </c>
      <c r="O1400" t="s">
        <v>32</v>
      </c>
      <c r="P1400" t="s">
        <v>35</v>
      </c>
      <c r="Q1400" t="s">
        <v>35</v>
      </c>
      <c r="R1400" t="s">
        <v>83</v>
      </c>
      <c r="V1400" t="s">
        <v>48</v>
      </c>
      <c r="W1400" t="s">
        <v>37</v>
      </c>
      <c r="X1400" t="s">
        <v>38</v>
      </c>
    </row>
    <row r="1401" spans="1:24" x14ac:dyDescent="0.3">
      <c r="A1401">
        <v>1404</v>
      </c>
      <c r="B1401" t="s">
        <v>3072</v>
      </c>
      <c r="C1401" t="s">
        <v>3073</v>
      </c>
      <c r="D1401">
        <v>5928000</v>
      </c>
      <c r="E1401" t="s">
        <v>41</v>
      </c>
      <c r="F1401" t="s">
        <v>69</v>
      </c>
      <c r="G1401" t="s">
        <v>64</v>
      </c>
      <c r="H1401" t="s">
        <v>361</v>
      </c>
      <c r="I1401">
        <v>2011</v>
      </c>
      <c r="J1401" t="s">
        <v>70</v>
      </c>
      <c r="K1401" t="s">
        <v>46</v>
      </c>
      <c r="L1401">
        <v>16991</v>
      </c>
      <c r="M1401">
        <v>3500</v>
      </c>
      <c r="N1401" t="s">
        <v>47</v>
      </c>
      <c r="O1401" t="s">
        <v>32</v>
      </c>
      <c r="P1401" t="s">
        <v>35</v>
      </c>
      <c r="Q1401" t="s">
        <v>35</v>
      </c>
      <c r="R1401" t="s">
        <v>35</v>
      </c>
      <c r="V1401" t="s">
        <v>35</v>
      </c>
      <c r="W1401" t="s">
        <v>37</v>
      </c>
      <c r="X1401" t="s">
        <v>38</v>
      </c>
    </row>
    <row r="1402" spans="1:24" x14ac:dyDescent="0.3">
      <c r="A1402">
        <v>1405</v>
      </c>
      <c r="B1402" t="s">
        <v>3074</v>
      </c>
      <c r="C1402" t="s">
        <v>3075</v>
      </c>
      <c r="D1402">
        <v>2025000</v>
      </c>
      <c r="E1402" t="s">
        <v>26</v>
      </c>
      <c r="F1402" t="s">
        <v>152</v>
      </c>
      <c r="G1402" t="s">
        <v>409</v>
      </c>
      <c r="H1402" t="s">
        <v>410</v>
      </c>
      <c r="I1402">
        <v>2004</v>
      </c>
      <c r="J1402" t="s">
        <v>113</v>
      </c>
      <c r="K1402" t="s">
        <v>46</v>
      </c>
      <c r="L1402">
        <v>24781</v>
      </c>
      <c r="M1402">
        <v>2300</v>
      </c>
      <c r="N1402" t="s">
        <v>47</v>
      </c>
      <c r="O1402" t="s">
        <v>47</v>
      </c>
      <c r="P1402" t="s">
        <v>35</v>
      </c>
      <c r="Q1402" t="s">
        <v>35</v>
      </c>
      <c r="R1402" t="s">
        <v>83</v>
      </c>
      <c r="V1402" t="s">
        <v>291</v>
      </c>
      <c r="W1402" t="s">
        <v>37</v>
      </c>
      <c r="X1402" t="s">
        <v>38</v>
      </c>
    </row>
    <row r="1403" spans="1:24" x14ac:dyDescent="0.3">
      <c r="A1403">
        <v>1406</v>
      </c>
      <c r="B1403" t="s">
        <v>3076</v>
      </c>
      <c r="C1403" t="s">
        <v>2781</v>
      </c>
      <c r="D1403">
        <v>2058000</v>
      </c>
      <c r="E1403" t="s">
        <v>26</v>
      </c>
      <c r="F1403" t="s">
        <v>254</v>
      </c>
      <c r="G1403" t="s">
        <v>52</v>
      </c>
      <c r="H1403" t="s">
        <v>108</v>
      </c>
      <c r="I1403">
        <v>2005</v>
      </c>
      <c r="J1403" t="s">
        <v>54</v>
      </c>
      <c r="K1403" t="s">
        <v>46</v>
      </c>
      <c r="L1403">
        <v>21886</v>
      </c>
      <c r="M1403">
        <v>3500</v>
      </c>
      <c r="N1403" t="s">
        <v>47</v>
      </c>
      <c r="O1403" t="s">
        <v>47</v>
      </c>
      <c r="P1403" t="s">
        <v>35</v>
      </c>
      <c r="Q1403" t="s">
        <v>35</v>
      </c>
      <c r="R1403" t="s">
        <v>26</v>
      </c>
      <c r="V1403" t="s">
        <v>35</v>
      </c>
      <c r="W1403" t="s">
        <v>37</v>
      </c>
      <c r="X1403" t="s">
        <v>38</v>
      </c>
    </row>
    <row r="1404" spans="1:24" x14ac:dyDescent="0.3">
      <c r="A1404">
        <v>1407</v>
      </c>
      <c r="B1404" t="s">
        <v>3077</v>
      </c>
      <c r="C1404" t="s">
        <v>3078</v>
      </c>
      <c r="D1404">
        <v>2887500</v>
      </c>
      <c r="E1404" t="s">
        <v>26</v>
      </c>
      <c r="F1404" t="s">
        <v>152</v>
      </c>
      <c r="G1404" t="s">
        <v>165</v>
      </c>
      <c r="H1404" t="s">
        <v>166</v>
      </c>
      <c r="I1404">
        <v>2005</v>
      </c>
      <c r="J1404" t="s">
        <v>66</v>
      </c>
      <c r="K1404" t="s">
        <v>31</v>
      </c>
      <c r="L1404">
        <v>12385</v>
      </c>
      <c r="M1404">
        <v>1600</v>
      </c>
      <c r="N1404" t="s">
        <v>32</v>
      </c>
      <c r="O1404" t="s">
        <v>32</v>
      </c>
      <c r="P1404" t="s">
        <v>35</v>
      </c>
      <c r="Q1404" t="s">
        <v>35</v>
      </c>
      <c r="R1404" t="s">
        <v>35</v>
      </c>
      <c r="V1404" t="s">
        <v>35</v>
      </c>
      <c r="W1404" t="s">
        <v>37</v>
      </c>
      <c r="X1404" t="s">
        <v>262</v>
      </c>
    </row>
    <row r="1405" spans="1:24" x14ac:dyDescent="0.3">
      <c r="A1405">
        <v>1408</v>
      </c>
      <c r="B1405" t="s">
        <v>3079</v>
      </c>
      <c r="C1405" t="s">
        <v>3080</v>
      </c>
      <c r="D1405">
        <v>4200000</v>
      </c>
      <c r="E1405" t="s">
        <v>41</v>
      </c>
      <c r="F1405" t="s">
        <v>42</v>
      </c>
      <c r="G1405" t="s">
        <v>52</v>
      </c>
      <c r="H1405" t="s">
        <v>358</v>
      </c>
      <c r="I1405">
        <v>2009</v>
      </c>
      <c r="J1405" t="s">
        <v>30</v>
      </c>
      <c r="K1405" t="s">
        <v>46</v>
      </c>
      <c r="L1405">
        <v>12349</v>
      </c>
      <c r="M1405">
        <v>3500</v>
      </c>
      <c r="N1405" t="s">
        <v>47</v>
      </c>
      <c r="O1405" t="s">
        <v>47</v>
      </c>
      <c r="P1405" t="s">
        <v>232</v>
      </c>
      <c r="Q1405" t="s">
        <v>34</v>
      </c>
      <c r="R1405" t="s">
        <v>35</v>
      </c>
      <c r="S1405">
        <v>5</v>
      </c>
      <c r="T1405">
        <v>6</v>
      </c>
      <c r="U1405">
        <v>273</v>
      </c>
      <c r="V1405" t="s">
        <v>48</v>
      </c>
      <c r="W1405" t="s">
        <v>37</v>
      </c>
      <c r="X1405" t="s">
        <v>38</v>
      </c>
    </row>
    <row r="1406" spans="1:24" x14ac:dyDescent="0.3">
      <c r="A1406">
        <v>1409</v>
      </c>
      <c r="B1406" t="s">
        <v>3081</v>
      </c>
      <c r="C1406" t="s">
        <v>3082</v>
      </c>
      <c r="D1406">
        <v>13426000</v>
      </c>
      <c r="E1406" t="s">
        <v>26</v>
      </c>
      <c r="F1406" t="s">
        <v>364</v>
      </c>
      <c r="G1406" t="s">
        <v>2001</v>
      </c>
      <c r="H1406" t="s">
        <v>3083</v>
      </c>
      <c r="I1406">
        <v>2022</v>
      </c>
      <c r="J1406" t="s">
        <v>70</v>
      </c>
      <c r="K1406" t="s">
        <v>1135</v>
      </c>
      <c r="L1406">
        <v>0</v>
      </c>
      <c r="N1406" t="s">
        <v>35</v>
      </c>
      <c r="O1406" t="s">
        <v>35</v>
      </c>
      <c r="P1406" t="s">
        <v>35</v>
      </c>
      <c r="Q1406" t="s">
        <v>35</v>
      </c>
      <c r="R1406" t="s">
        <v>35</v>
      </c>
      <c r="V1406" t="s">
        <v>35</v>
      </c>
      <c r="W1406" t="s">
        <v>35</v>
      </c>
      <c r="X1406" t="s">
        <v>38</v>
      </c>
    </row>
    <row r="1407" spans="1:24" x14ac:dyDescent="0.3">
      <c r="A1407">
        <v>1410</v>
      </c>
      <c r="B1407" t="s">
        <v>3084</v>
      </c>
      <c r="C1407" t="s">
        <v>3085</v>
      </c>
      <c r="D1407">
        <v>1365000</v>
      </c>
      <c r="E1407" t="s">
        <v>119</v>
      </c>
      <c r="F1407" t="s">
        <v>120</v>
      </c>
      <c r="G1407" t="s">
        <v>685</v>
      </c>
      <c r="H1407" t="s">
        <v>1102</v>
      </c>
      <c r="I1407">
        <v>1999</v>
      </c>
      <c r="J1407" t="s">
        <v>66</v>
      </c>
      <c r="K1407" t="s">
        <v>46</v>
      </c>
      <c r="L1407">
        <v>24596</v>
      </c>
      <c r="M1407">
        <v>2400</v>
      </c>
      <c r="N1407" t="s">
        <v>47</v>
      </c>
      <c r="O1407" t="s">
        <v>47</v>
      </c>
      <c r="P1407" t="s">
        <v>35</v>
      </c>
      <c r="Q1407" t="s">
        <v>35</v>
      </c>
      <c r="R1407" t="s">
        <v>35</v>
      </c>
      <c r="V1407" t="s">
        <v>35</v>
      </c>
      <c r="W1407" t="s">
        <v>37</v>
      </c>
      <c r="X1407" t="s">
        <v>38</v>
      </c>
    </row>
    <row r="1408" spans="1:24" x14ac:dyDescent="0.3">
      <c r="A1408">
        <v>1411</v>
      </c>
      <c r="B1408" t="s">
        <v>3086</v>
      </c>
      <c r="C1408" t="s">
        <v>880</v>
      </c>
      <c r="D1408">
        <v>6300000</v>
      </c>
      <c r="E1408" t="s">
        <v>26</v>
      </c>
      <c r="F1408" t="s">
        <v>254</v>
      </c>
      <c r="G1408" t="s">
        <v>52</v>
      </c>
      <c r="H1408" t="s">
        <v>112</v>
      </c>
      <c r="I1408">
        <v>2014</v>
      </c>
      <c r="J1408" t="s">
        <v>54</v>
      </c>
      <c r="K1408" t="s">
        <v>31</v>
      </c>
      <c r="L1408">
        <v>89208</v>
      </c>
      <c r="M1408">
        <v>2500</v>
      </c>
      <c r="N1408" t="s">
        <v>32</v>
      </c>
      <c r="O1408" t="s">
        <v>32</v>
      </c>
      <c r="P1408" t="s">
        <v>35</v>
      </c>
      <c r="Q1408" t="s">
        <v>35</v>
      </c>
      <c r="R1408" t="s">
        <v>35</v>
      </c>
      <c r="V1408" t="s">
        <v>35</v>
      </c>
      <c r="W1408" t="s">
        <v>37</v>
      </c>
      <c r="X1408" t="s">
        <v>38</v>
      </c>
    </row>
    <row r="1409" spans="1:24" x14ac:dyDescent="0.3">
      <c r="A1409">
        <v>1412</v>
      </c>
      <c r="B1409" t="s">
        <v>3087</v>
      </c>
      <c r="C1409" t="s">
        <v>3088</v>
      </c>
      <c r="D1409">
        <v>6300000</v>
      </c>
      <c r="E1409" t="s">
        <v>41</v>
      </c>
      <c r="F1409" t="s">
        <v>69</v>
      </c>
      <c r="G1409" t="s">
        <v>265</v>
      </c>
      <c r="H1409" t="s">
        <v>1737</v>
      </c>
      <c r="I1409">
        <v>2013</v>
      </c>
      <c r="J1409" t="s">
        <v>113</v>
      </c>
      <c r="K1409" t="s">
        <v>46</v>
      </c>
      <c r="L1409">
        <v>11130</v>
      </c>
      <c r="M1409">
        <v>4000</v>
      </c>
      <c r="N1409" t="s">
        <v>47</v>
      </c>
      <c r="O1409" t="s">
        <v>32</v>
      </c>
      <c r="P1409" t="s">
        <v>35</v>
      </c>
      <c r="Q1409" t="s">
        <v>35</v>
      </c>
      <c r="R1409" t="s">
        <v>35</v>
      </c>
      <c r="V1409" t="s">
        <v>576</v>
      </c>
      <c r="W1409" t="s">
        <v>37</v>
      </c>
      <c r="X1409" t="s">
        <v>38</v>
      </c>
    </row>
    <row r="1410" spans="1:24" x14ac:dyDescent="0.3">
      <c r="A1410">
        <v>1413</v>
      </c>
      <c r="B1410" t="s">
        <v>3089</v>
      </c>
      <c r="C1410" t="s">
        <v>3090</v>
      </c>
      <c r="D1410">
        <v>21658000</v>
      </c>
      <c r="E1410" t="s">
        <v>26</v>
      </c>
      <c r="F1410" t="s">
        <v>364</v>
      </c>
      <c r="G1410" t="s">
        <v>2001</v>
      </c>
      <c r="H1410" t="s">
        <v>3091</v>
      </c>
      <c r="I1410">
        <v>2022</v>
      </c>
      <c r="J1410" t="s">
        <v>178</v>
      </c>
      <c r="K1410" t="s">
        <v>1135</v>
      </c>
      <c r="L1410">
        <v>0</v>
      </c>
      <c r="N1410" t="s">
        <v>35</v>
      </c>
      <c r="O1410" t="s">
        <v>35</v>
      </c>
      <c r="P1410" t="s">
        <v>35</v>
      </c>
      <c r="Q1410" t="s">
        <v>35</v>
      </c>
      <c r="R1410" t="s">
        <v>35</v>
      </c>
      <c r="V1410" t="s">
        <v>35</v>
      </c>
      <c r="W1410" t="s">
        <v>35</v>
      </c>
      <c r="X1410" t="s">
        <v>38</v>
      </c>
    </row>
    <row r="1411" spans="1:24" x14ac:dyDescent="0.3">
      <c r="A1411">
        <v>1414</v>
      </c>
      <c r="B1411" t="s">
        <v>3092</v>
      </c>
      <c r="C1411" t="s">
        <v>3093</v>
      </c>
      <c r="D1411">
        <v>3952000</v>
      </c>
      <c r="E1411" t="s">
        <v>157</v>
      </c>
      <c r="F1411" t="s">
        <v>158</v>
      </c>
      <c r="G1411" t="s">
        <v>159</v>
      </c>
      <c r="H1411" t="s">
        <v>640</v>
      </c>
      <c r="I1411">
        <v>2014</v>
      </c>
      <c r="J1411" t="s">
        <v>66</v>
      </c>
      <c r="K1411" t="s">
        <v>46</v>
      </c>
      <c r="L1411">
        <v>74843</v>
      </c>
      <c r="M1411">
        <v>1600</v>
      </c>
      <c r="N1411" t="s">
        <v>47</v>
      </c>
      <c r="O1411" t="s">
        <v>96</v>
      </c>
      <c r="P1411" t="s">
        <v>35</v>
      </c>
      <c r="Q1411" t="s">
        <v>35</v>
      </c>
      <c r="R1411" t="s">
        <v>35</v>
      </c>
      <c r="V1411" t="s">
        <v>35</v>
      </c>
      <c r="W1411" t="s">
        <v>37</v>
      </c>
      <c r="X1411" t="s">
        <v>38</v>
      </c>
    </row>
    <row r="1412" spans="1:24" x14ac:dyDescent="0.3">
      <c r="A1412">
        <v>1415</v>
      </c>
      <c r="B1412" t="s">
        <v>3094</v>
      </c>
      <c r="C1412" t="s">
        <v>3095</v>
      </c>
      <c r="D1412">
        <v>10500000</v>
      </c>
      <c r="E1412" t="s">
        <v>119</v>
      </c>
      <c r="F1412" t="s">
        <v>120</v>
      </c>
      <c r="G1412" t="s">
        <v>319</v>
      </c>
      <c r="H1412" t="s">
        <v>545</v>
      </c>
      <c r="I1412">
        <v>2013</v>
      </c>
      <c r="J1412" t="s">
        <v>113</v>
      </c>
      <c r="K1412" t="s">
        <v>31</v>
      </c>
      <c r="L1412">
        <v>12067</v>
      </c>
      <c r="M1412">
        <v>2400</v>
      </c>
      <c r="N1412" t="s">
        <v>32</v>
      </c>
      <c r="O1412" t="s">
        <v>32</v>
      </c>
      <c r="P1412" t="s">
        <v>35</v>
      </c>
      <c r="Q1412" t="s">
        <v>35</v>
      </c>
      <c r="R1412" t="s">
        <v>35</v>
      </c>
      <c r="V1412" t="s">
        <v>48</v>
      </c>
      <c r="W1412" t="s">
        <v>37</v>
      </c>
      <c r="X1412" t="s">
        <v>38</v>
      </c>
    </row>
    <row r="1413" spans="1:24" x14ac:dyDescent="0.3">
      <c r="A1413">
        <v>1416</v>
      </c>
      <c r="B1413" t="s">
        <v>3096</v>
      </c>
      <c r="C1413" t="s">
        <v>3097</v>
      </c>
      <c r="D1413">
        <v>1260000</v>
      </c>
      <c r="E1413" t="s">
        <v>551</v>
      </c>
      <c r="F1413" t="s">
        <v>552</v>
      </c>
      <c r="G1413" t="s">
        <v>64</v>
      </c>
      <c r="H1413" t="s">
        <v>553</v>
      </c>
      <c r="I1413">
        <v>2003</v>
      </c>
      <c r="J1413" t="s">
        <v>66</v>
      </c>
      <c r="K1413" t="s">
        <v>46</v>
      </c>
      <c r="L1413">
        <v>10112</v>
      </c>
      <c r="M1413">
        <v>2000</v>
      </c>
      <c r="N1413" t="s">
        <v>47</v>
      </c>
      <c r="O1413" t="s">
        <v>47</v>
      </c>
      <c r="P1413" t="s">
        <v>35</v>
      </c>
      <c r="Q1413" t="s">
        <v>35</v>
      </c>
      <c r="R1413" t="s">
        <v>551</v>
      </c>
      <c r="V1413" t="s">
        <v>35</v>
      </c>
      <c r="W1413" t="s">
        <v>37</v>
      </c>
      <c r="X1413" t="s">
        <v>262</v>
      </c>
    </row>
    <row r="1414" spans="1:24" x14ac:dyDescent="0.3">
      <c r="A1414">
        <v>1417</v>
      </c>
      <c r="B1414" t="s">
        <v>3098</v>
      </c>
      <c r="C1414" t="s">
        <v>3099</v>
      </c>
      <c r="D1414">
        <v>7840000</v>
      </c>
      <c r="E1414" t="s">
        <v>26</v>
      </c>
      <c r="F1414" t="s">
        <v>364</v>
      </c>
      <c r="G1414" t="s">
        <v>2001</v>
      </c>
      <c r="H1414" t="s">
        <v>3100</v>
      </c>
      <c r="I1414">
        <v>2022</v>
      </c>
      <c r="J1414" t="s">
        <v>30</v>
      </c>
      <c r="K1414" t="s">
        <v>1135</v>
      </c>
      <c r="L1414">
        <v>0</v>
      </c>
      <c r="N1414" t="s">
        <v>35</v>
      </c>
      <c r="O1414" t="s">
        <v>35</v>
      </c>
      <c r="P1414" t="s">
        <v>35</v>
      </c>
      <c r="Q1414" t="s">
        <v>35</v>
      </c>
      <c r="R1414" t="s">
        <v>35</v>
      </c>
      <c r="V1414" t="s">
        <v>35</v>
      </c>
      <c r="W1414" t="s">
        <v>35</v>
      </c>
      <c r="X1414" t="s">
        <v>262</v>
      </c>
    </row>
    <row r="1415" spans="1:24" x14ac:dyDescent="0.3">
      <c r="A1415">
        <v>1418</v>
      </c>
      <c r="B1415" t="s">
        <v>3101</v>
      </c>
      <c r="C1415" t="s">
        <v>3102</v>
      </c>
      <c r="D1415">
        <v>16800000</v>
      </c>
      <c r="E1415" t="s">
        <v>26</v>
      </c>
      <c r="F1415" t="s">
        <v>51</v>
      </c>
      <c r="G1415" t="s">
        <v>64</v>
      </c>
      <c r="H1415" t="s">
        <v>327</v>
      </c>
      <c r="I1415">
        <v>2019</v>
      </c>
      <c r="J1415" t="s">
        <v>54</v>
      </c>
      <c r="K1415" t="s">
        <v>31</v>
      </c>
      <c r="L1415">
        <v>21877</v>
      </c>
      <c r="M1415">
        <v>2000</v>
      </c>
      <c r="N1415" t="s">
        <v>32</v>
      </c>
      <c r="O1415" t="s">
        <v>32</v>
      </c>
      <c r="P1415" t="s">
        <v>35</v>
      </c>
      <c r="Q1415" t="s">
        <v>35</v>
      </c>
      <c r="R1415" t="s">
        <v>35</v>
      </c>
      <c r="V1415" t="s">
        <v>35</v>
      </c>
      <c r="W1415" t="s">
        <v>37</v>
      </c>
      <c r="X1415" t="s">
        <v>38</v>
      </c>
    </row>
    <row r="1416" spans="1:24" x14ac:dyDescent="0.3">
      <c r="A1416">
        <v>1419</v>
      </c>
      <c r="B1416" t="s">
        <v>3103</v>
      </c>
      <c r="C1416" t="s">
        <v>523</v>
      </c>
      <c r="D1416">
        <v>1627500</v>
      </c>
      <c r="E1416" t="s">
        <v>41</v>
      </c>
      <c r="F1416" t="s">
        <v>69</v>
      </c>
      <c r="G1416" t="s">
        <v>127</v>
      </c>
      <c r="H1416" t="s">
        <v>222</v>
      </c>
      <c r="I1416">
        <v>2008</v>
      </c>
      <c r="J1416" t="s">
        <v>54</v>
      </c>
      <c r="K1416" t="s">
        <v>46</v>
      </c>
      <c r="L1416">
        <v>21018</v>
      </c>
      <c r="M1416">
        <v>1800</v>
      </c>
      <c r="N1416" t="s">
        <v>47</v>
      </c>
      <c r="O1416" t="s">
        <v>47</v>
      </c>
      <c r="P1416" t="s">
        <v>35</v>
      </c>
      <c r="Q1416" t="s">
        <v>35</v>
      </c>
      <c r="R1416" t="s">
        <v>35</v>
      </c>
      <c r="V1416" t="s">
        <v>35</v>
      </c>
      <c r="W1416" t="s">
        <v>37</v>
      </c>
      <c r="X1416" t="s">
        <v>38</v>
      </c>
    </row>
    <row r="1417" spans="1:24" x14ac:dyDescent="0.3">
      <c r="A1417">
        <v>1420</v>
      </c>
      <c r="B1417" t="s">
        <v>3104</v>
      </c>
      <c r="C1417" t="s">
        <v>3105</v>
      </c>
      <c r="D1417">
        <v>3120000</v>
      </c>
      <c r="E1417" t="s">
        <v>41</v>
      </c>
      <c r="F1417" t="s">
        <v>99</v>
      </c>
      <c r="G1417" t="s">
        <v>87</v>
      </c>
      <c r="H1417" t="s">
        <v>88</v>
      </c>
      <c r="I1417">
        <v>2005</v>
      </c>
      <c r="J1417" t="s">
        <v>113</v>
      </c>
      <c r="K1417" t="s">
        <v>46</v>
      </c>
      <c r="L1417">
        <v>30006</v>
      </c>
      <c r="M1417">
        <v>3500</v>
      </c>
      <c r="N1417" t="s">
        <v>47</v>
      </c>
      <c r="O1417" t="s">
        <v>47</v>
      </c>
      <c r="P1417" t="s">
        <v>35</v>
      </c>
      <c r="Q1417" t="s">
        <v>35</v>
      </c>
      <c r="R1417" t="s">
        <v>100</v>
      </c>
      <c r="V1417" t="s">
        <v>48</v>
      </c>
      <c r="W1417" t="s">
        <v>37</v>
      </c>
      <c r="X1417" t="s">
        <v>38</v>
      </c>
    </row>
    <row r="1418" spans="1:24" x14ac:dyDescent="0.3">
      <c r="A1418">
        <v>1421</v>
      </c>
      <c r="B1418" t="s">
        <v>3106</v>
      </c>
      <c r="C1418" t="s">
        <v>1128</v>
      </c>
      <c r="D1418">
        <v>2488500</v>
      </c>
      <c r="E1418" t="s">
        <v>26</v>
      </c>
      <c r="F1418" t="s">
        <v>225</v>
      </c>
      <c r="G1418" t="s">
        <v>52</v>
      </c>
      <c r="H1418" t="s">
        <v>323</v>
      </c>
      <c r="I1418">
        <v>2006</v>
      </c>
      <c r="J1418" t="s">
        <v>70</v>
      </c>
      <c r="K1418" t="s">
        <v>46</v>
      </c>
      <c r="L1418">
        <v>44732</v>
      </c>
      <c r="M1418">
        <v>3300</v>
      </c>
      <c r="N1418" t="s">
        <v>47</v>
      </c>
      <c r="O1418" t="s">
        <v>47</v>
      </c>
      <c r="P1418" t="s">
        <v>35</v>
      </c>
      <c r="Q1418" t="s">
        <v>35</v>
      </c>
      <c r="R1418" t="s">
        <v>35</v>
      </c>
      <c r="V1418" t="s">
        <v>35</v>
      </c>
      <c r="W1418" t="s">
        <v>37</v>
      </c>
      <c r="X1418" t="s">
        <v>38</v>
      </c>
    </row>
    <row r="1419" spans="1:24" x14ac:dyDescent="0.3">
      <c r="A1419">
        <v>1422</v>
      </c>
      <c r="B1419" t="s">
        <v>3107</v>
      </c>
      <c r="C1419" t="s">
        <v>3108</v>
      </c>
      <c r="D1419">
        <v>2912000</v>
      </c>
      <c r="E1419" t="s">
        <v>26</v>
      </c>
      <c r="F1419" t="s">
        <v>377</v>
      </c>
      <c r="G1419" t="s">
        <v>28</v>
      </c>
      <c r="H1419" t="s">
        <v>29</v>
      </c>
      <c r="I1419">
        <v>2004</v>
      </c>
      <c r="J1419" t="s">
        <v>66</v>
      </c>
      <c r="K1419" t="s">
        <v>46</v>
      </c>
      <c r="L1419">
        <v>90865</v>
      </c>
      <c r="M1419">
        <v>3300</v>
      </c>
      <c r="N1419" t="s">
        <v>47</v>
      </c>
      <c r="O1419" t="s">
        <v>47</v>
      </c>
      <c r="P1419" t="s">
        <v>35</v>
      </c>
      <c r="Q1419" t="s">
        <v>35</v>
      </c>
      <c r="R1419" t="s">
        <v>83</v>
      </c>
      <c r="V1419" t="s">
        <v>35</v>
      </c>
      <c r="W1419" t="s">
        <v>37</v>
      </c>
      <c r="X1419" t="s">
        <v>38</v>
      </c>
    </row>
    <row r="1420" spans="1:24" x14ac:dyDescent="0.3">
      <c r="A1420">
        <v>1423</v>
      </c>
      <c r="B1420" t="s">
        <v>3109</v>
      </c>
      <c r="C1420" t="s">
        <v>3110</v>
      </c>
      <c r="D1420">
        <v>892500</v>
      </c>
      <c r="E1420" t="s">
        <v>197</v>
      </c>
      <c r="F1420" t="s">
        <v>198</v>
      </c>
      <c r="G1420" t="s">
        <v>64</v>
      </c>
      <c r="H1420" t="s">
        <v>3111</v>
      </c>
      <c r="I1420">
        <v>1988</v>
      </c>
      <c r="J1420" t="s">
        <v>178</v>
      </c>
      <c r="K1420" t="s">
        <v>46</v>
      </c>
      <c r="L1420">
        <v>18681</v>
      </c>
      <c r="M1420">
        <v>2200</v>
      </c>
      <c r="N1420" t="s">
        <v>47</v>
      </c>
      <c r="O1420" t="s">
        <v>47</v>
      </c>
      <c r="P1420" t="s">
        <v>35</v>
      </c>
      <c r="Q1420" t="s">
        <v>35</v>
      </c>
      <c r="R1420" t="s">
        <v>3112</v>
      </c>
      <c r="V1420" t="s">
        <v>35</v>
      </c>
      <c r="W1420" t="s">
        <v>37</v>
      </c>
      <c r="X1420" t="s">
        <v>38</v>
      </c>
    </row>
    <row r="1421" spans="1:24" x14ac:dyDescent="0.3">
      <c r="A1421">
        <v>1424</v>
      </c>
      <c r="B1421" t="s">
        <v>3113</v>
      </c>
      <c r="C1421" t="s">
        <v>3114</v>
      </c>
      <c r="D1421">
        <v>2625000</v>
      </c>
      <c r="E1421" t="s">
        <v>347</v>
      </c>
      <c r="F1421" t="s">
        <v>348</v>
      </c>
      <c r="G1421" t="s">
        <v>52</v>
      </c>
      <c r="H1421" t="s">
        <v>323</v>
      </c>
      <c r="I1421">
        <v>2008</v>
      </c>
      <c r="J1421" t="s">
        <v>30</v>
      </c>
      <c r="K1421" t="s">
        <v>46</v>
      </c>
      <c r="L1421">
        <v>37411</v>
      </c>
      <c r="M1421">
        <v>3500</v>
      </c>
      <c r="N1421" t="s">
        <v>47</v>
      </c>
      <c r="O1421" t="s">
        <v>32</v>
      </c>
      <c r="P1421" t="s">
        <v>35</v>
      </c>
      <c r="Q1421" t="s">
        <v>35</v>
      </c>
      <c r="R1421" t="s">
        <v>83</v>
      </c>
      <c r="V1421" t="s">
        <v>35</v>
      </c>
      <c r="W1421" t="s">
        <v>37</v>
      </c>
      <c r="X1421" t="s">
        <v>38</v>
      </c>
    </row>
    <row r="1422" spans="1:24" x14ac:dyDescent="0.3">
      <c r="A1422">
        <v>1425</v>
      </c>
      <c r="B1422" t="s">
        <v>3115</v>
      </c>
      <c r="C1422" t="s">
        <v>3116</v>
      </c>
      <c r="D1422">
        <v>1575000</v>
      </c>
      <c r="E1422" t="s">
        <v>26</v>
      </c>
      <c r="F1422" t="s">
        <v>377</v>
      </c>
      <c r="G1422" t="s">
        <v>78</v>
      </c>
      <c r="H1422" t="s">
        <v>737</v>
      </c>
      <c r="I1422">
        <v>2003</v>
      </c>
      <c r="J1422" t="s">
        <v>70</v>
      </c>
      <c r="K1422" t="s">
        <v>46</v>
      </c>
      <c r="M1422">
        <v>4000</v>
      </c>
      <c r="N1422" t="s">
        <v>47</v>
      </c>
      <c r="O1422" t="s">
        <v>32</v>
      </c>
      <c r="P1422" t="s">
        <v>3117</v>
      </c>
      <c r="Q1422" t="s">
        <v>82</v>
      </c>
      <c r="R1422" t="s">
        <v>35</v>
      </c>
      <c r="S1422">
        <v>5</v>
      </c>
      <c r="T1422">
        <v>8</v>
      </c>
      <c r="U1422">
        <v>239</v>
      </c>
      <c r="V1422" t="s">
        <v>48</v>
      </c>
      <c r="W1422" t="s">
        <v>37</v>
      </c>
      <c r="X1422" t="s">
        <v>38</v>
      </c>
    </row>
    <row r="1423" spans="1:24" x14ac:dyDescent="0.3">
      <c r="A1423">
        <v>1426</v>
      </c>
      <c r="B1423" t="s">
        <v>3118</v>
      </c>
      <c r="C1423" t="s">
        <v>3119</v>
      </c>
      <c r="D1423">
        <v>3640000</v>
      </c>
      <c r="E1423" t="s">
        <v>197</v>
      </c>
      <c r="F1423" t="s">
        <v>198</v>
      </c>
      <c r="G1423" t="s">
        <v>52</v>
      </c>
      <c r="H1423" t="s">
        <v>91</v>
      </c>
      <c r="I1423">
        <v>2002</v>
      </c>
      <c r="J1423" t="s">
        <v>178</v>
      </c>
      <c r="K1423" t="s">
        <v>46</v>
      </c>
      <c r="L1423">
        <v>24057</v>
      </c>
      <c r="M1423">
        <v>3300</v>
      </c>
      <c r="N1423" t="s">
        <v>47</v>
      </c>
      <c r="O1423" t="s">
        <v>32</v>
      </c>
      <c r="P1423" t="s">
        <v>3120</v>
      </c>
      <c r="Q1423" t="s">
        <v>34</v>
      </c>
      <c r="R1423" t="s">
        <v>83</v>
      </c>
      <c r="S1423">
        <v>5</v>
      </c>
      <c r="T1423">
        <v>4</v>
      </c>
      <c r="U1423">
        <v>155</v>
      </c>
      <c r="V1423" t="s">
        <v>48</v>
      </c>
      <c r="W1423" t="s">
        <v>37</v>
      </c>
      <c r="X1423" t="s">
        <v>38</v>
      </c>
    </row>
    <row r="1424" spans="1:24" x14ac:dyDescent="0.3">
      <c r="A1424">
        <v>1427</v>
      </c>
      <c r="B1424" t="s">
        <v>3121</v>
      </c>
      <c r="C1424" t="s">
        <v>3122</v>
      </c>
      <c r="D1424">
        <v>2100000</v>
      </c>
      <c r="E1424" t="s">
        <v>26</v>
      </c>
      <c r="F1424" t="s">
        <v>186</v>
      </c>
      <c r="G1424" t="s">
        <v>685</v>
      </c>
      <c r="H1424" t="s">
        <v>3123</v>
      </c>
      <c r="I1424">
        <v>2009</v>
      </c>
      <c r="J1424" t="s">
        <v>54</v>
      </c>
      <c r="K1424" t="s">
        <v>46</v>
      </c>
      <c r="L1424">
        <v>16471</v>
      </c>
      <c r="M1424">
        <v>2800</v>
      </c>
      <c r="N1424" t="s">
        <v>47</v>
      </c>
      <c r="O1424" t="s">
        <v>47</v>
      </c>
      <c r="P1424" t="s">
        <v>35</v>
      </c>
      <c r="Q1424" t="s">
        <v>35</v>
      </c>
      <c r="R1424" t="s">
        <v>26</v>
      </c>
      <c r="V1424" t="s">
        <v>35</v>
      </c>
      <c r="W1424" t="s">
        <v>37</v>
      </c>
      <c r="X1424" t="s">
        <v>38</v>
      </c>
    </row>
    <row r="1425" spans="1:24" x14ac:dyDescent="0.3">
      <c r="A1425">
        <v>1428</v>
      </c>
      <c r="B1425" t="s">
        <v>3124</v>
      </c>
      <c r="C1425" t="s">
        <v>1227</v>
      </c>
      <c r="D1425">
        <v>4160000</v>
      </c>
      <c r="E1425" t="s">
        <v>41</v>
      </c>
      <c r="F1425" t="s">
        <v>73</v>
      </c>
      <c r="G1425" t="s">
        <v>52</v>
      </c>
      <c r="H1425" t="s">
        <v>112</v>
      </c>
      <c r="I1425">
        <v>2008</v>
      </c>
      <c r="J1425" t="s">
        <v>54</v>
      </c>
      <c r="K1425" t="s">
        <v>46</v>
      </c>
      <c r="L1425">
        <v>24568</v>
      </c>
      <c r="M1425">
        <v>2400</v>
      </c>
      <c r="N1425" t="s">
        <v>47</v>
      </c>
      <c r="O1425" t="s">
        <v>47</v>
      </c>
      <c r="P1425" t="s">
        <v>35</v>
      </c>
      <c r="Q1425" t="s">
        <v>35</v>
      </c>
      <c r="R1425" t="s">
        <v>100</v>
      </c>
      <c r="V1425" t="s">
        <v>35</v>
      </c>
      <c r="W1425" t="s">
        <v>37</v>
      </c>
      <c r="X1425" t="s">
        <v>38</v>
      </c>
    </row>
    <row r="1426" spans="1:24" x14ac:dyDescent="0.3">
      <c r="A1426">
        <v>1429</v>
      </c>
      <c r="B1426" t="s">
        <v>3125</v>
      </c>
      <c r="C1426" t="s">
        <v>3126</v>
      </c>
      <c r="D1426">
        <v>2600000</v>
      </c>
      <c r="E1426" t="s">
        <v>41</v>
      </c>
      <c r="F1426" t="s">
        <v>73</v>
      </c>
      <c r="G1426" t="s">
        <v>918</v>
      </c>
      <c r="H1426" t="s">
        <v>919</v>
      </c>
      <c r="I1426">
        <v>2006</v>
      </c>
      <c r="J1426" t="s">
        <v>70</v>
      </c>
      <c r="K1426" t="s">
        <v>46</v>
      </c>
      <c r="L1426">
        <v>23568</v>
      </c>
      <c r="M1426">
        <v>1800</v>
      </c>
      <c r="N1426" t="s">
        <v>47</v>
      </c>
      <c r="O1426" t="s">
        <v>47</v>
      </c>
      <c r="P1426" t="s">
        <v>35</v>
      </c>
      <c r="Q1426" t="s">
        <v>35</v>
      </c>
      <c r="R1426" t="s">
        <v>100</v>
      </c>
      <c r="V1426" t="s">
        <v>291</v>
      </c>
      <c r="W1426" t="s">
        <v>37</v>
      </c>
      <c r="X1426" t="s">
        <v>38</v>
      </c>
    </row>
    <row r="1427" spans="1:24" x14ac:dyDescent="0.3">
      <c r="A1427">
        <v>1430</v>
      </c>
      <c r="B1427" t="s">
        <v>3127</v>
      </c>
      <c r="C1427" t="s">
        <v>1649</v>
      </c>
      <c r="D1427">
        <v>2340000</v>
      </c>
      <c r="E1427" t="s">
        <v>26</v>
      </c>
      <c r="F1427" t="s">
        <v>191</v>
      </c>
      <c r="G1427" t="s">
        <v>127</v>
      </c>
      <c r="H1427" t="s">
        <v>128</v>
      </c>
      <c r="I1427">
        <v>2007</v>
      </c>
      <c r="J1427" t="s">
        <v>30</v>
      </c>
      <c r="K1427" t="s">
        <v>46</v>
      </c>
      <c r="L1427">
        <v>44238</v>
      </c>
      <c r="M1427">
        <v>2400</v>
      </c>
      <c r="N1427" t="s">
        <v>47</v>
      </c>
      <c r="O1427" t="s">
        <v>32</v>
      </c>
      <c r="P1427" t="s">
        <v>35</v>
      </c>
      <c r="Q1427" t="s">
        <v>35</v>
      </c>
      <c r="R1427" t="s">
        <v>35</v>
      </c>
      <c r="V1427" t="s">
        <v>35</v>
      </c>
      <c r="W1427" t="s">
        <v>37</v>
      </c>
      <c r="X1427" t="s">
        <v>38</v>
      </c>
    </row>
    <row r="1428" spans="1:24" x14ac:dyDescent="0.3">
      <c r="A1428">
        <v>1431</v>
      </c>
      <c r="B1428" t="s">
        <v>3128</v>
      </c>
      <c r="C1428" t="s">
        <v>3129</v>
      </c>
      <c r="D1428">
        <v>24794000</v>
      </c>
      <c r="E1428" t="s">
        <v>26</v>
      </c>
      <c r="F1428" t="s">
        <v>364</v>
      </c>
      <c r="G1428" t="s">
        <v>2001</v>
      </c>
      <c r="H1428" t="s">
        <v>2002</v>
      </c>
      <c r="I1428">
        <v>2022</v>
      </c>
      <c r="J1428" t="s">
        <v>70</v>
      </c>
      <c r="K1428" t="s">
        <v>1135</v>
      </c>
      <c r="L1428">
        <v>0</v>
      </c>
      <c r="N1428" t="s">
        <v>35</v>
      </c>
      <c r="O1428" t="s">
        <v>35</v>
      </c>
      <c r="P1428" t="s">
        <v>35</v>
      </c>
      <c r="Q1428" t="s">
        <v>35</v>
      </c>
      <c r="R1428" t="s">
        <v>35</v>
      </c>
      <c r="V1428" t="s">
        <v>35</v>
      </c>
      <c r="W1428" t="s">
        <v>35</v>
      </c>
      <c r="X1428" t="s">
        <v>38</v>
      </c>
    </row>
    <row r="1429" spans="1:24" x14ac:dyDescent="0.3">
      <c r="A1429">
        <v>1432</v>
      </c>
      <c r="B1429" t="s">
        <v>3130</v>
      </c>
      <c r="C1429" t="s">
        <v>3131</v>
      </c>
      <c r="D1429">
        <v>1050000</v>
      </c>
      <c r="E1429" t="s">
        <v>26</v>
      </c>
      <c r="F1429" t="s">
        <v>254</v>
      </c>
      <c r="G1429" t="s">
        <v>165</v>
      </c>
      <c r="H1429" t="s">
        <v>519</v>
      </c>
      <c r="I1429">
        <v>2003</v>
      </c>
      <c r="J1429" t="s">
        <v>66</v>
      </c>
      <c r="K1429" t="s">
        <v>46</v>
      </c>
      <c r="L1429">
        <v>25911</v>
      </c>
      <c r="N1429" t="s">
        <v>47</v>
      </c>
      <c r="O1429" t="s">
        <v>47</v>
      </c>
      <c r="P1429" t="s">
        <v>35</v>
      </c>
      <c r="Q1429" t="s">
        <v>35</v>
      </c>
      <c r="R1429" t="s">
        <v>83</v>
      </c>
      <c r="V1429" t="s">
        <v>35</v>
      </c>
      <c r="W1429" t="s">
        <v>37</v>
      </c>
      <c r="X1429" t="s">
        <v>262</v>
      </c>
    </row>
    <row r="1430" spans="1:24" x14ac:dyDescent="0.3">
      <c r="A1430">
        <v>1433</v>
      </c>
      <c r="B1430" t="s">
        <v>3132</v>
      </c>
      <c r="C1430" t="s">
        <v>3133</v>
      </c>
      <c r="D1430">
        <v>3780000</v>
      </c>
      <c r="E1430" t="s">
        <v>551</v>
      </c>
      <c r="F1430" t="s">
        <v>552</v>
      </c>
      <c r="G1430" t="s">
        <v>28</v>
      </c>
      <c r="H1430" t="s">
        <v>29</v>
      </c>
      <c r="I1430">
        <v>2009</v>
      </c>
      <c r="J1430" t="s">
        <v>30</v>
      </c>
      <c r="K1430" t="s">
        <v>46</v>
      </c>
      <c r="L1430">
        <v>12292</v>
      </c>
      <c r="M1430">
        <v>35000</v>
      </c>
      <c r="N1430" t="s">
        <v>47</v>
      </c>
      <c r="O1430" t="s">
        <v>47</v>
      </c>
      <c r="P1430" t="s">
        <v>35</v>
      </c>
      <c r="Q1430" t="s">
        <v>35</v>
      </c>
      <c r="R1430" t="s">
        <v>83</v>
      </c>
      <c r="V1430" t="s">
        <v>35</v>
      </c>
      <c r="W1430" t="s">
        <v>37</v>
      </c>
      <c r="X1430" t="s">
        <v>38</v>
      </c>
    </row>
    <row r="1431" spans="1:24" x14ac:dyDescent="0.3">
      <c r="A1431">
        <v>1434</v>
      </c>
      <c r="B1431" t="s">
        <v>3134</v>
      </c>
      <c r="C1431" t="s">
        <v>3135</v>
      </c>
      <c r="D1431">
        <v>2940000</v>
      </c>
      <c r="E1431" t="s">
        <v>163</v>
      </c>
      <c r="F1431" t="s">
        <v>164</v>
      </c>
      <c r="G1431" t="s">
        <v>52</v>
      </c>
      <c r="H1431" t="s">
        <v>323</v>
      </c>
      <c r="I1431">
        <v>2005</v>
      </c>
      <c r="J1431" t="s">
        <v>70</v>
      </c>
      <c r="K1431" t="s">
        <v>46</v>
      </c>
      <c r="L1431">
        <v>39283</v>
      </c>
      <c r="M1431">
        <v>3300</v>
      </c>
      <c r="N1431" t="s">
        <v>47</v>
      </c>
      <c r="O1431" t="s">
        <v>47</v>
      </c>
      <c r="P1431" t="s">
        <v>35</v>
      </c>
      <c r="Q1431" t="s">
        <v>35</v>
      </c>
      <c r="R1431" t="s">
        <v>711</v>
      </c>
      <c r="V1431" t="s">
        <v>35</v>
      </c>
      <c r="W1431" t="s">
        <v>37</v>
      </c>
      <c r="X1431" t="s">
        <v>38</v>
      </c>
    </row>
    <row r="1432" spans="1:24" x14ac:dyDescent="0.3">
      <c r="A1432">
        <v>1435</v>
      </c>
      <c r="B1432" t="s">
        <v>3136</v>
      </c>
      <c r="C1432" t="s">
        <v>811</v>
      </c>
      <c r="D1432">
        <v>2772000</v>
      </c>
      <c r="E1432" t="s">
        <v>790</v>
      </c>
      <c r="F1432" t="s">
        <v>791</v>
      </c>
      <c r="G1432" t="s">
        <v>52</v>
      </c>
      <c r="H1432" t="s">
        <v>112</v>
      </c>
      <c r="I1432">
        <v>2008</v>
      </c>
      <c r="J1432" t="s">
        <v>113</v>
      </c>
      <c r="K1432" t="s">
        <v>46</v>
      </c>
      <c r="L1432">
        <v>38210</v>
      </c>
      <c r="M1432">
        <v>2400</v>
      </c>
      <c r="N1432" t="s">
        <v>47</v>
      </c>
      <c r="O1432" t="s">
        <v>47</v>
      </c>
      <c r="P1432" t="s">
        <v>3137</v>
      </c>
      <c r="Q1432" t="s">
        <v>75</v>
      </c>
      <c r="R1432" t="s">
        <v>26</v>
      </c>
      <c r="S1432">
        <v>5</v>
      </c>
      <c r="T1432">
        <v>4</v>
      </c>
      <c r="U1432">
        <v>158</v>
      </c>
      <c r="V1432" t="s">
        <v>36</v>
      </c>
      <c r="W1432" t="s">
        <v>37</v>
      </c>
      <c r="X1432" t="s">
        <v>38</v>
      </c>
    </row>
    <row r="1433" spans="1:24" x14ac:dyDescent="0.3">
      <c r="A1433">
        <v>1436</v>
      </c>
      <c r="B1433" t="s">
        <v>3138</v>
      </c>
      <c r="C1433" t="s">
        <v>1894</v>
      </c>
      <c r="D1433">
        <v>2730000</v>
      </c>
      <c r="E1433" t="s">
        <v>26</v>
      </c>
      <c r="F1433" t="s">
        <v>116</v>
      </c>
      <c r="G1433" t="s">
        <v>43</v>
      </c>
      <c r="H1433" t="s">
        <v>1895</v>
      </c>
      <c r="I1433">
        <v>2006</v>
      </c>
      <c r="J1433" t="s">
        <v>66</v>
      </c>
      <c r="K1433" t="s">
        <v>46</v>
      </c>
      <c r="L1433">
        <v>22796</v>
      </c>
      <c r="M1433">
        <v>4400</v>
      </c>
      <c r="N1433" t="s">
        <v>47</v>
      </c>
      <c r="O1433" t="s">
        <v>32</v>
      </c>
      <c r="P1433" t="s">
        <v>35</v>
      </c>
      <c r="Q1433" t="s">
        <v>35</v>
      </c>
      <c r="R1433" t="s">
        <v>83</v>
      </c>
      <c r="V1433" t="s">
        <v>35</v>
      </c>
      <c r="W1433" t="s">
        <v>37</v>
      </c>
      <c r="X1433" t="s">
        <v>38</v>
      </c>
    </row>
    <row r="1434" spans="1:24" x14ac:dyDescent="0.3">
      <c r="A1434">
        <v>1437</v>
      </c>
      <c r="B1434" t="s">
        <v>3139</v>
      </c>
      <c r="C1434" t="s">
        <v>3140</v>
      </c>
      <c r="D1434">
        <v>4592000</v>
      </c>
      <c r="E1434" t="s">
        <v>481</v>
      </c>
      <c r="F1434" t="s">
        <v>482</v>
      </c>
      <c r="G1434" t="s">
        <v>28</v>
      </c>
      <c r="H1434" t="s">
        <v>29</v>
      </c>
      <c r="I1434">
        <v>2007</v>
      </c>
      <c r="J1434" t="s">
        <v>66</v>
      </c>
      <c r="K1434" t="s">
        <v>46</v>
      </c>
      <c r="L1434">
        <v>46846</v>
      </c>
      <c r="M1434">
        <v>3500</v>
      </c>
      <c r="N1434" t="s">
        <v>47</v>
      </c>
      <c r="O1434" t="s">
        <v>47</v>
      </c>
      <c r="P1434" t="s">
        <v>74</v>
      </c>
      <c r="Q1434" t="s">
        <v>34</v>
      </c>
      <c r="R1434" t="s">
        <v>1402</v>
      </c>
      <c r="S1434">
        <v>5</v>
      </c>
      <c r="T1434">
        <v>6</v>
      </c>
      <c r="U1434">
        <v>272</v>
      </c>
      <c r="V1434" t="s">
        <v>36</v>
      </c>
      <c r="W1434" t="s">
        <v>37</v>
      </c>
      <c r="X1434" t="s">
        <v>38</v>
      </c>
    </row>
    <row r="1435" spans="1:24" x14ac:dyDescent="0.3">
      <c r="A1435">
        <v>1438</v>
      </c>
      <c r="B1435" t="s">
        <v>3141</v>
      </c>
      <c r="C1435" t="s">
        <v>3142</v>
      </c>
      <c r="D1435">
        <v>3675000</v>
      </c>
      <c r="E1435" t="s">
        <v>41</v>
      </c>
      <c r="F1435" t="s">
        <v>73</v>
      </c>
      <c r="G1435" t="s">
        <v>918</v>
      </c>
      <c r="H1435" t="s">
        <v>919</v>
      </c>
      <c r="I1435">
        <v>2005</v>
      </c>
      <c r="J1435" t="s">
        <v>70</v>
      </c>
      <c r="K1435" t="s">
        <v>31</v>
      </c>
      <c r="L1435">
        <v>28796</v>
      </c>
      <c r="M1435">
        <v>1800</v>
      </c>
      <c r="N1435" t="s">
        <v>32</v>
      </c>
      <c r="O1435" t="s">
        <v>32</v>
      </c>
      <c r="P1435" t="s">
        <v>35</v>
      </c>
      <c r="Q1435" t="s">
        <v>35</v>
      </c>
      <c r="R1435" t="s">
        <v>35</v>
      </c>
      <c r="V1435" t="s">
        <v>291</v>
      </c>
      <c r="W1435" t="s">
        <v>37</v>
      </c>
      <c r="X1435" t="s">
        <v>38</v>
      </c>
    </row>
    <row r="1436" spans="1:24" x14ac:dyDescent="0.3">
      <c r="A1436">
        <v>1439</v>
      </c>
      <c r="B1436" t="s">
        <v>3143</v>
      </c>
      <c r="C1436" t="s">
        <v>2375</v>
      </c>
      <c r="D1436">
        <v>10192000</v>
      </c>
      <c r="E1436" t="s">
        <v>26</v>
      </c>
      <c r="F1436" t="s">
        <v>186</v>
      </c>
      <c r="G1436" t="s">
        <v>64</v>
      </c>
      <c r="H1436" t="s">
        <v>474</v>
      </c>
      <c r="I1436">
        <v>2010</v>
      </c>
      <c r="J1436" t="s">
        <v>45</v>
      </c>
      <c r="K1436" t="s">
        <v>46</v>
      </c>
      <c r="L1436">
        <v>14906</v>
      </c>
      <c r="M1436">
        <v>3500</v>
      </c>
      <c r="N1436" t="s">
        <v>47</v>
      </c>
      <c r="O1436" t="s">
        <v>47</v>
      </c>
      <c r="P1436" t="s">
        <v>35</v>
      </c>
      <c r="Q1436" t="s">
        <v>35</v>
      </c>
      <c r="R1436" t="s">
        <v>83</v>
      </c>
      <c r="V1436" t="s">
        <v>48</v>
      </c>
      <c r="W1436" t="s">
        <v>37</v>
      </c>
      <c r="X1436" t="s">
        <v>38</v>
      </c>
    </row>
    <row r="1437" spans="1:24" x14ac:dyDescent="0.3">
      <c r="A1437">
        <v>1440</v>
      </c>
      <c r="B1437" t="s">
        <v>3144</v>
      </c>
      <c r="C1437" t="s">
        <v>3145</v>
      </c>
      <c r="D1437">
        <v>6300000</v>
      </c>
      <c r="E1437" t="s">
        <v>26</v>
      </c>
      <c r="F1437" t="s">
        <v>116</v>
      </c>
      <c r="G1437" t="s">
        <v>52</v>
      </c>
      <c r="H1437" t="s">
        <v>91</v>
      </c>
      <c r="I1437">
        <v>2009</v>
      </c>
      <c r="J1437" t="s">
        <v>70</v>
      </c>
      <c r="K1437" t="s">
        <v>31</v>
      </c>
      <c r="L1437">
        <v>34528</v>
      </c>
      <c r="M1437">
        <v>3300</v>
      </c>
      <c r="N1437" t="s">
        <v>32</v>
      </c>
      <c r="O1437" t="s">
        <v>32</v>
      </c>
      <c r="P1437" t="s">
        <v>1034</v>
      </c>
      <c r="Q1437" t="s">
        <v>82</v>
      </c>
      <c r="R1437" t="s">
        <v>35</v>
      </c>
      <c r="S1437">
        <v>7</v>
      </c>
      <c r="T1437">
        <v>6</v>
      </c>
      <c r="U1437">
        <v>212</v>
      </c>
      <c r="V1437" t="s">
        <v>48</v>
      </c>
      <c r="W1437" t="s">
        <v>37</v>
      </c>
      <c r="X1437" t="s">
        <v>38</v>
      </c>
    </row>
    <row r="1438" spans="1:24" x14ac:dyDescent="0.3">
      <c r="A1438">
        <v>1441</v>
      </c>
      <c r="B1438" t="s">
        <v>3146</v>
      </c>
      <c r="C1438" t="s">
        <v>3147</v>
      </c>
      <c r="D1438">
        <v>1995000</v>
      </c>
      <c r="E1438" t="s">
        <v>26</v>
      </c>
      <c r="F1438" t="s">
        <v>186</v>
      </c>
      <c r="G1438" t="s">
        <v>28</v>
      </c>
      <c r="H1438" t="s">
        <v>742</v>
      </c>
      <c r="I1438">
        <v>1999</v>
      </c>
      <c r="J1438" t="s">
        <v>113</v>
      </c>
      <c r="K1438" t="s">
        <v>46</v>
      </c>
      <c r="L1438">
        <v>42124</v>
      </c>
      <c r="M1438">
        <v>3300</v>
      </c>
      <c r="N1438" t="s">
        <v>47</v>
      </c>
      <c r="O1438" t="s">
        <v>47</v>
      </c>
      <c r="P1438" t="s">
        <v>35</v>
      </c>
      <c r="Q1438" t="s">
        <v>35</v>
      </c>
      <c r="R1438" t="s">
        <v>35</v>
      </c>
      <c r="V1438" t="s">
        <v>48</v>
      </c>
      <c r="W1438" t="s">
        <v>37</v>
      </c>
      <c r="X1438" t="s">
        <v>38</v>
      </c>
    </row>
    <row r="1439" spans="1:24" x14ac:dyDescent="0.3">
      <c r="A1439">
        <v>1442</v>
      </c>
      <c r="B1439" t="s">
        <v>3148</v>
      </c>
      <c r="C1439" t="s">
        <v>867</v>
      </c>
      <c r="D1439">
        <v>2142000</v>
      </c>
      <c r="E1439" t="s">
        <v>119</v>
      </c>
      <c r="F1439" t="s">
        <v>120</v>
      </c>
      <c r="G1439" t="s">
        <v>28</v>
      </c>
      <c r="H1439" t="s">
        <v>29</v>
      </c>
      <c r="I1439">
        <v>2003</v>
      </c>
      <c r="J1439" t="s">
        <v>54</v>
      </c>
      <c r="K1439" t="s">
        <v>46</v>
      </c>
      <c r="L1439">
        <v>35731</v>
      </c>
      <c r="M1439">
        <v>3000</v>
      </c>
      <c r="N1439" t="s">
        <v>47</v>
      </c>
      <c r="O1439" t="s">
        <v>47</v>
      </c>
      <c r="P1439" t="s">
        <v>35</v>
      </c>
      <c r="Q1439" t="s">
        <v>35</v>
      </c>
      <c r="R1439" t="s">
        <v>26</v>
      </c>
      <c r="V1439" t="s">
        <v>35</v>
      </c>
      <c r="W1439" t="s">
        <v>37</v>
      </c>
      <c r="X1439" t="s">
        <v>38</v>
      </c>
    </row>
    <row r="1440" spans="1:24" x14ac:dyDescent="0.3">
      <c r="A1440">
        <v>1443</v>
      </c>
      <c r="B1440" t="s">
        <v>3149</v>
      </c>
      <c r="C1440" t="s">
        <v>3150</v>
      </c>
      <c r="D1440">
        <v>2625000</v>
      </c>
      <c r="E1440" t="s">
        <v>41</v>
      </c>
      <c r="F1440" t="s">
        <v>99</v>
      </c>
      <c r="G1440" t="s">
        <v>715</v>
      </c>
      <c r="H1440" t="s">
        <v>1892</v>
      </c>
      <c r="I1440">
        <v>2003</v>
      </c>
      <c r="J1440" t="s">
        <v>66</v>
      </c>
      <c r="K1440" t="s">
        <v>46</v>
      </c>
      <c r="L1440">
        <v>17378</v>
      </c>
      <c r="M1440">
        <v>3500</v>
      </c>
      <c r="N1440" t="s">
        <v>47</v>
      </c>
      <c r="O1440" t="s">
        <v>47</v>
      </c>
      <c r="P1440" t="s">
        <v>35</v>
      </c>
      <c r="Q1440" t="s">
        <v>35</v>
      </c>
      <c r="R1440" t="s">
        <v>1332</v>
      </c>
      <c r="V1440" t="s">
        <v>48</v>
      </c>
      <c r="W1440" t="s">
        <v>37</v>
      </c>
      <c r="X1440" t="s">
        <v>38</v>
      </c>
    </row>
    <row r="1441" spans="1:24" x14ac:dyDescent="0.3">
      <c r="A1441">
        <v>1444</v>
      </c>
      <c r="B1441" t="s">
        <v>3151</v>
      </c>
      <c r="C1441" t="s">
        <v>3152</v>
      </c>
      <c r="D1441">
        <v>1890000</v>
      </c>
      <c r="E1441" t="s">
        <v>481</v>
      </c>
      <c r="F1441" t="s">
        <v>482</v>
      </c>
      <c r="G1441" t="s">
        <v>127</v>
      </c>
      <c r="H1441" t="s">
        <v>1657</v>
      </c>
      <c r="I1441">
        <v>2007</v>
      </c>
      <c r="J1441" t="s">
        <v>70</v>
      </c>
      <c r="K1441" t="s">
        <v>46</v>
      </c>
      <c r="L1441">
        <v>20131</v>
      </c>
      <c r="M1441">
        <v>3500</v>
      </c>
      <c r="N1441" t="s">
        <v>47</v>
      </c>
      <c r="O1441" t="s">
        <v>47</v>
      </c>
      <c r="P1441" t="s">
        <v>3153</v>
      </c>
      <c r="Q1441" t="s">
        <v>34</v>
      </c>
      <c r="R1441" t="s">
        <v>83</v>
      </c>
      <c r="S1441">
        <v>7</v>
      </c>
      <c r="T1441">
        <v>4</v>
      </c>
      <c r="U1441">
        <v>160</v>
      </c>
      <c r="V1441" t="s">
        <v>48</v>
      </c>
      <c r="W1441" t="s">
        <v>37</v>
      </c>
      <c r="X1441" t="s">
        <v>38</v>
      </c>
    </row>
    <row r="1442" spans="1:24" x14ac:dyDescent="0.3">
      <c r="A1442">
        <v>1445</v>
      </c>
      <c r="B1442" t="s">
        <v>3154</v>
      </c>
      <c r="C1442" t="s">
        <v>2236</v>
      </c>
      <c r="D1442">
        <v>1456000</v>
      </c>
      <c r="E1442" t="s">
        <v>26</v>
      </c>
      <c r="F1442" t="s">
        <v>152</v>
      </c>
      <c r="G1442" t="s">
        <v>127</v>
      </c>
      <c r="H1442" t="s">
        <v>128</v>
      </c>
      <c r="I1442">
        <v>2004</v>
      </c>
      <c r="J1442" t="s">
        <v>66</v>
      </c>
      <c r="K1442" t="s">
        <v>46</v>
      </c>
      <c r="L1442">
        <v>32776</v>
      </c>
      <c r="M1442">
        <v>3000</v>
      </c>
      <c r="N1442" t="s">
        <v>47</v>
      </c>
      <c r="O1442" t="s">
        <v>32</v>
      </c>
      <c r="P1442" t="s">
        <v>35</v>
      </c>
      <c r="Q1442" t="s">
        <v>35</v>
      </c>
      <c r="R1442" t="s">
        <v>535</v>
      </c>
      <c r="V1442" t="s">
        <v>35</v>
      </c>
      <c r="W1442" t="s">
        <v>37</v>
      </c>
      <c r="X1442" t="s">
        <v>38</v>
      </c>
    </row>
    <row r="1443" spans="1:24" x14ac:dyDescent="0.3">
      <c r="A1443">
        <v>1446</v>
      </c>
      <c r="B1443" t="s">
        <v>3155</v>
      </c>
      <c r="C1443" t="s">
        <v>1430</v>
      </c>
      <c r="D1443">
        <v>2587500</v>
      </c>
      <c r="E1443" t="s">
        <v>26</v>
      </c>
      <c r="F1443" t="s">
        <v>152</v>
      </c>
      <c r="G1443" t="s">
        <v>127</v>
      </c>
      <c r="H1443" t="s">
        <v>133</v>
      </c>
      <c r="I1443">
        <v>2006</v>
      </c>
      <c r="J1443" t="s">
        <v>113</v>
      </c>
      <c r="K1443" t="s">
        <v>46</v>
      </c>
      <c r="L1443">
        <v>24999</v>
      </c>
      <c r="M1443">
        <v>3500</v>
      </c>
      <c r="N1443" t="s">
        <v>47</v>
      </c>
      <c r="O1443" t="s">
        <v>32</v>
      </c>
      <c r="P1443" t="s">
        <v>35</v>
      </c>
      <c r="Q1443" t="s">
        <v>35</v>
      </c>
      <c r="R1443" t="s">
        <v>83</v>
      </c>
      <c r="V1443" t="s">
        <v>48</v>
      </c>
      <c r="W1443" t="s">
        <v>37</v>
      </c>
      <c r="X1443" t="s">
        <v>38</v>
      </c>
    </row>
    <row r="1444" spans="1:24" x14ac:dyDescent="0.3">
      <c r="A1444">
        <v>1447</v>
      </c>
      <c r="B1444" t="s">
        <v>3156</v>
      </c>
      <c r="C1444" t="s">
        <v>3157</v>
      </c>
      <c r="D1444">
        <v>6195000</v>
      </c>
      <c r="E1444" t="s">
        <v>119</v>
      </c>
      <c r="F1444" t="s">
        <v>120</v>
      </c>
      <c r="G1444" t="s">
        <v>64</v>
      </c>
      <c r="H1444" t="s">
        <v>243</v>
      </c>
      <c r="I1444">
        <v>2008</v>
      </c>
      <c r="J1444" t="s">
        <v>771</v>
      </c>
      <c r="K1444" t="s">
        <v>31</v>
      </c>
      <c r="L1444">
        <v>10697</v>
      </c>
      <c r="M1444">
        <v>4700</v>
      </c>
      <c r="N1444" t="s">
        <v>32</v>
      </c>
      <c r="O1444" t="s">
        <v>32</v>
      </c>
      <c r="P1444" t="s">
        <v>35</v>
      </c>
      <c r="Q1444" t="s">
        <v>35</v>
      </c>
      <c r="R1444" t="s">
        <v>35</v>
      </c>
      <c r="V1444" t="s">
        <v>48</v>
      </c>
      <c r="W1444" t="s">
        <v>37</v>
      </c>
      <c r="X1444" t="s">
        <v>38</v>
      </c>
    </row>
    <row r="1445" spans="1:24" x14ac:dyDescent="0.3">
      <c r="A1445">
        <v>1638</v>
      </c>
      <c r="B1445" t="s">
        <v>3158</v>
      </c>
      <c r="C1445" t="s">
        <v>1420</v>
      </c>
      <c r="D1445">
        <v>4908750</v>
      </c>
      <c r="E1445" t="s">
        <v>26</v>
      </c>
      <c r="F1445" t="s">
        <v>152</v>
      </c>
      <c r="G1445" t="s">
        <v>52</v>
      </c>
      <c r="H1445" t="s">
        <v>58</v>
      </c>
      <c r="I1445">
        <v>2010</v>
      </c>
      <c r="J1445" t="s">
        <v>54</v>
      </c>
      <c r="K1445" t="s">
        <v>31</v>
      </c>
      <c r="L1445">
        <v>26471</v>
      </c>
      <c r="M1445">
        <v>1800</v>
      </c>
      <c r="N1445" t="s">
        <v>32</v>
      </c>
      <c r="O1445" t="s">
        <v>32</v>
      </c>
      <c r="P1445" t="s">
        <v>35</v>
      </c>
      <c r="Q1445" t="s">
        <v>35</v>
      </c>
      <c r="R1445" t="s">
        <v>35</v>
      </c>
      <c r="V1445" t="s">
        <v>35</v>
      </c>
      <c r="W1445" t="s">
        <v>37</v>
      </c>
      <c r="X1445" t="s">
        <v>38</v>
      </c>
    </row>
    <row r="1446" spans="1:24" x14ac:dyDescent="0.3">
      <c r="A1446">
        <v>1639</v>
      </c>
      <c r="B1446" t="s">
        <v>3159</v>
      </c>
      <c r="C1446" t="s">
        <v>3160</v>
      </c>
      <c r="D1446">
        <v>2835000</v>
      </c>
      <c r="E1446" t="s">
        <v>26</v>
      </c>
      <c r="F1446" t="s">
        <v>95</v>
      </c>
      <c r="G1446" t="s">
        <v>2001</v>
      </c>
      <c r="H1446" t="s">
        <v>2002</v>
      </c>
      <c r="I1446">
        <v>2014</v>
      </c>
      <c r="J1446" t="s">
        <v>113</v>
      </c>
      <c r="K1446" t="s">
        <v>46</v>
      </c>
      <c r="L1446">
        <v>18763</v>
      </c>
      <c r="M1446">
        <v>2400</v>
      </c>
      <c r="N1446" t="s">
        <v>47</v>
      </c>
      <c r="O1446" t="s">
        <v>47</v>
      </c>
      <c r="P1446" t="s">
        <v>35</v>
      </c>
      <c r="Q1446" t="s">
        <v>35</v>
      </c>
      <c r="R1446" t="s">
        <v>83</v>
      </c>
      <c r="V1446" t="s">
        <v>35</v>
      </c>
      <c r="W1446" t="s">
        <v>37</v>
      </c>
      <c r="X1446" t="s">
        <v>38</v>
      </c>
    </row>
    <row r="1447" spans="1:24" x14ac:dyDescent="0.3">
      <c r="A1447">
        <v>1640</v>
      </c>
      <c r="B1447" t="s">
        <v>3161</v>
      </c>
      <c r="C1447" t="s">
        <v>296</v>
      </c>
      <c r="D1447">
        <v>2808000</v>
      </c>
      <c r="E1447" t="s">
        <v>41</v>
      </c>
      <c r="F1447" t="s">
        <v>326</v>
      </c>
      <c r="G1447" t="s">
        <v>52</v>
      </c>
      <c r="H1447" t="s">
        <v>58</v>
      </c>
      <c r="I1447">
        <v>2003</v>
      </c>
      <c r="J1447" t="s">
        <v>54</v>
      </c>
      <c r="K1447" t="s">
        <v>46</v>
      </c>
      <c r="L1447">
        <v>37332</v>
      </c>
      <c r="M1447">
        <v>1800</v>
      </c>
      <c r="N1447" t="s">
        <v>47</v>
      </c>
      <c r="O1447" t="s">
        <v>47</v>
      </c>
      <c r="P1447" t="s">
        <v>35</v>
      </c>
      <c r="Q1447" t="s">
        <v>35</v>
      </c>
      <c r="R1447" t="s">
        <v>100</v>
      </c>
      <c r="V1447" t="s">
        <v>35</v>
      </c>
      <c r="W1447" t="s">
        <v>37</v>
      </c>
      <c r="X1447" t="s">
        <v>38</v>
      </c>
    </row>
    <row r="1448" spans="1:24" x14ac:dyDescent="0.3">
      <c r="A1448">
        <v>1641</v>
      </c>
      <c r="B1448" t="s">
        <v>3162</v>
      </c>
      <c r="C1448" t="s">
        <v>1812</v>
      </c>
      <c r="D1448">
        <v>2940000</v>
      </c>
      <c r="E1448" t="s">
        <v>26</v>
      </c>
      <c r="F1448" t="s">
        <v>191</v>
      </c>
      <c r="G1448" t="s">
        <v>52</v>
      </c>
      <c r="H1448" t="s">
        <v>112</v>
      </c>
      <c r="I1448">
        <v>2007</v>
      </c>
      <c r="J1448" t="s">
        <v>113</v>
      </c>
      <c r="K1448" t="s">
        <v>46</v>
      </c>
      <c r="L1448">
        <v>78736</v>
      </c>
      <c r="M1448">
        <v>2400</v>
      </c>
      <c r="N1448" t="s">
        <v>47</v>
      </c>
      <c r="O1448" t="s">
        <v>47</v>
      </c>
      <c r="P1448" t="s">
        <v>35</v>
      </c>
      <c r="Q1448" t="s">
        <v>35</v>
      </c>
      <c r="R1448" t="s">
        <v>35</v>
      </c>
      <c r="V1448" t="s">
        <v>35</v>
      </c>
      <c r="W1448" t="s">
        <v>37</v>
      </c>
      <c r="X1448" t="s">
        <v>262</v>
      </c>
    </row>
    <row r="1449" spans="1:24" x14ac:dyDescent="0.3">
      <c r="A1449">
        <v>1642</v>
      </c>
      <c r="B1449" t="s">
        <v>3163</v>
      </c>
      <c r="C1449" t="s">
        <v>3164</v>
      </c>
      <c r="D1449">
        <v>5512000</v>
      </c>
      <c r="E1449" t="s">
        <v>26</v>
      </c>
      <c r="F1449" t="s">
        <v>418</v>
      </c>
      <c r="G1449" t="s">
        <v>28</v>
      </c>
      <c r="H1449" t="s">
        <v>29</v>
      </c>
      <c r="I1449">
        <v>2010</v>
      </c>
      <c r="J1449" t="s">
        <v>66</v>
      </c>
      <c r="K1449" t="s">
        <v>46</v>
      </c>
      <c r="L1449">
        <v>12461</v>
      </c>
      <c r="M1449">
        <v>3500</v>
      </c>
      <c r="N1449" t="s">
        <v>47</v>
      </c>
      <c r="O1449" t="s">
        <v>32</v>
      </c>
      <c r="P1449" t="s">
        <v>74</v>
      </c>
      <c r="Q1449" t="s">
        <v>75</v>
      </c>
      <c r="R1449" t="s">
        <v>83</v>
      </c>
      <c r="S1449">
        <v>5</v>
      </c>
      <c r="T1449">
        <v>6</v>
      </c>
      <c r="V1449" t="s">
        <v>36</v>
      </c>
      <c r="W1449" t="s">
        <v>37</v>
      </c>
      <c r="X1449" t="s">
        <v>38</v>
      </c>
    </row>
    <row r="1450" spans="1:24" x14ac:dyDescent="0.3">
      <c r="A1450">
        <v>2891</v>
      </c>
      <c r="B1450" t="s">
        <v>3165</v>
      </c>
      <c r="C1450" t="s">
        <v>3166</v>
      </c>
      <c r="D1450">
        <v>7072000</v>
      </c>
      <c r="E1450" t="s">
        <v>26</v>
      </c>
      <c r="F1450" t="s">
        <v>377</v>
      </c>
      <c r="G1450" t="s">
        <v>52</v>
      </c>
      <c r="H1450" t="s">
        <v>91</v>
      </c>
      <c r="I1450">
        <v>2009</v>
      </c>
      <c r="J1450" t="s">
        <v>54</v>
      </c>
      <c r="K1450" t="s">
        <v>46</v>
      </c>
      <c r="L1450">
        <v>22644</v>
      </c>
      <c r="M1450">
        <v>2700</v>
      </c>
      <c r="N1450" t="s">
        <v>47</v>
      </c>
      <c r="O1450" t="s">
        <v>32</v>
      </c>
      <c r="P1450" t="s">
        <v>35</v>
      </c>
      <c r="Q1450" t="s">
        <v>35</v>
      </c>
      <c r="R1450" t="s">
        <v>83</v>
      </c>
      <c r="V1450" t="s">
        <v>48</v>
      </c>
      <c r="W1450" t="s">
        <v>37</v>
      </c>
      <c r="X1450" t="s">
        <v>38</v>
      </c>
    </row>
    <row r="1451" spans="1:24" x14ac:dyDescent="0.3">
      <c r="A1451">
        <v>2892</v>
      </c>
      <c r="B1451" t="s">
        <v>3167</v>
      </c>
      <c r="C1451" t="s">
        <v>2250</v>
      </c>
      <c r="D1451">
        <v>1872000</v>
      </c>
      <c r="E1451" t="s">
        <v>41</v>
      </c>
      <c r="F1451" t="s">
        <v>99</v>
      </c>
      <c r="G1451" t="s">
        <v>127</v>
      </c>
      <c r="H1451" t="s">
        <v>237</v>
      </c>
      <c r="I1451">
        <v>2004</v>
      </c>
      <c r="J1451" t="s">
        <v>59</v>
      </c>
      <c r="K1451" t="s">
        <v>46</v>
      </c>
      <c r="L1451">
        <v>40060</v>
      </c>
      <c r="M1451">
        <v>2400</v>
      </c>
      <c r="N1451" t="s">
        <v>47</v>
      </c>
      <c r="O1451" t="s">
        <v>47</v>
      </c>
      <c r="P1451" t="s">
        <v>35</v>
      </c>
      <c r="Q1451" t="s">
        <v>35</v>
      </c>
      <c r="R1451" t="s">
        <v>949</v>
      </c>
      <c r="V1451" t="s">
        <v>35</v>
      </c>
      <c r="W1451" t="s">
        <v>37</v>
      </c>
      <c r="X1451" t="s">
        <v>38</v>
      </c>
    </row>
    <row r="1452" spans="1:24" x14ac:dyDescent="0.3">
      <c r="A1452">
        <v>2893</v>
      </c>
      <c r="B1452" t="s">
        <v>3168</v>
      </c>
      <c r="C1452" t="s">
        <v>3169</v>
      </c>
      <c r="D1452">
        <v>2100000</v>
      </c>
      <c r="E1452" t="s">
        <v>26</v>
      </c>
      <c r="F1452" t="s">
        <v>186</v>
      </c>
      <c r="G1452" t="s">
        <v>165</v>
      </c>
      <c r="H1452" t="s">
        <v>166</v>
      </c>
      <c r="I1452">
        <v>1999</v>
      </c>
      <c r="J1452" t="s">
        <v>54</v>
      </c>
      <c r="K1452" t="s">
        <v>31</v>
      </c>
      <c r="L1452">
        <v>36898</v>
      </c>
      <c r="M1452">
        <v>1800</v>
      </c>
      <c r="N1452" t="s">
        <v>32</v>
      </c>
      <c r="O1452" t="s">
        <v>32</v>
      </c>
      <c r="P1452" t="s">
        <v>35</v>
      </c>
      <c r="Q1452" t="s">
        <v>35</v>
      </c>
      <c r="R1452" t="s">
        <v>35</v>
      </c>
      <c r="V1452" t="s">
        <v>35</v>
      </c>
      <c r="W1452" t="s">
        <v>37</v>
      </c>
      <c r="X1452" t="s">
        <v>262</v>
      </c>
    </row>
    <row r="1453" spans="1:24" x14ac:dyDescent="0.3">
      <c r="A1453">
        <v>2899</v>
      </c>
      <c r="B1453" t="s">
        <v>3170</v>
      </c>
      <c r="C1453" t="s">
        <v>1323</v>
      </c>
      <c r="D1453">
        <v>2100000</v>
      </c>
      <c r="E1453" t="s">
        <v>157</v>
      </c>
      <c r="F1453" t="s">
        <v>158</v>
      </c>
      <c r="G1453" t="s">
        <v>52</v>
      </c>
      <c r="H1453" t="s">
        <v>112</v>
      </c>
      <c r="I1453">
        <v>2004</v>
      </c>
      <c r="J1453" t="s">
        <v>178</v>
      </c>
      <c r="K1453" t="s">
        <v>46</v>
      </c>
      <c r="L1453">
        <v>24743</v>
      </c>
      <c r="M1453">
        <v>2400</v>
      </c>
      <c r="N1453" t="s">
        <v>47</v>
      </c>
      <c r="O1453" t="s">
        <v>47</v>
      </c>
      <c r="P1453" t="s">
        <v>246</v>
      </c>
      <c r="Q1453" t="s">
        <v>75</v>
      </c>
      <c r="R1453" t="s">
        <v>35</v>
      </c>
      <c r="S1453">
        <v>5</v>
      </c>
      <c r="T1453">
        <v>4</v>
      </c>
      <c r="U1453">
        <v>157</v>
      </c>
      <c r="V1453" t="s">
        <v>36</v>
      </c>
      <c r="W1453" t="s">
        <v>37</v>
      </c>
      <c r="X1453" t="s">
        <v>38</v>
      </c>
    </row>
    <row r="1454" spans="1:24" x14ac:dyDescent="0.3">
      <c r="A1454">
        <v>2900</v>
      </c>
      <c r="B1454" t="s">
        <v>3171</v>
      </c>
      <c r="C1454" t="s">
        <v>3172</v>
      </c>
      <c r="D1454">
        <v>4200000</v>
      </c>
      <c r="E1454" t="s">
        <v>119</v>
      </c>
      <c r="F1454" t="s">
        <v>120</v>
      </c>
      <c r="G1454" t="s">
        <v>78</v>
      </c>
      <c r="H1454" t="s">
        <v>3173</v>
      </c>
      <c r="I1454">
        <v>2011</v>
      </c>
      <c r="J1454" t="s">
        <v>70</v>
      </c>
      <c r="K1454" t="s">
        <v>46</v>
      </c>
      <c r="L1454">
        <v>19170</v>
      </c>
      <c r="M1454">
        <v>3700</v>
      </c>
      <c r="N1454" t="s">
        <v>47</v>
      </c>
      <c r="O1454" t="s">
        <v>32</v>
      </c>
      <c r="P1454" t="s">
        <v>35</v>
      </c>
      <c r="Q1454" t="s">
        <v>35</v>
      </c>
      <c r="R1454" t="s">
        <v>26</v>
      </c>
      <c r="V1454" t="s">
        <v>35</v>
      </c>
      <c r="W1454" t="s">
        <v>37</v>
      </c>
      <c r="X1454" t="s">
        <v>38</v>
      </c>
    </row>
    <row r="1455" spans="1:24" x14ac:dyDescent="0.3">
      <c r="A1455">
        <v>2901</v>
      </c>
      <c r="B1455" t="s">
        <v>3174</v>
      </c>
      <c r="C1455" t="s">
        <v>3175</v>
      </c>
      <c r="D1455">
        <v>2935000</v>
      </c>
      <c r="E1455" t="s">
        <v>26</v>
      </c>
      <c r="F1455" t="s">
        <v>51</v>
      </c>
      <c r="G1455" t="s">
        <v>78</v>
      </c>
      <c r="H1455" t="s">
        <v>255</v>
      </c>
      <c r="I1455">
        <v>2012</v>
      </c>
      <c r="J1455" t="s">
        <v>45</v>
      </c>
      <c r="K1455" t="s">
        <v>46</v>
      </c>
      <c r="L1455">
        <v>38383</v>
      </c>
      <c r="M1455">
        <v>3500</v>
      </c>
      <c r="N1455" t="s">
        <v>47</v>
      </c>
      <c r="O1455" t="s">
        <v>32</v>
      </c>
      <c r="P1455" t="s">
        <v>35</v>
      </c>
      <c r="Q1455" t="s">
        <v>35</v>
      </c>
      <c r="R1455" t="s">
        <v>83</v>
      </c>
      <c r="V1455" t="s">
        <v>48</v>
      </c>
      <c r="W1455" t="s">
        <v>37</v>
      </c>
      <c r="X1455" t="s">
        <v>38</v>
      </c>
    </row>
    <row r="1456" spans="1:24" x14ac:dyDescent="0.3">
      <c r="A1456">
        <v>2902</v>
      </c>
      <c r="B1456" t="s">
        <v>3176</v>
      </c>
      <c r="C1456" t="s">
        <v>227</v>
      </c>
      <c r="D1456">
        <v>3016000</v>
      </c>
      <c r="E1456" t="s">
        <v>26</v>
      </c>
      <c r="F1456" t="s">
        <v>27</v>
      </c>
      <c r="G1456" t="s">
        <v>127</v>
      </c>
      <c r="H1456" t="s">
        <v>128</v>
      </c>
      <c r="I1456">
        <v>2008</v>
      </c>
      <c r="J1456" t="s">
        <v>54</v>
      </c>
      <c r="K1456" t="s">
        <v>46</v>
      </c>
      <c r="L1456">
        <v>24851</v>
      </c>
      <c r="M1456">
        <v>3500</v>
      </c>
      <c r="N1456" t="s">
        <v>47</v>
      </c>
      <c r="O1456" t="s">
        <v>47</v>
      </c>
      <c r="P1456" t="s">
        <v>35</v>
      </c>
      <c r="Q1456" t="s">
        <v>35</v>
      </c>
      <c r="R1456" t="s">
        <v>83</v>
      </c>
      <c r="V1456" t="s">
        <v>35</v>
      </c>
      <c r="W1456" t="s">
        <v>37</v>
      </c>
      <c r="X1456" t="s">
        <v>38</v>
      </c>
    </row>
    <row r="1457" spans="1:24" x14ac:dyDescent="0.3">
      <c r="A1457">
        <v>2903</v>
      </c>
      <c r="B1457" t="s">
        <v>3177</v>
      </c>
      <c r="C1457" t="s">
        <v>3178</v>
      </c>
      <c r="D1457">
        <v>1050000</v>
      </c>
      <c r="E1457" t="s">
        <v>790</v>
      </c>
      <c r="F1457" t="s">
        <v>791</v>
      </c>
      <c r="G1457" t="s">
        <v>127</v>
      </c>
      <c r="H1457" t="s">
        <v>128</v>
      </c>
      <c r="I1457">
        <v>1999</v>
      </c>
      <c r="J1457" t="s">
        <v>54</v>
      </c>
      <c r="K1457" t="s">
        <v>46</v>
      </c>
      <c r="L1457">
        <v>28713</v>
      </c>
      <c r="M1457">
        <v>1800</v>
      </c>
      <c r="N1457" t="s">
        <v>47</v>
      </c>
      <c r="O1457" t="s">
        <v>47</v>
      </c>
      <c r="P1457" t="s">
        <v>35</v>
      </c>
      <c r="Q1457" t="s">
        <v>35</v>
      </c>
      <c r="R1457" t="s">
        <v>982</v>
      </c>
      <c r="V1457" t="s">
        <v>35</v>
      </c>
      <c r="W1457" t="s">
        <v>37</v>
      </c>
      <c r="X1457" t="s">
        <v>262</v>
      </c>
    </row>
    <row r="1458" spans="1:24" x14ac:dyDescent="0.3">
      <c r="A1458">
        <v>2904</v>
      </c>
      <c r="B1458" t="s">
        <v>3179</v>
      </c>
      <c r="C1458" t="s">
        <v>3180</v>
      </c>
      <c r="D1458">
        <v>2625000</v>
      </c>
      <c r="E1458" t="s">
        <v>41</v>
      </c>
      <c r="F1458" t="s">
        <v>107</v>
      </c>
      <c r="G1458" t="s">
        <v>28</v>
      </c>
      <c r="H1458" t="s">
        <v>29</v>
      </c>
      <c r="I1458">
        <v>2005</v>
      </c>
      <c r="J1458" t="s">
        <v>113</v>
      </c>
      <c r="K1458" t="s">
        <v>46</v>
      </c>
      <c r="L1458">
        <v>19200</v>
      </c>
      <c r="M1458">
        <v>3300</v>
      </c>
      <c r="N1458" t="s">
        <v>47</v>
      </c>
      <c r="O1458" t="s">
        <v>32</v>
      </c>
      <c r="P1458" t="s">
        <v>35</v>
      </c>
      <c r="Q1458" t="s">
        <v>35</v>
      </c>
      <c r="R1458" t="s">
        <v>60</v>
      </c>
      <c r="V1458" t="s">
        <v>35</v>
      </c>
      <c r="W1458" t="s">
        <v>37</v>
      </c>
      <c r="X1458" t="s">
        <v>38</v>
      </c>
    </row>
    <row r="1459" spans="1:24" x14ac:dyDescent="0.3">
      <c r="A1459">
        <v>2905</v>
      </c>
      <c r="B1459" t="s">
        <v>3181</v>
      </c>
      <c r="C1459" t="s">
        <v>3182</v>
      </c>
      <c r="D1459">
        <v>1580000</v>
      </c>
      <c r="E1459" t="s">
        <v>41</v>
      </c>
      <c r="F1459" t="s">
        <v>99</v>
      </c>
      <c r="G1459" t="s">
        <v>52</v>
      </c>
      <c r="H1459" t="s">
        <v>112</v>
      </c>
      <c r="I1459">
        <v>2002</v>
      </c>
      <c r="J1459" t="s">
        <v>30</v>
      </c>
      <c r="K1459" t="s">
        <v>46</v>
      </c>
      <c r="L1459">
        <v>20471</v>
      </c>
      <c r="M1459">
        <v>2400</v>
      </c>
      <c r="N1459" t="s">
        <v>47</v>
      </c>
      <c r="O1459" t="s">
        <v>47</v>
      </c>
      <c r="P1459" t="s">
        <v>35</v>
      </c>
      <c r="Q1459" t="s">
        <v>35</v>
      </c>
      <c r="R1459" t="s">
        <v>1603</v>
      </c>
      <c r="V1459" t="s">
        <v>35</v>
      </c>
      <c r="W1459" t="s">
        <v>37</v>
      </c>
      <c r="X1459" t="s">
        <v>38</v>
      </c>
    </row>
    <row r="1460" spans="1:24" x14ac:dyDescent="0.3">
      <c r="A1460">
        <v>2906</v>
      </c>
      <c r="B1460" t="s">
        <v>3183</v>
      </c>
      <c r="C1460" t="s">
        <v>460</v>
      </c>
      <c r="D1460">
        <v>3328000</v>
      </c>
      <c r="E1460" t="s">
        <v>41</v>
      </c>
      <c r="F1460" t="s">
        <v>107</v>
      </c>
      <c r="G1460" t="s">
        <v>52</v>
      </c>
      <c r="H1460" t="s">
        <v>91</v>
      </c>
      <c r="I1460">
        <v>2003</v>
      </c>
      <c r="J1460" t="s">
        <v>70</v>
      </c>
      <c r="K1460" t="s">
        <v>46</v>
      </c>
      <c r="L1460">
        <v>14399</v>
      </c>
      <c r="M1460">
        <v>2400</v>
      </c>
      <c r="N1460" t="s">
        <v>47</v>
      </c>
      <c r="O1460" t="s">
        <v>47</v>
      </c>
      <c r="P1460" t="s">
        <v>35</v>
      </c>
      <c r="Q1460" t="s">
        <v>35</v>
      </c>
      <c r="R1460" t="s">
        <v>35</v>
      </c>
      <c r="V1460" t="s">
        <v>48</v>
      </c>
      <c r="W1460" t="s">
        <v>37</v>
      </c>
      <c r="X1460" t="s">
        <v>38</v>
      </c>
    </row>
    <row r="1461" spans="1:24" x14ac:dyDescent="0.3">
      <c r="A1461">
        <v>2907</v>
      </c>
      <c r="B1461" t="s">
        <v>3184</v>
      </c>
      <c r="C1461" t="s">
        <v>2236</v>
      </c>
      <c r="D1461">
        <v>1028998</v>
      </c>
      <c r="E1461" t="s">
        <v>347</v>
      </c>
      <c r="F1461" t="s">
        <v>348</v>
      </c>
      <c r="G1461" t="s">
        <v>127</v>
      </c>
      <c r="H1461" t="s">
        <v>128</v>
      </c>
      <c r="I1461">
        <v>2004</v>
      </c>
      <c r="J1461" t="s">
        <v>66</v>
      </c>
      <c r="K1461" t="s">
        <v>46</v>
      </c>
      <c r="L1461">
        <v>20236</v>
      </c>
      <c r="M1461">
        <v>3200</v>
      </c>
      <c r="N1461" t="s">
        <v>47</v>
      </c>
      <c r="O1461" t="s">
        <v>47</v>
      </c>
      <c r="P1461" t="s">
        <v>35</v>
      </c>
      <c r="Q1461" t="s">
        <v>35</v>
      </c>
      <c r="R1461" t="s">
        <v>83</v>
      </c>
      <c r="V1461" t="s">
        <v>35</v>
      </c>
      <c r="W1461" t="s">
        <v>37</v>
      </c>
      <c r="X1461" t="s">
        <v>38</v>
      </c>
    </row>
    <row r="1462" spans="1:24" x14ac:dyDescent="0.3">
      <c r="A1462">
        <v>2908</v>
      </c>
      <c r="B1462" t="s">
        <v>3185</v>
      </c>
      <c r="C1462" t="s">
        <v>151</v>
      </c>
      <c r="D1462">
        <v>2835000</v>
      </c>
      <c r="E1462" t="s">
        <v>119</v>
      </c>
      <c r="F1462" t="s">
        <v>120</v>
      </c>
      <c r="G1462" t="s">
        <v>28</v>
      </c>
      <c r="H1462" t="s">
        <v>124</v>
      </c>
      <c r="I1462">
        <v>2006</v>
      </c>
      <c r="J1462" t="s">
        <v>66</v>
      </c>
      <c r="K1462" t="s">
        <v>31</v>
      </c>
      <c r="L1462">
        <v>30008</v>
      </c>
      <c r="M1462">
        <v>3000</v>
      </c>
      <c r="N1462" t="s">
        <v>32</v>
      </c>
      <c r="O1462" t="s">
        <v>32</v>
      </c>
      <c r="P1462" t="s">
        <v>35</v>
      </c>
      <c r="Q1462" t="s">
        <v>35</v>
      </c>
      <c r="R1462" t="s">
        <v>35</v>
      </c>
      <c r="V1462" t="s">
        <v>35</v>
      </c>
      <c r="W1462" t="s">
        <v>37</v>
      </c>
      <c r="X1462" t="s">
        <v>38</v>
      </c>
    </row>
    <row r="1463" spans="1:24" x14ac:dyDescent="0.3">
      <c r="A1463">
        <v>2909</v>
      </c>
      <c r="B1463" t="s">
        <v>3186</v>
      </c>
      <c r="C1463" t="s">
        <v>3187</v>
      </c>
      <c r="D1463">
        <v>1470000</v>
      </c>
      <c r="E1463" t="s">
        <v>347</v>
      </c>
      <c r="F1463" t="s">
        <v>348</v>
      </c>
      <c r="G1463" t="s">
        <v>319</v>
      </c>
      <c r="H1463" t="s">
        <v>1375</v>
      </c>
      <c r="I1463">
        <v>2008</v>
      </c>
      <c r="J1463" t="s">
        <v>66</v>
      </c>
      <c r="K1463" t="s">
        <v>46</v>
      </c>
      <c r="L1463">
        <v>21118</v>
      </c>
      <c r="M1463">
        <v>2000</v>
      </c>
      <c r="N1463" t="s">
        <v>47</v>
      </c>
      <c r="O1463" t="s">
        <v>32</v>
      </c>
      <c r="P1463" t="s">
        <v>35</v>
      </c>
      <c r="Q1463" t="s">
        <v>35</v>
      </c>
      <c r="R1463" t="s">
        <v>535</v>
      </c>
      <c r="V1463" t="s">
        <v>48</v>
      </c>
      <c r="W1463" t="s">
        <v>37</v>
      </c>
      <c r="X1463" t="s">
        <v>38</v>
      </c>
    </row>
    <row r="1464" spans="1:24" x14ac:dyDescent="0.3">
      <c r="A1464">
        <v>2910</v>
      </c>
      <c r="B1464" t="s">
        <v>3188</v>
      </c>
      <c r="C1464" t="s">
        <v>3189</v>
      </c>
      <c r="D1464">
        <v>17325000</v>
      </c>
      <c r="E1464" t="s">
        <v>119</v>
      </c>
      <c r="F1464" t="s">
        <v>120</v>
      </c>
      <c r="G1464" t="s">
        <v>52</v>
      </c>
      <c r="H1464" t="s">
        <v>91</v>
      </c>
      <c r="I1464">
        <v>2017</v>
      </c>
      <c r="J1464" t="s">
        <v>30</v>
      </c>
      <c r="K1464" t="s">
        <v>31</v>
      </c>
      <c r="L1464">
        <v>98564</v>
      </c>
      <c r="N1464" t="s">
        <v>32</v>
      </c>
      <c r="O1464" t="s">
        <v>32</v>
      </c>
      <c r="P1464" t="s">
        <v>35</v>
      </c>
      <c r="Q1464" t="s">
        <v>35</v>
      </c>
      <c r="R1464" t="s">
        <v>35</v>
      </c>
      <c r="V1464" t="s">
        <v>48</v>
      </c>
      <c r="W1464" t="s">
        <v>37</v>
      </c>
      <c r="X1464" t="s">
        <v>38</v>
      </c>
    </row>
    <row r="1465" spans="1:24" x14ac:dyDescent="0.3">
      <c r="A1465">
        <v>2911</v>
      </c>
      <c r="B1465" t="s">
        <v>3190</v>
      </c>
      <c r="C1465" t="s">
        <v>193</v>
      </c>
      <c r="D1465">
        <v>3640000</v>
      </c>
      <c r="E1465" t="s">
        <v>41</v>
      </c>
      <c r="F1465" t="s">
        <v>107</v>
      </c>
      <c r="G1465" t="s">
        <v>52</v>
      </c>
      <c r="H1465" t="s">
        <v>112</v>
      </c>
      <c r="I1465">
        <v>2008</v>
      </c>
      <c r="J1465" t="s">
        <v>66</v>
      </c>
      <c r="K1465" t="s">
        <v>46</v>
      </c>
      <c r="L1465">
        <v>90538</v>
      </c>
      <c r="M1465">
        <v>2400</v>
      </c>
      <c r="N1465" t="s">
        <v>47</v>
      </c>
      <c r="O1465" t="s">
        <v>47</v>
      </c>
      <c r="P1465" t="s">
        <v>35</v>
      </c>
      <c r="Q1465" t="s">
        <v>35</v>
      </c>
      <c r="R1465" t="s">
        <v>35</v>
      </c>
      <c r="V1465" t="s">
        <v>35</v>
      </c>
      <c r="W1465" t="s">
        <v>37</v>
      </c>
      <c r="X1465" t="s">
        <v>38</v>
      </c>
    </row>
    <row r="1466" spans="1:24" x14ac:dyDescent="0.3">
      <c r="A1466">
        <v>2912</v>
      </c>
      <c r="B1466" t="s">
        <v>3191</v>
      </c>
      <c r="C1466" t="s">
        <v>3192</v>
      </c>
      <c r="D1466">
        <v>2730000</v>
      </c>
      <c r="E1466" t="s">
        <v>119</v>
      </c>
      <c r="F1466" t="s">
        <v>120</v>
      </c>
      <c r="G1466" t="s">
        <v>340</v>
      </c>
      <c r="H1466" t="s">
        <v>3193</v>
      </c>
      <c r="I1466">
        <v>2010</v>
      </c>
      <c r="J1466" t="s">
        <v>70</v>
      </c>
      <c r="K1466" t="s">
        <v>46</v>
      </c>
      <c r="L1466">
        <v>18038</v>
      </c>
      <c r="M1466">
        <v>2400</v>
      </c>
      <c r="N1466" t="s">
        <v>47</v>
      </c>
      <c r="O1466" t="s">
        <v>47</v>
      </c>
      <c r="P1466" t="s">
        <v>35</v>
      </c>
      <c r="Q1466" t="s">
        <v>35</v>
      </c>
      <c r="R1466" t="s">
        <v>35</v>
      </c>
      <c r="V1466" t="s">
        <v>35</v>
      </c>
      <c r="W1466" t="s">
        <v>37</v>
      </c>
      <c r="X1466" t="s">
        <v>38</v>
      </c>
    </row>
    <row r="1467" spans="1:24" x14ac:dyDescent="0.3">
      <c r="A1467">
        <v>2913</v>
      </c>
      <c r="B1467" t="s">
        <v>3194</v>
      </c>
      <c r="C1467" t="s">
        <v>2076</v>
      </c>
      <c r="D1467">
        <v>7592000</v>
      </c>
      <c r="E1467" t="s">
        <v>119</v>
      </c>
      <c r="F1467" t="s">
        <v>120</v>
      </c>
      <c r="G1467" t="s">
        <v>52</v>
      </c>
      <c r="H1467" t="s">
        <v>112</v>
      </c>
      <c r="I1467">
        <v>2015</v>
      </c>
      <c r="J1467" t="s">
        <v>54</v>
      </c>
      <c r="K1467" t="s">
        <v>46</v>
      </c>
      <c r="L1467">
        <v>11497</v>
      </c>
      <c r="M1467">
        <v>2500</v>
      </c>
      <c r="N1467" t="s">
        <v>47</v>
      </c>
      <c r="O1467" t="s">
        <v>47</v>
      </c>
      <c r="P1467" t="s">
        <v>35</v>
      </c>
      <c r="Q1467" t="s">
        <v>35</v>
      </c>
      <c r="R1467" t="s">
        <v>35</v>
      </c>
      <c r="V1467" t="s">
        <v>35</v>
      </c>
      <c r="W1467" t="s">
        <v>37</v>
      </c>
      <c r="X1467" t="s">
        <v>38</v>
      </c>
    </row>
    <row r="1468" spans="1:24" x14ac:dyDescent="0.3">
      <c r="A1468">
        <v>2914</v>
      </c>
      <c r="B1468" t="s">
        <v>3195</v>
      </c>
      <c r="C1468" t="s">
        <v>2064</v>
      </c>
      <c r="D1468">
        <v>3224000</v>
      </c>
      <c r="E1468" t="s">
        <v>41</v>
      </c>
      <c r="F1468" t="s">
        <v>57</v>
      </c>
      <c r="G1468" t="s">
        <v>127</v>
      </c>
      <c r="H1468" t="s">
        <v>128</v>
      </c>
      <c r="I1468">
        <v>2009</v>
      </c>
      <c r="J1468" t="s">
        <v>30</v>
      </c>
      <c r="K1468" t="s">
        <v>46</v>
      </c>
      <c r="L1468">
        <v>10649</v>
      </c>
      <c r="M1468">
        <v>2400</v>
      </c>
      <c r="N1468" t="s">
        <v>47</v>
      </c>
      <c r="O1468" t="s">
        <v>47</v>
      </c>
      <c r="P1468" t="s">
        <v>35</v>
      </c>
      <c r="Q1468" t="s">
        <v>35</v>
      </c>
      <c r="R1468" t="s">
        <v>83</v>
      </c>
      <c r="V1468" t="s">
        <v>35</v>
      </c>
      <c r="W1468" t="s">
        <v>37</v>
      </c>
      <c r="X1468" t="s">
        <v>38</v>
      </c>
    </row>
    <row r="1469" spans="1:24" x14ac:dyDescent="0.3">
      <c r="A1469">
        <v>2915</v>
      </c>
      <c r="B1469" t="s">
        <v>3196</v>
      </c>
      <c r="C1469" t="s">
        <v>3197</v>
      </c>
      <c r="D1469">
        <v>3906000</v>
      </c>
      <c r="E1469" t="s">
        <v>41</v>
      </c>
      <c r="F1469" t="s">
        <v>42</v>
      </c>
      <c r="G1469" t="s">
        <v>52</v>
      </c>
      <c r="H1469" t="s">
        <v>294</v>
      </c>
      <c r="I1469">
        <v>2010</v>
      </c>
      <c r="J1469" t="s">
        <v>178</v>
      </c>
      <c r="K1469" t="s">
        <v>46</v>
      </c>
      <c r="L1469">
        <v>11276</v>
      </c>
      <c r="M1469">
        <v>2500</v>
      </c>
      <c r="N1469" t="s">
        <v>47</v>
      </c>
      <c r="O1469" t="s">
        <v>47</v>
      </c>
      <c r="P1469" t="s">
        <v>35</v>
      </c>
      <c r="Q1469" t="s">
        <v>35</v>
      </c>
      <c r="R1469" t="s">
        <v>35</v>
      </c>
      <c r="V1469" t="s">
        <v>48</v>
      </c>
      <c r="W1469" t="s">
        <v>37</v>
      </c>
      <c r="X1469" t="s">
        <v>38</v>
      </c>
    </row>
    <row r="1470" spans="1:24" x14ac:dyDescent="0.3">
      <c r="A1470">
        <v>2916</v>
      </c>
      <c r="B1470" t="s">
        <v>3198</v>
      </c>
      <c r="C1470" t="s">
        <v>3199</v>
      </c>
      <c r="D1470">
        <v>2912000</v>
      </c>
      <c r="E1470" t="s">
        <v>41</v>
      </c>
      <c r="F1470" t="s">
        <v>42</v>
      </c>
      <c r="G1470" t="s">
        <v>52</v>
      </c>
      <c r="H1470" t="s">
        <v>53</v>
      </c>
      <c r="I1470">
        <v>2005</v>
      </c>
      <c r="J1470" t="s">
        <v>54</v>
      </c>
      <c r="K1470" t="s">
        <v>46</v>
      </c>
      <c r="L1470">
        <v>32157</v>
      </c>
      <c r="M1470">
        <v>4700</v>
      </c>
      <c r="N1470" t="s">
        <v>47</v>
      </c>
      <c r="O1470" t="s">
        <v>47</v>
      </c>
      <c r="P1470" t="s">
        <v>3200</v>
      </c>
      <c r="Q1470" t="s">
        <v>35</v>
      </c>
      <c r="R1470" t="s">
        <v>35</v>
      </c>
      <c r="T1470">
        <v>8</v>
      </c>
      <c r="V1470" t="s">
        <v>48</v>
      </c>
      <c r="W1470" t="s">
        <v>37</v>
      </c>
      <c r="X1470" t="s">
        <v>38</v>
      </c>
    </row>
    <row r="1471" spans="1:24" x14ac:dyDescent="0.3">
      <c r="A1471">
        <v>2917</v>
      </c>
      <c r="B1471" t="s">
        <v>3201</v>
      </c>
      <c r="C1471" t="s">
        <v>3202</v>
      </c>
      <c r="D1471">
        <v>5512000</v>
      </c>
      <c r="E1471" t="s">
        <v>26</v>
      </c>
      <c r="F1471" t="s">
        <v>27</v>
      </c>
      <c r="G1471" t="s">
        <v>28</v>
      </c>
      <c r="H1471" t="s">
        <v>103</v>
      </c>
      <c r="I1471">
        <v>2009</v>
      </c>
      <c r="J1471" t="s">
        <v>45</v>
      </c>
      <c r="K1471" t="s">
        <v>46</v>
      </c>
      <c r="L1471">
        <v>13470</v>
      </c>
      <c r="M1471">
        <v>2500</v>
      </c>
      <c r="N1471" t="s">
        <v>47</v>
      </c>
      <c r="O1471" t="s">
        <v>47</v>
      </c>
      <c r="P1471" t="s">
        <v>35</v>
      </c>
      <c r="Q1471" t="s">
        <v>35</v>
      </c>
      <c r="R1471" t="s">
        <v>83</v>
      </c>
      <c r="V1471" t="s">
        <v>35</v>
      </c>
      <c r="W1471" t="s">
        <v>37</v>
      </c>
      <c r="X1471" t="s">
        <v>38</v>
      </c>
    </row>
    <row r="1472" spans="1:24" x14ac:dyDescent="0.3">
      <c r="A1472">
        <v>2918</v>
      </c>
      <c r="B1472" t="s">
        <v>3203</v>
      </c>
      <c r="C1472" t="s">
        <v>3204</v>
      </c>
      <c r="D1472">
        <v>3150000</v>
      </c>
      <c r="E1472" t="s">
        <v>26</v>
      </c>
      <c r="F1472" t="s">
        <v>111</v>
      </c>
      <c r="G1472" t="s">
        <v>715</v>
      </c>
      <c r="H1472" t="s">
        <v>2054</v>
      </c>
      <c r="I1472">
        <v>2008</v>
      </c>
      <c r="J1472" t="s">
        <v>113</v>
      </c>
      <c r="K1472" t="s">
        <v>46</v>
      </c>
      <c r="L1472">
        <v>24540</v>
      </c>
      <c r="M1472">
        <v>3500</v>
      </c>
      <c r="N1472" t="s">
        <v>47</v>
      </c>
      <c r="O1472" t="s">
        <v>32</v>
      </c>
      <c r="P1472" t="s">
        <v>35</v>
      </c>
      <c r="Q1472" t="s">
        <v>35</v>
      </c>
      <c r="R1472" t="s">
        <v>35</v>
      </c>
      <c r="V1472" t="s">
        <v>35</v>
      </c>
      <c r="W1472" t="s">
        <v>37</v>
      </c>
      <c r="X1472" t="s">
        <v>38</v>
      </c>
    </row>
    <row r="1473" spans="1:24" x14ac:dyDescent="0.3">
      <c r="A1473">
        <v>2919</v>
      </c>
      <c r="B1473" t="s">
        <v>3205</v>
      </c>
      <c r="C1473" t="s">
        <v>3206</v>
      </c>
      <c r="D1473">
        <v>3045000</v>
      </c>
      <c r="E1473" t="s">
        <v>41</v>
      </c>
      <c r="F1473" t="s">
        <v>42</v>
      </c>
      <c r="G1473" t="s">
        <v>78</v>
      </c>
      <c r="H1473" t="s">
        <v>1695</v>
      </c>
      <c r="I1473">
        <v>2005</v>
      </c>
      <c r="J1473" t="s">
        <v>54</v>
      </c>
      <c r="K1473" t="s">
        <v>46</v>
      </c>
      <c r="L1473">
        <v>38514</v>
      </c>
      <c r="M1473">
        <v>4600</v>
      </c>
      <c r="N1473" t="s">
        <v>47</v>
      </c>
      <c r="O1473" t="s">
        <v>47</v>
      </c>
      <c r="P1473" t="s">
        <v>35</v>
      </c>
      <c r="Q1473" t="s">
        <v>35</v>
      </c>
      <c r="R1473" t="s">
        <v>35</v>
      </c>
      <c r="V1473" t="s">
        <v>1652</v>
      </c>
      <c r="W1473" t="s">
        <v>37</v>
      </c>
      <c r="X1473" t="s">
        <v>38</v>
      </c>
    </row>
    <row r="1474" spans="1:24" x14ac:dyDescent="0.3">
      <c r="A1474">
        <v>2920</v>
      </c>
      <c r="B1474" t="s">
        <v>3207</v>
      </c>
      <c r="C1474" t="s">
        <v>3208</v>
      </c>
      <c r="D1474">
        <v>3570000</v>
      </c>
      <c r="E1474" t="s">
        <v>26</v>
      </c>
      <c r="F1474" t="s">
        <v>186</v>
      </c>
      <c r="G1474" t="s">
        <v>854</v>
      </c>
      <c r="H1474" t="s">
        <v>3209</v>
      </c>
      <c r="I1474">
        <v>2005</v>
      </c>
      <c r="J1474" t="s">
        <v>30</v>
      </c>
      <c r="K1474" t="s">
        <v>31</v>
      </c>
      <c r="L1474">
        <v>26449</v>
      </c>
      <c r="M1474">
        <v>3700</v>
      </c>
      <c r="N1474" t="s">
        <v>32</v>
      </c>
      <c r="O1474" t="s">
        <v>32</v>
      </c>
      <c r="P1474" t="s">
        <v>35</v>
      </c>
      <c r="Q1474" t="s">
        <v>35</v>
      </c>
      <c r="R1474" t="s">
        <v>35</v>
      </c>
      <c r="V1474" t="s">
        <v>48</v>
      </c>
      <c r="W1474" t="s">
        <v>37</v>
      </c>
      <c r="X1474" t="s">
        <v>38</v>
      </c>
    </row>
    <row r="1475" spans="1:24" x14ac:dyDescent="0.3">
      <c r="A1475">
        <v>2921</v>
      </c>
      <c r="B1475" t="s">
        <v>3210</v>
      </c>
      <c r="C1475" t="s">
        <v>3211</v>
      </c>
      <c r="D1475">
        <v>10400000</v>
      </c>
      <c r="E1475" t="s">
        <v>26</v>
      </c>
      <c r="F1475" t="s">
        <v>254</v>
      </c>
      <c r="G1475" t="s">
        <v>52</v>
      </c>
      <c r="H1475" t="s">
        <v>91</v>
      </c>
      <c r="I1475">
        <v>2009</v>
      </c>
      <c r="J1475" t="s">
        <v>66</v>
      </c>
      <c r="K1475" t="s">
        <v>31</v>
      </c>
      <c r="L1475">
        <v>14259</v>
      </c>
      <c r="M1475">
        <v>3500</v>
      </c>
      <c r="N1475" t="s">
        <v>32</v>
      </c>
      <c r="O1475" t="s">
        <v>32</v>
      </c>
      <c r="P1475" t="s">
        <v>546</v>
      </c>
      <c r="Q1475" t="s">
        <v>34</v>
      </c>
      <c r="R1475" t="s">
        <v>35</v>
      </c>
      <c r="S1475">
        <v>7</v>
      </c>
      <c r="T1475">
        <v>6</v>
      </c>
      <c r="U1475">
        <v>274</v>
      </c>
      <c r="V1475" t="s">
        <v>48</v>
      </c>
      <c r="W1475" t="s">
        <v>37</v>
      </c>
      <c r="X1475" t="s">
        <v>38</v>
      </c>
    </row>
    <row r="1476" spans="1:24" x14ac:dyDescent="0.3">
      <c r="A1476">
        <v>2922</v>
      </c>
      <c r="B1476" t="s">
        <v>3212</v>
      </c>
      <c r="C1476" t="s">
        <v>3213</v>
      </c>
      <c r="D1476">
        <v>1995000</v>
      </c>
      <c r="E1476" t="s">
        <v>26</v>
      </c>
      <c r="F1476" t="s">
        <v>364</v>
      </c>
      <c r="G1476" t="s">
        <v>165</v>
      </c>
      <c r="H1476" t="s">
        <v>166</v>
      </c>
      <c r="I1476">
        <v>1999</v>
      </c>
      <c r="J1476" t="s">
        <v>66</v>
      </c>
      <c r="K1476" t="s">
        <v>31</v>
      </c>
      <c r="L1476">
        <v>16902</v>
      </c>
      <c r="M1476">
        <v>2000</v>
      </c>
      <c r="N1476" t="s">
        <v>32</v>
      </c>
      <c r="O1476" t="s">
        <v>32</v>
      </c>
      <c r="P1476" t="s">
        <v>35</v>
      </c>
      <c r="Q1476" t="s">
        <v>35</v>
      </c>
      <c r="R1476" t="s">
        <v>35</v>
      </c>
      <c r="V1476" t="s">
        <v>35</v>
      </c>
      <c r="W1476" t="s">
        <v>37</v>
      </c>
      <c r="X1476" t="s">
        <v>262</v>
      </c>
    </row>
    <row r="1477" spans="1:24" x14ac:dyDescent="0.3">
      <c r="A1477">
        <v>2923</v>
      </c>
      <c r="B1477" t="s">
        <v>3214</v>
      </c>
      <c r="C1477" t="s">
        <v>3215</v>
      </c>
      <c r="D1477">
        <v>945000</v>
      </c>
      <c r="E1477" t="s">
        <v>41</v>
      </c>
      <c r="F1477" t="s">
        <v>57</v>
      </c>
      <c r="G1477" t="s">
        <v>52</v>
      </c>
      <c r="H1477" t="s">
        <v>112</v>
      </c>
      <c r="I1477">
        <v>1998</v>
      </c>
      <c r="J1477" t="s">
        <v>113</v>
      </c>
      <c r="K1477" t="s">
        <v>46</v>
      </c>
      <c r="L1477">
        <v>21241</v>
      </c>
      <c r="M1477">
        <v>2200</v>
      </c>
      <c r="N1477" t="s">
        <v>47</v>
      </c>
      <c r="O1477" t="s">
        <v>47</v>
      </c>
      <c r="P1477" t="s">
        <v>35</v>
      </c>
      <c r="Q1477" t="s">
        <v>35</v>
      </c>
      <c r="R1477" t="s">
        <v>83</v>
      </c>
      <c r="V1477" t="s">
        <v>35</v>
      </c>
      <c r="W1477" t="s">
        <v>37</v>
      </c>
      <c r="X1477" t="s">
        <v>38</v>
      </c>
    </row>
    <row r="1478" spans="1:24" x14ac:dyDescent="0.3">
      <c r="A1478">
        <v>2924</v>
      </c>
      <c r="B1478" t="s">
        <v>3216</v>
      </c>
      <c r="C1478" t="s">
        <v>3217</v>
      </c>
      <c r="D1478">
        <v>7800000</v>
      </c>
      <c r="E1478" t="s">
        <v>119</v>
      </c>
      <c r="F1478" t="s">
        <v>120</v>
      </c>
      <c r="G1478" t="s">
        <v>52</v>
      </c>
      <c r="H1478" t="s">
        <v>575</v>
      </c>
      <c r="I1478">
        <v>2005</v>
      </c>
      <c r="J1478" t="s">
        <v>54</v>
      </c>
      <c r="K1478" t="s">
        <v>46</v>
      </c>
      <c r="L1478">
        <v>92155</v>
      </c>
      <c r="M1478">
        <v>4000</v>
      </c>
      <c r="N1478" t="s">
        <v>47</v>
      </c>
      <c r="O1478" t="s">
        <v>47</v>
      </c>
      <c r="P1478" t="s">
        <v>35</v>
      </c>
      <c r="Q1478" t="s">
        <v>35</v>
      </c>
      <c r="R1478" t="s">
        <v>35</v>
      </c>
      <c r="V1478" t="s">
        <v>35</v>
      </c>
      <c r="W1478" t="s">
        <v>37</v>
      </c>
      <c r="X1478" t="s">
        <v>38</v>
      </c>
    </row>
    <row r="1479" spans="1:24" x14ac:dyDescent="0.3">
      <c r="A1479">
        <v>2925</v>
      </c>
      <c r="B1479" t="s">
        <v>3218</v>
      </c>
      <c r="C1479" t="s">
        <v>3219</v>
      </c>
      <c r="D1479">
        <v>4576000</v>
      </c>
      <c r="E1479" t="s">
        <v>41</v>
      </c>
      <c r="F1479" t="s">
        <v>57</v>
      </c>
      <c r="G1479" t="s">
        <v>64</v>
      </c>
      <c r="H1479" t="s">
        <v>327</v>
      </c>
      <c r="I1479">
        <v>2008</v>
      </c>
      <c r="J1479" t="s">
        <v>113</v>
      </c>
      <c r="K1479" t="s">
        <v>46</v>
      </c>
      <c r="L1479">
        <v>25122</v>
      </c>
      <c r="M1479">
        <v>3000</v>
      </c>
      <c r="N1479" t="s">
        <v>47</v>
      </c>
      <c r="O1479" t="s">
        <v>32</v>
      </c>
      <c r="P1479" t="s">
        <v>35</v>
      </c>
      <c r="Q1479" t="s">
        <v>35</v>
      </c>
      <c r="R1479" t="s">
        <v>83</v>
      </c>
      <c r="V1479" t="s">
        <v>35</v>
      </c>
      <c r="W1479" t="s">
        <v>37</v>
      </c>
      <c r="X1479" t="s">
        <v>38</v>
      </c>
    </row>
    <row r="1480" spans="1:24" x14ac:dyDescent="0.3">
      <c r="A1480">
        <v>2926</v>
      </c>
      <c r="B1480" t="s">
        <v>3220</v>
      </c>
      <c r="C1480" t="s">
        <v>3221</v>
      </c>
      <c r="D1480">
        <v>17542000</v>
      </c>
      <c r="E1480" t="s">
        <v>26</v>
      </c>
      <c r="F1480" t="s">
        <v>364</v>
      </c>
      <c r="G1480" t="s">
        <v>2001</v>
      </c>
      <c r="H1480" t="s">
        <v>3222</v>
      </c>
      <c r="I1480">
        <v>2022</v>
      </c>
      <c r="J1480" t="s">
        <v>66</v>
      </c>
      <c r="K1480" t="s">
        <v>1135</v>
      </c>
      <c r="L1480">
        <v>0</v>
      </c>
      <c r="N1480" t="s">
        <v>35</v>
      </c>
      <c r="O1480" t="s">
        <v>35</v>
      </c>
      <c r="P1480" t="s">
        <v>35</v>
      </c>
      <c r="Q1480" t="s">
        <v>35</v>
      </c>
      <c r="R1480" t="s">
        <v>35</v>
      </c>
      <c r="V1480" t="s">
        <v>35</v>
      </c>
      <c r="W1480" t="s">
        <v>35</v>
      </c>
      <c r="X1480" t="s">
        <v>38</v>
      </c>
    </row>
    <row r="1481" spans="1:24" x14ac:dyDescent="0.3">
      <c r="A1481">
        <v>2927</v>
      </c>
      <c r="B1481" t="s">
        <v>3223</v>
      </c>
      <c r="C1481" t="s">
        <v>3224</v>
      </c>
      <c r="D1481">
        <v>4160000</v>
      </c>
      <c r="E1481" t="s">
        <v>41</v>
      </c>
      <c r="F1481" t="s">
        <v>107</v>
      </c>
      <c r="G1481" t="s">
        <v>87</v>
      </c>
      <c r="H1481" t="s">
        <v>1105</v>
      </c>
      <c r="I1481">
        <v>2011</v>
      </c>
      <c r="J1481" t="s">
        <v>30</v>
      </c>
      <c r="K1481" t="s">
        <v>46</v>
      </c>
      <c r="L1481">
        <v>32581</v>
      </c>
      <c r="M1481">
        <v>3700</v>
      </c>
      <c r="N1481" t="s">
        <v>47</v>
      </c>
      <c r="O1481" t="s">
        <v>32</v>
      </c>
      <c r="P1481" t="s">
        <v>35</v>
      </c>
      <c r="Q1481" t="s">
        <v>35</v>
      </c>
      <c r="R1481" t="s">
        <v>60</v>
      </c>
      <c r="V1481" t="s">
        <v>35</v>
      </c>
      <c r="W1481" t="s">
        <v>37</v>
      </c>
      <c r="X1481" t="s">
        <v>38</v>
      </c>
    </row>
    <row r="1482" spans="1:24" x14ac:dyDescent="0.3">
      <c r="A1482">
        <v>2928</v>
      </c>
      <c r="B1482" t="s">
        <v>3225</v>
      </c>
      <c r="C1482" t="s">
        <v>3226</v>
      </c>
      <c r="D1482">
        <v>1260000</v>
      </c>
      <c r="E1482" t="s">
        <v>26</v>
      </c>
      <c r="F1482" t="s">
        <v>136</v>
      </c>
      <c r="G1482" t="s">
        <v>159</v>
      </c>
      <c r="H1482" t="s">
        <v>160</v>
      </c>
      <c r="I1482">
        <v>2005</v>
      </c>
      <c r="J1482" t="s">
        <v>66</v>
      </c>
      <c r="K1482" t="s">
        <v>46</v>
      </c>
      <c r="L1482">
        <v>22413</v>
      </c>
      <c r="M1482">
        <v>2500</v>
      </c>
      <c r="N1482" t="s">
        <v>47</v>
      </c>
      <c r="O1482" t="s">
        <v>32</v>
      </c>
      <c r="P1482" t="s">
        <v>35</v>
      </c>
      <c r="Q1482" t="s">
        <v>35</v>
      </c>
      <c r="R1482" t="s">
        <v>35</v>
      </c>
      <c r="V1482" t="s">
        <v>48</v>
      </c>
      <c r="W1482" t="s">
        <v>379</v>
      </c>
      <c r="X1482" t="s">
        <v>38</v>
      </c>
    </row>
    <row r="1483" spans="1:24" x14ac:dyDescent="0.3">
      <c r="A1483">
        <v>2929</v>
      </c>
      <c r="B1483" t="s">
        <v>3227</v>
      </c>
      <c r="C1483" t="s">
        <v>2263</v>
      </c>
      <c r="D1483">
        <v>5040000</v>
      </c>
      <c r="E1483" t="s">
        <v>26</v>
      </c>
      <c r="F1483" t="s">
        <v>27</v>
      </c>
      <c r="G1483" t="s">
        <v>52</v>
      </c>
      <c r="H1483" t="s">
        <v>58</v>
      </c>
      <c r="I1483">
        <v>2010</v>
      </c>
      <c r="J1483" t="s">
        <v>45</v>
      </c>
      <c r="K1483" t="s">
        <v>31</v>
      </c>
      <c r="L1483">
        <v>17200</v>
      </c>
      <c r="M1483">
        <v>1800</v>
      </c>
      <c r="N1483" t="s">
        <v>32</v>
      </c>
      <c r="O1483" t="s">
        <v>32</v>
      </c>
      <c r="P1483" t="s">
        <v>3228</v>
      </c>
      <c r="Q1483" t="s">
        <v>75</v>
      </c>
      <c r="R1483" t="s">
        <v>35</v>
      </c>
      <c r="S1483">
        <v>5</v>
      </c>
      <c r="T1483">
        <v>4</v>
      </c>
      <c r="U1483">
        <v>132</v>
      </c>
      <c r="V1483" t="s">
        <v>36</v>
      </c>
      <c r="W1483" t="s">
        <v>37</v>
      </c>
      <c r="X1483" t="s">
        <v>38</v>
      </c>
    </row>
    <row r="1484" spans="1:24" x14ac:dyDescent="0.3">
      <c r="A1484">
        <v>2930</v>
      </c>
      <c r="B1484" t="s">
        <v>3229</v>
      </c>
      <c r="C1484" t="s">
        <v>2729</v>
      </c>
      <c r="D1484">
        <v>3150000</v>
      </c>
      <c r="E1484" t="s">
        <v>26</v>
      </c>
      <c r="F1484" t="s">
        <v>51</v>
      </c>
      <c r="G1484" t="s">
        <v>52</v>
      </c>
      <c r="H1484" t="s">
        <v>447</v>
      </c>
      <c r="I1484">
        <v>2012</v>
      </c>
      <c r="J1484" t="s">
        <v>54</v>
      </c>
      <c r="K1484" t="s">
        <v>46</v>
      </c>
      <c r="L1484">
        <v>7669</v>
      </c>
      <c r="M1484">
        <v>2000</v>
      </c>
      <c r="N1484" t="s">
        <v>47</v>
      </c>
      <c r="O1484" t="s">
        <v>32</v>
      </c>
      <c r="P1484" t="s">
        <v>35</v>
      </c>
      <c r="Q1484" t="s">
        <v>35</v>
      </c>
      <c r="R1484" t="s">
        <v>35</v>
      </c>
      <c r="V1484" t="s">
        <v>35</v>
      </c>
      <c r="W1484" t="s">
        <v>37</v>
      </c>
      <c r="X1484" t="s">
        <v>38</v>
      </c>
    </row>
    <row r="1485" spans="1:24" x14ac:dyDescent="0.3">
      <c r="A1485">
        <v>2931</v>
      </c>
      <c r="B1485" t="s">
        <v>3230</v>
      </c>
      <c r="C1485" t="s">
        <v>3231</v>
      </c>
      <c r="D1485">
        <v>2205000</v>
      </c>
      <c r="E1485" t="s">
        <v>790</v>
      </c>
      <c r="F1485" t="s">
        <v>791</v>
      </c>
      <c r="G1485" t="s">
        <v>52</v>
      </c>
      <c r="H1485" t="s">
        <v>58</v>
      </c>
      <c r="I1485">
        <v>2003</v>
      </c>
      <c r="J1485" t="s">
        <v>30</v>
      </c>
      <c r="K1485" t="s">
        <v>46</v>
      </c>
      <c r="L1485">
        <v>49820</v>
      </c>
      <c r="M1485">
        <v>1800</v>
      </c>
      <c r="N1485" t="s">
        <v>47</v>
      </c>
      <c r="O1485" t="s">
        <v>47</v>
      </c>
      <c r="P1485" t="s">
        <v>36</v>
      </c>
      <c r="Q1485" t="s">
        <v>75</v>
      </c>
      <c r="R1485" t="s">
        <v>26</v>
      </c>
      <c r="S1485">
        <v>5</v>
      </c>
      <c r="T1485">
        <v>4</v>
      </c>
      <c r="U1485">
        <v>90</v>
      </c>
      <c r="V1485" t="s">
        <v>35</v>
      </c>
      <c r="W1485" t="s">
        <v>37</v>
      </c>
      <c r="X1485" t="s">
        <v>38</v>
      </c>
    </row>
    <row r="1486" spans="1:24" x14ac:dyDescent="0.3">
      <c r="A1486">
        <v>2932</v>
      </c>
      <c r="B1486" t="s">
        <v>3232</v>
      </c>
      <c r="C1486" t="s">
        <v>2623</v>
      </c>
      <c r="D1486">
        <v>5850000</v>
      </c>
      <c r="E1486" t="s">
        <v>157</v>
      </c>
      <c r="F1486" t="s">
        <v>158</v>
      </c>
      <c r="G1486" t="s">
        <v>28</v>
      </c>
      <c r="H1486" t="s">
        <v>29</v>
      </c>
      <c r="I1486">
        <v>2009</v>
      </c>
      <c r="J1486" t="s">
        <v>54</v>
      </c>
      <c r="K1486" t="s">
        <v>46</v>
      </c>
      <c r="L1486">
        <v>69562</v>
      </c>
      <c r="M1486">
        <v>3500</v>
      </c>
      <c r="N1486" t="s">
        <v>47</v>
      </c>
      <c r="O1486" t="s">
        <v>32</v>
      </c>
      <c r="P1486" t="s">
        <v>35</v>
      </c>
      <c r="Q1486" t="s">
        <v>35</v>
      </c>
      <c r="R1486" t="s">
        <v>35</v>
      </c>
      <c r="V1486" t="s">
        <v>35</v>
      </c>
      <c r="W1486" t="s">
        <v>37</v>
      </c>
      <c r="X1486" t="s">
        <v>38</v>
      </c>
    </row>
    <row r="1487" spans="1:24" x14ac:dyDescent="0.3">
      <c r="A1487">
        <v>2933</v>
      </c>
      <c r="B1487" t="s">
        <v>3233</v>
      </c>
      <c r="C1487" t="s">
        <v>1654</v>
      </c>
      <c r="D1487">
        <v>1419075</v>
      </c>
      <c r="E1487" t="s">
        <v>41</v>
      </c>
      <c r="F1487" t="s">
        <v>326</v>
      </c>
      <c r="G1487" t="s">
        <v>127</v>
      </c>
      <c r="H1487" t="s">
        <v>237</v>
      </c>
      <c r="I1487">
        <v>2004</v>
      </c>
      <c r="J1487" t="s">
        <v>66</v>
      </c>
      <c r="K1487" t="s">
        <v>46</v>
      </c>
      <c r="L1487">
        <v>21621</v>
      </c>
      <c r="M1487">
        <v>2400</v>
      </c>
      <c r="N1487" t="s">
        <v>47</v>
      </c>
      <c r="O1487" t="s">
        <v>47</v>
      </c>
      <c r="P1487" t="s">
        <v>35</v>
      </c>
      <c r="Q1487" t="s">
        <v>35</v>
      </c>
      <c r="R1487" t="s">
        <v>100</v>
      </c>
      <c r="V1487" t="s">
        <v>48</v>
      </c>
      <c r="W1487" t="s">
        <v>37</v>
      </c>
      <c r="X1487" t="s">
        <v>38</v>
      </c>
    </row>
    <row r="1488" spans="1:24" x14ac:dyDescent="0.3">
      <c r="A1488">
        <v>2934</v>
      </c>
      <c r="B1488" t="s">
        <v>3234</v>
      </c>
      <c r="C1488" t="s">
        <v>3235</v>
      </c>
      <c r="D1488">
        <v>10290000</v>
      </c>
      <c r="E1488" t="s">
        <v>26</v>
      </c>
      <c r="F1488" t="s">
        <v>364</v>
      </c>
      <c r="G1488" t="s">
        <v>2001</v>
      </c>
      <c r="H1488" t="s">
        <v>3236</v>
      </c>
      <c r="I1488">
        <v>2022</v>
      </c>
      <c r="J1488" t="s">
        <v>66</v>
      </c>
      <c r="K1488" t="s">
        <v>1135</v>
      </c>
      <c r="L1488">
        <v>0</v>
      </c>
      <c r="N1488" t="s">
        <v>35</v>
      </c>
      <c r="O1488" t="s">
        <v>35</v>
      </c>
      <c r="P1488" t="s">
        <v>35</v>
      </c>
      <c r="Q1488" t="s">
        <v>35</v>
      </c>
      <c r="R1488" t="s">
        <v>35</v>
      </c>
      <c r="V1488" t="s">
        <v>35</v>
      </c>
      <c r="W1488" t="s">
        <v>35</v>
      </c>
      <c r="X1488" t="s">
        <v>38</v>
      </c>
    </row>
    <row r="1489" spans="1:24" x14ac:dyDescent="0.3">
      <c r="A1489">
        <v>2935</v>
      </c>
      <c r="B1489" t="s">
        <v>3237</v>
      </c>
      <c r="C1489" t="s">
        <v>3238</v>
      </c>
      <c r="D1489">
        <v>6637500</v>
      </c>
      <c r="E1489" t="s">
        <v>26</v>
      </c>
      <c r="F1489" t="s">
        <v>27</v>
      </c>
      <c r="G1489" t="s">
        <v>52</v>
      </c>
      <c r="H1489" t="s">
        <v>53</v>
      </c>
      <c r="I1489">
        <v>2007</v>
      </c>
      <c r="J1489" t="s">
        <v>45</v>
      </c>
      <c r="K1489" t="s">
        <v>46</v>
      </c>
      <c r="L1489">
        <v>17001</v>
      </c>
      <c r="M1489">
        <v>4700</v>
      </c>
      <c r="N1489" t="s">
        <v>47</v>
      </c>
      <c r="O1489" t="s">
        <v>32</v>
      </c>
      <c r="P1489" t="s">
        <v>35</v>
      </c>
      <c r="Q1489" t="s">
        <v>35</v>
      </c>
      <c r="R1489" t="s">
        <v>83</v>
      </c>
      <c r="V1489" t="s">
        <v>48</v>
      </c>
      <c r="W1489" t="s">
        <v>37</v>
      </c>
      <c r="X1489" t="s">
        <v>38</v>
      </c>
    </row>
    <row r="1490" spans="1:24" x14ac:dyDescent="0.3">
      <c r="A1490">
        <v>2936</v>
      </c>
      <c r="B1490" t="s">
        <v>3239</v>
      </c>
      <c r="C1490" t="s">
        <v>3240</v>
      </c>
      <c r="D1490">
        <v>5720000</v>
      </c>
      <c r="E1490" t="s">
        <v>26</v>
      </c>
      <c r="F1490" t="s">
        <v>191</v>
      </c>
      <c r="G1490" t="s">
        <v>87</v>
      </c>
      <c r="H1490" t="s">
        <v>1105</v>
      </c>
      <c r="I1490">
        <v>2010</v>
      </c>
      <c r="J1490" t="s">
        <v>113</v>
      </c>
      <c r="K1490" t="s">
        <v>31</v>
      </c>
      <c r="L1490">
        <v>12839</v>
      </c>
      <c r="M1490">
        <v>3700</v>
      </c>
      <c r="N1490" t="s">
        <v>32</v>
      </c>
      <c r="O1490" t="s">
        <v>32</v>
      </c>
      <c r="P1490" t="s">
        <v>35</v>
      </c>
      <c r="Q1490" t="s">
        <v>35</v>
      </c>
      <c r="R1490" t="s">
        <v>35</v>
      </c>
      <c r="V1490" t="s">
        <v>35</v>
      </c>
      <c r="W1490" t="s">
        <v>37</v>
      </c>
      <c r="X1490" t="s">
        <v>38</v>
      </c>
    </row>
    <row r="1491" spans="1:24" x14ac:dyDescent="0.3">
      <c r="A1491">
        <v>2937</v>
      </c>
      <c r="B1491" t="s">
        <v>3241</v>
      </c>
      <c r="C1491" t="s">
        <v>3242</v>
      </c>
      <c r="D1491">
        <v>2100000</v>
      </c>
      <c r="E1491" t="s">
        <v>26</v>
      </c>
      <c r="F1491" t="s">
        <v>152</v>
      </c>
      <c r="G1491" t="s">
        <v>28</v>
      </c>
      <c r="H1491" t="s">
        <v>742</v>
      </c>
      <c r="I1491">
        <v>2002</v>
      </c>
      <c r="J1491" t="s">
        <v>178</v>
      </c>
      <c r="K1491" t="s">
        <v>46</v>
      </c>
      <c r="L1491">
        <v>13031</v>
      </c>
      <c r="M1491">
        <v>3000</v>
      </c>
      <c r="N1491" t="s">
        <v>47</v>
      </c>
      <c r="O1491" t="s">
        <v>47</v>
      </c>
      <c r="P1491" t="s">
        <v>35</v>
      </c>
      <c r="Q1491" t="s">
        <v>35</v>
      </c>
      <c r="R1491" t="s">
        <v>83</v>
      </c>
      <c r="V1491" t="s">
        <v>35</v>
      </c>
      <c r="W1491" t="s">
        <v>37</v>
      </c>
      <c r="X1491" t="s">
        <v>38</v>
      </c>
    </row>
    <row r="1492" spans="1:24" x14ac:dyDescent="0.3">
      <c r="A1492">
        <v>2938</v>
      </c>
      <c r="B1492" t="s">
        <v>3243</v>
      </c>
      <c r="C1492" t="s">
        <v>3244</v>
      </c>
      <c r="D1492">
        <v>4462500</v>
      </c>
      <c r="E1492" t="s">
        <v>515</v>
      </c>
      <c r="F1492" t="s">
        <v>516</v>
      </c>
      <c r="G1492" t="s">
        <v>909</v>
      </c>
      <c r="H1492" t="s">
        <v>2316</v>
      </c>
      <c r="I1492">
        <v>2007</v>
      </c>
      <c r="J1492" t="s">
        <v>54</v>
      </c>
      <c r="K1492" t="s">
        <v>31</v>
      </c>
      <c r="L1492">
        <v>34193</v>
      </c>
      <c r="M1492">
        <v>2000</v>
      </c>
      <c r="N1492" t="s">
        <v>32</v>
      </c>
      <c r="O1492" t="s">
        <v>32</v>
      </c>
      <c r="P1492" t="s">
        <v>35</v>
      </c>
      <c r="Q1492" t="s">
        <v>35</v>
      </c>
      <c r="R1492" t="s">
        <v>35</v>
      </c>
      <c r="V1492" t="s">
        <v>35</v>
      </c>
      <c r="W1492" t="s">
        <v>37</v>
      </c>
      <c r="X1492" t="s">
        <v>38</v>
      </c>
    </row>
    <row r="1493" spans="1:24" x14ac:dyDescent="0.3">
      <c r="A1493">
        <v>2939</v>
      </c>
      <c r="B1493" t="s">
        <v>3245</v>
      </c>
      <c r="C1493" t="s">
        <v>3246</v>
      </c>
      <c r="D1493">
        <v>12075000</v>
      </c>
      <c r="E1493" t="s">
        <v>26</v>
      </c>
      <c r="F1493" t="s">
        <v>51</v>
      </c>
      <c r="G1493" t="s">
        <v>78</v>
      </c>
      <c r="H1493" t="s">
        <v>3247</v>
      </c>
      <c r="I1493">
        <v>2016</v>
      </c>
      <c r="J1493" t="s">
        <v>113</v>
      </c>
      <c r="K1493" t="s">
        <v>46</v>
      </c>
      <c r="L1493">
        <v>12891</v>
      </c>
      <c r="M1493">
        <v>3700</v>
      </c>
      <c r="N1493" t="s">
        <v>47</v>
      </c>
      <c r="O1493" t="s">
        <v>32</v>
      </c>
      <c r="P1493" t="s">
        <v>35</v>
      </c>
      <c r="Q1493" t="s">
        <v>35</v>
      </c>
      <c r="R1493" t="s">
        <v>35</v>
      </c>
      <c r="V1493" t="s">
        <v>174</v>
      </c>
      <c r="W1493" t="s">
        <v>37</v>
      </c>
      <c r="X1493" t="s">
        <v>38</v>
      </c>
    </row>
    <row r="1494" spans="1:24" x14ac:dyDescent="0.3">
      <c r="A1494">
        <v>2940</v>
      </c>
      <c r="B1494" t="s">
        <v>3248</v>
      </c>
      <c r="C1494" t="s">
        <v>3249</v>
      </c>
      <c r="D1494">
        <v>2288000</v>
      </c>
      <c r="E1494" t="s">
        <v>515</v>
      </c>
      <c r="F1494" t="s">
        <v>516</v>
      </c>
      <c r="G1494" t="s">
        <v>421</v>
      </c>
      <c r="H1494" t="s">
        <v>1627</v>
      </c>
      <c r="I1494">
        <v>2004</v>
      </c>
      <c r="J1494" t="s">
        <v>54</v>
      </c>
      <c r="K1494" t="s">
        <v>46</v>
      </c>
      <c r="L1494">
        <v>12443</v>
      </c>
      <c r="M1494">
        <v>2000</v>
      </c>
      <c r="N1494" t="s">
        <v>47</v>
      </c>
      <c r="O1494" t="s">
        <v>96</v>
      </c>
      <c r="P1494" t="s">
        <v>3250</v>
      </c>
      <c r="Q1494" t="s">
        <v>34</v>
      </c>
      <c r="R1494" t="s">
        <v>2400</v>
      </c>
      <c r="S1494">
        <v>5</v>
      </c>
      <c r="T1494">
        <v>4</v>
      </c>
      <c r="U1494">
        <v>107</v>
      </c>
      <c r="V1494" t="s">
        <v>36</v>
      </c>
      <c r="W1494" t="s">
        <v>37</v>
      </c>
      <c r="X1494" t="s">
        <v>262</v>
      </c>
    </row>
    <row r="1495" spans="1:24" x14ac:dyDescent="0.3">
      <c r="A1495">
        <v>2941</v>
      </c>
      <c r="B1495" t="s">
        <v>3251</v>
      </c>
      <c r="C1495" t="s">
        <v>1089</v>
      </c>
      <c r="D1495">
        <v>3640000</v>
      </c>
      <c r="E1495" t="s">
        <v>26</v>
      </c>
      <c r="F1495" t="s">
        <v>382</v>
      </c>
      <c r="G1495" t="s">
        <v>52</v>
      </c>
      <c r="H1495" t="s">
        <v>58</v>
      </c>
      <c r="I1495">
        <v>2009</v>
      </c>
      <c r="J1495" t="s">
        <v>113</v>
      </c>
      <c r="K1495" t="s">
        <v>46</v>
      </c>
      <c r="L1495">
        <v>31937</v>
      </c>
      <c r="M1495">
        <v>1800</v>
      </c>
      <c r="N1495" t="s">
        <v>47</v>
      </c>
      <c r="O1495" t="s">
        <v>47</v>
      </c>
      <c r="P1495" t="s">
        <v>35</v>
      </c>
      <c r="Q1495" t="s">
        <v>35</v>
      </c>
      <c r="R1495" t="s">
        <v>35</v>
      </c>
      <c r="V1495" t="s">
        <v>35</v>
      </c>
      <c r="W1495" t="s">
        <v>37</v>
      </c>
      <c r="X1495" t="s">
        <v>38</v>
      </c>
    </row>
    <row r="1496" spans="1:24" x14ac:dyDescent="0.3">
      <c r="A1496">
        <v>2942</v>
      </c>
      <c r="B1496" t="s">
        <v>3252</v>
      </c>
      <c r="C1496" t="s">
        <v>404</v>
      </c>
      <c r="D1496">
        <v>6864000</v>
      </c>
      <c r="E1496" t="s">
        <v>515</v>
      </c>
      <c r="F1496" t="s">
        <v>516</v>
      </c>
      <c r="G1496" t="s">
        <v>52</v>
      </c>
      <c r="H1496" t="s">
        <v>294</v>
      </c>
      <c r="I1496">
        <v>2007</v>
      </c>
      <c r="J1496" t="s">
        <v>30</v>
      </c>
      <c r="K1496" t="s">
        <v>31</v>
      </c>
      <c r="L1496">
        <v>18227</v>
      </c>
      <c r="M1496">
        <v>3000</v>
      </c>
      <c r="N1496" t="s">
        <v>32</v>
      </c>
      <c r="O1496" t="s">
        <v>32</v>
      </c>
      <c r="P1496" t="s">
        <v>35</v>
      </c>
      <c r="Q1496" t="s">
        <v>35</v>
      </c>
      <c r="R1496" t="s">
        <v>35</v>
      </c>
      <c r="V1496" t="s">
        <v>35</v>
      </c>
      <c r="W1496" t="s">
        <v>37</v>
      </c>
      <c r="X1496" t="s">
        <v>38</v>
      </c>
    </row>
    <row r="1497" spans="1:24" x14ac:dyDescent="0.3">
      <c r="A1497">
        <v>2943</v>
      </c>
      <c r="B1497" t="s">
        <v>3253</v>
      </c>
      <c r="C1497" t="s">
        <v>234</v>
      </c>
      <c r="D1497">
        <v>2467500</v>
      </c>
      <c r="E1497" t="s">
        <v>26</v>
      </c>
      <c r="F1497" t="s">
        <v>152</v>
      </c>
      <c r="G1497" t="s">
        <v>52</v>
      </c>
      <c r="H1497" t="s">
        <v>58</v>
      </c>
      <c r="I1497">
        <v>2004</v>
      </c>
      <c r="J1497" t="s">
        <v>30</v>
      </c>
      <c r="K1497" t="s">
        <v>46</v>
      </c>
      <c r="L1497">
        <v>45585</v>
      </c>
      <c r="M1497">
        <v>2400</v>
      </c>
      <c r="N1497" t="s">
        <v>47</v>
      </c>
      <c r="O1497" t="s">
        <v>32</v>
      </c>
      <c r="P1497" t="s">
        <v>35</v>
      </c>
      <c r="Q1497" t="s">
        <v>35</v>
      </c>
      <c r="R1497" t="s">
        <v>83</v>
      </c>
      <c r="V1497" t="s">
        <v>35</v>
      </c>
      <c r="W1497" t="s">
        <v>37</v>
      </c>
      <c r="X1497" t="s">
        <v>38</v>
      </c>
    </row>
    <row r="1498" spans="1:24" x14ac:dyDescent="0.3">
      <c r="A1498">
        <v>2944</v>
      </c>
      <c r="B1498" t="s">
        <v>3254</v>
      </c>
      <c r="C1498" t="s">
        <v>3255</v>
      </c>
      <c r="D1498">
        <v>2912000</v>
      </c>
      <c r="E1498" t="s">
        <v>41</v>
      </c>
      <c r="F1498" t="s">
        <v>73</v>
      </c>
      <c r="G1498" t="s">
        <v>28</v>
      </c>
      <c r="H1498" t="s">
        <v>807</v>
      </c>
      <c r="I1498">
        <v>2000</v>
      </c>
      <c r="J1498" t="s">
        <v>113</v>
      </c>
      <c r="K1498" t="s">
        <v>46</v>
      </c>
      <c r="L1498">
        <v>19600</v>
      </c>
      <c r="M1498">
        <v>3300</v>
      </c>
      <c r="N1498" t="s">
        <v>47</v>
      </c>
      <c r="O1498" t="s">
        <v>32</v>
      </c>
      <c r="P1498" t="s">
        <v>35</v>
      </c>
      <c r="Q1498" t="s">
        <v>35</v>
      </c>
      <c r="R1498" t="s">
        <v>60</v>
      </c>
      <c r="V1498" t="s">
        <v>48</v>
      </c>
      <c r="W1498" t="s">
        <v>37</v>
      </c>
      <c r="X1498" t="s">
        <v>38</v>
      </c>
    </row>
    <row r="1499" spans="1:24" x14ac:dyDescent="0.3">
      <c r="A1499">
        <v>2945</v>
      </c>
      <c r="B1499" t="s">
        <v>3256</v>
      </c>
      <c r="C1499" t="s">
        <v>3257</v>
      </c>
      <c r="D1499">
        <v>945000</v>
      </c>
      <c r="E1499" t="s">
        <v>26</v>
      </c>
      <c r="F1499" t="s">
        <v>382</v>
      </c>
      <c r="G1499" t="s">
        <v>52</v>
      </c>
      <c r="H1499" t="s">
        <v>112</v>
      </c>
      <c r="I1499">
        <v>1999</v>
      </c>
      <c r="J1499" t="s">
        <v>30</v>
      </c>
      <c r="K1499" t="s">
        <v>46</v>
      </c>
      <c r="L1499">
        <v>29849</v>
      </c>
      <c r="M1499">
        <v>2200</v>
      </c>
      <c r="N1499" t="s">
        <v>47</v>
      </c>
      <c r="O1499" t="s">
        <v>32</v>
      </c>
      <c r="P1499" t="s">
        <v>35</v>
      </c>
      <c r="Q1499" t="s">
        <v>35</v>
      </c>
      <c r="R1499" t="s">
        <v>35</v>
      </c>
      <c r="V1499" t="s">
        <v>35</v>
      </c>
      <c r="W1499" t="s">
        <v>37</v>
      </c>
      <c r="X1499" t="s">
        <v>38</v>
      </c>
    </row>
    <row r="1500" spans="1:24" x14ac:dyDescent="0.3">
      <c r="A1500">
        <v>2946</v>
      </c>
      <c r="B1500" t="s">
        <v>3258</v>
      </c>
      <c r="C1500" t="s">
        <v>3259</v>
      </c>
      <c r="D1500">
        <v>3120000</v>
      </c>
      <c r="E1500" t="s">
        <v>347</v>
      </c>
      <c r="F1500" t="s">
        <v>348</v>
      </c>
      <c r="G1500" t="s">
        <v>64</v>
      </c>
      <c r="H1500" t="s">
        <v>1576</v>
      </c>
      <c r="I1500">
        <v>2005</v>
      </c>
      <c r="J1500" t="s">
        <v>54</v>
      </c>
      <c r="K1500" t="s">
        <v>46</v>
      </c>
      <c r="L1500">
        <v>35501</v>
      </c>
      <c r="M1500">
        <v>3200</v>
      </c>
      <c r="N1500" t="s">
        <v>47</v>
      </c>
      <c r="O1500" t="s">
        <v>47</v>
      </c>
      <c r="P1500" t="s">
        <v>35</v>
      </c>
      <c r="Q1500" t="s">
        <v>35</v>
      </c>
      <c r="R1500" t="s">
        <v>83</v>
      </c>
      <c r="V1500" t="s">
        <v>35</v>
      </c>
      <c r="W1500" t="s">
        <v>37</v>
      </c>
      <c r="X1500" t="s">
        <v>38</v>
      </c>
    </row>
    <row r="1501" spans="1:24" x14ac:dyDescent="0.3">
      <c r="A1501">
        <v>2947</v>
      </c>
      <c r="B1501" t="s">
        <v>3260</v>
      </c>
      <c r="C1501" t="s">
        <v>639</v>
      </c>
      <c r="D1501">
        <v>2496000</v>
      </c>
      <c r="E1501" t="s">
        <v>41</v>
      </c>
      <c r="F1501" t="s">
        <v>73</v>
      </c>
      <c r="G1501" t="s">
        <v>159</v>
      </c>
      <c r="H1501" t="s">
        <v>640</v>
      </c>
      <c r="I1501">
        <v>2010</v>
      </c>
      <c r="J1501" t="s">
        <v>54</v>
      </c>
      <c r="K1501" t="s">
        <v>46</v>
      </c>
      <c r="L1501">
        <v>16314</v>
      </c>
      <c r="M1501">
        <v>1600</v>
      </c>
      <c r="N1501" t="s">
        <v>47</v>
      </c>
      <c r="O1501" t="s">
        <v>47</v>
      </c>
      <c r="P1501" t="s">
        <v>35</v>
      </c>
      <c r="Q1501" t="s">
        <v>35</v>
      </c>
      <c r="R1501" t="s">
        <v>100</v>
      </c>
      <c r="V1501" t="s">
        <v>35</v>
      </c>
      <c r="W1501" t="s">
        <v>37</v>
      </c>
      <c r="X1501" t="s">
        <v>38</v>
      </c>
    </row>
    <row r="1502" spans="1:24" x14ac:dyDescent="0.3">
      <c r="A1502">
        <v>2948</v>
      </c>
      <c r="B1502" t="s">
        <v>3261</v>
      </c>
      <c r="C1502" t="s">
        <v>1740</v>
      </c>
      <c r="D1502">
        <v>2016000</v>
      </c>
      <c r="E1502" t="s">
        <v>347</v>
      </c>
      <c r="F1502" t="s">
        <v>348</v>
      </c>
      <c r="G1502" t="s">
        <v>52</v>
      </c>
      <c r="H1502" t="s">
        <v>311</v>
      </c>
      <c r="I1502">
        <v>2003</v>
      </c>
      <c r="J1502" t="s">
        <v>54</v>
      </c>
      <c r="K1502" t="s">
        <v>46</v>
      </c>
      <c r="L1502">
        <v>35075</v>
      </c>
      <c r="M1502">
        <v>1800</v>
      </c>
      <c r="N1502" t="s">
        <v>47</v>
      </c>
      <c r="O1502" t="s">
        <v>47</v>
      </c>
      <c r="P1502" t="s">
        <v>35</v>
      </c>
      <c r="Q1502" t="s">
        <v>35</v>
      </c>
      <c r="R1502" t="s">
        <v>83</v>
      </c>
      <c r="V1502" t="s">
        <v>35</v>
      </c>
      <c r="W1502" t="s">
        <v>37</v>
      </c>
      <c r="X1502" t="s">
        <v>38</v>
      </c>
    </row>
    <row r="1503" spans="1:24" x14ac:dyDescent="0.3">
      <c r="A1503">
        <v>2949</v>
      </c>
      <c r="B1503" t="s">
        <v>3262</v>
      </c>
      <c r="C1503" t="s">
        <v>3263</v>
      </c>
      <c r="D1503">
        <v>7140000</v>
      </c>
      <c r="E1503" t="s">
        <v>26</v>
      </c>
      <c r="F1503" t="s">
        <v>95</v>
      </c>
      <c r="G1503" t="s">
        <v>273</v>
      </c>
      <c r="H1503" t="s">
        <v>3264</v>
      </c>
      <c r="I1503">
        <v>2011</v>
      </c>
      <c r="J1503" t="s">
        <v>113</v>
      </c>
      <c r="K1503" t="s">
        <v>46</v>
      </c>
      <c r="L1503">
        <v>10893</v>
      </c>
      <c r="M1503">
        <v>3000</v>
      </c>
      <c r="N1503" t="s">
        <v>47</v>
      </c>
      <c r="O1503" t="s">
        <v>32</v>
      </c>
      <c r="P1503" t="s">
        <v>35</v>
      </c>
      <c r="Q1503" t="s">
        <v>35</v>
      </c>
      <c r="R1503" t="s">
        <v>83</v>
      </c>
      <c r="V1503" t="s">
        <v>35</v>
      </c>
      <c r="W1503" t="s">
        <v>37</v>
      </c>
      <c r="X1503" t="s">
        <v>262</v>
      </c>
    </row>
    <row r="1504" spans="1:24" x14ac:dyDescent="0.3">
      <c r="A1504">
        <v>2950</v>
      </c>
      <c r="B1504" t="s">
        <v>3265</v>
      </c>
      <c r="C1504" t="s">
        <v>3266</v>
      </c>
      <c r="D1504">
        <v>2704000</v>
      </c>
      <c r="E1504" t="s">
        <v>26</v>
      </c>
      <c r="F1504" t="s">
        <v>27</v>
      </c>
      <c r="G1504" t="s">
        <v>52</v>
      </c>
      <c r="H1504" t="s">
        <v>58</v>
      </c>
      <c r="I1504">
        <v>2005</v>
      </c>
      <c r="J1504" t="s">
        <v>66</v>
      </c>
      <c r="K1504" t="s">
        <v>46</v>
      </c>
      <c r="L1504">
        <v>21119</v>
      </c>
      <c r="M1504">
        <v>1800</v>
      </c>
      <c r="N1504" t="s">
        <v>47</v>
      </c>
      <c r="O1504" t="s">
        <v>32</v>
      </c>
      <c r="P1504" t="s">
        <v>3267</v>
      </c>
      <c r="Q1504" t="s">
        <v>75</v>
      </c>
      <c r="R1504" t="s">
        <v>83</v>
      </c>
      <c r="S1504">
        <v>5</v>
      </c>
      <c r="T1504">
        <v>4</v>
      </c>
      <c r="U1504">
        <v>183</v>
      </c>
      <c r="V1504" t="s">
        <v>291</v>
      </c>
      <c r="W1504" t="s">
        <v>37</v>
      </c>
      <c r="X1504" t="s">
        <v>38</v>
      </c>
    </row>
    <row r="1505" spans="1:24" x14ac:dyDescent="0.3">
      <c r="A1505">
        <v>2951</v>
      </c>
      <c r="B1505" t="s">
        <v>3268</v>
      </c>
      <c r="C1505" t="s">
        <v>3269</v>
      </c>
      <c r="D1505">
        <v>2835000</v>
      </c>
      <c r="E1505" t="s">
        <v>26</v>
      </c>
      <c r="F1505" t="s">
        <v>27</v>
      </c>
      <c r="G1505" t="s">
        <v>265</v>
      </c>
      <c r="H1505" t="s">
        <v>926</v>
      </c>
      <c r="I1505">
        <v>2010</v>
      </c>
      <c r="J1505" t="s">
        <v>30</v>
      </c>
      <c r="K1505" t="s">
        <v>46</v>
      </c>
      <c r="L1505">
        <v>21906</v>
      </c>
      <c r="M1505">
        <v>3500</v>
      </c>
      <c r="N1505" t="s">
        <v>47</v>
      </c>
      <c r="O1505" t="s">
        <v>32</v>
      </c>
      <c r="P1505" t="s">
        <v>3270</v>
      </c>
      <c r="Q1505" t="s">
        <v>34</v>
      </c>
      <c r="R1505" t="s">
        <v>83</v>
      </c>
      <c r="S1505">
        <v>5</v>
      </c>
      <c r="T1505">
        <v>6</v>
      </c>
      <c r="U1505">
        <v>269</v>
      </c>
      <c r="V1505" t="s">
        <v>48</v>
      </c>
      <c r="W1505" t="s">
        <v>37</v>
      </c>
      <c r="X1505" t="s">
        <v>484</v>
      </c>
    </row>
    <row r="1506" spans="1:24" x14ac:dyDescent="0.3">
      <c r="A1506">
        <v>2952</v>
      </c>
      <c r="B1506" t="s">
        <v>3271</v>
      </c>
      <c r="C1506" t="s">
        <v>3272</v>
      </c>
      <c r="D1506">
        <v>4725000</v>
      </c>
      <c r="E1506" t="s">
        <v>41</v>
      </c>
      <c r="F1506" t="s">
        <v>326</v>
      </c>
      <c r="G1506" t="s">
        <v>685</v>
      </c>
      <c r="H1506" t="s">
        <v>3273</v>
      </c>
      <c r="I1506">
        <v>2011</v>
      </c>
      <c r="J1506" t="s">
        <v>66</v>
      </c>
      <c r="K1506" t="s">
        <v>46</v>
      </c>
      <c r="L1506">
        <v>13388</v>
      </c>
      <c r="M1506">
        <v>2000</v>
      </c>
      <c r="N1506" t="s">
        <v>47</v>
      </c>
      <c r="O1506" t="s">
        <v>32</v>
      </c>
      <c r="P1506" t="s">
        <v>35</v>
      </c>
      <c r="Q1506" t="s">
        <v>35</v>
      </c>
      <c r="R1506" t="s">
        <v>100</v>
      </c>
      <c r="V1506" t="s">
        <v>48</v>
      </c>
      <c r="W1506" t="s">
        <v>37</v>
      </c>
      <c r="X1506" t="s">
        <v>38</v>
      </c>
    </row>
    <row r="1507" spans="1:24" x14ac:dyDescent="0.3">
      <c r="A1507">
        <v>2953</v>
      </c>
      <c r="B1507" t="s">
        <v>3274</v>
      </c>
      <c r="C1507" t="s">
        <v>177</v>
      </c>
      <c r="D1507">
        <v>2912000</v>
      </c>
      <c r="E1507" t="s">
        <v>26</v>
      </c>
      <c r="F1507" t="s">
        <v>225</v>
      </c>
      <c r="G1507" t="s">
        <v>52</v>
      </c>
      <c r="H1507" t="s">
        <v>58</v>
      </c>
      <c r="I1507">
        <v>2004</v>
      </c>
      <c r="J1507" t="s">
        <v>178</v>
      </c>
      <c r="K1507" t="s">
        <v>46</v>
      </c>
      <c r="L1507">
        <v>29803</v>
      </c>
      <c r="M1507">
        <v>1600</v>
      </c>
      <c r="N1507" t="s">
        <v>47</v>
      </c>
      <c r="O1507" t="s">
        <v>32</v>
      </c>
      <c r="P1507" t="s">
        <v>35</v>
      </c>
      <c r="Q1507" t="s">
        <v>35</v>
      </c>
      <c r="R1507" t="s">
        <v>35</v>
      </c>
      <c r="V1507" t="s">
        <v>35</v>
      </c>
      <c r="W1507" t="s">
        <v>37</v>
      </c>
      <c r="X1507" t="s">
        <v>38</v>
      </c>
    </row>
    <row r="1508" spans="1:24" x14ac:dyDescent="0.3">
      <c r="A1508">
        <v>2954</v>
      </c>
      <c r="B1508" t="s">
        <v>3275</v>
      </c>
      <c r="C1508" t="s">
        <v>3276</v>
      </c>
      <c r="D1508">
        <v>2415000</v>
      </c>
      <c r="E1508" t="s">
        <v>26</v>
      </c>
      <c r="F1508" t="s">
        <v>152</v>
      </c>
      <c r="G1508" t="s">
        <v>52</v>
      </c>
      <c r="H1508" t="s">
        <v>447</v>
      </c>
      <c r="I1508">
        <v>2011</v>
      </c>
      <c r="J1508" t="s">
        <v>70</v>
      </c>
      <c r="K1508" t="s">
        <v>46</v>
      </c>
      <c r="L1508">
        <v>16334</v>
      </c>
      <c r="M1508">
        <v>2000</v>
      </c>
      <c r="N1508" t="s">
        <v>47</v>
      </c>
      <c r="O1508" t="s">
        <v>32</v>
      </c>
      <c r="P1508" t="s">
        <v>35</v>
      </c>
      <c r="Q1508" t="s">
        <v>35</v>
      </c>
      <c r="R1508" t="s">
        <v>26</v>
      </c>
      <c r="V1508" t="s">
        <v>35</v>
      </c>
      <c r="W1508" t="s">
        <v>37</v>
      </c>
      <c r="X1508" t="s">
        <v>38</v>
      </c>
    </row>
    <row r="1509" spans="1:24" x14ac:dyDescent="0.3">
      <c r="A1509">
        <v>2955</v>
      </c>
      <c r="B1509" t="s">
        <v>3277</v>
      </c>
      <c r="C1509" t="s">
        <v>3278</v>
      </c>
      <c r="D1509">
        <v>2310000</v>
      </c>
      <c r="E1509" t="s">
        <v>347</v>
      </c>
      <c r="F1509" t="s">
        <v>348</v>
      </c>
      <c r="G1509" t="s">
        <v>409</v>
      </c>
      <c r="H1509" t="s">
        <v>3279</v>
      </c>
      <c r="I1509">
        <v>2002</v>
      </c>
      <c r="J1509" t="s">
        <v>66</v>
      </c>
      <c r="K1509" t="s">
        <v>31</v>
      </c>
      <c r="L1509">
        <v>33628</v>
      </c>
      <c r="M1509">
        <v>1800</v>
      </c>
      <c r="N1509" t="s">
        <v>32</v>
      </c>
      <c r="O1509" t="s">
        <v>32</v>
      </c>
      <c r="P1509" t="s">
        <v>35</v>
      </c>
      <c r="Q1509" t="s">
        <v>35</v>
      </c>
      <c r="R1509" t="s">
        <v>35</v>
      </c>
      <c r="V1509" t="s">
        <v>35</v>
      </c>
      <c r="W1509" t="s">
        <v>37</v>
      </c>
      <c r="X1509" t="s">
        <v>262</v>
      </c>
    </row>
    <row r="1510" spans="1:24" x14ac:dyDescent="0.3">
      <c r="A1510">
        <v>2956</v>
      </c>
      <c r="B1510" t="s">
        <v>3280</v>
      </c>
      <c r="C1510" t="s">
        <v>3281</v>
      </c>
      <c r="D1510">
        <v>7800000</v>
      </c>
      <c r="E1510" t="s">
        <v>41</v>
      </c>
      <c r="F1510" t="s">
        <v>107</v>
      </c>
      <c r="G1510" t="s">
        <v>52</v>
      </c>
      <c r="H1510" t="s">
        <v>358</v>
      </c>
      <c r="I1510">
        <v>2012</v>
      </c>
      <c r="J1510" t="s">
        <v>54</v>
      </c>
      <c r="K1510" t="s">
        <v>46</v>
      </c>
      <c r="L1510">
        <v>27082</v>
      </c>
      <c r="M1510">
        <v>3500</v>
      </c>
      <c r="N1510" t="s">
        <v>47</v>
      </c>
      <c r="O1510" t="s">
        <v>32</v>
      </c>
      <c r="P1510" t="s">
        <v>35</v>
      </c>
      <c r="Q1510" t="s">
        <v>35</v>
      </c>
      <c r="R1510" t="s">
        <v>35</v>
      </c>
      <c r="V1510" t="s">
        <v>35</v>
      </c>
      <c r="W1510" t="s">
        <v>37</v>
      </c>
      <c r="X1510" t="s">
        <v>38</v>
      </c>
    </row>
    <row r="1511" spans="1:24" x14ac:dyDescent="0.3">
      <c r="A1511">
        <v>2957</v>
      </c>
      <c r="B1511" t="s">
        <v>3282</v>
      </c>
      <c r="C1511" t="s">
        <v>3283</v>
      </c>
      <c r="D1511">
        <v>3675000</v>
      </c>
      <c r="E1511" t="s">
        <v>41</v>
      </c>
      <c r="F1511" t="s">
        <v>326</v>
      </c>
      <c r="G1511" t="s">
        <v>87</v>
      </c>
      <c r="H1511" t="s">
        <v>88</v>
      </c>
      <c r="I1511">
        <v>2013</v>
      </c>
      <c r="J1511" t="s">
        <v>70</v>
      </c>
      <c r="K1511" t="s">
        <v>46</v>
      </c>
      <c r="L1511">
        <v>20631</v>
      </c>
      <c r="M1511">
        <v>3500</v>
      </c>
      <c r="N1511" t="s">
        <v>47</v>
      </c>
      <c r="O1511" t="s">
        <v>32</v>
      </c>
      <c r="P1511" t="s">
        <v>35</v>
      </c>
      <c r="Q1511" t="s">
        <v>35</v>
      </c>
      <c r="R1511" t="s">
        <v>100</v>
      </c>
      <c r="V1511" t="s">
        <v>35</v>
      </c>
      <c r="W1511" t="s">
        <v>37</v>
      </c>
      <c r="X1511" t="s">
        <v>38</v>
      </c>
    </row>
    <row r="1512" spans="1:24" x14ac:dyDescent="0.3">
      <c r="A1512">
        <v>2958</v>
      </c>
      <c r="B1512" t="s">
        <v>3284</v>
      </c>
      <c r="C1512" t="s">
        <v>3285</v>
      </c>
      <c r="D1512">
        <v>2184000</v>
      </c>
      <c r="E1512" t="s">
        <v>26</v>
      </c>
      <c r="F1512" t="s">
        <v>152</v>
      </c>
      <c r="G1512" t="s">
        <v>52</v>
      </c>
      <c r="H1512" t="s">
        <v>323</v>
      </c>
      <c r="I1512">
        <v>2002</v>
      </c>
      <c r="J1512" t="s">
        <v>70</v>
      </c>
      <c r="K1512" t="s">
        <v>46</v>
      </c>
      <c r="L1512">
        <v>49953</v>
      </c>
      <c r="M1512">
        <v>3000</v>
      </c>
      <c r="N1512" t="s">
        <v>47</v>
      </c>
      <c r="O1512" t="s">
        <v>32</v>
      </c>
      <c r="P1512" t="s">
        <v>35</v>
      </c>
      <c r="Q1512" t="s">
        <v>35</v>
      </c>
      <c r="R1512" t="s">
        <v>83</v>
      </c>
      <c r="V1512" t="s">
        <v>35</v>
      </c>
      <c r="W1512" t="s">
        <v>37</v>
      </c>
      <c r="X1512" t="s">
        <v>38</v>
      </c>
    </row>
    <row r="1513" spans="1:24" x14ac:dyDescent="0.3">
      <c r="A1513">
        <v>2959</v>
      </c>
      <c r="B1513" t="s">
        <v>3286</v>
      </c>
      <c r="C1513" t="s">
        <v>3287</v>
      </c>
      <c r="D1513">
        <v>2500000</v>
      </c>
      <c r="E1513" t="s">
        <v>26</v>
      </c>
      <c r="F1513" t="s">
        <v>136</v>
      </c>
      <c r="G1513" t="s">
        <v>28</v>
      </c>
      <c r="H1513" t="s">
        <v>807</v>
      </c>
      <c r="I1513">
        <v>2003</v>
      </c>
      <c r="J1513" t="s">
        <v>66</v>
      </c>
      <c r="K1513" t="s">
        <v>46</v>
      </c>
      <c r="L1513">
        <v>23369</v>
      </c>
      <c r="M1513">
        <v>3000</v>
      </c>
      <c r="N1513" t="s">
        <v>47</v>
      </c>
      <c r="O1513" t="s">
        <v>32</v>
      </c>
      <c r="P1513" t="s">
        <v>1007</v>
      </c>
      <c r="Q1513" t="s">
        <v>82</v>
      </c>
      <c r="R1513" t="s">
        <v>83</v>
      </c>
      <c r="S1513">
        <v>5</v>
      </c>
      <c r="T1513">
        <v>6</v>
      </c>
      <c r="U1513">
        <v>201</v>
      </c>
      <c r="V1513" t="s">
        <v>48</v>
      </c>
      <c r="W1513" t="s">
        <v>37</v>
      </c>
      <c r="X1513" t="s">
        <v>38</v>
      </c>
    </row>
    <row r="1514" spans="1:24" x14ac:dyDescent="0.3">
      <c r="A1514">
        <v>2960</v>
      </c>
      <c r="B1514" t="s">
        <v>3288</v>
      </c>
      <c r="C1514" t="s">
        <v>2041</v>
      </c>
      <c r="D1514">
        <v>4410000</v>
      </c>
      <c r="E1514" t="s">
        <v>26</v>
      </c>
      <c r="F1514" t="s">
        <v>377</v>
      </c>
      <c r="G1514" t="s">
        <v>52</v>
      </c>
      <c r="H1514" t="s">
        <v>323</v>
      </c>
      <c r="I1514">
        <v>2006</v>
      </c>
      <c r="J1514" t="s">
        <v>45</v>
      </c>
      <c r="K1514" t="s">
        <v>31</v>
      </c>
      <c r="L1514">
        <v>28065</v>
      </c>
      <c r="M1514">
        <v>3300</v>
      </c>
      <c r="N1514" t="s">
        <v>32</v>
      </c>
      <c r="O1514" t="s">
        <v>32</v>
      </c>
      <c r="P1514" t="s">
        <v>35</v>
      </c>
      <c r="Q1514" t="s">
        <v>35</v>
      </c>
      <c r="R1514" t="s">
        <v>35</v>
      </c>
      <c r="V1514" t="s">
        <v>48</v>
      </c>
      <c r="W1514" t="s">
        <v>37</v>
      </c>
      <c r="X1514" t="s">
        <v>38</v>
      </c>
    </row>
    <row r="1515" spans="1:24" x14ac:dyDescent="0.3">
      <c r="A1515">
        <v>2961</v>
      </c>
      <c r="B1515" t="s">
        <v>3289</v>
      </c>
      <c r="C1515" t="s">
        <v>3290</v>
      </c>
      <c r="D1515">
        <v>4200000</v>
      </c>
      <c r="E1515" t="s">
        <v>26</v>
      </c>
      <c r="F1515" t="s">
        <v>364</v>
      </c>
      <c r="G1515" t="s">
        <v>64</v>
      </c>
      <c r="H1515" t="s">
        <v>2513</v>
      </c>
      <c r="I1515">
        <v>2011</v>
      </c>
      <c r="J1515" t="s">
        <v>45</v>
      </c>
      <c r="K1515" t="s">
        <v>46</v>
      </c>
      <c r="L1515">
        <v>13029</v>
      </c>
      <c r="M1515">
        <v>2500</v>
      </c>
      <c r="N1515" t="s">
        <v>47</v>
      </c>
      <c r="O1515" t="s">
        <v>47</v>
      </c>
      <c r="P1515" t="s">
        <v>35</v>
      </c>
      <c r="Q1515" t="s">
        <v>35</v>
      </c>
      <c r="R1515" t="s">
        <v>35</v>
      </c>
      <c r="V1515" t="s">
        <v>35</v>
      </c>
      <c r="W1515" t="s">
        <v>37</v>
      </c>
      <c r="X1515" t="s">
        <v>262</v>
      </c>
    </row>
    <row r="1516" spans="1:24" x14ac:dyDescent="0.3">
      <c r="A1516">
        <v>2962</v>
      </c>
      <c r="B1516" t="s">
        <v>3291</v>
      </c>
      <c r="C1516" t="s">
        <v>3292</v>
      </c>
      <c r="D1516">
        <v>10400000</v>
      </c>
      <c r="E1516" t="s">
        <v>41</v>
      </c>
      <c r="F1516" t="s">
        <v>326</v>
      </c>
      <c r="G1516" t="s">
        <v>52</v>
      </c>
      <c r="H1516" t="s">
        <v>112</v>
      </c>
      <c r="I1516">
        <v>2016</v>
      </c>
      <c r="J1516" t="s">
        <v>66</v>
      </c>
      <c r="K1516" t="s">
        <v>31</v>
      </c>
      <c r="L1516">
        <v>43353</v>
      </c>
      <c r="M1516">
        <v>2500</v>
      </c>
      <c r="N1516" t="s">
        <v>32</v>
      </c>
      <c r="O1516" t="s">
        <v>32</v>
      </c>
      <c r="P1516" t="s">
        <v>35</v>
      </c>
      <c r="Q1516" t="s">
        <v>35</v>
      </c>
      <c r="R1516" t="s">
        <v>35</v>
      </c>
      <c r="V1516" t="s">
        <v>35</v>
      </c>
      <c r="W1516" t="s">
        <v>37</v>
      </c>
      <c r="X1516" t="s">
        <v>38</v>
      </c>
    </row>
    <row r="1517" spans="1:24" x14ac:dyDescent="0.3">
      <c r="A1517">
        <v>2963</v>
      </c>
      <c r="B1517" t="s">
        <v>3293</v>
      </c>
      <c r="C1517" t="s">
        <v>3294</v>
      </c>
      <c r="D1517">
        <v>17444000</v>
      </c>
      <c r="E1517" t="s">
        <v>26</v>
      </c>
      <c r="F1517" t="s">
        <v>364</v>
      </c>
      <c r="G1517" t="s">
        <v>2001</v>
      </c>
      <c r="H1517" t="s">
        <v>3295</v>
      </c>
      <c r="I1517">
        <v>2022</v>
      </c>
      <c r="J1517" t="s">
        <v>240</v>
      </c>
      <c r="K1517" t="s">
        <v>1135</v>
      </c>
      <c r="L1517">
        <v>0</v>
      </c>
      <c r="N1517" t="s">
        <v>35</v>
      </c>
      <c r="O1517" t="s">
        <v>35</v>
      </c>
      <c r="P1517" t="s">
        <v>35</v>
      </c>
      <c r="Q1517" t="s">
        <v>35</v>
      </c>
      <c r="R1517" t="s">
        <v>35</v>
      </c>
      <c r="V1517" t="s">
        <v>35</v>
      </c>
      <c r="W1517" t="s">
        <v>35</v>
      </c>
      <c r="X1517" t="s">
        <v>38</v>
      </c>
    </row>
    <row r="1518" spans="1:24" x14ac:dyDescent="0.3">
      <c r="A1518">
        <v>2964</v>
      </c>
      <c r="B1518" t="s">
        <v>3296</v>
      </c>
      <c r="C1518" t="s">
        <v>3297</v>
      </c>
      <c r="D1518">
        <v>2310000</v>
      </c>
      <c r="E1518" t="s">
        <v>119</v>
      </c>
      <c r="F1518" t="s">
        <v>120</v>
      </c>
      <c r="G1518" t="s">
        <v>64</v>
      </c>
      <c r="H1518" t="s">
        <v>327</v>
      </c>
      <c r="I1518">
        <v>2003</v>
      </c>
      <c r="J1518" t="s">
        <v>54</v>
      </c>
      <c r="K1518" t="s">
        <v>46</v>
      </c>
      <c r="L1518">
        <v>19470</v>
      </c>
      <c r="M1518">
        <v>2600</v>
      </c>
      <c r="N1518" t="s">
        <v>47</v>
      </c>
      <c r="O1518" t="s">
        <v>47</v>
      </c>
      <c r="P1518" t="s">
        <v>35</v>
      </c>
      <c r="Q1518" t="s">
        <v>35</v>
      </c>
      <c r="R1518" t="s">
        <v>100</v>
      </c>
      <c r="V1518" t="s">
        <v>35</v>
      </c>
      <c r="W1518" t="s">
        <v>37</v>
      </c>
      <c r="X1518" t="s">
        <v>38</v>
      </c>
    </row>
    <row r="1519" spans="1:24" x14ac:dyDescent="0.3">
      <c r="A1519">
        <v>2965</v>
      </c>
      <c r="B1519" t="s">
        <v>3298</v>
      </c>
      <c r="C1519" t="s">
        <v>3299</v>
      </c>
      <c r="D1519">
        <v>3675000</v>
      </c>
      <c r="E1519" t="s">
        <v>26</v>
      </c>
      <c r="F1519" t="s">
        <v>377</v>
      </c>
      <c r="G1519" t="s">
        <v>78</v>
      </c>
      <c r="H1519" t="s">
        <v>255</v>
      </c>
      <c r="I1519">
        <v>2013</v>
      </c>
      <c r="J1519" t="s">
        <v>771</v>
      </c>
      <c r="K1519" t="s">
        <v>46</v>
      </c>
      <c r="L1519">
        <v>10657</v>
      </c>
      <c r="M1519">
        <v>3500</v>
      </c>
      <c r="N1519" t="s">
        <v>47</v>
      </c>
      <c r="O1519" t="s">
        <v>32</v>
      </c>
      <c r="P1519" t="s">
        <v>2998</v>
      </c>
      <c r="Q1519" t="s">
        <v>82</v>
      </c>
      <c r="R1519" t="s">
        <v>35</v>
      </c>
      <c r="S1519">
        <v>5</v>
      </c>
      <c r="T1519">
        <v>6</v>
      </c>
      <c r="U1519">
        <v>285</v>
      </c>
      <c r="V1519" t="s">
        <v>48</v>
      </c>
      <c r="W1519" t="s">
        <v>37</v>
      </c>
      <c r="X1519" t="s">
        <v>38</v>
      </c>
    </row>
    <row r="1520" spans="1:24" x14ac:dyDescent="0.3">
      <c r="A1520">
        <v>2966</v>
      </c>
      <c r="B1520" t="s">
        <v>3300</v>
      </c>
      <c r="C1520" t="s">
        <v>2394</v>
      </c>
      <c r="D1520">
        <v>3536000</v>
      </c>
      <c r="E1520" t="s">
        <v>41</v>
      </c>
      <c r="F1520" t="s">
        <v>99</v>
      </c>
      <c r="G1520" t="s">
        <v>52</v>
      </c>
      <c r="H1520" t="s">
        <v>112</v>
      </c>
      <c r="I1520">
        <v>2008</v>
      </c>
      <c r="J1520" t="s">
        <v>59</v>
      </c>
      <c r="K1520" t="s">
        <v>46</v>
      </c>
      <c r="L1520">
        <v>24345</v>
      </c>
      <c r="M1520">
        <v>2400</v>
      </c>
      <c r="N1520" t="s">
        <v>47</v>
      </c>
      <c r="O1520" t="s">
        <v>32</v>
      </c>
      <c r="P1520" t="s">
        <v>35</v>
      </c>
      <c r="Q1520" t="s">
        <v>35</v>
      </c>
      <c r="R1520" t="s">
        <v>949</v>
      </c>
      <c r="V1520" t="s">
        <v>35</v>
      </c>
      <c r="W1520" t="s">
        <v>371</v>
      </c>
      <c r="X1520" t="s">
        <v>38</v>
      </c>
    </row>
    <row r="1521" spans="1:24" x14ac:dyDescent="0.3">
      <c r="A1521">
        <v>2967</v>
      </c>
      <c r="B1521" t="s">
        <v>3301</v>
      </c>
      <c r="C1521" t="s">
        <v>3302</v>
      </c>
      <c r="D1521">
        <v>1102500</v>
      </c>
      <c r="E1521" t="s">
        <v>131</v>
      </c>
      <c r="F1521" t="s">
        <v>132</v>
      </c>
      <c r="G1521" t="s">
        <v>52</v>
      </c>
      <c r="H1521" t="s">
        <v>112</v>
      </c>
      <c r="I1521">
        <v>1999</v>
      </c>
      <c r="J1521" t="s">
        <v>59</v>
      </c>
      <c r="K1521" t="s">
        <v>46</v>
      </c>
      <c r="L1521">
        <v>34493</v>
      </c>
      <c r="M1521">
        <v>3000</v>
      </c>
      <c r="N1521" t="s">
        <v>47</v>
      </c>
      <c r="O1521" t="s">
        <v>47</v>
      </c>
      <c r="P1521" t="s">
        <v>35</v>
      </c>
      <c r="Q1521" t="s">
        <v>35</v>
      </c>
      <c r="R1521" t="s">
        <v>35</v>
      </c>
      <c r="V1521" t="s">
        <v>35</v>
      </c>
      <c r="W1521" t="s">
        <v>37</v>
      </c>
      <c r="X1521" t="s">
        <v>38</v>
      </c>
    </row>
    <row r="1522" spans="1:24" x14ac:dyDescent="0.3">
      <c r="A1522">
        <v>2968</v>
      </c>
      <c r="B1522" t="s">
        <v>3303</v>
      </c>
      <c r="C1522" t="s">
        <v>3304</v>
      </c>
      <c r="D1522">
        <v>7350000</v>
      </c>
      <c r="E1522" t="s">
        <v>26</v>
      </c>
      <c r="F1522" t="s">
        <v>1165</v>
      </c>
      <c r="G1522" t="s">
        <v>87</v>
      </c>
      <c r="H1522" t="s">
        <v>1052</v>
      </c>
      <c r="I1522">
        <v>2013</v>
      </c>
      <c r="J1522" t="s">
        <v>54</v>
      </c>
      <c r="K1522" t="s">
        <v>46</v>
      </c>
      <c r="L1522">
        <v>4786</v>
      </c>
      <c r="M1522">
        <v>3700</v>
      </c>
      <c r="N1522" t="s">
        <v>47</v>
      </c>
      <c r="O1522" t="s">
        <v>32</v>
      </c>
      <c r="P1522" t="s">
        <v>35</v>
      </c>
      <c r="Q1522" t="s">
        <v>35</v>
      </c>
      <c r="R1522" t="s">
        <v>35</v>
      </c>
      <c r="V1522" t="s">
        <v>48</v>
      </c>
      <c r="W1522" t="s">
        <v>37</v>
      </c>
      <c r="X1522" t="s">
        <v>38</v>
      </c>
    </row>
    <row r="1523" spans="1:24" x14ac:dyDescent="0.3">
      <c r="A1523">
        <v>2969</v>
      </c>
      <c r="B1523" t="s">
        <v>3305</v>
      </c>
      <c r="C1523" t="s">
        <v>3306</v>
      </c>
      <c r="D1523">
        <v>1050000</v>
      </c>
      <c r="E1523" t="s">
        <v>119</v>
      </c>
      <c r="F1523" t="s">
        <v>120</v>
      </c>
      <c r="G1523" t="s">
        <v>265</v>
      </c>
      <c r="H1523" t="s">
        <v>1705</v>
      </c>
      <c r="I1523">
        <v>1998</v>
      </c>
      <c r="J1523" t="s">
        <v>66</v>
      </c>
      <c r="K1523" t="s">
        <v>46</v>
      </c>
      <c r="L1523">
        <v>29655</v>
      </c>
      <c r="M1523">
        <v>2000</v>
      </c>
      <c r="N1523" t="s">
        <v>47</v>
      </c>
      <c r="O1523" t="s">
        <v>47</v>
      </c>
      <c r="P1523" t="s">
        <v>35</v>
      </c>
      <c r="Q1523" t="s">
        <v>35</v>
      </c>
      <c r="R1523" t="s">
        <v>35</v>
      </c>
      <c r="V1523" t="s">
        <v>35</v>
      </c>
      <c r="W1523" t="s">
        <v>37</v>
      </c>
      <c r="X1523" t="s">
        <v>262</v>
      </c>
    </row>
    <row r="1524" spans="1:24" x14ac:dyDescent="0.3">
      <c r="A1524">
        <v>2970</v>
      </c>
      <c r="B1524" t="s">
        <v>3307</v>
      </c>
      <c r="C1524" t="s">
        <v>3308</v>
      </c>
      <c r="D1524">
        <v>9450000</v>
      </c>
      <c r="E1524" t="s">
        <v>347</v>
      </c>
      <c r="F1524" t="s">
        <v>348</v>
      </c>
      <c r="G1524" t="s">
        <v>265</v>
      </c>
      <c r="H1524" t="s">
        <v>943</v>
      </c>
      <c r="I1524">
        <v>2007</v>
      </c>
      <c r="J1524" t="s">
        <v>45</v>
      </c>
      <c r="K1524" t="s">
        <v>31</v>
      </c>
      <c r="L1524">
        <v>36242</v>
      </c>
      <c r="M1524">
        <v>5600</v>
      </c>
      <c r="N1524" t="s">
        <v>32</v>
      </c>
      <c r="O1524" t="s">
        <v>32</v>
      </c>
      <c r="P1524" t="s">
        <v>35</v>
      </c>
      <c r="Q1524" t="s">
        <v>35</v>
      </c>
      <c r="R1524" t="s">
        <v>35</v>
      </c>
      <c r="V1524" t="s">
        <v>576</v>
      </c>
      <c r="W1524" t="s">
        <v>37</v>
      </c>
      <c r="X1524" t="s">
        <v>38</v>
      </c>
    </row>
    <row r="1525" spans="1:24" x14ac:dyDescent="0.3">
      <c r="A1525">
        <v>2971</v>
      </c>
      <c r="B1525" t="s">
        <v>3309</v>
      </c>
      <c r="C1525" t="s">
        <v>3310</v>
      </c>
      <c r="D1525">
        <v>2210000</v>
      </c>
      <c r="E1525" t="s">
        <v>481</v>
      </c>
      <c r="F1525" t="s">
        <v>482</v>
      </c>
      <c r="G1525" t="s">
        <v>52</v>
      </c>
      <c r="H1525" t="s">
        <v>58</v>
      </c>
      <c r="I1525">
        <v>2008</v>
      </c>
      <c r="J1525" t="s">
        <v>113</v>
      </c>
      <c r="K1525" t="s">
        <v>46</v>
      </c>
      <c r="L1525">
        <v>23855</v>
      </c>
      <c r="M1525">
        <v>2200</v>
      </c>
      <c r="N1525" t="s">
        <v>47</v>
      </c>
      <c r="O1525" t="s">
        <v>47</v>
      </c>
      <c r="P1525" t="s">
        <v>3311</v>
      </c>
      <c r="Q1525" t="s">
        <v>75</v>
      </c>
      <c r="R1525" t="s">
        <v>83</v>
      </c>
      <c r="S1525">
        <v>5</v>
      </c>
      <c r="T1525">
        <v>4</v>
      </c>
      <c r="U1525">
        <v>128</v>
      </c>
      <c r="V1525" t="s">
        <v>35</v>
      </c>
      <c r="W1525" t="s">
        <v>37</v>
      </c>
      <c r="X1525" t="s">
        <v>38</v>
      </c>
    </row>
    <row r="1526" spans="1:24" x14ac:dyDescent="0.3">
      <c r="A1526">
        <v>2972</v>
      </c>
      <c r="B1526" t="s">
        <v>3312</v>
      </c>
      <c r="C1526" t="s">
        <v>3313</v>
      </c>
      <c r="D1526">
        <v>46800000</v>
      </c>
      <c r="E1526" t="s">
        <v>41</v>
      </c>
      <c r="F1526" t="s">
        <v>326</v>
      </c>
      <c r="G1526" t="s">
        <v>52</v>
      </c>
      <c r="H1526" t="s">
        <v>2090</v>
      </c>
      <c r="I1526">
        <v>2014</v>
      </c>
      <c r="J1526" t="s">
        <v>54</v>
      </c>
      <c r="K1526" t="s">
        <v>46</v>
      </c>
      <c r="L1526">
        <v>14434</v>
      </c>
      <c r="M1526">
        <v>5700</v>
      </c>
      <c r="N1526" t="s">
        <v>47</v>
      </c>
      <c r="O1526" t="s">
        <v>32</v>
      </c>
      <c r="P1526" t="s">
        <v>35</v>
      </c>
      <c r="Q1526" t="s">
        <v>35</v>
      </c>
      <c r="R1526" t="s">
        <v>100</v>
      </c>
      <c r="V1526" t="s">
        <v>48</v>
      </c>
      <c r="W1526" t="s">
        <v>37</v>
      </c>
      <c r="X1526" t="s">
        <v>38</v>
      </c>
    </row>
    <row r="1527" spans="1:24" x14ac:dyDescent="0.3">
      <c r="A1527">
        <v>2973</v>
      </c>
      <c r="B1527" t="s">
        <v>3314</v>
      </c>
      <c r="C1527" t="s">
        <v>3315</v>
      </c>
      <c r="D1527">
        <v>8190000</v>
      </c>
      <c r="E1527" t="s">
        <v>41</v>
      </c>
      <c r="F1527" t="s">
        <v>42</v>
      </c>
      <c r="G1527" t="s">
        <v>159</v>
      </c>
      <c r="H1527" t="s">
        <v>160</v>
      </c>
      <c r="I1527">
        <v>2013</v>
      </c>
      <c r="J1527" t="s">
        <v>54</v>
      </c>
      <c r="K1527" t="s">
        <v>31</v>
      </c>
      <c r="L1527">
        <v>25237</v>
      </c>
      <c r="M1527">
        <v>2400</v>
      </c>
      <c r="N1527" t="s">
        <v>32</v>
      </c>
      <c r="O1527" t="s">
        <v>32</v>
      </c>
      <c r="P1527" t="s">
        <v>35</v>
      </c>
      <c r="Q1527" t="s">
        <v>35</v>
      </c>
      <c r="R1527" t="s">
        <v>35</v>
      </c>
      <c r="V1527" t="s">
        <v>35</v>
      </c>
      <c r="W1527" t="s">
        <v>37</v>
      </c>
      <c r="X1527" t="s">
        <v>38</v>
      </c>
    </row>
    <row r="1528" spans="1:24" x14ac:dyDescent="0.3">
      <c r="A1528">
        <v>2974</v>
      </c>
      <c r="B1528" t="s">
        <v>3316</v>
      </c>
      <c r="C1528" t="s">
        <v>3317</v>
      </c>
      <c r="D1528">
        <v>1768000</v>
      </c>
      <c r="E1528" t="s">
        <v>41</v>
      </c>
      <c r="F1528" t="s">
        <v>42</v>
      </c>
      <c r="G1528" t="s">
        <v>127</v>
      </c>
      <c r="H1528" t="s">
        <v>237</v>
      </c>
      <c r="I1528">
        <v>2002</v>
      </c>
      <c r="J1528" t="s">
        <v>70</v>
      </c>
      <c r="K1528" t="s">
        <v>46</v>
      </c>
      <c r="L1528">
        <v>15282</v>
      </c>
      <c r="M1528">
        <v>2000</v>
      </c>
      <c r="N1528" t="s">
        <v>47</v>
      </c>
      <c r="O1528" t="s">
        <v>47</v>
      </c>
      <c r="P1528" t="s">
        <v>35</v>
      </c>
      <c r="Q1528" t="s">
        <v>35</v>
      </c>
      <c r="R1528" t="s">
        <v>35</v>
      </c>
      <c r="V1528" t="s">
        <v>48</v>
      </c>
      <c r="W1528" t="s">
        <v>37</v>
      </c>
      <c r="X1528" t="s">
        <v>38</v>
      </c>
    </row>
    <row r="1529" spans="1:24" x14ac:dyDescent="0.3">
      <c r="A1529">
        <v>2975</v>
      </c>
      <c r="B1529" t="s">
        <v>3318</v>
      </c>
      <c r="C1529" t="s">
        <v>752</v>
      </c>
      <c r="D1529">
        <v>4264000</v>
      </c>
      <c r="E1529" t="s">
        <v>26</v>
      </c>
      <c r="F1529" t="s">
        <v>136</v>
      </c>
      <c r="G1529" t="s">
        <v>52</v>
      </c>
      <c r="H1529" t="s">
        <v>112</v>
      </c>
      <c r="I1529">
        <v>2010</v>
      </c>
      <c r="J1529" t="s">
        <v>113</v>
      </c>
      <c r="K1529" t="s">
        <v>46</v>
      </c>
      <c r="L1529">
        <v>15791</v>
      </c>
      <c r="M1529">
        <v>2500</v>
      </c>
      <c r="N1529" t="s">
        <v>47</v>
      </c>
      <c r="O1529" t="s">
        <v>32</v>
      </c>
      <c r="P1529" t="s">
        <v>35</v>
      </c>
      <c r="Q1529" t="s">
        <v>35</v>
      </c>
      <c r="R1529" t="s">
        <v>35</v>
      </c>
      <c r="V1529" t="s">
        <v>35</v>
      </c>
      <c r="W1529" t="s">
        <v>37</v>
      </c>
      <c r="X1529" t="s">
        <v>38</v>
      </c>
    </row>
    <row r="1530" spans="1:24" x14ac:dyDescent="0.3">
      <c r="A1530">
        <v>2976</v>
      </c>
      <c r="B1530" t="s">
        <v>3319</v>
      </c>
      <c r="C1530" t="s">
        <v>3320</v>
      </c>
      <c r="D1530">
        <v>1890000</v>
      </c>
      <c r="E1530" t="s">
        <v>41</v>
      </c>
      <c r="F1530" t="s">
        <v>42</v>
      </c>
      <c r="G1530" t="s">
        <v>28</v>
      </c>
      <c r="H1530" t="s">
        <v>124</v>
      </c>
      <c r="I1530">
        <v>2002</v>
      </c>
      <c r="J1530" t="s">
        <v>30</v>
      </c>
      <c r="K1530" t="s">
        <v>46</v>
      </c>
      <c r="L1530">
        <v>37703</v>
      </c>
      <c r="M1530">
        <v>4300</v>
      </c>
      <c r="N1530" t="s">
        <v>47</v>
      </c>
      <c r="O1530" t="s">
        <v>47</v>
      </c>
      <c r="P1530" t="s">
        <v>3321</v>
      </c>
      <c r="Q1530" t="s">
        <v>540</v>
      </c>
      <c r="R1530" t="s">
        <v>35</v>
      </c>
      <c r="S1530">
        <v>5</v>
      </c>
      <c r="T1530">
        <v>8</v>
      </c>
      <c r="U1530">
        <v>283</v>
      </c>
      <c r="V1530" t="s">
        <v>36</v>
      </c>
      <c r="W1530" t="s">
        <v>37</v>
      </c>
      <c r="X1530" t="s">
        <v>38</v>
      </c>
    </row>
    <row r="1531" spans="1:24" x14ac:dyDescent="0.3">
      <c r="A1531">
        <v>2977</v>
      </c>
      <c r="B1531" t="s">
        <v>3322</v>
      </c>
      <c r="C1531" t="s">
        <v>3323</v>
      </c>
      <c r="D1531">
        <v>7875000</v>
      </c>
      <c r="E1531" t="s">
        <v>26</v>
      </c>
      <c r="F1531" t="s">
        <v>27</v>
      </c>
      <c r="G1531" t="s">
        <v>64</v>
      </c>
      <c r="H1531" t="s">
        <v>474</v>
      </c>
      <c r="I1531">
        <v>2013</v>
      </c>
      <c r="J1531" t="s">
        <v>113</v>
      </c>
      <c r="K1531" t="s">
        <v>46</v>
      </c>
      <c r="L1531">
        <v>80016</v>
      </c>
      <c r="M1531">
        <v>3500</v>
      </c>
      <c r="N1531" t="s">
        <v>47</v>
      </c>
      <c r="O1531" t="s">
        <v>32</v>
      </c>
      <c r="P1531" t="s">
        <v>35</v>
      </c>
      <c r="Q1531" t="s">
        <v>35</v>
      </c>
      <c r="R1531" t="s">
        <v>26</v>
      </c>
      <c r="V1531" t="s">
        <v>48</v>
      </c>
      <c r="W1531" t="s">
        <v>37</v>
      </c>
      <c r="X1531" t="s">
        <v>38</v>
      </c>
    </row>
    <row r="1532" spans="1:24" x14ac:dyDescent="0.3">
      <c r="A1532">
        <v>2978</v>
      </c>
      <c r="B1532" t="s">
        <v>3324</v>
      </c>
      <c r="C1532" t="s">
        <v>460</v>
      </c>
      <c r="D1532">
        <v>5616000</v>
      </c>
      <c r="E1532" t="s">
        <v>26</v>
      </c>
      <c r="F1532" t="s">
        <v>1165</v>
      </c>
      <c r="G1532" t="s">
        <v>52</v>
      </c>
      <c r="H1532" t="s">
        <v>91</v>
      </c>
      <c r="I1532">
        <v>2003</v>
      </c>
      <c r="J1532" t="s">
        <v>70</v>
      </c>
      <c r="K1532" t="s">
        <v>31</v>
      </c>
      <c r="L1532">
        <v>22618</v>
      </c>
      <c r="M1532">
        <v>3000</v>
      </c>
      <c r="N1532" t="s">
        <v>32</v>
      </c>
      <c r="O1532" t="s">
        <v>32</v>
      </c>
      <c r="P1532" t="s">
        <v>35</v>
      </c>
      <c r="Q1532" t="s">
        <v>35</v>
      </c>
      <c r="R1532" t="s">
        <v>35</v>
      </c>
      <c r="V1532" t="s">
        <v>35</v>
      </c>
      <c r="W1532" t="s">
        <v>37</v>
      </c>
      <c r="X1532" t="s">
        <v>38</v>
      </c>
    </row>
    <row r="1533" spans="1:24" x14ac:dyDescent="0.3">
      <c r="A1533">
        <v>2979</v>
      </c>
      <c r="B1533" t="s">
        <v>3325</v>
      </c>
      <c r="C1533" t="s">
        <v>3326</v>
      </c>
      <c r="D1533">
        <v>2652000</v>
      </c>
      <c r="E1533" t="s">
        <v>41</v>
      </c>
      <c r="F1533" t="s">
        <v>57</v>
      </c>
      <c r="G1533" t="s">
        <v>319</v>
      </c>
      <c r="H1533" t="s">
        <v>320</v>
      </c>
      <c r="I1533">
        <v>2008</v>
      </c>
      <c r="J1533" t="s">
        <v>66</v>
      </c>
      <c r="K1533" t="s">
        <v>46</v>
      </c>
      <c r="L1533">
        <v>16970</v>
      </c>
      <c r="M1533">
        <v>2400</v>
      </c>
      <c r="N1533" t="s">
        <v>47</v>
      </c>
      <c r="O1533" t="s">
        <v>47</v>
      </c>
      <c r="P1533" t="s">
        <v>35</v>
      </c>
      <c r="Q1533" t="s">
        <v>35</v>
      </c>
      <c r="R1533" t="s">
        <v>83</v>
      </c>
      <c r="V1533" t="s">
        <v>35</v>
      </c>
      <c r="W1533" t="s">
        <v>37</v>
      </c>
      <c r="X1533" t="s">
        <v>38</v>
      </c>
    </row>
    <row r="1534" spans="1:24" x14ac:dyDescent="0.3">
      <c r="A1534">
        <v>2980</v>
      </c>
      <c r="B1534" t="s">
        <v>3327</v>
      </c>
      <c r="C1534" t="s">
        <v>3328</v>
      </c>
      <c r="D1534">
        <v>3120000</v>
      </c>
      <c r="E1534" t="s">
        <v>41</v>
      </c>
      <c r="F1534" t="s">
        <v>42</v>
      </c>
      <c r="G1534" t="s">
        <v>52</v>
      </c>
      <c r="H1534" t="s">
        <v>91</v>
      </c>
      <c r="I1534">
        <v>2002</v>
      </c>
      <c r="J1534" t="s">
        <v>59</v>
      </c>
      <c r="K1534" t="s">
        <v>46</v>
      </c>
      <c r="L1534">
        <v>11478</v>
      </c>
      <c r="M1534">
        <v>3000</v>
      </c>
      <c r="N1534" t="s">
        <v>47</v>
      </c>
      <c r="O1534" t="s">
        <v>47</v>
      </c>
      <c r="P1534" t="s">
        <v>3329</v>
      </c>
      <c r="Q1534" t="s">
        <v>82</v>
      </c>
      <c r="R1534" t="s">
        <v>35</v>
      </c>
      <c r="S1534">
        <v>5</v>
      </c>
      <c r="T1534">
        <v>6</v>
      </c>
      <c r="U1534">
        <v>220</v>
      </c>
      <c r="V1534" t="s">
        <v>48</v>
      </c>
      <c r="W1534" t="s">
        <v>37</v>
      </c>
      <c r="X1534" t="s">
        <v>38</v>
      </c>
    </row>
    <row r="1535" spans="1:24" x14ac:dyDescent="0.3">
      <c r="A1535">
        <v>2981</v>
      </c>
      <c r="B1535" t="s">
        <v>3330</v>
      </c>
      <c r="C1535" t="s">
        <v>1027</v>
      </c>
      <c r="D1535">
        <v>2600000</v>
      </c>
      <c r="E1535" t="s">
        <v>26</v>
      </c>
      <c r="F1535" t="s">
        <v>27</v>
      </c>
      <c r="G1535" t="s">
        <v>52</v>
      </c>
      <c r="H1535" t="s">
        <v>112</v>
      </c>
      <c r="I1535">
        <v>2003</v>
      </c>
      <c r="J1535" t="s">
        <v>113</v>
      </c>
      <c r="K1535" t="s">
        <v>46</v>
      </c>
      <c r="L1535">
        <v>11969</v>
      </c>
      <c r="M1535">
        <v>2400</v>
      </c>
      <c r="N1535" t="s">
        <v>47</v>
      </c>
      <c r="O1535" t="s">
        <v>47</v>
      </c>
      <c r="P1535" t="s">
        <v>35</v>
      </c>
      <c r="Q1535" t="s">
        <v>35</v>
      </c>
      <c r="R1535" t="s">
        <v>26</v>
      </c>
      <c r="V1535" t="s">
        <v>35</v>
      </c>
      <c r="W1535" t="s">
        <v>37</v>
      </c>
      <c r="X1535" t="s">
        <v>38</v>
      </c>
    </row>
    <row r="1536" spans="1:24" x14ac:dyDescent="0.3">
      <c r="A1536">
        <v>2982</v>
      </c>
      <c r="B1536" t="s">
        <v>3331</v>
      </c>
      <c r="C1536" t="s">
        <v>2222</v>
      </c>
      <c r="D1536">
        <v>2100000</v>
      </c>
      <c r="E1536" t="s">
        <v>26</v>
      </c>
      <c r="F1536" t="s">
        <v>186</v>
      </c>
      <c r="G1536" t="s">
        <v>52</v>
      </c>
      <c r="H1536" t="s">
        <v>323</v>
      </c>
      <c r="I1536">
        <v>2000</v>
      </c>
      <c r="J1536" t="s">
        <v>45</v>
      </c>
      <c r="K1536" t="s">
        <v>31</v>
      </c>
      <c r="L1536">
        <v>11988</v>
      </c>
      <c r="M1536">
        <v>3800</v>
      </c>
      <c r="N1536" t="s">
        <v>32</v>
      </c>
      <c r="O1536" t="s">
        <v>32</v>
      </c>
      <c r="P1536" t="s">
        <v>35</v>
      </c>
      <c r="Q1536" t="s">
        <v>35</v>
      </c>
      <c r="R1536" t="s">
        <v>35</v>
      </c>
      <c r="V1536" t="s">
        <v>35</v>
      </c>
      <c r="W1536" t="s">
        <v>37</v>
      </c>
      <c r="X1536" t="s">
        <v>38</v>
      </c>
    </row>
    <row r="1537" spans="1:24" x14ac:dyDescent="0.3">
      <c r="A1537">
        <v>2983</v>
      </c>
      <c r="B1537" t="s">
        <v>3332</v>
      </c>
      <c r="C1537" t="s">
        <v>386</v>
      </c>
      <c r="D1537">
        <v>1508000</v>
      </c>
      <c r="E1537" t="s">
        <v>41</v>
      </c>
      <c r="F1537" t="s">
        <v>73</v>
      </c>
      <c r="G1537" t="s">
        <v>127</v>
      </c>
      <c r="H1537" t="s">
        <v>128</v>
      </c>
      <c r="I1537">
        <v>2004</v>
      </c>
      <c r="J1537" t="s">
        <v>113</v>
      </c>
      <c r="K1537" t="s">
        <v>46</v>
      </c>
      <c r="L1537">
        <v>61046</v>
      </c>
      <c r="M1537">
        <v>2400</v>
      </c>
      <c r="N1537" t="s">
        <v>47</v>
      </c>
      <c r="O1537" t="s">
        <v>47</v>
      </c>
      <c r="P1537" t="s">
        <v>35</v>
      </c>
      <c r="Q1537" t="s">
        <v>35</v>
      </c>
      <c r="R1537" t="s">
        <v>100</v>
      </c>
      <c r="V1537" t="s">
        <v>35</v>
      </c>
      <c r="W1537" t="s">
        <v>37</v>
      </c>
      <c r="X1537" t="s">
        <v>38</v>
      </c>
    </row>
    <row r="1538" spans="1:24" x14ac:dyDescent="0.3">
      <c r="A1538">
        <v>2984</v>
      </c>
      <c r="B1538" t="s">
        <v>3333</v>
      </c>
      <c r="C1538" t="s">
        <v>1420</v>
      </c>
      <c r="D1538">
        <v>3650000</v>
      </c>
      <c r="E1538" t="s">
        <v>26</v>
      </c>
      <c r="F1538" t="s">
        <v>152</v>
      </c>
      <c r="G1538" t="s">
        <v>52</v>
      </c>
      <c r="H1538" t="s">
        <v>58</v>
      </c>
      <c r="I1538">
        <v>2010</v>
      </c>
      <c r="J1538" t="s">
        <v>54</v>
      </c>
      <c r="K1538" t="s">
        <v>46</v>
      </c>
      <c r="L1538">
        <v>15702</v>
      </c>
      <c r="M1538">
        <v>1800</v>
      </c>
      <c r="N1538" t="s">
        <v>47</v>
      </c>
      <c r="O1538" t="s">
        <v>32</v>
      </c>
      <c r="P1538" t="s">
        <v>35</v>
      </c>
      <c r="Q1538" t="s">
        <v>35</v>
      </c>
      <c r="R1538" t="s">
        <v>26</v>
      </c>
      <c r="V1538" t="s">
        <v>35</v>
      </c>
      <c r="W1538" t="s">
        <v>37</v>
      </c>
      <c r="X1538" t="s">
        <v>38</v>
      </c>
    </row>
    <row r="1539" spans="1:24" x14ac:dyDescent="0.3">
      <c r="A1539">
        <v>2985</v>
      </c>
      <c r="B1539" t="s">
        <v>3334</v>
      </c>
      <c r="C1539" t="s">
        <v>3335</v>
      </c>
      <c r="D1539">
        <v>3744000</v>
      </c>
      <c r="E1539" t="s">
        <v>119</v>
      </c>
      <c r="F1539" t="s">
        <v>120</v>
      </c>
      <c r="G1539" t="s">
        <v>52</v>
      </c>
      <c r="H1539" t="s">
        <v>538</v>
      </c>
      <c r="I1539">
        <v>2005</v>
      </c>
      <c r="J1539" t="s">
        <v>113</v>
      </c>
      <c r="K1539" t="s">
        <v>46</v>
      </c>
      <c r="L1539">
        <v>20486</v>
      </c>
      <c r="M1539">
        <v>4000</v>
      </c>
      <c r="N1539" t="s">
        <v>47</v>
      </c>
      <c r="O1539" t="s">
        <v>47</v>
      </c>
      <c r="P1539" t="s">
        <v>35</v>
      </c>
      <c r="Q1539" t="s">
        <v>35</v>
      </c>
      <c r="R1539" t="s">
        <v>35</v>
      </c>
      <c r="V1539" t="s">
        <v>48</v>
      </c>
      <c r="W1539" t="s">
        <v>37</v>
      </c>
      <c r="X1539" t="s">
        <v>38</v>
      </c>
    </row>
    <row r="1540" spans="1:24" x14ac:dyDescent="0.3">
      <c r="A1540">
        <v>2986</v>
      </c>
      <c r="B1540" t="s">
        <v>3336</v>
      </c>
      <c r="C1540" t="s">
        <v>3337</v>
      </c>
      <c r="D1540">
        <v>1800750</v>
      </c>
      <c r="E1540" t="s">
        <v>26</v>
      </c>
      <c r="F1540" t="s">
        <v>186</v>
      </c>
      <c r="G1540" t="s">
        <v>52</v>
      </c>
      <c r="H1540" t="s">
        <v>108</v>
      </c>
      <c r="I1540">
        <v>2005</v>
      </c>
      <c r="J1540" t="s">
        <v>59</v>
      </c>
      <c r="K1540" t="s">
        <v>46</v>
      </c>
      <c r="L1540">
        <v>12352</v>
      </c>
      <c r="M1540">
        <v>3800</v>
      </c>
      <c r="N1540" t="s">
        <v>47</v>
      </c>
      <c r="O1540" t="s">
        <v>47</v>
      </c>
      <c r="P1540" t="s">
        <v>35</v>
      </c>
      <c r="Q1540" t="s">
        <v>35</v>
      </c>
      <c r="R1540" t="s">
        <v>26</v>
      </c>
      <c r="V1540" t="s">
        <v>35</v>
      </c>
      <c r="W1540" t="s">
        <v>37</v>
      </c>
      <c r="X1540" t="s">
        <v>38</v>
      </c>
    </row>
    <row r="1541" spans="1:24" x14ac:dyDescent="0.3">
      <c r="A1541">
        <v>2987</v>
      </c>
      <c r="B1541" t="s">
        <v>3338</v>
      </c>
      <c r="C1541" t="s">
        <v>3339</v>
      </c>
      <c r="D1541">
        <v>4680000</v>
      </c>
      <c r="E1541" t="s">
        <v>119</v>
      </c>
      <c r="F1541" t="s">
        <v>120</v>
      </c>
      <c r="G1541" t="s">
        <v>64</v>
      </c>
      <c r="H1541" t="s">
        <v>327</v>
      </c>
      <c r="I1541">
        <v>2009</v>
      </c>
      <c r="J1541" t="s">
        <v>45</v>
      </c>
      <c r="K1541" t="s">
        <v>46</v>
      </c>
      <c r="M1541">
        <v>3000</v>
      </c>
      <c r="N1541" t="s">
        <v>47</v>
      </c>
      <c r="O1541" t="s">
        <v>47</v>
      </c>
      <c r="P1541" t="s">
        <v>35</v>
      </c>
      <c r="Q1541" t="s">
        <v>35</v>
      </c>
      <c r="R1541" t="s">
        <v>35</v>
      </c>
      <c r="V1541" t="s">
        <v>35</v>
      </c>
      <c r="W1541" t="s">
        <v>37</v>
      </c>
      <c r="X1541" t="s">
        <v>38</v>
      </c>
    </row>
    <row r="1542" spans="1:24" x14ac:dyDescent="0.3">
      <c r="A1542">
        <v>2988</v>
      </c>
      <c r="B1542" t="s">
        <v>3340</v>
      </c>
      <c r="C1542" t="s">
        <v>3341</v>
      </c>
      <c r="D1542">
        <v>44100000</v>
      </c>
      <c r="E1542" t="s">
        <v>26</v>
      </c>
      <c r="F1542" t="s">
        <v>51</v>
      </c>
      <c r="G1542" t="s">
        <v>43</v>
      </c>
      <c r="H1542" t="s">
        <v>3342</v>
      </c>
      <c r="I1542">
        <v>2018</v>
      </c>
      <c r="J1542" t="s">
        <v>113</v>
      </c>
      <c r="K1542" t="s">
        <v>46</v>
      </c>
      <c r="L1542">
        <v>50237</v>
      </c>
      <c r="M1542">
        <v>3000</v>
      </c>
      <c r="N1542" t="s">
        <v>47</v>
      </c>
      <c r="O1542" t="s">
        <v>32</v>
      </c>
      <c r="P1542" t="s">
        <v>35</v>
      </c>
      <c r="Q1542" t="s">
        <v>35</v>
      </c>
      <c r="R1542" t="s">
        <v>83</v>
      </c>
      <c r="V1542" t="s">
        <v>48</v>
      </c>
      <c r="W1542" t="s">
        <v>37</v>
      </c>
      <c r="X1542" t="s">
        <v>38</v>
      </c>
    </row>
    <row r="1543" spans="1:24" x14ac:dyDescent="0.3">
      <c r="A1543">
        <v>2989</v>
      </c>
      <c r="B1543" t="s">
        <v>3343</v>
      </c>
      <c r="C1543" t="s">
        <v>3344</v>
      </c>
      <c r="D1543">
        <v>1575000</v>
      </c>
      <c r="E1543" t="s">
        <v>26</v>
      </c>
      <c r="F1543" t="s">
        <v>51</v>
      </c>
      <c r="G1543" t="s">
        <v>165</v>
      </c>
      <c r="H1543" t="s">
        <v>440</v>
      </c>
      <c r="I1543">
        <v>2009</v>
      </c>
      <c r="J1543" t="s">
        <v>54</v>
      </c>
      <c r="K1543" t="s">
        <v>46</v>
      </c>
      <c r="L1543">
        <v>13422</v>
      </c>
      <c r="M1543">
        <v>1600</v>
      </c>
      <c r="N1543" t="s">
        <v>47</v>
      </c>
      <c r="O1543" t="s">
        <v>96</v>
      </c>
      <c r="P1543" t="s">
        <v>35</v>
      </c>
      <c r="Q1543" t="s">
        <v>35</v>
      </c>
      <c r="R1543" t="s">
        <v>83</v>
      </c>
      <c r="V1543" t="s">
        <v>35</v>
      </c>
      <c r="W1543" t="s">
        <v>37</v>
      </c>
      <c r="X1543" t="s">
        <v>38</v>
      </c>
    </row>
    <row r="1544" spans="1:24" x14ac:dyDescent="0.3">
      <c r="A1544">
        <v>2990</v>
      </c>
      <c r="B1544" t="s">
        <v>3345</v>
      </c>
      <c r="C1544" t="s">
        <v>3346</v>
      </c>
      <c r="D1544">
        <v>4725000</v>
      </c>
      <c r="E1544" t="s">
        <v>26</v>
      </c>
      <c r="F1544" t="s">
        <v>186</v>
      </c>
      <c r="G1544" t="s">
        <v>52</v>
      </c>
      <c r="H1544" t="s">
        <v>91</v>
      </c>
      <c r="I1544">
        <v>2008</v>
      </c>
      <c r="J1544" t="s">
        <v>30</v>
      </c>
      <c r="K1544" t="s">
        <v>46</v>
      </c>
      <c r="L1544">
        <v>15823</v>
      </c>
      <c r="M1544">
        <v>3500</v>
      </c>
      <c r="N1544" t="s">
        <v>47</v>
      </c>
      <c r="O1544" t="s">
        <v>47</v>
      </c>
      <c r="P1544" t="s">
        <v>35</v>
      </c>
      <c r="Q1544" t="s">
        <v>35</v>
      </c>
      <c r="R1544" t="s">
        <v>35</v>
      </c>
      <c r="V1544" t="s">
        <v>48</v>
      </c>
      <c r="W1544" t="s">
        <v>3347</v>
      </c>
      <c r="X1544" t="s">
        <v>38</v>
      </c>
    </row>
    <row r="1545" spans="1:24" x14ac:dyDescent="0.3">
      <c r="A1545">
        <v>2991</v>
      </c>
      <c r="B1545" t="s">
        <v>3348</v>
      </c>
      <c r="C1545" t="s">
        <v>3349</v>
      </c>
      <c r="D1545">
        <v>7350000</v>
      </c>
      <c r="E1545" t="s">
        <v>790</v>
      </c>
      <c r="F1545" t="s">
        <v>791</v>
      </c>
      <c r="G1545" t="s">
        <v>1621</v>
      </c>
      <c r="H1545" t="s">
        <v>3350</v>
      </c>
      <c r="I1545">
        <v>2012</v>
      </c>
      <c r="J1545" t="s">
        <v>70</v>
      </c>
      <c r="K1545" t="s">
        <v>31</v>
      </c>
      <c r="L1545">
        <v>28319</v>
      </c>
      <c r="M1545">
        <v>3600</v>
      </c>
      <c r="N1545" t="s">
        <v>32</v>
      </c>
      <c r="O1545" t="s">
        <v>32</v>
      </c>
      <c r="P1545" t="s">
        <v>35</v>
      </c>
      <c r="Q1545" t="s">
        <v>35</v>
      </c>
      <c r="R1545" t="s">
        <v>35</v>
      </c>
      <c r="V1545" t="s">
        <v>48</v>
      </c>
      <c r="W1545" t="s">
        <v>37</v>
      </c>
      <c r="X1545" t="s">
        <v>38</v>
      </c>
    </row>
    <row r="1546" spans="1:24" x14ac:dyDescent="0.3">
      <c r="A1546">
        <v>2992</v>
      </c>
      <c r="B1546" t="s">
        <v>3351</v>
      </c>
      <c r="C1546" t="s">
        <v>1227</v>
      </c>
      <c r="D1546">
        <v>3255000</v>
      </c>
      <c r="E1546" t="s">
        <v>41</v>
      </c>
      <c r="F1546" t="s">
        <v>99</v>
      </c>
      <c r="G1546" t="s">
        <v>52</v>
      </c>
      <c r="H1546" t="s">
        <v>112</v>
      </c>
      <c r="I1546">
        <v>2008</v>
      </c>
      <c r="J1546" t="s">
        <v>54</v>
      </c>
      <c r="K1546" t="s">
        <v>46</v>
      </c>
      <c r="L1546">
        <v>11036</v>
      </c>
      <c r="M1546">
        <v>2400</v>
      </c>
      <c r="N1546" t="s">
        <v>47</v>
      </c>
      <c r="O1546" t="s">
        <v>32</v>
      </c>
      <c r="P1546" t="s">
        <v>35</v>
      </c>
      <c r="Q1546" t="s">
        <v>35</v>
      </c>
      <c r="R1546" t="s">
        <v>100</v>
      </c>
      <c r="V1546" t="s">
        <v>35</v>
      </c>
      <c r="W1546" t="s">
        <v>37</v>
      </c>
      <c r="X1546" t="s">
        <v>38</v>
      </c>
    </row>
    <row r="1547" spans="1:24" x14ac:dyDescent="0.3">
      <c r="A1547">
        <v>2993</v>
      </c>
      <c r="B1547" t="s">
        <v>3352</v>
      </c>
      <c r="C1547" t="s">
        <v>3353</v>
      </c>
      <c r="D1547">
        <v>3640000</v>
      </c>
      <c r="E1547" t="s">
        <v>26</v>
      </c>
      <c r="F1547" t="s">
        <v>418</v>
      </c>
      <c r="G1547" t="s">
        <v>52</v>
      </c>
      <c r="H1547" t="s">
        <v>53</v>
      </c>
      <c r="I1547">
        <v>2004</v>
      </c>
      <c r="J1547" t="s">
        <v>54</v>
      </c>
      <c r="K1547" t="s">
        <v>46</v>
      </c>
      <c r="L1547">
        <v>39491</v>
      </c>
      <c r="M1547">
        <v>4700</v>
      </c>
      <c r="N1547" t="s">
        <v>47</v>
      </c>
      <c r="O1547" t="s">
        <v>32</v>
      </c>
      <c r="P1547" t="s">
        <v>35</v>
      </c>
      <c r="Q1547" t="s">
        <v>35</v>
      </c>
      <c r="R1547" t="s">
        <v>26</v>
      </c>
      <c r="V1547" t="s">
        <v>48</v>
      </c>
      <c r="W1547" t="s">
        <v>37</v>
      </c>
      <c r="X1547" t="s">
        <v>38</v>
      </c>
    </row>
    <row r="1548" spans="1:24" x14ac:dyDescent="0.3">
      <c r="A1548">
        <v>2994</v>
      </c>
      <c r="B1548" t="s">
        <v>3354</v>
      </c>
      <c r="C1548" t="s">
        <v>3355</v>
      </c>
      <c r="D1548">
        <v>4200000</v>
      </c>
      <c r="E1548" t="s">
        <v>41</v>
      </c>
      <c r="F1548" t="s">
        <v>194</v>
      </c>
      <c r="G1548" t="s">
        <v>2001</v>
      </c>
      <c r="H1548" t="s">
        <v>2002</v>
      </c>
      <c r="I1548">
        <v>2006</v>
      </c>
      <c r="J1548" t="s">
        <v>178</v>
      </c>
      <c r="K1548" t="s">
        <v>46</v>
      </c>
      <c r="L1548">
        <v>24368</v>
      </c>
      <c r="M1548">
        <v>2700</v>
      </c>
      <c r="N1548" t="s">
        <v>47</v>
      </c>
      <c r="O1548" t="s">
        <v>47</v>
      </c>
      <c r="P1548" t="s">
        <v>35</v>
      </c>
      <c r="Q1548" t="s">
        <v>35</v>
      </c>
      <c r="R1548" t="s">
        <v>35</v>
      </c>
      <c r="V1548" t="s">
        <v>48</v>
      </c>
      <c r="W1548" t="s">
        <v>37</v>
      </c>
      <c r="X1548" t="s">
        <v>38</v>
      </c>
    </row>
    <row r="1549" spans="1:24" x14ac:dyDescent="0.3">
      <c r="A1549">
        <v>2995</v>
      </c>
      <c r="B1549" t="s">
        <v>3356</v>
      </c>
      <c r="C1549" t="s">
        <v>3357</v>
      </c>
      <c r="D1549">
        <v>4368000</v>
      </c>
      <c r="E1549" t="s">
        <v>790</v>
      </c>
      <c r="F1549" t="s">
        <v>791</v>
      </c>
      <c r="G1549" t="s">
        <v>52</v>
      </c>
      <c r="H1549" t="s">
        <v>91</v>
      </c>
      <c r="I1549">
        <v>2006</v>
      </c>
      <c r="J1549" t="s">
        <v>54</v>
      </c>
      <c r="K1549" t="s">
        <v>46</v>
      </c>
      <c r="L1549">
        <v>20966</v>
      </c>
      <c r="M1549">
        <v>3300</v>
      </c>
      <c r="N1549" t="s">
        <v>47</v>
      </c>
      <c r="O1549" t="s">
        <v>32</v>
      </c>
      <c r="P1549" t="s">
        <v>3358</v>
      </c>
      <c r="Q1549" t="s">
        <v>82</v>
      </c>
      <c r="R1549" t="s">
        <v>26</v>
      </c>
      <c r="S1549">
        <v>7</v>
      </c>
      <c r="T1549">
        <v>6</v>
      </c>
      <c r="U1549">
        <v>218</v>
      </c>
      <c r="V1549" t="s">
        <v>48</v>
      </c>
      <c r="W1549" t="s">
        <v>37</v>
      </c>
      <c r="X1549" t="s">
        <v>38</v>
      </c>
    </row>
    <row r="1550" spans="1:24" x14ac:dyDescent="0.3">
      <c r="A1550">
        <v>2996</v>
      </c>
      <c r="B1550" t="s">
        <v>3359</v>
      </c>
      <c r="C1550" t="s">
        <v>3360</v>
      </c>
      <c r="D1550">
        <v>2600000</v>
      </c>
      <c r="E1550" t="s">
        <v>26</v>
      </c>
      <c r="F1550" t="s">
        <v>63</v>
      </c>
      <c r="G1550" t="s">
        <v>319</v>
      </c>
      <c r="H1550" t="s">
        <v>320</v>
      </c>
      <c r="I1550">
        <v>2009</v>
      </c>
      <c r="J1550" t="s">
        <v>59</v>
      </c>
      <c r="K1550" t="s">
        <v>46</v>
      </c>
      <c r="L1550">
        <v>24656</v>
      </c>
      <c r="M1550">
        <v>2400</v>
      </c>
      <c r="N1550" t="s">
        <v>47</v>
      </c>
      <c r="O1550" t="s">
        <v>32</v>
      </c>
      <c r="P1550" t="s">
        <v>3361</v>
      </c>
      <c r="Q1550" t="s">
        <v>34</v>
      </c>
      <c r="R1550" t="s">
        <v>83</v>
      </c>
      <c r="S1550">
        <v>5</v>
      </c>
      <c r="T1550">
        <v>4</v>
      </c>
      <c r="U1550">
        <v>177</v>
      </c>
      <c r="V1550" t="s">
        <v>36</v>
      </c>
      <c r="W1550" t="s">
        <v>37</v>
      </c>
      <c r="X1550" t="s">
        <v>38</v>
      </c>
    </row>
    <row r="1551" spans="1:24" x14ac:dyDescent="0.3">
      <c r="A1551">
        <v>2997</v>
      </c>
      <c r="B1551" t="s">
        <v>3362</v>
      </c>
      <c r="C1551" t="s">
        <v>3363</v>
      </c>
      <c r="D1551">
        <v>3120000</v>
      </c>
      <c r="E1551" t="s">
        <v>26</v>
      </c>
      <c r="F1551" t="s">
        <v>225</v>
      </c>
      <c r="G1551" t="s">
        <v>52</v>
      </c>
      <c r="H1551" t="s">
        <v>108</v>
      </c>
      <c r="I1551">
        <v>2008</v>
      </c>
      <c r="J1551" t="s">
        <v>113</v>
      </c>
      <c r="K1551" t="s">
        <v>46</v>
      </c>
      <c r="L1551">
        <v>25051</v>
      </c>
      <c r="M1551">
        <v>3500</v>
      </c>
      <c r="N1551" t="s">
        <v>47</v>
      </c>
      <c r="O1551" t="s">
        <v>32</v>
      </c>
      <c r="P1551" t="s">
        <v>35</v>
      </c>
      <c r="Q1551" t="s">
        <v>35</v>
      </c>
      <c r="R1551" t="s">
        <v>35</v>
      </c>
      <c r="V1551" t="s">
        <v>35</v>
      </c>
      <c r="W1551" t="s">
        <v>37</v>
      </c>
      <c r="X1551" t="s">
        <v>38</v>
      </c>
    </row>
    <row r="1552" spans="1:24" x14ac:dyDescent="0.3">
      <c r="A1552">
        <v>2998</v>
      </c>
      <c r="B1552" t="s">
        <v>3364</v>
      </c>
      <c r="C1552" t="s">
        <v>3365</v>
      </c>
      <c r="D1552">
        <v>2100000</v>
      </c>
      <c r="E1552" t="s">
        <v>515</v>
      </c>
      <c r="F1552" t="s">
        <v>516</v>
      </c>
      <c r="G1552" t="s">
        <v>52</v>
      </c>
      <c r="H1552" t="s">
        <v>58</v>
      </c>
      <c r="I1552">
        <v>2003</v>
      </c>
      <c r="J1552" t="s">
        <v>113</v>
      </c>
      <c r="K1552" t="s">
        <v>46</v>
      </c>
      <c r="L1552">
        <v>14551</v>
      </c>
      <c r="M1552">
        <v>2000</v>
      </c>
      <c r="N1552" t="s">
        <v>47</v>
      </c>
      <c r="O1552" t="s">
        <v>32</v>
      </c>
      <c r="P1552" t="s">
        <v>3366</v>
      </c>
      <c r="Q1552" t="s">
        <v>75</v>
      </c>
      <c r="R1552" t="s">
        <v>144</v>
      </c>
      <c r="S1552">
        <v>5</v>
      </c>
      <c r="T1552">
        <v>4</v>
      </c>
      <c r="U1552">
        <v>97</v>
      </c>
      <c r="V1552" t="s">
        <v>35</v>
      </c>
      <c r="W1552" t="s">
        <v>37</v>
      </c>
      <c r="X1552" t="s">
        <v>38</v>
      </c>
    </row>
    <row r="1553" spans="1:24" x14ac:dyDescent="0.3">
      <c r="A1553">
        <v>2999</v>
      </c>
      <c r="B1553" t="s">
        <v>3367</v>
      </c>
      <c r="C1553" t="s">
        <v>3368</v>
      </c>
      <c r="D1553">
        <v>1680000</v>
      </c>
      <c r="E1553" t="s">
        <v>26</v>
      </c>
      <c r="F1553" t="s">
        <v>377</v>
      </c>
      <c r="G1553" t="s">
        <v>273</v>
      </c>
      <c r="H1553" t="s">
        <v>3369</v>
      </c>
      <c r="I1553">
        <v>2007</v>
      </c>
      <c r="J1553" t="s">
        <v>66</v>
      </c>
      <c r="K1553" t="s">
        <v>46</v>
      </c>
      <c r="L1553">
        <v>21115</v>
      </c>
      <c r="N1553" t="s">
        <v>47</v>
      </c>
      <c r="O1553" t="s">
        <v>47</v>
      </c>
      <c r="P1553" t="s">
        <v>35</v>
      </c>
      <c r="Q1553" t="s">
        <v>35</v>
      </c>
      <c r="R1553" t="s">
        <v>83</v>
      </c>
      <c r="V1553" t="s">
        <v>35</v>
      </c>
      <c r="W1553" t="s">
        <v>37</v>
      </c>
      <c r="X1553" t="s">
        <v>38</v>
      </c>
    </row>
    <row r="1554" spans="1:24" x14ac:dyDescent="0.3">
      <c r="A1554">
        <v>3000</v>
      </c>
      <c r="B1554" t="s">
        <v>3370</v>
      </c>
      <c r="C1554" t="s">
        <v>3371</v>
      </c>
      <c r="D1554">
        <v>34650000</v>
      </c>
      <c r="E1554" t="s">
        <v>26</v>
      </c>
      <c r="F1554" t="s">
        <v>136</v>
      </c>
      <c r="G1554" t="s">
        <v>64</v>
      </c>
      <c r="H1554" t="s">
        <v>664</v>
      </c>
      <c r="I1554">
        <v>2016</v>
      </c>
      <c r="J1554" t="s">
        <v>45</v>
      </c>
      <c r="K1554" t="s">
        <v>31</v>
      </c>
      <c r="L1554">
        <v>46155</v>
      </c>
      <c r="M1554">
        <v>4600</v>
      </c>
      <c r="N1554" t="s">
        <v>32</v>
      </c>
      <c r="O1554" t="s">
        <v>32</v>
      </c>
      <c r="P1554" t="s">
        <v>3372</v>
      </c>
      <c r="Q1554" t="s">
        <v>540</v>
      </c>
      <c r="R1554" t="s">
        <v>35</v>
      </c>
      <c r="S1554">
        <v>5</v>
      </c>
      <c r="T1554">
        <v>8</v>
      </c>
      <c r="U1554">
        <v>455</v>
      </c>
      <c r="V1554" t="s">
        <v>36</v>
      </c>
      <c r="W1554" t="s">
        <v>37</v>
      </c>
      <c r="X1554" t="s">
        <v>38</v>
      </c>
    </row>
    <row r="1555" spans="1:24" x14ac:dyDescent="0.3">
      <c r="A1555">
        <v>3001</v>
      </c>
      <c r="B1555" t="s">
        <v>3373</v>
      </c>
      <c r="C1555" t="s">
        <v>3374</v>
      </c>
      <c r="D1555">
        <v>1155000</v>
      </c>
      <c r="E1555" t="s">
        <v>26</v>
      </c>
      <c r="F1555" t="s">
        <v>382</v>
      </c>
      <c r="G1555" t="s">
        <v>52</v>
      </c>
      <c r="H1555" t="s">
        <v>112</v>
      </c>
      <c r="I1555">
        <v>1999</v>
      </c>
      <c r="J1555" t="s">
        <v>113</v>
      </c>
      <c r="K1555" t="s">
        <v>46</v>
      </c>
      <c r="L1555">
        <v>28573</v>
      </c>
      <c r="M1555">
        <v>2200</v>
      </c>
      <c r="N1555" t="s">
        <v>47</v>
      </c>
      <c r="O1555" t="s">
        <v>47</v>
      </c>
      <c r="P1555" t="s">
        <v>35</v>
      </c>
      <c r="Q1555" t="s">
        <v>35</v>
      </c>
      <c r="R1555" t="s">
        <v>35</v>
      </c>
      <c r="V1555" t="s">
        <v>35</v>
      </c>
      <c r="W1555" t="s">
        <v>37</v>
      </c>
      <c r="X1555" t="s">
        <v>38</v>
      </c>
    </row>
    <row r="1556" spans="1:24" x14ac:dyDescent="0.3">
      <c r="A1556">
        <v>3002</v>
      </c>
      <c r="B1556" t="s">
        <v>3375</v>
      </c>
      <c r="C1556" t="s">
        <v>833</v>
      </c>
      <c r="D1556">
        <v>10500000</v>
      </c>
      <c r="E1556" t="s">
        <v>790</v>
      </c>
      <c r="F1556" t="s">
        <v>791</v>
      </c>
      <c r="G1556" t="s">
        <v>52</v>
      </c>
      <c r="H1556" t="s">
        <v>834</v>
      </c>
      <c r="I1556">
        <v>2010</v>
      </c>
      <c r="J1556" t="s">
        <v>45</v>
      </c>
      <c r="K1556" t="s">
        <v>31</v>
      </c>
      <c r="L1556">
        <v>13595</v>
      </c>
      <c r="M1556">
        <v>5700</v>
      </c>
      <c r="N1556" t="s">
        <v>32</v>
      </c>
      <c r="O1556" t="s">
        <v>32</v>
      </c>
      <c r="P1556" t="s">
        <v>35</v>
      </c>
      <c r="Q1556" t="s">
        <v>35</v>
      </c>
      <c r="R1556" t="s">
        <v>35</v>
      </c>
      <c r="V1556" t="s">
        <v>576</v>
      </c>
      <c r="W1556" t="s">
        <v>37</v>
      </c>
      <c r="X1556" t="s">
        <v>38</v>
      </c>
    </row>
    <row r="1557" spans="1:24" x14ac:dyDescent="0.3">
      <c r="A1557">
        <v>3003</v>
      </c>
      <c r="B1557" t="s">
        <v>3376</v>
      </c>
      <c r="C1557" t="s">
        <v>3377</v>
      </c>
      <c r="D1557">
        <v>2730000</v>
      </c>
      <c r="E1557" t="s">
        <v>26</v>
      </c>
      <c r="F1557" t="s">
        <v>418</v>
      </c>
      <c r="G1557" t="s">
        <v>43</v>
      </c>
      <c r="H1557" t="s">
        <v>44</v>
      </c>
      <c r="I1557">
        <v>2007</v>
      </c>
      <c r="J1557" t="s">
        <v>54</v>
      </c>
      <c r="K1557" t="s">
        <v>46</v>
      </c>
      <c r="L1557">
        <v>19134</v>
      </c>
      <c r="M1557">
        <v>4400</v>
      </c>
      <c r="N1557" t="s">
        <v>47</v>
      </c>
      <c r="O1557" t="s">
        <v>47</v>
      </c>
      <c r="P1557" t="s">
        <v>35</v>
      </c>
      <c r="Q1557" t="s">
        <v>35</v>
      </c>
      <c r="R1557" t="s">
        <v>83</v>
      </c>
      <c r="V1557" t="s">
        <v>48</v>
      </c>
      <c r="W1557" t="s">
        <v>37</v>
      </c>
      <c r="X1557" t="s">
        <v>38</v>
      </c>
    </row>
    <row r="1558" spans="1:24" x14ac:dyDescent="0.3">
      <c r="A1558">
        <v>3004</v>
      </c>
      <c r="B1558" t="s">
        <v>3378</v>
      </c>
      <c r="C1558" t="s">
        <v>2341</v>
      </c>
      <c r="D1558">
        <v>2331000</v>
      </c>
      <c r="E1558" t="s">
        <v>26</v>
      </c>
      <c r="F1558" t="s">
        <v>364</v>
      </c>
      <c r="G1558" t="s">
        <v>78</v>
      </c>
      <c r="H1558" t="s">
        <v>255</v>
      </c>
      <c r="I1558">
        <v>2008</v>
      </c>
      <c r="J1558" t="s">
        <v>45</v>
      </c>
      <c r="K1558" t="s">
        <v>46</v>
      </c>
      <c r="L1558">
        <v>15717</v>
      </c>
      <c r="M1558">
        <v>3500</v>
      </c>
      <c r="N1558" t="s">
        <v>47</v>
      </c>
      <c r="O1558" t="s">
        <v>47</v>
      </c>
      <c r="P1558" t="s">
        <v>35</v>
      </c>
      <c r="Q1558" t="s">
        <v>35</v>
      </c>
      <c r="R1558" t="s">
        <v>26</v>
      </c>
      <c r="V1558" t="s">
        <v>48</v>
      </c>
      <c r="W1558" t="s">
        <v>37</v>
      </c>
      <c r="X1558" t="s">
        <v>38</v>
      </c>
    </row>
    <row r="1559" spans="1:24" x14ac:dyDescent="0.3">
      <c r="A1559">
        <v>3005</v>
      </c>
      <c r="B1559" t="s">
        <v>3379</v>
      </c>
      <c r="C1559" t="s">
        <v>250</v>
      </c>
      <c r="D1559">
        <v>2772000</v>
      </c>
      <c r="E1559" t="s">
        <v>26</v>
      </c>
      <c r="F1559" t="s">
        <v>111</v>
      </c>
      <c r="G1559" t="s">
        <v>52</v>
      </c>
      <c r="H1559" t="s">
        <v>112</v>
      </c>
      <c r="I1559">
        <v>2007</v>
      </c>
      <c r="J1559" t="s">
        <v>66</v>
      </c>
      <c r="K1559" t="s">
        <v>46</v>
      </c>
      <c r="L1559">
        <v>21387</v>
      </c>
      <c r="M1559">
        <v>2400</v>
      </c>
      <c r="N1559" t="s">
        <v>47</v>
      </c>
      <c r="O1559" t="s">
        <v>32</v>
      </c>
      <c r="P1559" t="s">
        <v>35</v>
      </c>
      <c r="Q1559" t="s">
        <v>35</v>
      </c>
      <c r="R1559" t="s">
        <v>35</v>
      </c>
      <c r="V1559" t="s">
        <v>35</v>
      </c>
      <c r="W1559" t="s">
        <v>37</v>
      </c>
      <c r="X1559" t="s">
        <v>38</v>
      </c>
    </row>
    <row r="1560" spans="1:24" x14ac:dyDescent="0.3">
      <c r="A1560">
        <v>3006</v>
      </c>
      <c r="B1560" t="s">
        <v>3380</v>
      </c>
      <c r="C1560" t="s">
        <v>3381</v>
      </c>
      <c r="D1560">
        <v>4016250</v>
      </c>
      <c r="E1560" t="s">
        <v>26</v>
      </c>
      <c r="F1560" t="s">
        <v>152</v>
      </c>
      <c r="G1560" t="s">
        <v>28</v>
      </c>
      <c r="H1560" t="s">
        <v>29</v>
      </c>
      <c r="I1560">
        <v>2009</v>
      </c>
      <c r="J1560" t="s">
        <v>113</v>
      </c>
      <c r="K1560" t="s">
        <v>46</v>
      </c>
      <c r="L1560">
        <v>29150</v>
      </c>
      <c r="M1560">
        <v>3500</v>
      </c>
      <c r="N1560" t="s">
        <v>47</v>
      </c>
      <c r="O1560" t="s">
        <v>32</v>
      </c>
      <c r="P1560" t="s">
        <v>35</v>
      </c>
      <c r="Q1560" t="s">
        <v>35</v>
      </c>
      <c r="R1560" t="s">
        <v>26</v>
      </c>
      <c r="V1560" t="s">
        <v>35</v>
      </c>
      <c r="W1560" t="s">
        <v>37</v>
      </c>
      <c r="X1560" t="s">
        <v>38</v>
      </c>
    </row>
    <row r="1561" spans="1:24" x14ac:dyDescent="0.3">
      <c r="A1561">
        <v>3007</v>
      </c>
      <c r="B1561" t="s">
        <v>3382</v>
      </c>
      <c r="C1561" t="s">
        <v>3383</v>
      </c>
      <c r="D1561">
        <v>1924000</v>
      </c>
      <c r="E1561" t="s">
        <v>119</v>
      </c>
      <c r="F1561" t="s">
        <v>120</v>
      </c>
      <c r="G1561" t="s">
        <v>2323</v>
      </c>
      <c r="H1561" t="s">
        <v>2324</v>
      </c>
      <c r="I1561">
        <v>2002</v>
      </c>
      <c r="J1561" t="s">
        <v>70</v>
      </c>
      <c r="K1561" t="s">
        <v>46</v>
      </c>
      <c r="L1561">
        <v>16751</v>
      </c>
      <c r="M1561">
        <v>1800</v>
      </c>
      <c r="N1561" t="s">
        <v>47</v>
      </c>
      <c r="O1561" t="s">
        <v>32</v>
      </c>
      <c r="P1561" t="s">
        <v>35</v>
      </c>
      <c r="Q1561" t="s">
        <v>35</v>
      </c>
      <c r="R1561" t="s">
        <v>26</v>
      </c>
      <c r="V1561" t="s">
        <v>35</v>
      </c>
      <c r="W1561" t="s">
        <v>37</v>
      </c>
      <c r="X1561" t="s">
        <v>262</v>
      </c>
    </row>
    <row r="1562" spans="1:24" x14ac:dyDescent="0.3">
      <c r="A1562">
        <v>3008</v>
      </c>
      <c r="B1562" t="s">
        <v>3384</v>
      </c>
      <c r="C1562" t="s">
        <v>3385</v>
      </c>
      <c r="D1562">
        <v>735000</v>
      </c>
      <c r="E1562" t="s">
        <v>119</v>
      </c>
      <c r="F1562" t="s">
        <v>120</v>
      </c>
      <c r="G1562" t="s">
        <v>127</v>
      </c>
      <c r="H1562" t="s">
        <v>128</v>
      </c>
      <c r="I1562">
        <v>1996</v>
      </c>
      <c r="J1562" t="s">
        <v>59</v>
      </c>
      <c r="K1562" t="s">
        <v>46</v>
      </c>
      <c r="L1562">
        <v>40609</v>
      </c>
      <c r="M1562">
        <v>2200</v>
      </c>
      <c r="N1562" t="s">
        <v>47</v>
      </c>
      <c r="O1562" t="s">
        <v>47</v>
      </c>
      <c r="P1562" t="s">
        <v>35</v>
      </c>
      <c r="Q1562" t="s">
        <v>35</v>
      </c>
      <c r="R1562" t="s">
        <v>26</v>
      </c>
      <c r="V1562" t="s">
        <v>35</v>
      </c>
      <c r="W1562" t="s">
        <v>37</v>
      </c>
      <c r="X1562" t="s">
        <v>38</v>
      </c>
    </row>
    <row r="1563" spans="1:24" x14ac:dyDescent="0.3">
      <c r="A1563">
        <v>3009</v>
      </c>
      <c r="B1563" t="s">
        <v>3386</v>
      </c>
      <c r="C1563" t="s">
        <v>3387</v>
      </c>
      <c r="D1563">
        <v>1785000</v>
      </c>
      <c r="E1563" t="s">
        <v>119</v>
      </c>
      <c r="F1563" t="s">
        <v>120</v>
      </c>
      <c r="G1563" t="s">
        <v>52</v>
      </c>
      <c r="H1563" t="s">
        <v>759</v>
      </c>
      <c r="I1563">
        <v>2006</v>
      </c>
      <c r="J1563" t="s">
        <v>54</v>
      </c>
      <c r="K1563" t="s">
        <v>46</v>
      </c>
      <c r="L1563">
        <v>25729</v>
      </c>
      <c r="M1563">
        <v>3300</v>
      </c>
      <c r="N1563" t="s">
        <v>47</v>
      </c>
      <c r="O1563" t="s">
        <v>47</v>
      </c>
      <c r="P1563" t="s">
        <v>35</v>
      </c>
      <c r="Q1563" t="s">
        <v>35</v>
      </c>
      <c r="R1563" t="s">
        <v>3388</v>
      </c>
      <c r="V1563" t="s">
        <v>174</v>
      </c>
      <c r="W1563" t="s">
        <v>37</v>
      </c>
      <c r="X1563" t="s">
        <v>38</v>
      </c>
    </row>
    <row r="1564" spans="1:24" x14ac:dyDescent="0.3">
      <c r="A1564">
        <v>3010</v>
      </c>
      <c r="B1564" t="s">
        <v>3389</v>
      </c>
      <c r="C1564" t="s">
        <v>1227</v>
      </c>
      <c r="D1564">
        <v>3640000</v>
      </c>
      <c r="E1564" t="s">
        <v>41</v>
      </c>
      <c r="F1564" t="s">
        <v>326</v>
      </c>
      <c r="G1564" t="s">
        <v>52</v>
      </c>
      <c r="H1564" t="s">
        <v>112</v>
      </c>
      <c r="I1564">
        <v>2008</v>
      </c>
      <c r="J1564" t="s">
        <v>54</v>
      </c>
      <c r="K1564" t="s">
        <v>46</v>
      </c>
      <c r="L1564">
        <v>22990</v>
      </c>
      <c r="M1564">
        <v>2400</v>
      </c>
      <c r="N1564" t="s">
        <v>47</v>
      </c>
      <c r="O1564" t="s">
        <v>47</v>
      </c>
      <c r="P1564" t="s">
        <v>35</v>
      </c>
      <c r="Q1564" t="s">
        <v>35</v>
      </c>
      <c r="R1564" t="s">
        <v>26</v>
      </c>
      <c r="V1564" t="s">
        <v>35</v>
      </c>
      <c r="W1564" t="s">
        <v>37</v>
      </c>
      <c r="X1564" t="s">
        <v>38</v>
      </c>
    </row>
    <row r="1565" spans="1:24" x14ac:dyDescent="0.3">
      <c r="A1565">
        <v>3011</v>
      </c>
      <c r="B1565" t="s">
        <v>3390</v>
      </c>
      <c r="C1565" t="s">
        <v>3391</v>
      </c>
      <c r="D1565">
        <v>2100000</v>
      </c>
      <c r="E1565" t="s">
        <v>347</v>
      </c>
      <c r="F1565" t="s">
        <v>348</v>
      </c>
      <c r="G1565" t="s">
        <v>52</v>
      </c>
      <c r="H1565" t="s">
        <v>58</v>
      </c>
      <c r="I1565">
        <v>2005</v>
      </c>
      <c r="J1565" t="s">
        <v>45</v>
      </c>
      <c r="K1565" t="s">
        <v>46</v>
      </c>
      <c r="L1565">
        <v>24467</v>
      </c>
      <c r="M1565">
        <v>1800</v>
      </c>
      <c r="N1565" t="s">
        <v>47</v>
      </c>
      <c r="O1565" t="s">
        <v>32</v>
      </c>
      <c r="P1565" t="s">
        <v>35</v>
      </c>
      <c r="Q1565" t="s">
        <v>35</v>
      </c>
      <c r="R1565" t="s">
        <v>35</v>
      </c>
      <c r="V1565" t="s">
        <v>35</v>
      </c>
      <c r="W1565" t="s">
        <v>37</v>
      </c>
      <c r="X1565" t="s">
        <v>38</v>
      </c>
    </row>
    <row r="1566" spans="1:24" x14ac:dyDescent="0.3">
      <c r="A1566">
        <v>3012</v>
      </c>
      <c r="B1566" t="s">
        <v>3392</v>
      </c>
      <c r="C1566" t="s">
        <v>3393</v>
      </c>
      <c r="D1566">
        <v>2205000</v>
      </c>
      <c r="E1566" t="s">
        <v>119</v>
      </c>
      <c r="F1566" t="s">
        <v>120</v>
      </c>
      <c r="G1566" t="s">
        <v>52</v>
      </c>
      <c r="H1566" t="s">
        <v>91</v>
      </c>
      <c r="I1566">
        <v>2002</v>
      </c>
      <c r="J1566" t="s">
        <v>70</v>
      </c>
      <c r="K1566" t="s">
        <v>46</v>
      </c>
      <c r="L1566">
        <v>27834</v>
      </c>
      <c r="M1566">
        <v>3000</v>
      </c>
      <c r="N1566" t="s">
        <v>47</v>
      </c>
      <c r="O1566" t="s">
        <v>47</v>
      </c>
      <c r="P1566" t="s">
        <v>35</v>
      </c>
      <c r="Q1566" t="s">
        <v>35</v>
      </c>
      <c r="R1566" t="s">
        <v>26</v>
      </c>
      <c r="V1566" t="s">
        <v>48</v>
      </c>
      <c r="W1566" t="s">
        <v>37</v>
      </c>
      <c r="X1566" t="s">
        <v>38</v>
      </c>
    </row>
    <row r="1567" spans="1:24" x14ac:dyDescent="0.3">
      <c r="A1567">
        <v>3013</v>
      </c>
      <c r="B1567" t="s">
        <v>3394</v>
      </c>
      <c r="C1567" t="s">
        <v>3395</v>
      </c>
      <c r="D1567">
        <v>5460000</v>
      </c>
      <c r="E1567" t="s">
        <v>26</v>
      </c>
      <c r="F1567" t="s">
        <v>364</v>
      </c>
      <c r="G1567" t="s">
        <v>64</v>
      </c>
      <c r="H1567" t="s">
        <v>65</v>
      </c>
      <c r="I1567">
        <v>2007</v>
      </c>
      <c r="J1567" t="s">
        <v>70</v>
      </c>
      <c r="K1567" t="s">
        <v>31</v>
      </c>
      <c r="L1567">
        <v>21246</v>
      </c>
      <c r="M1567">
        <v>3000</v>
      </c>
      <c r="N1567" t="s">
        <v>32</v>
      </c>
      <c r="O1567" t="s">
        <v>32</v>
      </c>
      <c r="P1567" t="s">
        <v>35</v>
      </c>
      <c r="Q1567" t="s">
        <v>35</v>
      </c>
      <c r="R1567" t="s">
        <v>35</v>
      </c>
      <c r="V1567" t="s">
        <v>48</v>
      </c>
      <c r="W1567" t="s">
        <v>37</v>
      </c>
      <c r="X1567" t="s">
        <v>38</v>
      </c>
    </row>
    <row r="1568" spans="1:24" x14ac:dyDescent="0.3">
      <c r="A1568">
        <v>3014</v>
      </c>
      <c r="B1568" t="s">
        <v>3396</v>
      </c>
      <c r="C1568" t="s">
        <v>3397</v>
      </c>
      <c r="D1568">
        <v>1806000</v>
      </c>
      <c r="E1568" t="s">
        <v>26</v>
      </c>
      <c r="F1568" t="s">
        <v>186</v>
      </c>
      <c r="G1568" t="s">
        <v>340</v>
      </c>
      <c r="H1568" t="s">
        <v>341</v>
      </c>
      <c r="I1568">
        <v>2005</v>
      </c>
      <c r="J1568" t="s">
        <v>113</v>
      </c>
      <c r="K1568" t="s">
        <v>46</v>
      </c>
      <c r="L1568">
        <v>24403</v>
      </c>
      <c r="M1568">
        <v>4400</v>
      </c>
      <c r="N1568" t="s">
        <v>47</v>
      </c>
      <c r="O1568" t="s">
        <v>32</v>
      </c>
      <c r="P1568" t="s">
        <v>3398</v>
      </c>
      <c r="Q1568" t="s">
        <v>82</v>
      </c>
      <c r="R1568" t="s">
        <v>35</v>
      </c>
      <c r="S1568">
        <v>5</v>
      </c>
      <c r="T1568">
        <v>6</v>
      </c>
      <c r="U1568">
        <v>272</v>
      </c>
      <c r="V1568" t="s">
        <v>48</v>
      </c>
      <c r="W1568" t="s">
        <v>37</v>
      </c>
      <c r="X1568" t="s">
        <v>38</v>
      </c>
    </row>
    <row r="1569" spans="1:24" x14ac:dyDescent="0.3">
      <c r="A1569">
        <v>3015</v>
      </c>
      <c r="B1569" t="s">
        <v>3399</v>
      </c>
      <c r="C1569" t="s">
        <v>3400</v>
      </c>
      <c r="D1569">
        <v>2100000</v>
      </c>
      <c r="E1569" t="s">
        <v>119</v>
      </c>
      <c r="F1569" t="s">
        <v>120</v>
      </c>
      <c r="G1569" t="s">
        <v>715</v>
      </c>
      <c r="H1569" t="s">
        <v>716</v>
      </c>
      <c r="I1569">
        <v>2004</v>
      </c>
      <c r="J1569" t="s">
        <v>66</v>
      </c>
      <c r="K1569" t="s">
        <v>46</v>
      </c>
      <c r="L1569">
        <v>12595</v>
      </c>
      <c r="M1569">
        <v>3500</v>
      </c>
      <c r="N1569" t="s">
        <v>47</v>
      </c>
      <c r="O1569" t="s">
        <v>47</v>
      </c>
      <c r="P1569" t="s">
        <v>35</v>
      </c>
      <c r="Q1569" t="s">
        <v>35</v>
      </c>
      <c r="R1569" t="s">
        <v>35</v>
      </c>
      <c r="V1569" t="s">
        <v>35</v>
      </c>
      <c r="W1569" t="s">
        <v>37</v>
      </c>
      <c r="X1569" t="s">
        <v>38</v>
      </c>
    </row>
    <row r="1570" spans="1:24" x14ac:dyDescent="0.3">
      <c r="A1570">
        <v>3016</v>
      </c>
      <c r="B1570" t="s">
        <v>3401</v>
      </c>
      <c r="C1570" t="s">
        <v>3402</v>
      </c>
      <c r="D1570">
        <v>1365000</v>
      </c>
      <c r="E1570" t="s">
        <v>41</v>
      </c>
      <c r="F1570" t="s">
        <v>326</v>
      </c>
      <c r="G1570" t="s">
        <v>273</v>
      </c>
      <c r="H1570" t="s">
        <v>3403</v>
      </c>
      <c r="I1570">
        <v>2014</v>
      </c>
      <c r="J1570" t="s">
        <v>113</v>
      </c>
      <c r="K1570" t="s">
        <v>46</v>
      </c>
      <c r="L1570">
        <v>15522</v>
      </c>
      <c r="M1570">
        <v>1800</v>
      </c>
      <c r="N1570" t="s">
        <v>47</v>
      </c>
      <c r="O1570" t="s">
        <v>47</v>
      </c>
      <c r="P1570" t="s">
        <v>35</v>
      </c>
      <c r="Q1570" t="s">
        <v>35</v>
      </c>
      <c r="R1570" t="s">
        <v>26</v>
      </c>
      <c r="V1570" t="s">
        <v>35</v>
      </c>
      <c r="W1570" t="s">
        <v>37</v>
      </c>
      <c r="X1570" t="s">
        <v>38</v>
      </c>
    </row>
    <row r="1571" spans="1:24" x14ac:dyDescent="0.3">
      <c r="A1571">
        <v>3017</v>
      </c>
      <c r="B1571" t="s">
        <v>3404</v>
      </c>
      <c r="C1571" t="s">
        <v>3405</v>
      </c>
      <c r="D1571">
        <v>1617000</v>
      </c>
      <c r="E1571" t="s">
        <v>26</v>
      </c>
      <c r="F1571" t="s">
        <v>152</v>
      </c>
      <c r="G1571" t="s">
        <v>52</v>
      </c>
      <c r="H1571" t="s">
        <v>112</v>
      </c>
      <c r="I1571">
        <v>2003</v>
      </c>
      <c r="J1571" t="s">
        <v>70</v>
      </c>
      <c r="K1571" t="s">
        <v>46</v>
      </c>
      <c r="L1571">
        <v>21529</v>
      </c>
      <c r="M1571">
        <v>2400</v>
      </c>
      <c r="N1571" t="s">
        <v>47</v>
      </c>
      <c r="O1571" t="s">
        <v>47</v>
      </c>
      <c r="P1571" t="s">
        <v>35</v>
      </c>
      <c r="Q1571" t="s">
        <v>35</v>
      </c>
      <c r="R1571" t="s">
        <v>83</v>
      </c>
      <c r="V1571" t="s">
        <v>35</v>
      </c>
      <c r="W1571" t="s">
        <v>37</v>
      </c>
      <c r="X1571" t="s">
        <v>38</v>
      </c>
    </row>
    <row r="1572" spans="1:24" x14ac:dyDescent="0.3">
      <c r="A1572">
        <v>3018</v>
      </c>
      <c r="B1572" t="s">
        <v>3406</v>
      </c>
      <c r="C1572" t="s">
        <v>3407</v>
      </c>
      <c r="D1572">
        <v>4992000</v>
      </c>
      <c r="E1572" t="s">
        <v>790</v>
      </c>
      <c r="F1572" t="s">
        <v>791</v>
      </c>
      <c r="G1572" t="s">
        <v>52</v>
      </c>
      <c r="H1572" t="s">
        <v>58</v>
      </c>
      <c r="I1572">
        <v>2013</v>
      </c>
      <c r="J1572" t="s">
        <v>113</v>
      </c>
      <c r="K1572" t="s">
        <v>46</v>
      </c>
      <c r="L1572">
        <v>28562</v>
      </c>
      <c r="M1572">
        <v>1800</v>
      </c>
      <c r="N1572" t="s">
        <v>47</v>
      </c>
      <c r="O1572" t="s">
        <v>32</v>
      </c>
      <c r="P1572" t="s">
        <v>35</v>
      </c>
      <c r="Q1572" t="s">
        <v>35</v>
      </c>
      <c r="R1572" t="s">
        <v>26</v>
      </c>
      <c r="V1572" t="s">
        <v>35</v>
      </c>
      <c r="W1572" t="s">
        <v>37</v>
      </c>
      <c r="X1572" t="s">
        <v>38</v>
      </c>
    </row>
    <row r="1573" spans="1:24" x14ac:dyDescent="0.3">
      <c r="A1573">
        <v>3019</v>
      </c>
      <c r="B1573" t="s">
        <v>3408</v>
      </c>
      <c r="C1573" t="s">
        <v>3409</v>
      </c>
      <c r="D1573">
        <v>2835000</v>
      </c>
      <c r="E1573" t="s">
        <v>26</v>
      </c>
      <c r="F1573" t="s">
        <v>136</v>
      </c>
      <c r="G1573" t="s">
        <v>319</v>
      </c>
      <c r="H1573" t="s">
        <v>1375</v>
      </c>
      <c r="I1573">
        <v>2005</v>
      </c>
      <c r="J1573" t="s">
        <v>66</v>
      </c>
      <c r="K1573" t="s">
        <v>46</v>
      </c>
      <c r="L1573">
        <v>18976</v>
      </c>
      <c r="M1573">
        <v>2000</v>
      </c>
      <c r="N1573" t="s">
        <v>47</v>
      </c>
      <c r="O1573" t="s">
        <v>32</v>
      </c>
      <c r="P1573" t="s">
        <v>35</v>
      </c>
      <c r="Q1573" t="s">
        <v>35</v>
      </c>
      <c r="R1573" t="s">
        <v>83</v>
      </c>
      <c r="V1573" t="s">
        <v>48</v>
      </c>
      <c r="W1573" t="s">
        <v>37</v>
      </c>
      <c r="X1573" t="s">
        <v>38</v>
      </c>
    </row>
    <row r="1574" spans="1:24" x14ac:dyDescent="0.3">
      <c r="A1574">
        <v>3020</v>
      </c>
      <c r="B1574" t="s">
        <v>3410</v>
      </c>
      <c r="C1574" t="s">
        <v>2392</v>
      </c>
      <c r="D1574">
        <v>7665000</v>
      </c>
      <c r="E1574" t="s">
        <v>26</v>
      </c>
      <c r="F1574" t="s">
        <v>27</v>
      </c>
      <c r="G1574" t="s">
        <v>28</v>
      </c>
      <c r="H1574" t="s">
        <v>149</v>
      </c>
      <c r="I1574">
        <v>2010</v>
      </c>
      <c r="J1574" t="s">
        <v>54</v>
      </c>
      <c r="K1574" t="s">
        <v>46</v>
      </c>
      <c r="L1574">
        <v>26537</v>
      </c>
      <c r="M1574">
        <v>3500</v>
      </c>
      <c r="N1574" t="s">
        <v>47</v>
      </c>
      <c r="O1574" t="s">
        <v>32</v>
      </c>
      <c r="P1574" t="s">
        <v>35</v>
      </c>
      <c r="Q1574" t="s">
        <v>35</v>
      </c>
      <c r="R1574" t="s">
        <v>83</v>
      </c>
      <c r="V1574" t="s">
        <v>48</v>
      </c>
      <c r="W1574" t="s">
        <v>37</v>
      </c>
      <c r="X1574" t="s">
        <v>38</v>
      </c>
    </row>
    <row r="1575" spans="1:24" x14ac:dyDescent="0.3">
      <c r="A1575">
        <v>3021</v>
      </c>
      <c r="B1575" t="s">
        <v>3411</v>
      </c>
      <c r="C1575" t="s">
        <v>3412</v>
      </c>
      <c r="D1575">
        <v>7384000</v>
      </c>
      <c r="E1575" t="s">
        <v>26</v>
      </c>
      <c r="F1575" t="s">
        <v>418</v>
      </c>
      <c r="G1575" t="s">
        <v>52</v>
      </c>
      <c r="H1575" t="s">
        <v>323</v>
      </c>
      <c r="I1575">
        <v>2010</v>
      </c>
      <c r="J1575" t="s">
        <v>30</v>
      </c>
      <c r="K1575" t="s">
        <v>31</v>
      </c>
      <c r="L1575">
        <v>27486</v>
      </c>
      <c r="M1575">
        <v>3500</v>
      </c>
      <c r="N1575" t="s">
        <v>32</v>
      </c>
      <c r="O1575" t="s">
        <v>32</v>
      </c>
      <c r="P1575" t="s">
        <v>35</v>
      </c>
      <c r="Q1575" t="s">
        <v>35</v>
      </c>
      <c r="R1575" t="s">
        <v>35</v>
      </c>
      <c r="V1575" t="s">
        <v>35</v>
      </c>
      <c r="W1575" t="s">
        <v>37</v>
      </c>
      <c r="X1575" t="s">
        <v>38</v>
      </c>
    </row>
    <row r="1576" spans="1:24" x14ac:dyDescent="0.3">
      <c r="A1576">
        <v>3022</v>
      </c>
      <c r="B1576" t="s">
        <v>3413</v>
      </c>
      <c r="C1576" t="s">
        <v>3414</v>
      </c>
      <c r="D1576">
        <v>6300000</v>
      </c>
      <c r="E1576" t="s">
        <v>41</v>
      </c>
      <c r="F1576" t="s">
        <v>42</v>
      </c>
      <c r="G1576" t="s">
        <v>28</v>
      </c>
      <c r="H1576" t="s">
        <v>2169</v>
      </c>
      <c r="I1576">
        <v>2007</v>
      </c>
      <c r="J1576" t="s">
        <v>70</v>
      </c>
      <c r="K1576" t="s">
        <v>31</v>
      </c>
      <c r="L1576">
        <v>21965</v>
      </c>
      <c r="M1576">
        <v>4600</v>
      </c>
      <c r="N1576" t="s">
        <v>32</v>
      </c>
      <c r="O1576" t="s">
        <v>32</v>
      </c>
      <c r="P1576" t="s">
        <v>35</v>
      </c>
      <c r="Q1576" t="s">
        <v>35</v>
      </c>
      <c r="R1576" t="s">
        <v>35</v>
      </c>
      <c r="V1576" t="s">
        <v>35</v>
      </c>
      <c r="W1576" t="s">
        <v>37</v>
      </c>
      <c r="X1576" t="s">
        <v>38</v>
      </c>
    </row>
    <row r="1577" spans="1:24" x14ac:dyDescent="0.3">
      <c r="A1577">
        <v>3023</v>
      </c>
      <c r="B1577" t="s">
        <v>3415</v>
      </c>
      <c r="C1577" t="s">
        <v>3416</v>
      </c>
      <c r="D1577">
        <v>1680000</v>
      </c>
      <c r="E1577" t="s">
        <v>26</v>
      </c>
      <c r="F1577" t="s">
        <v>51</v>
      </c>
      <c r="G1577" t="s">
        <v>142</v>
      </c>
      <c r="H1577" t="s">
        <v>599</v>
      </c>
      <c r="I1577">
        <v>2003</v>
      </c>
      <c r="J1577" t="s">
        <v>66</v>
      </c>
      <c r="K1577" t="s">
        <v>46</v>
      </c>
      <c r="L1577">
        <v>27152</v>
      </c>
      <c r="M1577">
        <v>2500</v>
      </c>
      <c r="N1577" t="s">
        <v>47</v>
      </c>
      <c r="O1577" t="s">
        <v>47</v>
      </c>
      <c r="P1577" t="s">
        <v>35</v>
      </c>
      <c r="Q1577" t="s">
        <v>35</v>
      </c>
      <c r="R1577" t="s">
        <v>83</v>
      </c>
      <c r="V1577" t="s">
        <v>35</v>
      </c>
      <c r="W1577" t="s">
        <v>37</v>
      </c>
      <c r="X1577" t="s">
        <v>38</v>
      </c>
    </row>
    <row r="1578" spans="1:24" x14ac:dyDescent="0.3">
      <c r="A1578">
        <v>3024</v>
      </c>
      <c r="B1578" t="s">
        <v>3417</v>
      </c>
      <c r="C1578" t="s">
        <v>3418</v>
      </c>
      <c r="D1578">
        <v>1155000</v>
      </c>
      <c r="E1578" t="s">
        <v>157</v>
      </c>
      <c r="F1578" t="s">
        <v>158</v>
      </c>
      <c r="G1578" t="s">
        <v>273</v>
      </c>
      <c r="H1578" t="s">
        <v>3419</v>
      </c>
      <c r="I1578">
        <v>2010</v>
      </c>
      <c r="J1578" t="s">
        <v>54</v>
      </c>
      <c r="K1578" t="s">
        <v>46</v>
      </c>
      <c r="L1578">
        <v>10162</v>
      </c>
      <c r="M1578">
        <v>1800</v>
      </c>
      <c r="N1578" t="s">
        <v>47</v>
      </c>
      <c r="O1578" t="s">
        <v>47</v>
      </c>
      <c r="P1578" t="s">
        <v>35</v>
      </c>
      <c r="Q1578" t="s">
        <v>35</v>
      </c>
      <c r="R1578" t="s">
        <v>83</v>
      </c>
      <c r="V1578" t="s">
        <v>35</v>
      </c>
      <c r="W1578" t="s">
        <v>37</v>
      </c>
      <c r="X1578" t="s">
        <v>262</v>
      </c>
    </row>
    <row r="1579" spans="1:24" x14ac:dyDescent="0.3">
      <c r="A1579">
        <v>3025</v>
      </c>
      <c r="B1579" t="s">
        <v>3420</v>
      </c>
      <c r="C1579" t="s">
        <v>1182</v>
      </c>
      <c r="D1579">
        <v>5720000</v>
      </c>
      <c r="E1579" t="s">
        <v>119</v>
      </c>
      <c r="F1579" t="s">
        <v>120</v>
      </c>
      <c r="G1579" t="s">
        <v>52</v>
      </c>
      <c r="H1579" t="s">
        <v>112</v>
      </c>
      <c r="I1579">
        <v>2012</v>
      </c>
      <c r="J1579" t="s">
        <v>113</v>
      </c>
      <c r="K1579" t="s">
        <v>46</v>
      </c>
      <c r="L1579">
        <v>12198</v>
      </c>
      <c r="M1579">
        <v>2400</v>
      </c>
      <c r="N1579" t="s">
        <v>47</v>
      </c>
      <c r="O1579" t="s">
        <v>47</v>
      </c>
      <c r="P1579" t="s">
        <v>35</v>
      </c>
      <c r="Q1579" t="s">
        <v>35</v>
      </c>
      <c r="R1579" t="s">
        <v>35</v>
      </c>
      <c r="V1579" t="s">
        <v>35</v>
      </c>
      <c r="W1579" t="s">
        <v>37</v>
      </c>
      <c r="X1579" t="s">
        <v>38</v>
      </c>
    </row>
    <row r="1580" spans="1:24" x14ac:dyDescent="0.3">
      <c r="A1580">
        <v>3026</v>
      </c>
      <c r="B1580" t="s">
        <v>3421</v>
      </c>
      <c r="C1580" t="s">
        <v>3422</v>
      </c>
      <c r="D1580">
        <v>20160000</v>
      </c>
      <c r="E1580" t="s">
        <v>41</v>
      </c>
      <c r="F1580" t="s">
        <v>326</v>
      </c>
      <c r="G1580" t="s">
        <v>52</v>
      </c>
      <c r="H1580" t="s">
        <v>2090</v>
      </c>
      <c r="I1580">
        <v>2008</v>
      </c>
      <c r="J1580" t="s">
        <v>54</v>
      </c>
      <c r="K1580" t="s">
        <v>46</v>
      </c>
      <c r="L1580">
        <v>13878</v>
      </c>
      <c r="M1580">
        <v>5700</v>
      </c>
      <c r="N1580" t="s">
        <v>47</v>
      </c>
      <c r="O1580" t="s">
        <v>47</v>
      </c>
      <c r="P1580" t="s">
        <v>35</v>
      </c>
      <c r="Q1580" t="s">
        <v>35</v>
      </c>
      <c r="R1580" t="s">
        <v>100</v>
      </c>
      <c r="V1580" t="s">
        <v>35</v>
      </c>
      <c r="W1580" t="s">
        <v>37</v>
      </c>
      <c r="X1580" t="s">
        <v>38</v>
      </c>
    </row>
    <row r="1581" spans="1:24" x14ac:dyDescent="0.3">
      <c r="A1581">
        <v>3027</v>
      </c>
      <c r="B1581" t="s">
        <v>3423</v>
      </c>
      <c r="C1581" t="s">
        <v>3424</v>
      </c>
      <c r="D1581">
        <v>2730000</v>
      </c>
      <c r="E1581" t="s">
        <v>26</v>
      </c>
      <c r="F1581" t="s">
        <v>382</v>
      </c>
      <c r="G1581" t="s">
        <v>319</v>
      </c>
      <c r="H1581" t="s">
        <v>1485</v>
      </c>
      <c r="I1581">
        <v>2014</v>
      </c>
      <c r="J1581" t="s">
        <v>113</v>
      </c>
      <c r="K1581" t="s">
        <v>46</v>
      </c>
      <c r="L1581">
        <v>60439</v>
      </c>
      <c r="M1581">
        <v>1400</v>
      </c>
      <c r="N1581" t="s">
        <v>47</v>
      </c>
      <c r="O1581" t="s">
        <v>96</v>
      </c>
      <c r="P1581" t="s">
        <v>35</v>
      </c>
      <c r="Q1581" t="s">
        <v>35</v>
      </c>
      <c r="R1581" t="s">
        <v>35</v>
      </c>
      <c r="V1581" t="s">
        <v>35</v>
      </c>
      <c r="W1581" t="s">
        <v>37</v>
      </c>
      <c r="X1581" t="s">
        <v>38</v>
      </c>
    </row>
    <row r="1582" spans="1:24" x14ac:dyDescent="0.3">
      <c r="A1582">
        <v>3028</v>
      </c>
      <c r="B1582" t="s">
        <v>3425</v>
      </c>
      <c r="C1582" t="s">
        <v>3426</v>
      </c>
      <c r="D1582">
        <v>2100000</v>
      </c>
      <c r="E1582" t="s">
        <v>26</v>
      </c>
      <c r="F1582" t="s">
        <v>186</v>
      </c>
      <c r="G1582" t="s">
        <v>2323</v>
      </c>
      <c r="H1582" t="s">
        <v>3427</v>
      </c>
      <c r="I1582">
        <v>1999</v>
      </c>
      <c r="J1582" t="s">
        <v>59</v>
      </c>
      <c r="K1582" t="s">
        <v>31</v>
      </c>
      <c r="L1582">
        <v>25341</v>
      </c>
      <c r="M1582">
        <v>1800</v>
      </c>
      <c r="N1582" t="s">
        <v>32</v>
      </c>
      <c r="O1582" t="s">
        <v>32</v>
      </c>
      <c r="P1582" t="s">
        <v>35</v>
      </c>
      <c r="Q1582" t="s">
        <v>35</v>
      </c>
      <c r="R1582" t="s">
        <v>35</v>
      </c>
      <c r="V1582" t="s">
        <v>35</v>
      </c>
      <c r="W1582" t="s">
        <v>37</v>
      </c>
      <c r="X1582" t="s">
        <v>262</v>
      </c>
    </row>
    <row r="1583" spans="1:24" x14ac:dyDescent="0.3">
      <c r="A1583">
        <v>3029</v>
      </c>
      <c r="B1583" t="s">
        <v>3428</v>
      </c>
      <c r="C1583" t="s">
        <v>1930</v>
      </c>
      <c r="D1583">
        <v>6448000</v>
      </c>
      <c r="E1583" t="s">
        <v>790</v>
      </c>
      <c r="F1583" t="s">
        <v>791</v>
      </c>
      <c r="G1583" t="s">
        <v>52</v>
      </c>
      <c r="H1583" t="s">
        <v>58</v>
      </c>
      <c r="I1583">
        <v>2013</v>
      </c>
      <c r="J1583" t="s">
        <v>66</v>
      </c>
      <c r="K1583" t="s">
        <v>31</v>
      </c>
      <c r="L1583">
        <v>31191</v>
      </c>
      <c r="M1583">
        <v>1800</v>
      </c>
      <c r="N1583" t="s">
        <v>32</v>
      </c>
      <c r="O1583" t="s">
        <v>32</v>
      </c>
      <c r="P1583" t="s">
        <v>35</v>
      </c>
      <c r="Q1583" t="s">
        <v>35</v>
      </c>
      <c r="R1583" t="s">
        <v>35</v>
      </c>
      <c r="V1583" t="s">
        <v>35</v>
      </c>
      <c r="W1583" t="s">
        <v>37</v>
      </c>
      <c r="X1583" t="s">
        <v>38</v>
      </c>
    </row>
    <row r="1584" spans="1:24" x14ac:dyDescent="0.3">
      <c r="A1584">
        <v>3030</v>
      </c>
      <c r="B1584" t="s">
        <v>3429</v>
      </c>
      <c r="C1584" t="s">
        <v>3430</v>
      </c>
      <c r="D1584">
        <v>4888000</v>
      </c>
      <c r="E1584" t="s">
        <v>197</v>
      </c>
      <c r="F1584" t="s">
        <v>198</v>
      </c>
      <c r="G1584" t="s">
        <v>28</v>
      </c>
      <c r="H1584" t="s">
        <v>456</v>
      </c>
      <c r="I1584">
        <v>2006</v>
      </c>
      <c r="J1584" t="s">
        <v>54</v>
      </c>
      <c r="K1584" t="s">
        <v>46</v>
      </c>
      <c r="L1584">
        <v>15150</v>
      </c>
      <c r="M1584">
        <v>3500</v>
      </c>
      <c r="N1584" t="s">
        <v>47</v>
      </c>
      <c r="O1584" t="s">
        <v>47</v>
      </c>
      <c r="P1584" t="s">
        <v>35</v>
      </c>
      <c r="Q1584" t="s">
        <v>35</v>
      </c>
      <c r="R1584" t="s">
        <v>1357</v>
      </c>
      <c r="V1584" t="s">
        <v>48</v>
      </c>
      <c r="W1584" t="s">
        <v>37</v>
      </c>
      <c r="X1584" t="s">
        <v>38</v>
      </c>
    </row>
    <row r="1585" spans="1:24" x14ac:dyDescent="0.3">
      <c r="A1585">
        <v>3031</v>
      </c>
      <c r="B1585" t="s">
        <v>3431</v>
      </c>
      <c r="C1585" t="s">
        <v>3432</v>
      </c>
      <c r="D1585">
        <v>9975000</v>
      </c>
      <c r="E1585" t="s">
        <v>26</v>
      </c>
      <c r="F1585" t="s">
        <v>95</v>
      </c>
      <c r="G1585" t="s">
        <v>52</v>
      </c>
      <c r="H1585" t="s">
        <v>323</v>
      </c>
      <c r="I1585">
        <v>2016</v>
      </c>
      <c r="J1585" t="s">
        <v>66</v>
      </c>
      <c r="K1585" t="s">
        <v>46</v>
      </c>
      <c r="L1585">
        <v>10278</v>
      </c>
      <c r="M1585">
        <v>3500</v>
      </c>
      <c r="N1585" t="s">
        <v>47</v>
      </c>
      <c r="O1585" t="s">
        <v>32</v>
      </c>
      <c r="P1585" t="s">
        <v>35</v>
      </c>
      <c r="Q1585" t="s">
        <v>35</v>
      </c>
      <c r="R1585" t="s">
        <v>83</v>
      </c>
      <c r="V1585" t="s">
        <v>35</v>
      </c>
      <c r="W1585" t="s">
        <v>37</v>
      </c>
      <c r="X1585" t="s">
        <v>38</v>
      </c>
    </row>
    <row r="1586" spans="1:24" x14ac:dyDescent="0.3">
      <c r="A1586">
        <v>3032</v>
      </c>
      <c r="B1586" t="s">
        <v>3433</v>
      </c>
      <c r="C1586" t="s">
        <v>3434</v>
      </c>
      <c r="D1586">
        <v>16957498</v>
      </c>
      <c r="E1586" t="s">
        <v>41</v>
      </c>
      <c r="F1586" t="s">
        <v>42</v>
      </c>
      <c r="G1586" t="s">
        <v>64</v>
      </c>
      <c r="H1586" t="s">
        <v>243</v>
      </c>
      <c r="I1586">
        <v>2015</v>
      </c>
      <c r="J1586" t="s">
        <v>45</v>
      </c>
      <c r="K1586" t="s">
        <v>46</v>
      </c>
      <c r="L1586">
        <v>11029</v>
      </c>
      <c r="M1586">
        <v>3500</v>
      </c>
      <c r="N1586" t="s">
        <v>47</v>
      </c>
      <c r="O1586" t="s">
        <v>47</v>
      </c>
      <c r="P1586" t="s">
        <v>3435</v>
      </c>
      <c r="Q1586" t="s">
        <v>82</v>
      </c>
      <c r="R1586" t="s">
        <v>35</v>
      </c>
      <c r="S1586">
        <v>7</v>
      </c>
      <c r="T1586">
        <v>8</v>
      </c>
      <c r="U1586">
        <v>429</v>
      </c>
      <c r="V1586" t="s">
        <v>48</v>
      </c>
      <c r="W1586" t="s">
        <v>37</v>
      </c>
      <c r="X1586" t="s">
        <v>38</v>
      </c>
    </row>
    <row r="1587" spans="1:24" x14ac:dyDescent="0.3">
      <c r="A1587">
        <v>3033</v>
      </c>
      <c r="B1587" t="s">
        <v>3436</v>
      </c>
      <c r="C1587" t="s">
        <v>633</v>
      </c>
      <c r="D1587">
        <v>2812500</v>
      </c>
      <c r="E1587" t="s">
        <v>26</v>
      </c>
      <c r="F1587" t="s">
        <v>27</v>
      </c>
      <c r="G1587" t="s">
        <v>265</v>
      </c>
      <c r="H1587" t="s">
        <v>277</v>
      </c>
      <c r="I1587">
        <v>2005</v>
      </c>
      <c r="J1587" t="s">
        <v>113</v>
      </c>
      <c r="K1587" t="s">
        <v>46</v>
      </c>
      <c r="L1587">
        <v>39892</v>
      </c>
      <c r="M1587">
        <v>4000</v>
      </c>
      <c r="N1587" t="s">
        <v>47</v>
      </c>
      <c r="O1587" t="s">
        <v>32</v>
      </c>
      <c r="P1587" t="s">
        <v>35</v>
      </c>
      <c r="Q1587" t="s">
        <v>35</v>
      </c>
      <c r="R1587" t="s">
        <v>83</v>
      </c>
      <c r="V1587" t="s">
        <v>48</v>
      </c>
      <c r="W1587" t="s">
        <v>37</v>
      </c>
      <c r="X1587" t="s">
        <v>38</v>
      </c>
    </row>
    <row r="1588" spans="1:24" x14ac:dyDescent="0.3">
      <c r="A1588">
        <v>3034</v>
      </c>
      <c r="B1588" t="s">
        <v>3437</v>
      </c>
      <c r="C1588" t="s">
        <v>3438</v>
      </c>
      <c r="D1588">
        <v>3675000</v>
      </c>
      <c r="E1588" t="s">
        <v>515</v>
      </c>
      <c r="F1588" t="s">
        <v>516</v>
      </c>
      <c r="G1588" t="s">
        <v>142</v>
      </c>
      <c r="H1588" t="s">
        <v>2255</v>
      </c>
      <c r="I1588">
        <v>2009</v>
      </c>
      <c r="J1588" t="s">
        <v>45</v>
      </c>
      <c r="K1588" t="s">
        <v>31</v>
      </c>
      <c r="L1588">
        <v>23294</v>
      </c>
      <c r="M1588">
        <v>3000</v>
      </c>
      <c r="N1588" t="s">
        <v>32</v>
      </c>
      <c r="O1588" t="s">
        <v>32</v>
      </c>
      <c r="P1588" t="s">
        <v>35</v>
      </c>
      <c r="Q1588" t="s">
        <v>35</v>
      </c>
      <c r="R1588" t="s">
        <v>35</v>
      </c>
      <c r="V1588" t="s">
        <v>35</v>
      </c>
      <c r="W1588" t="s">
        <v>37</v>
      </c>
      <c r="X1588" t="s">
        <v>38</v>
      </c>
    </row>
    <row r="1589" spans="1:24" x14ac:dyDescent="0.3">
      <c r="A1589">
        <v>3035</v>
      </c>
      <c r="B1589" t="s">
        <v>3439</v>
      </c>
      <c r="C1589" t="s">
        <v>3440</v>
      </c>
      <c r="D1589">
        <v>7665000</v>
      </c>
      <c r="E1589" t="s">
        <v>26</v>
      </c>
      <c r="F1589" t="s">
        <v>136</v>
      </c>
      <c r="G1589" t="s">
        <v>43</v>
      </c>
      <c r="H1589" t="s">
        <v>172</v>
      </c>
      <c r="I1589">
        <v>2015</v>
      </c>
      <c r="J1589" t="s">
        <v>70</v>
      </c>
      <c r="K1589" t="s">
        <v>46</v>
      </c>
      <c r="L1589">
        <v>22839</v>
      </c>
      <c r="M1589">
        <v>2000</v>
      </c>
      <c r="N1589" t="s">
        <v>47</v>
      </c>
      <c r="O1589" t="s">
        <v>32</v>
      </c>
      <c r="P1589" t="s">
        <v>3441</v>
      </c>
      <c r="Q1589" t="s">
        <v>82</v>
      </c>
      <c r="R1589" t="s">
        <v>83</v>
      </c>
      <c r="T1589">
        <v>4</v>
      </c>
      <c r="U1589">
        <v>240</v>
      </c>
      <c r="V1589" t="s">
        <v>48</v>
      </c>
      <c r="W1589" t="s">
        <v>37</v>
      </c>
      <c r="X1589" t="s">
        <v>38</v>
      </c>
    </row>
    <row r="1590" spans="1:24" x14ac:dyDescent="0.3">
      <c r="A1590">
        <v>3036</v>
      </c>
      <c r="B1590" t="s">
        <v>3442</v>
      </c>
      <c r="C1590" t="s">
        <v>3443</v>
      </c>
      <c r="D1590">
        <v>1517250</v>
      </c>
      <c r="E1590" t="s">
        <v>41</v>
      </c>
      <c r="F1590" t="s">
        <v>326</v>
      </c>
      <c r="G1590" t="s">
        <v>265</v>
      </c>
      <c r="H1590" t="s">
        <v>926</v>
      </c>
      <c r="I1590">
        <v>2006</v>
      </c>
      <c r="J1590" t="s">
        <v>113</v>
      </c>
      <c r="K1590" t="s">
        <v>46</v>
      </c>
      <c r="L1590">
        <v>52856</v>
      </c>
      <c r="M1590">
        <v>3500</v>
      </c>
      <c r="N1590" t="s">
        <v>47</v>
      </c>
      <c r="O1590" t="s">
        <v>47</v>
      </c>
      <c r="P1590" t="s">
        <v>35</v>
      </c>
      <c r="Q1590" t="s">
        <v>35</v>
      </c>
      <c r="R1590" t="s">
        <v>100</v>
      </c>
      <c r="V1590" t="s">
        <v>35</v>
      </c>
      <c r="W1590" t="s">
        <v>37</v>
      </c>
      <c r="X1590" t="s">
        <v>38</v>
      </c>
    </row>
    <row r="1591" spans="1:24" x14ac:dyDescent="0.3">
      <c r="A1591">
        <v>3037</v>
      </c>
      <c r="B1591" t="s">
        <v>3444</v>
      </c>
      <c r="C1591" t="s">
        <v>3445</v>
      </c>
      <c r="D1591">
        <v>6975000</v>
      </c>
      <c r="E1591" t="s">
        <v>26</v>
      </c>
      <c r="F1591" t="s">
        <v>152</v>
      </c>
      <c r="G1591" t="s">
        <v>52</v>
      </c>
      <c r="H1591" t="s">
        <v>91</v>
      </c>
      <c r="I1591">
        <v>2008</v>
      </c>
      <c r="J1591" t="s">
        <v>178</v>
      </c>
      <c r="K1591" t="s">
        <v>46</v>
      </c>
      <c r="L1591">
        <v>13941</v>
      </c>
      <c r="M1591">
        <v>3500</v>
      </c>
      <c r="N1591" t="s">
        <v>47</v>
      </c>
      <c r="O1591" t="s">
        <v>47</v>
      </c>
      <c r="P1591" t="s">
        <v>35</v>
      </c>
      <c r="Q1591" t="s">
        <v>35</v>
      </c>
      <c r="R1591" t="s">
        <v>60</v>
      </c>
      <c r="V1591" t="s">
        <v>48</v>
      </c>
      <c r="W1591" t="s">
        <v>37</v>
      </c>
      <c r="X1591" t="s">
        <v>38</v>
      </c>
    </row>
    <row r="1592" spans="1:24" x14ac:dyDescent="0.3">
      <c r="A1592">
        <v>3038</v>
      </c>
      <c r="B1592" t="s">
        <v>3446</v>
      </c>
      <c r="C1592" t="s">
        <v>3447</v>
      </c>
      <c r="D1592">
        <v>10400000</v>
      </c>
      <c r="E1592" t="s">
        <v>119</v>
      </c>
      <c r="F1592" t="s">
        <v>120</v>
      </c>
      <c r="G1592" t="s">
        <v>52</v>
      </c>
      <c r="H1592" t="s">
        <v>294</v>
      </c>
      <c r="I1592">
        <v>2015</v>
      </c>
      <c r="J1592" t="s">
        <v>113</v>
      </c>
      <c r="K1592" t="s">
        <v>46</v>
      </c>
      <c r="L1592">
        <v>97636</v>
      </c>
      <c r="M1592">
        <v>2500</v>
      </c>
      <c r="N1592" t="s">
        <v>47</v>
      </c>
      <c r="O1592" t="s">
        <v>47</v>
      </c>
      <c r="P1592" t="s">
        <v>35</v>
      </c>
      <c r="Q1592" t="s">
        <v>35</v>
      </c>
      <c r="R1592" t="s">
        <v>35</v>
      </c>
      <c r="V1592" t="s">
        <v>48</v>
      </c>
      <c r="W1592" t="s">
        <v>37</v>
      </c>
      <c r="X1592" t="s">
        <v>38</v>
      </c>
    </row>
    <row r="1593" spans="1:24" x14ac:dyDescent="0.3">
      <c r="A1593">
        <v>3039</v>
      </c>
      <c r="B1593" t="s">
        <v>3448</v>
      </c>
      <c r="C1593" t="s">
        <v>2981</v>
      </c>
      <c r="D1593">
        <v>7176000</v>
      </c>
      <c r="E1593" t="s">
        <v>41</v>
      </c>
      <c r="F1593" t="s">
        <v>57</v>
      </c>
      <c r="G1593" t="s">
        <v>52</v>
      </c>
      <c r="H1593" t="s">
        <v>112</v>
      </c>
      <c r="I1593">
        <v>2013</v>
      </c>
      <c r="J1593" t="s">
        <v>54</v>
      </c>
      <c r="K1593" t="s">
        <v>46</v>
      </c>
      <c r="L1593">
        <v>14480</v>
      </c>
      <c r="M1593">
        <v>2500</v>
      </c>
      <c r="N1593" t="s">
        <v>47</v>
      </c>
      <c r="O1593" t="s">
        <v>32</v>
      </c>
      <c r="P1593" t="s">
        <v>35</v>
      </c>
      <c r="Q1593" t="s">
        <v>35</v>
      </c>
      <c r="R1593" t="s">
        <v>60</v>
      </c>
      <c r="V1593" t="s">
        <v>35</v>
      </c>
      <c r="W1593" t="s">
        <v>37</v>
      </c>
      <c r="X1593" t="s">
        <v>38</v>
      </c>
    </row>
    <row r="1594" spans="1:24" x14ac:dyDescent="0.3">
      <c r="A1594">
        <v>3040</v>
      </c>
      <c r="B1594" t="s">
        <v>3449</v>
      </c>
      <c r="C1594" t="s">
        <v>3215</v>
      </c>
      <c r="D1594">
        <v>945000</v>
      </c>
      <c r="E1594" t="s">
        <v>119</v>
      </c>
      <c r="F1594" t="s">
        <v>120</v>
      </c>
      <c r="G1594" t="s">
        <v>52</v>
      </c>
      <c r="H1594" t="s">
        <v>112</v>
      </c>
      <c r="I1594">
        <v>1998</v>
      </c>
      <c r="J1594" t="s">
        <v>113</v>
      </c>
      <c r="K1594" t="s">
        <v>46</v>
      </c>
      <c r="L1594">
        <v>17045</v>
      </c>
      <c r="M1594">
        <v>3000</v>
      </c>
      <c r="N1594" t="s">
        <v>47</v>
      </c>
      <c r="O1594" t="s">
        <v>47</v>
      </c>
      <c r="P1594" t="s">
        <v>35</v>
      </c>
      <c r="Q1594" t="s">
        <v>35</v>
      </c>
      <c r="R1594" t="s">
        <v>35</v>
      </c>
      <c r="V1594" t="s">
        <v>35</v>
      </c>
      <c r="W1594" t="s">
        <v>37</v>
      </c>
      <c r="X1594" t="s">
        <v>38</v>
      </c>
    </row>
    <row r="1595" spans="1:24" x14ac:dyDescent="0.3">
      <c r="A1595">
        <v>3041</v>
      </c>
      <c r="B1595" t="s">
        <v>3450</v>
      </c>
      <c r="C1595" t="s">
        <v>3451</v>
      </c>
      <c r="D1595">
        <v>1995000</v>
      </c>
      <c r="E1595" t="s">
        <v>41</v>
      </c>
      <c r="F1595" t="s">
        <v>57</v>
      </c>
      <c r="G1595" t="s">
        <v>273</v>
      </c>
      <c r="H1595" t="s">
        <v>3452</v>
      </c>
      <c r="I1595">
        <v>2008</v>
      </c>
      <c r="J1595" t="s">
        <v>66</v>
      </c>
      <c r="K1595" t="s">
        <v>46</v>
      </c>
      <c r="L1595">
        <v>25121</v>
      </c>
      <c r="M1595">
        <v>3900</v>
      </c>
      <c r="N1595" t="s">
        <v>47</v>
      </c>
      <c r="O1595" t="s">
        <v>32</v>
      </c>
      <c r="P1595" t="s">
        <v>35</v>
      </c>
      <c r="Q1595" t="s">
        <v>35</v>
      </c>
      <c r="R1595" t="s">
        <v>60</v>
      </c>
      <c r="V1595" t="s">
        <v>35</v>
      </c>
      <c r="W1595" t="s">
        <v>37</v>
      </c>
      <c r="X1595" t="s">
        <v>38</v>
      </c>
    </row>
    <row r="1596" spans="1:24" x14ac:dyDescent="0.3">
      <c r="A1596">
        <v>3042</v>
      </c>
      <c r="B1596" t="s">
        <v>3453</v>
      </c>
      <c r="C1596" t="s">
        <v>3454</v>
      </c>
      <c r="D1596">
        <v>7280000</v>
      </c>
      <c r="E1596" t="s">
        <v>26</v>
      </c>
      <c r="F1596" t="s">
        <v>27</v>
      </c>
      <c r="G1596" t="s">
        <v>52</v>
      </c>
      <c r="H1596" t="s">
        <v>834</v>
      </c>
      <c r="I1596">
        <v>2006</v>
      </c>
      <c r="J1596" t="s">
        <v>54</v>
      </c>
      <c r="K1596" t="s">
        <v>46</v>
      </c>
      <c r="L1596">
        <v>97424</v>
      </c>
      <c r="M1596">
        <v>4700</v>
      </c>
      <c r="N1596" t="s">
        <v>47</v>
      </c>
      <c r="O1596" t="s">
        <v>47</v>
      </c>
      <c r="P1596" t="s">
        <v>3455</v>
      </c>
      <c r="Q1596" t="s">
        <v>82</v>
      </c>
      <c r="R1596" t="s">
        <v>711</v>
      </c>
      <c r="S1596">
        <v>3</v>
      </c>
      <c r="T1596">
        <v>6</v>
      </c>
      <c r="U1596">
        <v>239</v>
      </c>
      <c r="V1596" t="s">
        <v>576</v>
      </c>
      <c r="W1596" t="s">
        <v>37</v>
      </c>
      <c r="X1596" t="s">
        <v>38</v>
      </c>
    </row>
    <row r="1597" spans="1:24" x14ac:dyDescent="0.3">
      <c r="A1597">
        <v>3043</v>
      </c>
      <c r="B1597" t="s">
        <v>3456</v>
      </c>
      <c r="C1597" t="s">
        <v>3457</v>
      </c>
      <c r="D1597">
        <v>3024000</v>
      </c>
      <c r="E1597" t="s">
        <v>26</v>
      </c>
      <c r="F1597" t="s">
        <v>27</v>
      </c>
      <c r="G1597" t="s">
        <v>52</v>
      </c>
      <c r="H1597" t="s">
        <v>91</v>
      </c>
      <c r="I1597">
        <v>2005</v>
      </c>
      <c r="J1597" t="s">
        <v>70</v>
      </c>
      <c r="K1597" t="s">
        <v>46</v>
      </c>
      <c r="L1597">
        <v>22964</v>
      </c>
      <c r="M1597">
        <v>3300</v>
      </c>
      <c r="N1597" t="s">
        <v>47</v>
      </c>
      <c r="O1597" t="s">
        <v>32</v>
      </c>
      <c r="P1597" t="s">
        <v>3358</v>
      </c>
      <c r="Q1597" t="s">
        <v>35</v>
      </c>
      <c r="R1597" t="s">
        <v>83</v>
      </c>
      <c r="S1597">
        <v>7</v>
      </c>
      <c r="T1597">
        <v>6</v>
      </c>
      <c r="U1597">
        <v>233</v>
      </c>
      <c r="V1597" t="s">
        <v>48</v>
      </c>
      <c r="W1597" t="s">
        <v>37</v>
      </c>
      <c r="X1597" t="s">
        <v>38</v>
      </c>
    </row>
    <row r="1598" spans="1:24" x14ac:dyDescent="0.3">
      <c r="A1598">
        <v>3044</v>
      </c>
      <c r="B1598" t="s">
        <v>3458</v>
      </c>
      <c r="C1598" t="s">
        <v>940</v>
      </c>
      <c r="D1598">
        <v>10400000</v>
      </c>
      <c r="E1598" t="s">
        <v>790</v>
      </c>
      <c r="F1598" t="s">
        <v>791</v>
      </c>
      <c r="G1598" t="s">
        <v>52</v>
      </c>
      <c r="H1598" t="s">
        <v>323</v>
      </c>
      <c r="I1598">
        <v>2014</v>
      </c>
      <c r="J1598" t="s">
        <v>70</v>
      </c>
      <c r="K1598" t="s">
        <v>31</v>
      </c>
      <c r="L1598">
        <v>34081</v>
      </c>
      <c r="M1598">
        <v>3500</v>
      </c>
      <c r="N1598" t="s">
        <v>32</v>
      </c>
      <c r="O1598" t="s">
        <v>32</v>
      </c>
      <c r="P1598" t="s">
        <v>3459</v>
      </c>
      <c r="Q1598" t="s">
        <v>82</v>
      </c>
      <c r="R1598" t="s">
        <v>35</v>
      </c>
      <c r="S1598">
        <v>7</v>
      </c>
      <c r="T1598">
        <v>6</v>
      </c>
      <c r="U1598">
        <v>266</v>
      </c>
      <c r="V1598" t="s">
        <v>337</v>
      </c>
      <c r="W1598" t="s">
        <v>37</v>
      </c>
      <c r="X1598" t="s">
        <v>38</v>
      </c>
    </row>
    <row r="1599" spans="1:24" x14ac:dyDescent="0.3">
      <c r="A1599">
        <v>3045</v>
      </c>
      <c r="B1599" t="s">
        <v>3460</v>
      </c>
      <c r="C1599" t="s">
        <v>325</v>
      </c>
      <c r="D1599">
        <v>4016250</v>
      </c>
      <c r="E1599" t="s">
        <v>41</v>
      </c>
      <c r="F1599" t="s">
        <v>73</v>
      </c>
      <c r="G1599" t="s">
        <v>64</v>
      </c>
      <c r="H1599" t="s">
        <v>327</v>
      </c>
      <c r="I1599">
        <v>2010</v>
      </c>
      <c r="J1599" t="s">
        <v>54</v>
      </c>
      <c r="K1599" t="s">
        <v>46</v>
      </c>
      <c r="L1599">
        <v>17289</v>
      </c>
      <c r="M1599">
        <v>3000</v>
      </c>
      <c r="N1599" t="s">
        <v>47</v>
      </c>
      <c r="O1599" t="s">
        <v>47</v>
      </c>
      <c r="P1599" t="s">
        <v>35</v>
      </c>
      <c r="Q1599" t="s">
        <v>35</v>
      </c>
      <c r="R1599" t="s">
        <v>100</v>
      </c>
      <c r="V1599" t="s">
        <v>35</v>
      </c>
      <c r="W1599" t="s">
        <v>37</v>
      </c>
      <c r="X1599" t="s">
        <v>38</v>
      </c>
    </row>
    <row r="1600" spans="1:24" x14ac:dyDescent="0.3">
      <c r="A1600">
        <v>3046</v>
      </c>
      <c r="B1600" t="s">
        <v>3461</v>
      </c>
      <c r="C1600" t="s">
        <v>3462</v>
      </c>
      <c r="D1600">
        <v>15386000</v>
      </c>
      <c r="E1600" t="s">
        <v>26</v>
      </c>
      <c r="F1600" t="s">
        <v>364</v>
      </c>
      <c r="G1600" t="s">
        <v>2001</v>
      </c>
      <c r="H1600" t="s">
        <v>3463</v>
      </c>
      <c r="I1600">
        <v>2023</v>
      </c>
      <c r="J1600" t="s">
        <v>240</v>
      </c>
      <c r="K1600" t="s">
        <v>1135</v>
      </c>
      <c r="L1600">
        <v>0</v>
      </c>
      <c r="N1600" t="s">
        <v>35</v>
      </c>
      <c r="O1600" t="s">
        <v>35</v>
      </c>
      <c r="P1600" t="s">
        <v>35</v>
      </c>
      <c r="Q1600" t="s">
        <v>35</v>
      </c>
      <c r="R1600" t="s">
        <v>35</v>
      </c>
      <c r="V1600" t="s">
        <v>35</v>
      </c>
      <c r="W1600" t="s">
        <v>35</v>
      </c>
      <c r="X1600" t="s">
        <v>38</v>
      </c>
    </row>
    <row r="1601" spans="1:24" x14ac:dyDescent="0.3">
      <c r="A1601">
        <v>3047</v>
      </c>
      <c r="B1601" t="s">
        <v>3464</v>
      </c>
      <c r="C1601" t="s">
        <v>3465</v>
      </c>
      <c r="D1601">
        <v>4725000</v>
      </c>
      <c r="E1601" t="s">
        <v>26</v>
      </c>
      <c r="F1601" t="s">
        <v>136</v>
      </c>
      <c r="G1601" t="s">
        <v>64</v>
      </c>
      <c r="H1601" t="s">
        <v>327</v>
      </c>
      <c r="I1601">
        <v>2011</v>
      </c>
      <c r="J1601" t="s">
        <v>45</v>
      </c>
      <c r="K1601" t="s">
        <v>31</v>
      </c>
      <c r="L1601">
        <v>15394</v>
      </c>
      <c r="M1601">
        <v>3000</v>
      </c>
      <c r="N1601" t="s">
        <v>32</v>
      </c>
      <c r="O1601" t="s">
        <v>32</v>
      </c>
      <c r="P1601" t="s">
        <v>35</v>
      </c>
      <c r="Q1601" t="s">
        <v>35</v>
      </c>
      <c r="R1601" t="s">
        <v>35</v>
      </c>
      <c r="V1601" t="s">
        <v>35</v>
      </c>
      <c r="W1601" t="s">
        <v>37</v>
      </c>
      <c r="X1601" t="s">
        <v>38</v>
      </c>
    </row>
    <row r="1602" spans="1:24" x14ac:dyDescent="0.3">
      <c r="A1602">
        <v>3048</v>
      </c>
      <c r="B1602" t="s">
        <v>3466</v>
      </c>
      <c r="C1602" t="s">
        <v>1293</v>
      </c>
      <c r="D1602">
        <v>8320000</v>
      </c>
      <c r="E1602" t="s">
        <v>26</v>
      </c>
      <c r="F1602" t="s">
        <v>111</v>
      </c>
      <c r="G1602" t="s">
        <v>52</v>
      </c>
      <c r="H1602" t="s">
        <v>358</v>
      </c>
      <c r="I1602">
        <v>2010</v>
      </c>
      <c r="J1602" t="s">
        <v>113</v>
      </c>
      <c r="K1602" t="s">
        <v>46</v>
      </c>
      <c r="L1602">
        <v>42596</v>
      </c>
      <c r="M1602">
        <v>2700</v>
      </c>
      <c r="N1602" t="s">
        <v>47</v>
      </c>
      <c r="O1602" t="s">
        <v>32</v>
      </c>
      <c r="P1602" t="s">
        <v>35</v>
      </c>
      <c r="Q1602" t="s">
        <v>35</v>
      </c>
      <c r="R1602" t="s">
        <v>83</v>
      </c>
      <c r="V1602" t="s">
        <v>911</v>
      </c>
      <c r="W1602" t="s">
        <v>37</v>
      </c>
      <c r="X1602" t="s">
        <v>38</v>
      </c>
    </row>
    <row r="1603" spans="1:24" x14ac:dyDescent="0.3">
      <c r="A1603">
        <v>3049</v>
      </c>
      <c r="B1603" t="s">
        <v>3467</v>
      </c>
      <c r="C1603" t="s">
        <v>648</v>
      </c>
      <c r="D1603">
        <v>6032000</v>
      </c>
      <c r="E1603" t="s">
        <v>26</v>
      </c>
      <c r="F1603" t="s">
        <v>51</v>
      </c>
      <c r="G1603" t="s">
        <v>64</v>
      </c>
      <c r="H1603" t="s">
        <v>316</v>
      </c>
      <c r="I1603">
        <v>2011</v>
      </c>
      <c r="J1603" t="s">
        <v>54</v>
      </c>
      <c r="K1603" t="s">
        <v>46</v>
      </c>
      <c r="L1603">
        <v>27420</v>
      </c>
      <c r="M1603">
        <v>3500</v>
      </c>
      <c r="N1603" t="s">
        <v>47</v>
      </c>
      <c r="O1603" t="s">
        <v>32</v>
      </c>
      <c r="P1603" t="s">
        <v>35</v>
      </c>
      <c r="Q1603" t="s">
        <v>35</v>
      </c>
      <c r="R1603" t="s">
        <v>83</v>
      </c>
      <c r="V1603" t="s">
        <v>35</v>
      </c>
      <c r="W1603" t="s">
        <v>37</v>
      </c>
      <c r="X1603" t="s">
        <v>38</v>
      </c>
    </row>
    <row r="1604" spans="1:24" x14ac:dyDescent="0.3">
      <c r="A1604">
        <v>3050</v>
      </c>
      <c r="B1604" t="s">
        <v>3468</v>
      </c>
      <c r="C1604" t="s">
        <v>3469</v>
      </c>
      <c r="D1604">
        <v>4680000</v>
      </c>
      <c r="E1604" t="s">
        <v>26</v>
      </c>
      <c r="F1604" t="s">
        <v>63</v>
      </c>
      <c r="G1604" t="s">
        <v>52</v>
      </c>
      <c r="H1604" t="s">
        <v>538</v>
      </c>
      <c r="I1604">
        <v>2007</v>
      </c>
      <c r="J1604" t="s">
        <v>113</v>
      </c>
      <c r="K1604" t="s">
        <v>46</v>
      </c>
      <c r="L1604">
        <v>14652</v>
      </c>
      <c r="M1604">
        <v>4000</v>
      </c>
      <c r="N1604" t="s">
        <v>47</v>
      </c>
      <c r="O1604" t="s">
        <v>32</v>
      </c>
      <c r="P1604" t="s">
        <v>3470</v>
      </c>
      <c r="Q1604" t="s">
        <v>82</v>
      </c>
      <c r="R1604" t="s">
        <v>83</v>
      </c>
      <c r="S1604">
        <v>5</v>
      </c>
      <c r="T1604">
        <v>6</v>
      </c>
      <c r="U1604">
        <v>236</v>
      </c>
      <c r="V1604" t="s">
        <v>48</v>
      </c>
      <c r="W1604" t="s">
        <v>37</v>
      </c>
      <c r="X1604" t="s">
        <v>38</v>
      </c>
    </row>
    <row r="1605" spans="1:24" x14ac:dyDescent="0.3">
      <c r="A1605">
        <v>3051</v>
      </c>
      <c r="B1605" t="s">
        <v>3471</v>
      </c>
      <c r="C1605" t="s">
        <v>3472</v>
      </c>
      <c r="D1605">
        <v>1785000</v>
      </c>
      <c r="E1605" t="s">
        <v>26</v>
      </c>
      <c r="F1605" t="s">
        <v>186</v>
      </c>
      <c r="G1605" t="s">
        <v>52</v>
      </c>
      <c r="H1605" t="s">
        <v>58</v>
      </c>
      <c r="I1605">
        <v>2005</v>
      </c>
      <c r="J1605" t="s">
        <v>70</v>
      </c>
      <c r="K1605" t="s">
        <v>46</v>
      </c>
      <c r="L1605">
        <v>12352</v>
      </c>
      <c r="M1605">
        <v>2800</v>
      </c>
      <c r="N1605" t="s">
        <v>47</v>
      </c>
      <c r="O1605" t="s">
        <v>47</v>
      </c>
      <c r="P1605" t="s">
        <v>35</v>
      </c>
      <c r="Q1605" t="s">
        <v>35</v>
      </c>
      <c r="R1605" t="s">
        <v>26</v>
      </c>
      <c r="V1605" t="s">
        <v>35</v>
      </c>
      <c r="W1605" t="s">
        <v>37</v>
      </c>
      <c r="X1605" t="s">
        <v>38</v>
      </c>
    </row>
    <row r="1606" spans="1:24" x14ac:dyDescent="0.3">
      <c r="A1606">
        <v>3052</v>
      </c>
      <c r="B1606" t="s">
        <v>3473</v>
      </c>
      <c r="C1606" t="s">
        <v>406</v>
      </c>
      <c r="D1606">
        <v>4784000</v>
      </c>
      <c r="E1606" t="s">
        <v>119</v>
      </c>
      <c r="F1606" t="s">
        <v>120</v>
      </c>
      <c r="G1606" t="s">
        <v>52</v>
      </c>
      <c r="H1606" t="s">
        <v>58</v>
      </c>
      <c r="I1606">
        <v>2009</v>
      </c>
      <c r="J1606" t="s">
        <v>30</v>
      </c>
      <c r="K1606" t="s">
        <v>46</v>
      </c>
      <c r="L1606">
        <v>11968</v>
      </c>
      <c r="M1606">
        <v>1800</v>
      </c>
      <c r="N1606" t="s">
        <v>47</v>
      </c>
      <c r="O1606" t="s">
        <v>47</v>
      </c>
      <c r="P1606" t="s">
        <v>35</v>
      </c>
      <c r="Q1606" t="s">
        <v>35</v>
      </c>
      <c r="R1606" t="s">
        <v>35</v>
      </c>
      <c r="V1606" t="s">
        <v>35</v>
      </c>
      <c r="W1606" t="s">
        <v>37</v>
      </c>
      <c r="X1606" t="s">
        <v>38</v>
      </c>
    </row>
    <row r="1607" spans="1:24" x14ac:dyDescent="0.3">
      <c r="A1607">
        <v>3053</v>
      </c>
      <c r="B1607" t="s">
        <v>3474</v>
      </c>
      <c r="C1607" t="s">
        <v>3475</v>
      </c>
      <c r="D1607">
        <v>1575000</v>
      </c>
      <c r="E1607" t="s">
        <v>157</v>
      </c>
      <c r="F1607" t="s">
        <v>158</v>
      </c>
      <c r="G1607" t="s">
        <v>43</v>
      </c>
      <c r="H1607" t="s">
        <v>3476</v>
      </c>
      <c r="I1607">
        <v>2008</v>
      </c>
      <c r="J1607" t="s">
        <v>113</v>
      </c>
      <c r="K1607" t="s">
        <v>46</v>
      </c>
      <c r="L1607">
        <v>18154</v>
      </c>
      <c r="M1607">
        <v>3200</v>
      </c>
      <c r="N1607" t="s">
        <v>47</v>
      </c>
      <c r="O1607" t="s">
        <v>47</v>
      </c>
      <c r="P1607" t="s">
        <v>3053</v>
      </c>
      <c r="Q1607" t="s">
        <v>282</v>
      </c>
      <c r="R1607" t="s">
        <v>35</v>
      </c>
      <c r="S1607">
        <v>5</v>
      </c>
      <c r="T1607">
        <v>6</v>
      </c>
      <c r="U1607">
        <v>230</v>
      </c>
      <c r="V1607" t="s">
        <v>48</v>
      </c>
      <c r="W1607" t="s">
        <v>37</v>
      </c>
      <c r="X1607" t="s">
        <v>38</v>
      </c>
    </row>
    <row r="1608" spans="1:24" x14ac:dyDescent="0.3">
      <c r="A1608">
        <v>3054</v>
      </c>
      <c r="B1608" t="s">
        <v>3477</v>
      </c>
      <c r="C1608" t="s">
        <v>250</v>
      </c>
      <c r="D1608">
        <v>3960000</v>
      </c>
      <c r="E1608" t="s">
        <v>26</v>
      </c>
      <c r="F1608" t="s">
        <v>51</v>
      </c>
      <c r="G1608" t="s">
        <v>52</v>
      </c>
      <c r="H1608" t="s">
        <v>112</v>
      </c>
      <c r="I1608">
        <v>2007</v>
      </c>
      <c r="J1608" t="s">
        <v>66</v>
      </c>
      <c r="K1608" t="s">
        <v>46</v>
      </c>
      <c r="L1608">
        <v>26625</v>
      </c>
      <c r="M1608">
        <v>2400</v>
      </c>
      <c r="N1608" t="s">
        <v>47</v>
      </c>
      <c r="O1608" t="s">
        <v>32</v>
      </c>
      <c r="P1608" t="s">
        <v>35</v>
      </c>
      <c r="Q1608" t="s">
        <v>35</v>
      </c>
      <c r="R1608" t="s">
        <v>35</v>
      </c>
      <c r="V1608" t="s">
        <v>35</v>
      </c>
      <c r="W1608" t="s">
        <v>371</v>
      </c>
      <c r="X1608" t="s">
        <v>38</v>
      </c>
    </row>
    <row r="1609" spans="1:24" x14ac:dyDescent="0.3">
      <c r="A1609">
        <v>3055</v>
      </c>
      <c r="B1609" t="s">
        <v>3478</v>
      </c>
      <c r="C1609" t="s">
        <v>415</v>
      </c>
      <c r="D1609">
        <v>2415000</v>
      </c>
      <c r="E1609" t="s">
        <v>119</v>
      </c>
      <c r="F1609" t="s">
        <v>120</v>
      </c>
      <c r="G1609" t="s">
        <v>52</v>
      </c>
      <c r="H1609" t="s">
        <v>58</v>
      </c>
      <c r="I1609">
        <v>2006</v>
      </c>
      <c r="J1609" t="s">
        <v>70</v>
      </c>
      <c r="K1609" t="s">
        <v>46</v>
      </c>
      <c r="L1609">
        <v>32730</v>
      </c>
      <c r="M1609">
        <v>1800</v>
      </c>
      <c r="N1609" t="s">
        <v>47</v>
      </c>
      <c r="O1609" t="s">
        <v>32</v>
      </c>
      <c r="P1609" t="s">
        <v>35</v>
      </c>
      <c r="Q1609" t="s">
        <v>35</v>
      </c>
      <c r="R1609" t="s">
        <v>26</v>
      </c>
      <c r="V1609" t="s">
        <v>35</v>
      </c>
      <c r="W1609" t="s">
        <v>37</v>
      </c>
      <c r="X1609" t="s">
        <v>38</v>
      </c>
    </row>
    <row r="1610" spans="1:24" x14ac:dyDescent="0.3">
      <c r="A1610">
        <v>3056</v>
      </c>
      <c r="B1610" t="s">
        <v>3479</v>
      </c>
      <c r="C1610" t="s">
        <v>3480</v>
      </c>
      <c r="D1610">
        <v>2260000</v>
      </c>
      <c r="E1610" t="s">
        <v>131</v>
      </c>
      <c r="F1610" t="s">
        <v>132</v>
      </c>
      <c r="G1610" t="s">
        <v>52</v>
      </c>
      <c r="H1610" t="s">
        <v>112</v>
      </c>
      <c r="I1610">
        <v>2008</v>
      </c>
      <c r="J1610" t="s">
        <v>70</v>
      </c>
      <c r="K1610" t="s">
        <v>46</v>
      </c>
      <c r="L1610">
        <v>17710</v>
      </c>
      <c r="M1610">
        <v>2400</v>
      </c>
      <c r="N1610" t="s">
        <v>47</v>
      </c>
      <c r="O1610" t="s">
        <v>47</v>
      </c>
      <c r="P1610" t="s">
        <v>35</v>
      </c>
      <c r="Q1610" t="s">
        <v>35</v>
      </c>
      <c r="R1610" t="s">
        <v>35</v>
      </c>
      <c r="V1610" t="s">
        <v>35</v>
      </c>
      <c r="W1610" t="s">
        <v>37</v>
      </c>
      <c r="X1610" t="s">
        <v>38</v>
      </c>
    </row>
    <row r="1611" spans="1:24" x14ac:dyDescent="0.3">
      <c r="A1611">
        <v>3057</v>
      </c>
      <c r="B1611" t="s">
        <v>3481</v>
      </c>
      <c r="C1611" t="s">
        <v>1237</v>
      </c>
      <c r="D1611">
        <v>8925000</v>
      </c>
      <c r="E1611" t="s">
        <v>26</v>
      </c>
      <c r="F1611" t="s">
        <v>1165</v>
      </c>
      <c r="G1611" t="s">
        <v>52</v>
      </c>
      <c r="H1611" t="s">
        <v>58</v>
      </c>
      <c r="I1611">
        <v>2017</v>
      </c>
      <c r="J1611" t="s">
        <v>70</v>
      </c>
      <c r="K1611" t="s">
        <v>31</v>
      </c>
      <c r="L1611">
        <v>12051</v>
      </c>
      <c r="M1611">
        <v>11800</v>
      </c>
      <c r="N1611" t="s">
        <v>32</v>
      </c>
      <c r="O1611" t="s">
        <v>32</v>
      </c>
      <c r="P1611" t="s">
        <v>35</v>
      </c>
      <c r="Q1611" t="s">
        <v>35</v>
      </c>
      <c r="R1611" t="s">
        <v>35</v>
      </c>
      <c r="V1611" t="s">
        <v>35</v>
      </c>
      <c r="W1611" t="s">
        <v>37</v>
      </c>
      <c r="X1611" t="s">
        <v>38</v>
      </c>
    </row>
    <row r="1612" spans="1:24" x14ac:dyDescent="0.3">
      <c r="A1612">
        <v>3058</v>
      </c>
      <c r="B1612" t="s">
        <v>3482</v>
      </c>
      <c r="C1612" t="s">
        <v>3483</v>
      </c>
      <c r="D1612">
        <v>1157500</v>
      </c>
      <c r="E1612" t="s">
        <v>26</v>
      </c>
      <c r="F1612" t="s">
        <v>437</v>
      </c>
      <c r="G1612" t="s">
        <v>265</v>
      </c>
      <c r="H1612" t="s">
        <v>981</v>
      </c>
      <c r="I1612">
        <v>2003</v>
      </c>
      <c r="J1612" t="s">
        <v>54</v>
      </c>
      <c r="K1612" t="s">
        <v>46</v>
      </c>
      <c r="L1612">
        <v>22910</v>
      </c>
      <c r="M1612">
        <v>3500</v>
      </c>
      <c r="N1612" t="s">
        <v>47</v>
      </c>
      <c r="O1612" t="s">
        <v>47</v>
      </c>
      <c r="P1612" t="s">
        <v>35</v>
      </c>
      <c r="Q1612" t="s">
        <v>35</v>
      </c>
      <c r="R1612" t="s">
        <v>3484</v>
      </c>
      <c r="V1612" t="s">
        <v>35</v>
      </c>
      <c r="W1612" t="s">
        <v>37</v>
      </c>
      <c r="X1612" t="s">
        <v>38</v>
      </c>
    </row>
    <row r="1613" spans="1:24" x14ac:dyDescent="0.3">
      <c r="A1613">
        <v>3059</v>
      </c>
      <c r="B1613" t="s">
        <v>3485</v>
      </c>
      <c r="C1613" t="s">
        <v>3486</v>
      </c>
      <c r="D1613">
        <v>7980000</v>
      </c>
      <c r="E1613" t="s">
        <v>26</v>
      </c>
      <c r="F1613" t="s">
        <v>116</v>
      </c>
      <c r="G1613" t="s">
        <v>28</v>
      </c>
      <c r="H1613" t="s">
        <v>29</v>
      </c>
      <c r="I1613">
        <v>2014</v>
      </c>
      <c r="J1613" t="s">
        <v>54</v>
      </c>
      <c r="K1613" t="s">
        <v>46</v>
      </c>
      <c r="L1613">
        <v>14460</v>
      </c>
      <c r="M1613">
        <v>3500</v>
      </c>
      <c r="N1613" t="s">
        <v>47</v>
      </c>
      <c r="O1613" t="s">
        <v>32</v>
      </c>
      <c r="P1613" t="s">
        <v>35</v>
      </c>
      <c r="Q1613" t="s">
        <v>35</v>
      </c>
      <c r="R1613" t="s">
        <v>297</v>
      </c>
      <c r="V1613" t="s">
        <v>35</v>
      </c>
      <c r="W1613" t="s">
        <v>37</v>
      </c>
      <c r="X1613" t="s">
        <v>38</v>
      </c>
    </row>
    <row r="1614" spans="1:24" x14ac:dyDescent="0.3">
      <c r="A1614">
        <v>3060</v>
      </c>
      <c r="B1614" t="s">
        <v>3487</v>
      </c>
      <c r="C1614" t="s">
        <v>3488</v>
      </c>
      <c r="D1614">
        <v>3066000</v>
      </c>
      <c r="E1614" t="s">
        <v>26</v>
      </c>
      <c r="F1614" t="s">
        <v>152</v>
      </c>
      <c r="G1614" t="s">
        <v>52</v>
      </c>
      <c r="H1614" t="s">
        <v>112</v>
      </c>
      <c r="I1614">
        <v>2010</v>
      </c>
      <c r="J1614" t="s">
        <v>207</v>
      </c>
      <c r="K1614" t="s">
        <v>46</v>
      </c>
      <c r="L1614">
        <v>15203</v>
      </c>
      <c r="M1614">
        <v>3500</v>
      </c>
      <c r="N1614" t="s">
        <v>47</v>
      </c>
      <c r="O1614" t="s">
        <v>32</v>
      </c>
      <c r="P1614" t="s">
        <v>35</v>
      </c>
      <c r="Q1614" t="s">
        <v>35</v>
      </c>
      <c r="R1614" t="s">
        <v>26</v>
      </c>
      <c r="V1614" t="s">
        <v>35</v>
      </c>
      <c r="W1614" t="s">
        <v>37</v>
      </c>
      <c r="X1614" t="s">
        <v>38</v>
      </c>
    </row>
    <row r="1615" spans="1:24" x14ac:dyDescent="0.3">
      <c r="A1615">
        <v>3061</v>
      </c>
      <c r="B1615" t="s">
        <v>3489</v>
      </c>
      <c r="C1615" t="s">
        <v>693</v>
      </c>
      <c r="D1615">
        <v>12048750</v>
      </c>
      <c r="E1615" t="s">
        <v>41</v>
      </c>
      <c r="F1615" t="s">
        <v>42</v>
      </c>
      <c r="G1615" t="s">
        <v>64</v>
      </c>
      <c r="H1615" t="s">
        <v>474</v>
      </c>
      <c r="I1615">
        <v>2015</v>
      </c>
      <c r="J1615" t="s">
        <v>45</v>
      </c>
      <c r="K1615" t="s">
        <v>31</v>
      </c>
      <c r="L1615">
        <v>12523</v>
      </c>
      <c r="M1615">
        <v>3500</v>
      </c>
      <c r="N1615" t="s">
        <v>32</v>
      </c>
      <c r="O1615" t="s">
        <v>32</v>
      </c>
      <c r="P1615" t="s">
        <v>3490</v>
      </c>
      <c r="Q1615" t="s">
        <v>540</v>
      </c>
      <c r="R1615" t="s">
        <v>35</v>
      </c>
      <c r="S1615">
        <v>5</v>
      </c>
      <c r="T1615">
        <v>6</v>
      </c>
      <c r="U1615">
        <v>302</v>
      </c>
      <c r="V1615" t="s">
        <v>48</v>
      </c>
      <c r="W1615" t="s">
        <v>37</v>
      </c>
      <c r="X1615" t="s">
        <v>38</v>
      </c>
    </row>
    <row r="1616" spans="1:24" x14ac:dyDescent="0.3">
      <c r="A1616">
        <v>3062</v>
      </c>
      <c r="B1616" t="s">
        <v>3491</v>
      </c>
      <c r="C1616" t="s">
        <v>3492</v>
      </c>
      <c r="D1616">
        <v>3885000</v>
      </c>
      <c r="E1616" t="s">
        <v>26</v>
      </c>
      <c r="F1616" t="s">
        <v>116</v>
      </c>
      <c r="G1616" t="s">
        <v>52</v>
      </c>
      <c r="H1616" t="s">
        <v>834</v>
      </c>
      <c r="I1616">
        <v>2002</v>
      </c>
      <c r="J1616" t="s">
        <v>54</v>
      </c>
      <c r="K1616" t="s">
        <v>46</v>
      </c>
      <c r="L1616">
        <v>16292</v>
      </c>
      <c r="M1616">
        <v>4700</v>
      </c>
      <c r="N1616" t="s">
        <v>47</v>
      </c>
      <c r="O1616" t="s">
        <v>47</v>
      </c>
      <c r="P1616" t="s">
        <v>38</v>
      </c>
      <c r="Q1616" t="s">
        <v>82</v>
      </c>
      <c r="R1616" t="s">
        <v>83</v>
      </c>
      <c r="S1616">
        <v>5</v>
      </c>
      <c r="T1616">
        <v>6</v>
      </c>
      <c r="U1616">
        <v>190</v>
      </c>
      <c r="V1616" t="s">
        <v>945</v>
      </c>
      <c r="W1616" t="s">
        <v>37</v>
      </c>
      <c r="X1616" t="s">
        <v>38</v>
      </c>
    </row>
    <row r="1617" spans="1:24" x14ac:dyDescent="0.3">
      <c r="A1617">
        <v>3063</v>
      </c>
      <c r="B1617" t="s">
        <v>3493</v>
      </c>
      <c r="C1617" t="s">
        <v>3494</v>
      </c>
      <c r="D1617">
        <v>2835000</v>
      </c>
      <c r="E1617" t="s">
        <v>26</v>
      </c>
      <c r="F1617" t="s">
        <v>51</v>
      </c>
      <c r="G1617" t="s">
        <v>715</v>
      </c>
      <c r="H1617" t="s">
        <v>3495</v>
      </c>
      <c r="I1617">
        <v>2011</v>
      </c>
      <c r="J1617" t="s">
        <v>54</v>
      </c>
      <c r="K1617" t="s">
        <v>46</v>
      </c>
      <c r="L1617">
        <v>10054</v>
      </c>
      <c r="M1617">
        <v>3700</v>
      </c>
      <c r="N1617" t="s">
        <v>47</v>
      </c>
      <c r="O1617" t="s">
        <v>32</v>
      </c>
      <c r="P1617" t="s">
        <v>35</v>
      </c>
      <c r="Q1617" t="s">
        <v>35</v>
      </c>
      <c r="R1617" t="s">
        <v>83</v>
      </c>
      <c r="V1617" t="s">
        <v>35</v>
      </c>
      <c r="W1617" t="s">
        <v>37</v>
      </c>
      <c r="X1617" t="s">
        <v>38</v>
      </c>
    </row>
    <row r="1618" spans="1:24" x14ac:dyDescent="0.3">
      <c r="A1618">
        <v>3064</v>
      </c>
      <c r="B1618" t="s">
        <v>3496</v>
      </c>
      <c r="C1618" t="s">
        <v>257</v>
      </c>
      <c r="D1618">
        <v>3120000</v>
      </c>
      <c r="E1618" t="s">
        <v>26</v>
      </c>
      <c r="F1618" t="s">
        <v>111</v>
      </c>
      <c r="G1618" t="s">
        <v>52</v>
      </c>
      <c r="H1618" t="s">
        <v>112</v>
      </c>
      <c r="I1618">
        <v>2003</v>
      </c>
      <c r="J1618" t="s">
        <v>54</v>
      </c>
      <c r="K1618" t="s">
        <v>46</v>
      </c>
      <c r="L1618">
        <v>38230</v>
      </c>
      <c r="M1618">
        <v>2400</v>
      </c>
      <c r="N1618" t="s">
        <v>47</v>
      </c>
      <c r="O1618" t="s">
        <v>32</v>
      </c>
      <c r="P1618" t="s">
        <v>35</v>
      </c>
      <c r="Q1618" t="s">
        <v>35</v>
      </c>
      <c r="R1618" t="s">
        <v>83</v>
      </c>
      <c r="V1618" t="s">
        <v>35</v>
      </c>
      <c r="W1618" t="s">
        <v>37</v>
      </c>
      <c r="X1618" t="s">
        <v>38</v>
      </c>
    </row>
    <row r="1619" spans="1:24" x14ac:dyDescent="0.3">
      <c r="A1619">
        <v>3065</v>
      </c>
      <c r="B1619" t="s">
        <v>3497</v>
      </c>
      <c r="C1619" t="s">
        <v>3498</v>
      </c>
      <c r="D1619">
        <v>2205000</v>
      </c>
      <c r="E1619" t="s">
        <v>26</v>
      </c>
      <c r="F1619" t="s">
        <v>191</v>
      </c>
      <c r="G1619" t="s">
        <v>52</v>
      </c>
      <c r="H1619" t="s">
        <v>447</v>
      </c>
      <c r="I1619">
        <v>2000</v>
      </c>
      <c r="J1619" t="s">
        <v>59</v>
      </c>
      <c r="K1619" t="s">
        <v>46</v>
      </c>
      <c r="L1619">
        <v>23331</v>
      </c>
      <c r="M1619">
        <v>2000</v>
      </c>
      <c r="N1619" t="s">
        <v>47</v>
      </c>
      <c r="O1619" t="s">
        <v>32</v>
      </c>
      <c r="P1619" t="s">
        <v>35</v>
      </c>
      <c r="Q1619" t="s">
        <v>35</v>
      </c>
      <c r="R1619" t="s">
        <v>35</v>
      </c>
      <c r="V1619" t="s">
        <v>35</v>
      </c>
      <c r="W1619" t="s">
        <v>37</v>
      </c>
      <c r="X1619" t="s">
        <v>38</v>
      </c>
    </row>
    <row r="1620" spans="1:24" x14ac:dyDescent="0.3">
      <c r="A1620">
        <v>3066</v>
      </c>
      <c r="B1620" t="s">
        <v>3499</v>
      </c>
      <c r="C1620" t="s">
        <v>3500</v>
      </c>
      <c r="D1620">
        <v>2392000</v>
      </c>
      <c r="E1620" t="s">
        <v>515</v>
      </c>
      <c r="F1620" t="s">
        <v>516</v>
      </c>
      <c r="G1620" t="s">
        <v>127</v>
      </c>
      <c r="H1620" t="s">
        <v>222</v>
      </c>
      <c r="I1620">
        <v>2006</v>
      </c>
      <c r="J1620" t="s">
        <v>45</v>
      </c>
      <c r="K1620" t="s">
        <v>46</v>
      </c>
      <c r="L1620">
        <v>38801</v>
      </c>
      <c r="M1620">
        <v>1600</v>
      </c>
      <c r="N1620" t="s">
        <v>47</v>
      </c>
      <c r="O1620" t="s">
        <v>47</v>
      </c>
      <c r="P1620" t="s">
        <v>490</v>
      </c>
      <c r="Q1620" t="s">
        <v>34</v>
      </c>
      <c r="R1620" t="s">
        <v>3501</v>
      </c>
      <c r="S1620">
        <v>5</v>
      </c>
      <c r="T1620">
        <v>4</v>
      </c>
      <c r="U1620">
        <v>83</v>
      </c>
      <c r="V1620" t="s">
        <v>35</v>
      </c>
      <c r="W1620" t="s">
        <v>37</v>
      </c>
      <c r="X1620" t="s">
        <v>38</v>
      </c>
    </row>
    <row r="1621" spans="1:24" x14ac:dyDescent="0.3">
      <c r="A1621">
        <v>3067</v>
      </c>
      <c r="B1621" t="s">
        <v>3502</v>
      </c>
      <c r="C1621" t="s">
        <v>3503</v>
      </c>
      <c r="D1621">
        <v>6825000</v>
      </c>
      <c r="E1621" t="s">
        <v>347</v>
      </c>
      <c r="F1621" t="s">
        <v>348</v>
      </c>
      <c r="G1621" t="s">
        <v>159</v>
      </c>
      <c r="H1621" t="s">
        <v>640</v>
      </c>
      <c r="I1621">
        <v>2013</v>
      </c>
      <c r="J1621" t="s">
        <v>113</v>
      </c>
      <c r="K1621" t="s">
        <v>31</v>
      </c>
      <c r="L1621">
        <v>37350</v>
      </c>
      <c r="M1621">
        <v>2000</v>
      </c>
      <c r="N1621" t="s">
        <v>32</v>
      </c>
      <c r="O1621" t="s">
        <v>32</v>
      </c>
      <c r="P1621" t="s">
        <v>35</v>
      </c>
      <c r="Q1621" t="s">
        <v>35</v>
      </c>
      <c r="R1621" t="s">
        <v>35</v>
      </c>
      <c r="V1621" t="s">
        <v>48</v>
      </c>
      <c r="W1621" t="s">
        <v>37</v>
      </c>
      <c r="X1621" t="s">
        <v>38</v>
      </c>
    </row>
    <row r="1622" spans="1:24" x14ac:dyDescent="0.3">
      <c r="A1622">
        <v>3068</v>
      </c>
      <c r="B1622" t="s">
        <v>3504</v>
      </c>
      <c r="C1622" t="s">
        <v>3505</v>
      </c>
      <c r="D1622">
        <v>1456000</v>
      </c>
      <c r="E1622" t="s">
        <v>41</v>
      </c>
      <c r="F1622" t="s">
        <v>42</v>
      </c>
      <c r="G1622" t="s">
        <v>421</v>
      </c>
      <c r="H1622" t="s">
        <v>1627</v>
      </c>
      <c r="I1622">
        <v>2002</v>
      </c>
      <c r="J1622" t="s">
        <v>59</v>
      </c>
      <c r="K1622" t="s">
        <v>46</v>
      </c>
      <c r="L1622">
        <v>44996</v>
      </c>
      <c r="M1622">
        <v>1800</v>
      </c>
      <c r="N1622" t="s">
        <v>47</v>
      </c>
      <c r="O1622" t="s">
        <v>47</v>
      </c>
      <c r="P1622" t="s">
        <v>35</v>
      </c>
      <c r="Q1622" t="s">
        <v>35</v>
      </c>
      <c r="R1622" t="s">
        <v>35</v>
      </c>
      <c r="V1622" t="s">
        <v>35</v>
      </c>
      <c r="W1622" t="s">
        <v>37</v>
      </c>
      <c r="X1622" t="s">
        <v>262</v>
      </c>
    </row>
    <row r="1623" spans="1:24" x14ac:dyDescent="0.3">
      <c r="A1623">
        <v>3069</v>
      </c>
      <c r="B1623" t="s">
        <v>3506</v>
      </c>
      <c r="C1623" t="s">
        <v>3507</v>
      </c>
      <c r="D1623">
        <v>1945000</v>
      </c>
      <c r="E1623" t="s">
        <v>26</v>
      </c>
      <c r="F1623" t="s">
        <v>63</v>
      </c>
      <c r="G1623" t="s">
        <v>409</v>
      </c>
      <c r="H1623" t="s">
        <v>465</v>
      </c>
      <c r="I1623">
        <v>2008</v>
      </c>
      <c r="J1623" t="s">
        <v>30</v>
      </c>
      <c r="K1623" t="s">
        <v>46</v>
      </c>
      <c r="L1623">
        <v>31625</v>
      </c>
      <c r="M1623">
        <v>2300</v>
      </c>
      <c r="N1623" t="s">
        <v>47</v>
      </c>
      <c r="O1623" t="s">
        <v>32</v>
      </c>
      <c r="P1623" t="s">
        <v>3508</v>
      </c>
      <c r="Q1623" t="s">
        <v>82</v>
      </c>
      <c r="R1623" t="s">
        <v>83</v>
      </c>
      <c r="S1623">
        <v>5</v>
      </c>
      <c r="T1623">
        <v>4</v>
      </c>
      <c r="U1623">
        <v>260</v>
      </c>
      <c r="V1623" t="s">
        <v>48</v>
      </c>
      <c r="W1623" t="s">
        <v>37</v>
      </c>
      <c r="X1623" t="s">
        <v>38</v>
      </c>
    </row>
    <row r="1624" spans="1:24" x14ac:dyDescent="0.3">
      <c r="A1624">
        <v>3070</v>
      </c>
      <c r="B1624" t="s">
        <v>3509</v>
      </c>
      <c r="C1624" t="s">
        <v>3510</v>
      </c>
      <c r="D1624">
        <v>3360000</v>
      </c>
      <c r="E1624" t="s">
        <v>26</v>
      </c>
      <c r="F1624" t="s">
        <v>418</v>
      </c>
      <c r="G1624" t="s">
        <v>28</v>
      </c>
      <c r="H1624" t="s">
        <v>29</v>
      </c>
      <c r="I1624">
        <v>2007</v>
      </c>
      <c r="J1624" t="s">
        <v>178</v>
      </c>
      <c r="K1624" t="s">
        <v>46</v>
      </c>
      <c r="L1624">
        <v>29532</v>
      </c>
      <c r="M1624">
        <v>3500</v>
      </c>
      <c r="N1624" t="s">
        <v>47</v>
      </c>
      <c r="O1624" t="s">
        <v>47</v>
      </c>
      <c r="P1624" t="s">
        <v>74</v>
      </c>
      <c r="Q1624" t="s">
        <v>34</v>
      </c>
      <c r="R1624" t="s">
        <v>83</v>
      </c>
      <c r="S1624">
        <v>5</v>
      </c>
      <c r="T1624">
        <v>6</v>
      </c>
      <c r="U1624">
        <v>272</v>
      </c>
      <c r="V1624" t="s">
        <v>36</v>
      </c>
      <c r="W1624" t="s">
        <v>37</v>
      </c>
      <c r="X1624" t="s">
        <v>38</v>
      </c>
    </row>
    <row r="1625" spans="1:24" x14ac:dyDescent="0.3">
      <c r="A1625">
        <v>3071</v>
      </c>
      <c r="B1625" t="s">
        <v>3511</v>
      </c>
      <c r="C1625" t="s">
        <v>3512</v>
      </c>
      <c r="D1625">
        <v>8840000</v>
      </c>
      <c r="E1625" t="s">
        <v>26</v>
      </c>
      <c r="F1625" t="s">
        <v>254</v>
      </c>
      <c r="G1625" t="s">
        <v>127</v>
      </c>
      <c r="H1625" t="s">
        <v>133</v>
      </c>
      <c r="I1625">
        <v>2013</v>
      </c>
      <c r="J1625" t="s">
        <v>240</v>
      </c>
      <c r="K1625" t="s">
        <v>46</v>
      </c>
      <c r="L1625">
        <v>16578</v>
      </c>
      <c r="M1625">
        <v>3500</v>
      </c>
      <c r="N1625" t="s">
        <v>47</v>
      </c>
      <c r="O1625" t="s">
        <v>32</v>
      </c>
      <c r="P1625" t="s">
        <v>35</v>
      </c>
      <c r="Q1625" t="s">
        <v>35</v>
      </c>
      <c r="R1625" t="s">
        <v>26</v>
      </c>
      <c r="V1625" t="s">
        <v>48</v>
      </c>
      <c r="W1625" t="s">
        <v>37</v>
      </c>
      <c r="X1625" t="s">
        <v>38</v>
      </c>
    </row>
    <row r="1626" spans="1:24" x14ac:dyDescent="0.3">
      <c r="A1626">
        <v>3072</v>
      </c>
      <c r="B1626" t="s">
        <v>3513</v>
      </c>
      <c r="C1626" t="s">
        <v>3514</v>
      </c>
      <c r="D1626">
        <v>3465000</v>
      </c>
      <c r="E1626" t="s">
        <v>26</v>
      </c>
      <c r="F1626" t="s">
        <v>364</v>
      </c>
      <c r="G1626" t="s">
        <v>165</v>
      </c>
      <c r="H1626" t="s">
        <v>166</v>
      </c>
      <c r="I1626">
        <v>2003</v>
      </c>
      <c r="J1626" t="s">
        <v>66</v>
      </c>
      <c r="K1626" t="s">
        <v>31</v>
      </c>
      <c r="L1626">
        <v>18868</v>
      </c>
      <c r="M1626">
        <v>1600</v>
      </c>
      <c r="N1626" t="s">
        <v>32</v>
      </c>
      <c r="O1626" t="s">
        <v>32</v>
      </c>
      <c r="P1626" t="s">
        <v>35</v>
      </c>
      <c r="Q1626" t="s">
        <v>35</v>
      </c>
      <c r="R1626" t="s">
        <v>35</v>
      </c>
      <c r="V1626" t="s">
        <v>35</v>
      </c>
      <c r="W1626" t="s">
        <v>37</v>
      </c>
      <c r="X1626" t="s">
        <v>38</v>
      </c>
    </row>
    <row r="1627" spans="1:24" x14ac:dyDescent="0.3">
      <c r="A1627">
        <v>3073</v>
      </c>
      <c r="B1627" t="s">
        <v>3515</v>
      </c>
      <c r="C1627" t="s">
        <v>2927</v>
      </c>
      <c r="D1627">
        <v>2730000</v>
      </c>
      <c r="E1627" t="s">
        <v>26</v>
      </c>
      <c r="F1627" t="s">
        <v>95</v>
      </c>
      <c r="G1627" t="s">
        <v>52</v>
      </c>
      <c r="H1627" t="s">
        <v>112</v>
      </c>
      <c r="I1627">
        <v>2009</v>
      </c>
      <c r="J1627" t="s">
        <v>113</v>
      </c>
      <c r="K1627" t="s">
        <v>46</v>
      </c>
      <c r="L1627">
        <v>24509</v>
      </c>
      <c r="M1627">
        <v>3500</v>
      </c>
      <c r="N1627" t="s">
        <v>47</v>
      </c>
      <c r="O1627" t="s">
        <v>32</v>
      </c>
      <c r="P1627" t="s">
        <v>35</v>
      </c>
      <c r="Q1627" t="s">
        <v>35</v>
      </c>
      <c r="R1627" t="s">
        <v>83</v>
      </c>
      <c r="V1627" t="s">
        <v>35</v>
      </c>
      <c r="W1627" t="s">
        <v>37</v>
      </c>
      <c r="X1627" t="s">
        <v>38</v>
      </c>
    </row>
    <row r="1628" spans="1:24" x14ac:dyDescent="0.3">
      <c r="A1628">
        <v>3074</v>
      </c>
      <c r="B1628" t="s">
        <v>3516</v>
      </c>
      <c r="C1628" t="s">
        <v>3517</v>
      </c>
      <c r="D1628">
        <v>4908750</v>
      </c>
      <c r="E1628" t="s">
        <v>41</v>
      </c>
      <c r="F1628" t="s">
        <v>69</v>
      </c>
      <c r="G1628" t="s">
        <v>78</v>
      </c>
      <c r="H1628" t="s">
        <v>737</v>
      </c>
      <c r="I1628">
        <v>2013</v>
      </c>
      <c r="J1628" t="s">
        <v>240</v>
      </c>
      <c r="K1628" t="s">
        <v>46</v>
      </c>
      <c r="L1628">
        <v>23545</v>
      </c>
      <c r="M1628">
        <v>3500</v>
      </c>
      <c r="N1628" t="s">
        <v>47</v>
      </c>
      <c r="O1628" t="s">
        <v>32</v>
      </c>
      <c r="P1628" t="s">
        <v>35</v>
      </c>
      <c r="Q1628" t="s">
        <v>35</v>
      </c>
      <c r="R1628" t="s">
        <v>35</v>
      </c>
      <c r="V1628" t="s">
        <v>48</v>
      </c>
      <c r="W1628" t="s">
        <v>37</v>
      </c>
      <c r="X1628" t="s">
        <v>38</v>
      </c>
    </row>
    <row r="1629" spans="1:24" x14ac:dyDescent="0.3">
      <c r="A1629">
        <v>3075</v>
      </c>
      <c r="B1629" t="s">
        <v>3518</v>
      </c>
      <c r="C1629" t="s">
        <v>3519</v>
      </c>
      <c r="D1629">
        <v>1575000</v>
      </c>
      <c r="E1629" t="s">
        <v>41</v>
      </c>
      <c r="F1629" t="s">
        <v>107</v>
      </c>
      <c r="G1629" t="s">
        <v>52</v>
      </c>
      <c r="H1629" t="s">
        <v>759</v>
      </c>
      <c r="I1629">
        <v>2001</v>
      </c>
      <c r="J1629" t="s">
        <v>54</v>
      </c>
      <c r="K1629" t="s">
        <v>46</v>
      </c>
      <c r="L1629">
        <v>20739</v>
      </c>
      <c r="M1629">
        <v>3000</v>
      </c>
      <c r="N1629" t="s">
        <v>47</v>
      </c>
      <c r="O1629" t="s">
        <v>32</v>
      </c>
      <c r="P1629" t="s">
        <v>35</v>
      </c>
      <c r="Q1629" t="s">
        <v>35</v>
      </c>
      <c r="R1629" t="s">
        <v>60</v>
      </c>
      <c r="V1629" t="s">
        <v>174</v>
      </c>
      <c r="W1629" t="s">
        <v>37</v>
      </c>
      <c r="X1629" t="s">
        <v>38</v>
      </c>
    </row>
    <row r="1630" spans="1:24" x14ac:dyDescent="0.3">
      <c r="A1630">
        <v>3076</v>
      </c>
      <c r="B1630" t="s">
        <v>3520</v>
      </c>
      <c r="C1630" t="s">
        <v>3521</v>
      </c>
      <c r="D1630">
        <v>1575000</v>
      </c>
      <c r="E1630" t="s">
        <v>26</v>
      </c>
      <c r="F1630" t="s">
        <v>209</v>
      </c>
      <c r="G1630" t="s">
        <v>52</v>
      </c>
      <c r="H1630" t="s">
        <v>112</v>
      </c>
      <c r="I1630">
        <v>2003</v>
      </c>
      <c r="J1630" t="s">
        <v>240</v>
      </c>
      <c r="K1630" t="s">
        <v>46</v>
      </c>
      <c r="L1630">
        <v>45081</v>
      </c>
      <c r="M1630">
        <v>2400</v>
      </c>
      <c r="N1630" t="s">
        <v>47</v>
      </c>
      <c r="O1630" t="s">
        <v>32</v>
      </c>
      <c r="P1630" t="s">
        <v>35</v>
      </c>
      <c r="Q1630" t="s">
        <v>35</v>
      </c>
      <c r="R1630" t="s">
        <v>83</v>
      </c>
      <c r="V1630" t="s">
        <v>35</v>
      </c>
      <c r="W1630" t="s">
        <v>37</v>
      </c>
      <c r="X1630" t="s">
        <v>38</v>
      </c>
    </row>
    <row r="1631" spans="1:24" x14ac:dyDescent="0.3">
      <c r="A1631">
        <v>3077</v>
      </c>
      <c r="B1631" t="s">
        <v>3522</v>
      </c>
      <c r="C1631" t="s">
        <v>3523</v>
      </c>
      <c r="D1631">
        <v>4935000</v>
      </c>
      <c r="E1631" t="s">
        <v>41</v>
      </c>
      <c r="F1631" t="s">
        <v>73</v>
      </c>
      <c r="G1631" t="s">
        <v>52</v>
      </c>
      <c r="H1631" t="s">
        <v>91</v>
      </c>
      <c r="I1631">
        <v>2008</v>
      </c>
      <c r="J1631" t="s">
        <v>113</v>
      </c>
      <c r="K1631" t="s">
        <v>46</v>
      </c>
      <c r="L1631">
        <v>18544</v>
      </c>
      <c r="M1631">
        <v>3500</v>
      </c>
      <c r="N1631" t="s">
        <v>47</v>
      </c>
      <c r="O1631" t="s">
        <v>47</v>
      </c>
      <c r="P1631" t="s">
        <v>35</v>
      </c>
      <c r="Q1631" t="s">
        <v>35</v>
      </c>
      <c r="R1631" t="s">
        <v>100</v>
      </c>
      <c r="V1631" t="s">
        <v>48</v>
      </c>
      <c r="W1631" t="s">
        <v>37</v>
      </c>
      <c r="X1631" t="s">
        <v>38</v>
      </c>
    </row>
    <row r="1632" spans="1:24" x14ac:dyDescent="0.3">
      <c r="A1632">
        <v>3078</v>
      </c>
      <c r="B1632" t="s">
        <v>3524</v>
      </c>
      <c r="C1632" t="s">
        <v>3525</v>
      </c>
      <c r="D1632">
        <v>1890000</v>
      </c>
      <c r="E1632" t="s">
        <v>41</v>
      </c>
      <c r="F1632" t="s">
        <v>42</v>
      </c>
      <c r="G1632" t="s">
        <v>52</v>
      </c>
      <c r="H1632" t="s">
        <v>53</v>
      </c>
      <c r="I1632">
        <v>2001</v>
      </c>
      <c r="J1632" t="s">
        <v>54</v>
      </c>
      <c r="K1632" t="s">
        <v>46</v>
      </c>
      <c r="L1632">
        <v>16298</v>
      </c>
      <c r="M1632">
        <v>4700</v>
      </c>
      <c r="N1632" t="s">
        <v>47</v>
      </c>
      <c r="O1632" t="s">
        <v>47</v>
      </c>
      <c r="P1632" t="s">
        <v>3526</v>
      </c>
      <c r="Q1632" t="s">
        <v>35</v>
      </c>
      <c r="R1632" t="s">
        <v>35</v>
      </c>
      <c r="T1632">
        <v>8</v>
      </c>
      <c r="V1632" t="s">
        <v>48</v>
      </c>
      <c r="W1632" t="s">
        <v>37</v>
      </c>
      <c r="X1632" t="s">
        <v>38</v>
      </c>
    </row>
    <row r="1633" spans="1:24" x14ac:dyDescent="0.3">
      <c r="A1633">
        <v>3079</v>
      </c>
      <c r="B1633" t="s">
        <v>3527</v>
      </c>
      <c r="C1633" t="s">
        <v>3528</v>
      </c>
      <c r="D1633">
        <v>2100000</v>
      </c>
      <c r="E1633" t="s">
        <v>41</v>
      </c>
      <c r="F1633" t="s">
        <v>42</v>
      </c>
      <c r="G1633" t="s">
        <v>165</v>
      </c>
      <c r="H1633" t="s">
        <v>519</v>
      </c>
      <c r="I1633">
        <v>2006</v>
      </c>
      <c r="J1633" t="s">
        <v>66</v>
      </c>
      <c r="K1633" t="s">
        <v>46</v>
      </c>
      <c r="L1633">
        <v>22945</v>
      </c>
      <c r="M1633">
        <v>2000</v>
      </c>
      <c r="N1633" t="s">
        <v>47</v>
      </c>
      <c r="O1633" t="s">
        <v>47</v>
      </c>
      <c r="P1633" t="s">
        <v>35</v>
      </c>
      <c r="Q1633" t="s">
        <v>35</v>
      </c>
      <c r="R1633" t="s">
        <v>35</v>
      </c>
      <c r="V1633" t="s">
        <v>35</v>
      </c>
      <c r="W1633" t="s">
        <v>37</v>
      </c>
      <c r="X1633" t="s">
        <v>38</v>
      </c>
    </row>
    <row r="1634" spans="1:24" x14ac:dyDescent="0.3">
      <c r="A1634">
        <v>3080</v>
      </c>
      <c r="B1634" t="s">
        <v>3529</v>
      </c>
      <c r="C1634" t="s">
        <v>3530</v>
      </c>
      <c r="D1634">
        <v>1984498</v>
      </c>
      <c r="E1634" t="s">
        <v>26</v>
      </c>
      <c r="F1634" t="s">
        <v>27</v>
      </c>
      <c r="G1634" t="s">
        <v>127</v>
      </c>
      <c r="H1634" t="s">
        <v>128</v>
      </c>
      <c r="I1634">
        <v>2010</v>
      </c>
      <c r="J1634" t="s">
        <v>59</v>
      </c>
      <c r="K1634" t="s">
        <v>46</v>
      </c>
      <c r="L1634">
        <v>13903</v>
      </c>
      <c r="M1634">
        <v>3000</v>
      </c>
      <c r="N1634" t="s">
        <v>47</v>
      </c>
      <c r="O1634" t="s">
        <v>32</v>
      </c>
      <c r="P1634" t="s">
        <v>35</v>
      </c>
      <c r="Q1634" t="s">
        <v>35</v>
      </c>
      <c r="R1634" t="s">
        <v>83</v>
      </c>
      <c r="V1634" t="s">
        <v>35</v>
      </c>
      <c r="W1634" t="s">
        <v>37</v>
      </c>
      <c r="X1634" t="s">
        <v>38</v>
      </c>
    </row>
    <row r="1635" spans="1:24" x14ac:dyDescent="0.3">
      <c r="A1635">
        <v>3081</v>
      </c>
      <c r="B1635" t="s">
        <v>3531</v>
      </c>
      <c r="C1635" t="s">
        <v>3532</v>
      </c>
      <c r="D1635">
        <v>11440000</v>
      </c>
      <c r="E1635" t="s">
        <v>26</v>
      </c>
      <c r="F1635" t="s">
        <v>191</v>
      </c>
      <c r="G1635" t="s">
        <v>28</v>
      </c>
      <c r="H1635" t="s">
        <v>139</v>
      </c>
      <c r="I1635">
        <v>2005</v>
      </c>
      <c r="J1635" t="s">
        <v>66</v>
      </c>
      <c r="K1635" t="s">
        <v>46</v>
      </c>
      <c r="L1635">
        <v>13236</v>
      </c>
      <c r="M1635">
        <v>4700</v>
      </c>
      <c r="N1635" t="s">
        <v>47</v>
      </c>
      <c r="O1635" t="s">
        <v>47</v>
      </c>
      <c r="P1635" t="s">
        <v>35</v>
      </c>
      <c r="Q1635" t="s">
        <v>35</v>
      </c>
      <c r="R1635" t="s">
        <v>35</v>
      </c>
      <c r="V1635" t="s">
        <v>48</v>
      </c>
      <c r="W1635" t="s">
        <v>37</v>
      </c>
      <c r="X1635" t="s">
        <v>38</v>
      </c>
    </row>
    <row r="1636" spans="1:24" x14ac:dyDescent="0.3">
      <c r="A1636">
        <v>3082</v>
      </c>
      <c r="B1636" t="s">
        <v>3533</v>
      </c>
      <c r="C1636" t="s">
        <v>3534</v>
      </c>
      <c r="D1636">
        <v>3255000</v>
      </c>
      <c r="E1636" t="s">
        <v>230</v>
      </c>
      <c r="F1636" t="s">
        <v>231</v>
      </c>
      <c r="G1636" t="s">
        <v>64</v>
      </c>
      <c r="H1636" t="s">
        <v>327</v>
      </c>
      <c r="I1636">
        <v>2009</v>
      </c>
      <c r="J1636" t="s">
        <v>54</v>
      </c>
      <c r="K1636" t="s">
        <v>46</v>
      </c>
      <c r="L1636">
        <v>26137</v>
      </c>
      <c r="M1636">
        <v>3000</v>
      </c>
      <c r="N1636" t="s">
        <v>47</v>
      </c>
      <c r="O1636" t="s">
        <v>32</v>
      </c>
      <c r="P1636" t="s">
        <v>3535</v>
      </c>
      <c r="Q1636" t="s">
        <v>82</v>
      </c>
      <c r="R1636" t="s">
        <v>60</v>
      </c>
      <c r="S1636">
        <v>5</v>
      </c>
      <c r="T1636">
        <v>6</v>
      </c>
      <c r="U1636">
        <v>228</v>
      </c>
      <c r="V1636" t="s">
        <v>36</v>
      </c>
      <c r="W1636" t="s">
        <v>37</v>
      </c>
      <c r="X1636" t="s">
        <v>38</v>
      </c>
    </row>
    <row r="1637" spans="1:24" x14ac:dyDescent="0.3">
      <c r="A1637">
        <v>3083</v>
      </c>
      <c r="B1637" t="s">
        <v>3536</v>
      </c>
      <c r="C1637" t="s">
        <v>3537</v>
      </c>
      <c r="D1637">
        <v>1470000</v>
      </c>
      <c r="E1637" t="s">
        <v>26</v>
      </c>
      <c r="F1637" t="s">
        <v>152</v>
      </c>
      <c r="G1637" t="s">
        <v>87</v>
      </c>
      <c r="H1637" t="s">
        <v>88</v>
      </c>
      <c r="I1637">
        <v>2001</v>
      </c>
      <c r="J1637" t="s">
        <v>59</v>
      </c>
      <c r="K1637" t="s">
        <v>46</v>
      </c>
      <c r="L1637">
        <v>40285</v>
      </c>
      <c r="M1637">
        <v>3500</v>
      </c>
      <c r="N1637" t="s">
        <v>47</v>
      </c>
      <c r="O1637" t="s">
        <v>47</v>
      </c>
      <c r="P1637" t="s">
        <v>35</v>
      </c>
      <c r="Q1637" t="s">
        <v>35</v>
      </c>
      <c r="R1637" t="s">
        <v>35</v>
      </c>
      <c r="V1637" t="s">
        <v>48</v>
      </c>
      <c r="W1637" t="s">
        <v>37</v>
      </c>
      <c r="X1637" t="s">
        <v>38</v>
      </c>
    </row>
    <row r="1638" spans="1:24" x14ac:dyDescent="0.3">
      <c r="A1638">
        <v>3084</v>
      </c>
      <c r="B1638" t="s">
        <v>3538</v>
      </c>
      <c r="C1638" t="s">
        <v>1756</v>
      </c>
      <c r="D1638">
        <v>1785000</v>
      </c>
      <c r="E1638" t="s">
        <v>41</v>
      </c>
      <c r="F1638" t="s">
        <v>107</v>
      </c>
      <c r="G1638" t="s">
        <v>52</v>
      </c>
      <c r="H1638" t="s">
        <v>112</v>
      </c>
      <c r="I1638">
        <v>2005</v>
      </c>
      <c r="J1638" t="s">
        <v>66</v>
      </c>
      <c r="K1638" t="s">
        <v>46</v>
      </c>
      <c r="L1638">
        <v>21337</v>
      </c>
      <c r="M1638">
        <v>2400</v>
      </c>
      <c r="N1638" t="s">
        <v>47</v>
      </c>
      <c r="O1638" t="s">
        <v>47</v>
      </c>
      <c r="P1638" t="s">
        <v>35</v>
      </c>
      <c r="Q1638" t="s">
        <v>35</v>
      </c>
      <c r="R1638" t="s">
        <v>60</v>
      </c>
      <c r="V1638" t="s">
        <v>35</v>
      </c>
      <c r="W1638" t="s">
        <v>37</v>
      </c>
      <c r="X1638" t="s">
        <v>38</v>
      </c>
    </row>
    <row r="1639" spans="1:24" x14ac:dyDescent="0.3">
      <c r="A1639">
        <v>3085</v>
      </c>
      <c r="B1639" t="s">
        <v>3539</v>
      </c>
      <c r="C1639" t="s">
        <v>3540</v>
      </c>
      <c r="D1639">
        <v>3885000</v>
      </c>
      <c r="E1639" t="s">
        <v>26</v>
      </c>
      <c r="F1639" t="s">
        <v>377</v>
      </c>
      <c r="G1639" t="s">
        <v>28</v>
      </c>
      <c r="H1639" t="s">
        <v>3541</v>
      </c>
      <c r="I1639">
        <v>2003</v>
      </c>
      <c r="J1639" t="s">
        <v>45</v>
      </c>
      <c r="K1639" t="s">
        <v>46</v>
      </c>
      <c r="L1639">
        <v>19173</v>
      </c>
      <c r="M1639">
        <v>4300</v>
      </c>
      <c r="N1639" t="s">
        <v>47</v>
      </c>
      <c r="O1639" t="s">
        <v>32</v>
      </c>
      <c r="P1639" t="s">
        <v>35</v>
      </c>
      <c r="Q1639" t="s">
        <v>35</v>
      </c>
      <c r="R1639" t="s">
        <v>83</v>
      </c>
      <c r="V1639" t="s">
        <v>1549</v>
      </c>
      <c r="W1639" t="s">
        <v>37</v>
      </c>
      <c r="X1639" t="s">
        <v>38</v>
      </c>
    </row>
    <row r="1640" spans="1:24" x14ac:dyDescent="0.3">
      <c r="A1640">
        <v>3086</v>
      </c>
      <c r="B1640" t="s">
        <v>3542</v>
      </c>
      <c r="C1640" t="s">
        <v>3543</v>
      </c>
      <c r="D1640">
        <v>3640000</v>
      </c>
      <c r="E1640" t="s">
        <v>119</v>
      </c>
      <c r="F1640" t="s">
        <v>120</v>
      </c>
      <c r="G1640" t="s">
        <v>87</v>
      </c>
      <c r="H1640" t="s">
        <v>88</v>
      </c>
      <c r="I1640">
        <v>2006</v>
      </c>
      <c r="J1640" t="s">
        <v>113</v>
      </c>
      <c r="K1640" t="s">
        <v>31</v>
      </c>
      <c r="L1640">
        <v>24089</v>
      </c>
      <c r="M1640">
        <v>3500</v>
      </c>
      <c r="N1640" t="s">
        <v>32</v>
      </c>
      <c r="O1640" t="s">
        <v>32</v>
      </c>
      <c r="P1640" t="s">
        <v>35</v>
      </c>
      <c r="Q1640" t="s">
        <v>35</v>
      </c>
      <c r="R1640" t="s">
        <v>35</v>
      </c>
      <c r="V1640" t="s">
        <v>48</v>
      </c>
      <c r="W1640" t="s">
        <v>37</v>
      </c>
      <c r="X1640" t="s">
        <v>38</v>
      </c>
    </row>
    <row r="1641" spans="1:24" x14ac:dyDescent="0.3">
      <c r="A1641">
        <v>3087</v>
      </c>
      <c r="B1641" t="s">
        <v>3544</v>
      </c>
      <c r="C1641" t="s">
        <v>2589</v>
      </c>
      <c r="D1641">
        <v>3952000</v>
      </c>
      <c r="E1641" t="s">
        <v>790</v>
      </c>
      <c r="F1641" t="s">
        <v>791</v>
      </c>
      <c r="G1641" t="s">
        <v>52</v>
      </c>
      <c r="H1641" t="s">
        <v>112</v>
      </c>
      <c r="I1641">
        <v>2011</v>
      </c>
      <c r="J1641" t="s">
        <v>66</v>
      </c>
      <c r="K1641" t="s">
        <v>46</v>
      </c>
      <c r="L1641">
        <v>19651</v>
      </c>
      <c r="M1641">
        <v>2500</v>
      </c>
      <c r="N1641" t="s">
        <v>47</v>
      </c>
      <c r="O1641" t="s">
        <v>32</v>
      </c>
      <c r="P1641" t="s">
        <v>3545</v>
      </c>
      <c r="Q1641" t="s">
        <v>75</v>
      </c>
      <c r="R1641" t="s">
        <v>100</v>
      </c>
      <c r="S1641">
        <v>5</v>
      </c>
      <c r="T1641">
        <v>4</v>
      </c>
      <c r="U1641">
        <v>169</v>
      </c>
      <c r="V1641" t="s">
        <v>36</v>
      </c>
      <c r="W1641" t="s">
        <v>37</v>
      </c>
      <c r="X1641" t="s">
        <v>38</v>
      </c>
    </row>
    <row r="1642" spans="1:24" x14ac:dyDescent="0.3">
      <c r="A1642">
        <v>3088</v>
      </c>
      <c r="B1642" t="s">
        <v>3546</v>
      </c>
      <c r="C1642" t="s">
        <v>3547</v>
      </c>
      <c r="D1642">
        <v>4200000</v>
      </c>
      <c r="E1642" t="s">
        <v>515</v>
      </c>
      <c r="F1642" t="s">
        <v>516</v>
      </c>
      <c r="G1642" t="s">
        <v>909</v>
      </c>
      <c r="H1642" t="s">
        <v>1194</v>
      </c>
      <c r="I1642">
        <v>2008</v>
      </c>
      <c r="J1642" t="s">
        <v>113</v>
      </c>
      <c r="K1642" t="s">
        <v>31</v>
      </c>
      <c r="L1642">
        <v>11753</v>
      </c>
      <c r="M1642">
        <v>2500</v>
      </c>
      <c r="N1642" t="s">
        <v>32</v>
      </c>
      <c r="O1642" t="s">
        <v>32</v>
      </c>
      <c r="P1642" t="s">
        <v>35</v>
      </c>
      <c r="Q1642" t="s">
        <v>35</v>
      </c>
      <c r="R1642" t="s">
        <v>35</v>
      </c>
      <c r="V1642" t="s">
        <v>35</v>
      </c>
      <c r="W1642" t="s">
        <v>37</v>
      </c>
      <c r="X1642" t="s">
        <v>38</v>
      </c>
    </row>
    <row r="1643" spans="1:24" x14ac:dyDescent="0.3">
      <c r="A1643">
        <v>3089</v>
      </c>
      <c r="B1643" t="s">
        <v>3548</v>
      </c>
      <c r="C1643" t="s">
        <v>2942</v>
      </c>
      <c r="D1643">
        <v>9880000</v>
      </c>
      <c r="E1643" t="s">
        <v>41</v>
      </c>
      <c r="F1643" t="s">
        <v>107</v>
      </c>
      <c r="G1643" t="s">
        <v>319</v>
      </c>
      <c r="H1643" t="s">
        <v>320</v>
      </c>
      <c r="I1643">
        <v>2015</v>
      </c>
      <c r="J1643" t="s">
        <v>54</v>
      </c>
      <c r="K1643" t="s">
        <v>31</v>
      </c>
      <c r="L1643">
        <v>66150</v>
      </c>
      <c r="M1643">
        <v>2000</v>
      </c>
      <c r="N1643" t="s">
        <v>32</v>
      </c>
      <c r="O1643" t="s">
        <v>32</v>
      </c>
      <c r="P1643" t="s">
        <v>35</v>
      </c>
      <c r="Q1643" t="s">
        <v>35</v>
      </c>
      <c r="R1643" t="s">
        <v>35</v>
      </c>
      <c r="V1643" t="s">
        <v>35</v>
      </c>
      <c r="W1643" t="s">
        <v>37</v>
      </c>
      <c r="X1643" t="s">
        <v>38</v>
      </c>
    </row>
    <row r="1644" spans="1:24" x14ac:dyDescent="0.3">
      <c r="A1644">
        <v>3090</v>
      </c>
      <c r="B1644" t="s">
        <v>3549</v>
      </c>
      <c r="C1644" t="s">
        <v>3550</v>
      </c>
      <c r="D1644">
        <v>2310000</v>
      </c>
      <c r="E1644" t="s">
        <v>119</v>
      </c>
      <c r="F1644" t="s">
        <v>120</v>
      </c>
      <c r="G1644" t="s">
        <v>52</v>
      </c>
      <c r="H1644" t="s">
        <v>538</v>
      </c>
      <c r="I1644">
        <v>2003</v>
      </c>
      <c r="J1644" t="s">
        <v>54</v>
      </c>
      <c r="K1644" t="s">
        <v>46</v>
      </c>
      <c r="L1644">
        <v>20350</v>
      </c>
      <c r="M1644">
        <v>4700</v>
      </c>
      <c r="N1644" t="s">
        <v>47</v>
      </c>
      <c r="O1644" t="s">
        <v>47</v>
      </c>
      <c r="P1644" t="s">
        <v>35</v>
      </c>
      <c r="Q1644" t="s">
        <v>35</v>
      </c>
      <c r="R1644" t="s">
        <v>26</v>
      </c>
      <c r="V1644" t="s">
        <v>48</v>
      </c>
      <c r="W1644" t="s">
        <v>37</v>
      </c>
      <c r="X1644" t="s">
        <v>38</v>
      </c>
    </row>
    <row r="1645" spans="1:24" x14ac:dyDescent="0.3">
      <c r="A1645">
        <v>3091</v>
      </c>
      <c r="B1645" t="s">
        <v>3551</v>
      </c>
      <c r="C1645" t="s">
        <v>722</v>
      </c>
      <c r="D1645">
        <v>2682750</v>
      </c>
      <c r="E1645" t="s">
        <v>26</v>
      </c>
      <c r="F1645" t="s">
        <v>254</v>
      </c>
      <c r="G1645" t="s">
        <v>52</v>
      </c>
      <c r="H1645" t="s">
        <v>58</v>
      </c>
      <c r="I1645">
        <v>2010</v>
      </c>
      <c r="J1645" t="s">
        <v>113</v>
      </c>
      <c r="K1645" t="s">
        <v>46</v>
      </c>
      <c r="L1645">
        <v>19633</v>
      </c>
      <c r="M1645">
        <v>1800</v>
      </c>
      <c r="N1645" t="s">
        <v>47</v>
      </c>
      <c r="O1645" t="s">
        <v>47</v>
      </c>
      <c r="P1645" t="s">
        <v>35</v>
      </c>
      <c r="Q1645" t="s">
        <v>35</v>
      </c>
      <c r="R1645" t="s">
        <v>35</v>
      </c>
      <c r="V1645" t="s">
        <v>35</v>
      </c>
      <c r="W1645" t="s">
        <v>37</v>
      </c>
      <c r="X1645" t="s">
        <v>38</v>
      </c>
    </row>
    <row r="1646" spans="1:24" x14ac:dyDescent="0.3">
      <c r="A1646">
        <v>3092</v>
      </c>
      <c r="B1646" t="s">
        <v>3552</v>
      </c>
      <c r="C1646" t="s">
        <v>3553</v>
      </c>
      <c r="D1646">
        <v>1365000</v>
      </c>
      <c r="E1646" t="s">
        <v>119</v>
      </c>
      <c r="F1646" t="s">
        <v>120</v>
      </c>
      <c r="G1646" t="s">
        <v>127</v>
      </c>
      <c r="H1646" t="s">
        <v>128</v>
      </c>
      <c r="I1646">
        <v>2004</v>
      </c>
      <c r="J1646" t="s">
        <v>70</v>
      </c>
      <c r="K1646" t="s">
        <v>46</v>
      </c>
      <c r="L1646">
        <v>24761</v>
      </c>
      <c r="M1646">
        <v>2400</v>
      </c>
      <c r="N1646" t="s">
        <v>47</v>
      </c>
      <c r="O1646" t="s">
        <v>47</v>
      </c>
      <c r="P1646" t="s">
        <v>35</v>
      </c>
      <c r="Q1646" t="s">
        <v>35</v>
      </c>
      <c r="R1646" t="s">
        <v>35</v>
      </c>
      <c r="V1646" t="s">
        <v>35</v>
      </c>
      <c r="W1646" t="s">
        <v>37</v>
      </c>
      <c r="X1646" t="s">
        <v>38</v>
      </c>
    </row>
    <row r="1647" spans="1:24" x14ac:dyDescent="0.3">
      <c r="A1647">
        <v>3093</v>
      </c>
      <c r="B1647" t="s">
        <v>3554</v>
      </c>
      <c r="C1647" t="s">
        <v>3555</v>
      </c>
      <c r="D1647">
        <v>2835000</v>
      </c>
      <c r="E1647" t="s">
        <v>26</v>
      </c>
      <c r="F1647" t="s">
        <v>27</v>
      </c>
      <c r="G1647" t="s">
        <v>52</v>
      </c>
      <c r="H1647" t="s">
        <v>112</v>
      </c>
      <c r="I1647">
        <v>2008</v>
      </c>
      <c r="J1647" t="s">
        <v>45</v>
      </c>
      <c r="K1647" t="s">
        <v>46</v>
      </c>
      <c r="L1647">
        <v>13285</v>
      </c>
      <c r="M1647">
        <v>2400</v>
      </c>
      <c r="N1647" t="s">
        <v>47</v>
      </c>
      <c r="O1647" t="s">
        <v>32</v>
      </c>
      <c r="P1647" t="s">
        <v>35</v>
      </c>
      <c r="Q1647" t="s">
        <v>35</v>
      </c>
      <c r="R1647" t="s">
        <v>26</v>
      </c>
      <c r="V1647" t="s">
        <v>35</v>
      </c>
      <c r="W1647" t="s">
        <v>37</v>
      </c>
      <c r="X1647" t="s">
        <v>38</v>
      </c>
    </row>
    <row r="1648" spans="1:24" x14ac:dyDescent="0.3">
      <c r="A1648">
        <v>3094</v>
      </c>
      <c r="B1648" t="s">
        <v>3556</v>
      </c>
      <c r="C1648" t="s">
        <v>3557</v>
      </c>
      <c r="D1648">
        <v>4410000</v>
      </c>
      <c r="E1648" t="s">
        <v>790</v>
      </c>
      <c r="F1648" t="s">
        <v>791</v>
      </c>
      <c r="G1648" t="s">
        <v>1621</v>
      </c>
      <c r="H1648" t="s">
        <v>3558</v>
      </c>
      <c r="I1648">
        <v>2010</v>
      </c>
      <c r="J1648" t="s">
        <v>3559</v>
      </c>
      <c r="K1648" t="s">
        <v>31</v>
      </c>
      <c r="L1648">
        <v>13806</v>
      </c>
      <c r="M1648">
        <v>3300</v>
      </c>
      <c r="N1648" t="s">
        <v>32</v>
      </c>
      <c r="O1648" t="s">
        <v>32</v>
      </c>
      <c r="P1648" t="s">
        <v>35</v>
      </c>
      <c r="Q1648" t="s">
        <v>35</v>
      </c>
      <c r="R1648" t="s">
        <v>35</v>
      </c>
      <c r="V1648" t="s">
        <v>35</v>
      </c>
      <c r="W1648" t="s">
        <v>37</v>
      </c>
      <c r="X1648" t="s">
        <v>38</v>
      </c>
    </row>
    <row r="1649" spans="1:24" x14ac:dyDescent="0.3">
      <c r="A1649">
        <v>3095</v>
      </c>
      <c r="B1649" t="s">
        <v>3560</v>
      </c>
      <c r="C1649" t="s">
        <v>1928</v>
      </c>
      <c r="D1649">
        <v>1575000</v>
      </c>
      <c r="E1649" t="s">
        <v>41</v>
      </c>
      <c r="F1649" t="s">
        <v>326</v>
      </c>
      <c r="G1649" t="s">
        <v>64</v>
      </c>
      <c r="H1649" t="s">
        <v>498</v>
      </c>
      <c r="I1649">
        <v>2003</v>
      </c>
      <c r="J1649" t="s">
        <v>70</v>
      </c>
      <c r="K1649" t="s">
        <v>46</v>
      </c>
      <c r="L1649">
        <v>21020</v>
      </c>
      <c r="M1649">
        <v>3200</v>
      </c>
      <c r="N1649" t="s">
        <v>47</v>
      </c>
      <c r="O1649" t="s">
        <v>47</v>
      </c>
      <c r="P1649" t="s">
        <v>35</v>
      </c>
      <c r="Q1649" t="s">
        <v>35</v>
      </c>
      <c r="R1649" t="s">
        <v>100</v>
      </c>
      <c r="V1649" t="s">
        <v>35</v>
      </c>
      <c r="W1649" t="s">
        <v>37</v>
      </c>
      <c r="X1649" t="s">
        <v>38</v>
      </c>
    </row>
    <row r="1650" spans="1:24" x14ac:dyDescent="0.3">
      <c r="A1650">
        <v>3096</v>
      </c>
      <c r="B1650" t="s">
        <v>3561</v>
      </c>
      <c r="C1650" t="s">
        <v>2263</v>
      </c>
      <c r="D1650">
        <v>4305000</v>
      </c>
      <c r="E1650" t="s">
        <v>26</v>
      </c>
      <c r="F1650" t="s">
        <v>51</v>
      </c>
      <c r="G1650" t="s">
        <v>52</v>
      </c>
      <c r="H1650" t="s">
        <v>58</v>
      </c>
      <c r="I1650">
        <v>2010</v>
      </c>
      <c r="J1650" t="s">
        <v>45</v>
      </c>
      <c r="K1650" t="s">
        <v>31</v>
      </c>
      <c r="L1650">
        <v>15256</v>
      </c>
      <c r="M1650">
        <v>1800</v>
      </c>
      <c r="N1650" t="s">
        <v>32</v>
      </c>
      <c r="O1650" t="s">
        <v>32</v>
      </c>
      <c r="P1650" t="s">
        <v>35</v>
      </c>
      <c r="Q1650" t="s">
        <v>35</v>
      </c>
      <c r="R1650" t="s">
        <v>35</v>
      </c>
      <c r="V1650" t="s">
        <v>35</v>
      </c>
      <c r="W1650" t="s">
        <v>37</v>
      </c>
      <c r="X1650" t="s">
        <v>38</v>
      </c>
    </row>
    <row r="1651" spans="1:24" x14ac:dyDescent="0.3">
      <c r="A1651">
        <v>3097</v>
      </c>
      <c r="B1651" t="s">
        <v>3562</v>
      </c>
      <c r="C1651" t="s">
        <v>3563</v>
      </c>
      <c r="D1651">
        <v>16800000</v>
      </c>
      <c r="E1651" t="s">
        <v>26</v>
      </c>
      <c r="F1651" t="s">
        <v>152</v>
      </c>
      <c r="G1651" t="s">
        <v>52</v>
      </c>
      <c r="H1651" t="s">
        <v>91</v>
      </c>
      <c r="I1651">
        <v>2016</v>
      </c>
      <c r="J1651" t="s">
        <v>240</v>
      </c>
      <c r="K1651" t="s">
        <v>31</v>
      </c>
      <c r="L1651">
        <v>94566</v>
      </c>
      <c r="M1651">
        <v>3500</v>
      </c>
      <c r="N1651" t="s">
        <v>32</v>
      </c>
      <c r="O1651" t="s">
        <v>32</v>
      </c>
      <c r="P1651" t="s">
        <v>35</v>
      </c>
      <c r="Q1651" t="s">
        <v>35</v>
      </c>
      <c r="R1651" t="s">
        <v>35</v>
      </c>
      <c r="V1651" t="s">
        <v>48</v>
      </c>
      <c r="W1651" t="s">
        <v>37</v>
      </c>
      <c r="X1651" t="s">
        <v>38</v>
      </c>
    </row>
    <row r="1652" spans="1:24" x14ac:dyDescent="0.3">
      <c r="A1652">
        <v>3098</v>
      </c>
      <c r="B1652" t="s">
        <v>3564</v>
      </c>
      <c r="C1652" t="s">
        <v>3565</v>
      </c>
      <c r="D1652">
        <v>3675000</v>
      </c>
      <c r="E1652" t="s">
        <v>347</v>
      </c>
      <c r="F1652" t="s">
        <v>348</v>
      </c>
      <c r="G1652" t="s">
        <v>265</v>
      </c>
      <c r="H1652" t="s">
        <v>3566</v>
      </c>
      <c r="I1652">
        <v>2005</v>
      </c>
      <c r="J1652" t="s">
        <v>66</v>
      </c>
      <c r="K1652" t="s">
        <v>46</v>
      </c>
      <c r="L1652">
        <v>32086</v>
      </c>
      <c r="M1652">
        <v>5600</v>
      </c>
      <c r="N1652" t="s">
        <v>47</v>
      </c>
      <c r="O1652" t="s">
        <v>32</v>
      </c>
      <c r="P1652" t="s">
        <v>35</v>
      </c>
      <c r="Q1652" t="s">
        <v>35</v>
      </c>
      <c r="R1652" t="s">
        <v>535</v>
      </c>
      <c r="V1652" t="s">
        <v>48</v>
      </c>
      <c r="W1652" t="s">
        <v>37</v>
      </c>
      <c r="X1652" t="s">
        <v>38</v>
      </c>
    </row>
    <row r="1653" spans="1:24" x14ac:dyDescent="0.3">
      <c r="A1653">
        <v>3099</v>
      </c>
      <c r="B1653" t="s">
        <v>3567</v>
      </c>
      <c r="C1653" t="s">
        <v>3568</v>
      </c>
      <c r="D1653">
        <v>3990000</v>
      </c>
      <c r="E1653" t="s">
        <v>790</v>
      </c>
      <c r="F1653" t="s">
        <v>791</v>
      </c>
      <c r="G1653" t="s">
        <v>28</v>
      </c>
      <c r="H1653" t="s">
        <v>29</v>
      </c>
      <c r="I1653">
        <v>2011</v>
      </c>
      <c r="J1653" t="s">
        <v>45</v>
      </c>
      <c r="K1653" t="s">
        <v>46</v>
      </c>
      <c r="L1653">
        <v>15462</v>
      </c>
      <c r="M1653">
        <v>3500</v>
      </c>
      <c r="N1653" t="s">
        <v>47</v>
      </c>
      <c r="O1653" t="s">
        <v>32</v>
      </c>
      <c r="P1653" t="s">
        <v>74</v>
      </c>
      <c r="Q1653" t="s">
        <v>75</v>
      </c>
      <c r="R1653" t="s">
        <v>26</v>
      </c>
      <c r="S1653">
        <v>5</v>
      </c>
      <c r="T1653">
        <v>6</v>
      </c>
      <c r="V1653" t="s">
        <v>36</v>
      </c>
      <c r="W1653" t="s">
        <v>37</v>
      </c>
      <c r="X1653" t="s">
        <v>38</v>
      </c>
    </row>
    <row r="1654" spans="1:24" x14ac:dyDescent="0.3">
      <c r="A1654">
        <v>3100</v>
      </c>
      <c r="B1654" t="s">
        <v>3569</v>
      </c>
      <c r="C1654" t="s">
        <v>3570</v>
      </c>
      <c r="D1654">
        <v>2310000</v>
      </c>
      <c r="E1654" t="s">
        <v>41</v>
      </c>
      <c r="F1654" t="s">
        <v>57</v>
      </c>
      <c r="G1654" t="s">
        <v>52</v>
      </c>
      <c r="H1654" t="s">
        <v>112</v>
      </c>
      <c r="I1654">
        <v>2005</v>
      </c>
      <c r="J1654" t="s">
        <v>54</v>
      </c>
      <c r="K1654" t="s">
        <v>46</v>
      </c>
      <c r="L1654">
        <v>21421</v>
      </c>
      <c r="M1654">
        <v>2400</v>
      </c>
      <c r="N1654" t="s">
        <v>47</v>
      </c>
      <c r="O1654" t="s">
        <v>47</v>
      </c>
      <c r="P1654" t="s">
        <v>35</v>
      </c>
      <c r="Q1654" t="s">
        <v>35</v>
      </c>
      <c r="R1654" t="s">
        <v>60</v>
      </c>
      <c r="V1654" t="s">
        <v>35</v>
      </c>
      <c r="W1654" t="s">
        <v>37</v>
      </c>
      <c r="X1654" t="s">
        <v>38</v>
      </c>
    </row>
    <row r="1655" spans="1:24" x14ac:dyDescent="0.3">
      <c r="A1655">
        <v>3101</v>
      </c>
      <c r="B1655" t="s">
        <v>3571</v>
      </c>
      <c r="C1655" t="s">
        <v>659</v>
      </c>
      <c r="D1655">
        <v>3120000</v>
      </c>
      <c r="E1655" t="s">
        <v>347</v>
      </c>
      <c r="F1655" t="s">
        <v>348</v>
      </c>
      <c r="G1655" t="s">
        <v>78</v>
      </c>
      <c r="H1655" t="s">
        <v>255</v>
      </c>
      <c r="I1655">
        <v>2008</v>
      </c>
      <c r="J1655" t="s">
        <v>70</v>
      </c>
      <c r="K1655" t="s">
        <v>46</v>
      </c>
      <c r="L1655">
        <v>30993</v>
      </c>
      <c r="M1655">
        <v>3500</v>
      </c>
      <c r="N1655" t="s">
        <v>47</v>
      </c>
      <c r="O1655" t="s">
        <v>32</v>
      </c>
      <c r="P1655" t="s">
        <v>35</v>
      </c>
      <c r="Q1655" t="s">
        <v>35</v>
      </c>
      <c r="R1655" t="s">
        <v>83</v>
      </c>
      <c r="V1655" t="s">
        <v>48</v>
      </c>
      <c r="W1655" t="s">
        <v>37</v>
      </c>
      <c r="X1655" t="s">
        <v>38</v>
      </c>
    </row>
    <row r="1656" spans="1:24" x14ac:dyDescent="0.3">
      <c r="A1656">
        <v>3102</v>
      </c>
      <c r="B1656" t="s">
        <v>3572</v>
      </c>
      <c r="C1656" t="s">
        <v>351</v>
      </c>
      <c r="D1656">
        <v>7280000</v>
      </c>
      <c r="E1656" t="s">
        <v>26</v>
      </c>
      <c r="F1656" t="s">
        <v>63</v>
      </c>
      <c r="G1656" t="s">
        <v>52</v>
      </c>
      <c r="H1656" t="s">
        <v>294</v>
      </c>
      <c r="I1656">
        <v>2007</v>
      </c>
      <c r="J1656" t="s">
        <v>54</v>
      </c>
      <c r="K1656" t="s">
        <v>31</v>
      </c>
      <c r="L1656">
        <v>11841</v>
      </c>
      <c r="M1656">
        <v>3500</v>
      </c>
      <c r="N1656" t="s">
        <v>32</v>
      </c>
      <c r="O1656" t="s">
        <v>32</v>
      </c>
      <c r="P1656" t="s">
        <v>35</v>
      </c>
      <c r="Q1656" t="s">
        <v>35</v>
      </c>
      <c r="R1656" t="s">
        <v>35</v>
      </c>
      <c r="V1656" t="s">
        <v>48</v>
      </c>
      <c r="W1656" t="s">
        <v>37</v>
      </c>
      <c r="X1656" t="s">
        <v>38</v>
      </c>
    </row>
    <row r="1657" spans="1:24" x14ac:dyDescent="0.3">
      <c r="A1657">
        <v>3103</v>
      </c>
      <c r="B1657" t="s">
        <v>3573</v>
      </c>
      <c r="C1657" t="s">
        <v>3574</v>
      </c>
      <c r="D1657">
        <v>3108000</v>
      </c>
      <c r="E1657" t="s">
        <v>26</v>
      </c>
      <c r="F1657" t="s">
        <v>111</v>
      </c>
      <c r="G1657" t="s">
        <v>87</v>
      </c>
      <c r="H1657" t="s">
        <v>88</v>
      </c>
      <c r="I1657">
        <v>2008</v>
      </c>
      <c r="J1657" t="s">
        <v>30</v>
      </c>
      <c r="K1657" t="s">
        <v>46</v>
      </c>
      <c r="L1657">
        <v>29420</v>
      </c>
      <c r="M1657">
        <v>3700</v>
      </c>
      <c r="N1657" t="s">
        <v>47</v>
      </c>
      <c r="O1657" t="s">
        <v>32</v>
      </c>
      <c r="P1657" t="s">
        <v>35</v>
      </c>
      <c r="Q1657" t="s">
        <v>35</v>
      </c>
      <c r="R1657" t="s">
        <v>83</v>
      </c>
      <c r="V1657" t="s">
        <v>48</v>
      </c>
      <c r="W1657" t="s">
        <v>37</v>
      </c>
      <c r="X1657" t="s">
        <v>38</v>
      </c>
    </row>
    <row r="1658" spans="1:24" x14ac:dyDescent="0.3">
      <c r="A1658">
        <v>3104</v>
      </c>
      <c r="B1658" t="s">
        <v>3575</v>
      </c>
      <c r="C1658" t="s">
        <v>3576</v>
      </c>
      <c r="D1658">
        <v>1785000</v>
      </c>
      <c r="E1658" t="s">
        <v>26</v>
      </c>
      <c r="F1658" t="s">
        <v>209</v>
      </c>
      <c r="G1658" t="s">
        <v>165</v>
      </c>
      <c r="H1658" t="s">
        <v>2165</v>
      </c>
      <c r="I1658">
        <v>2006</v>
      </c>
      <c r="J1658" t="s">
        <v>66</v>
      </c>
      <c r="K1658" t="s">
        <v>46</v>
      </c>
      <c r="L1658">
        <v>30101</v>
      </c>
      <c r="M1658">
        <v>3500</v>
      </c>
      <c r="N1658" t="s">
        <v>47</v>
      </c>
      <c r="O1658" t="s">
        <v>32</v>
      </c>
      <c r="P1658" t="s">
        <v>35</v>
      </c>
      <c r="Q1658" t="s">
        <v>35</v>
      </c>
      <c r="R1658" t="s">
        <v>83</v>
      </c>
      <c r="V1658" t="s">
        <v>48</v>
      </c>
      <c r="W1658" t="s">
        <v>37</v>
      </c>
      <c r="X1658" t="s">
        <v>38</v>
      </c>
    </row>
    <row r="1659" spans="1:24" x14ac:dyDescent="0.3">
      <c r="A1659">
        <v>3105</v>
      </c>
      <c r="B1659" t="s">
        <v>3577</v>
      </c>
      <c r="C1659" t="s">
        <v>3578</v>
      </c>
      <c r="D1659">
        <v>2392000</v>
      </c>
      <c r="E1659" t="s">
        <v>119</v>
      </c>
      <c r="F1659" t="s">
        <v>120</v>
      </c>
      <c r="G1659" t="s">
        <v>685</v>
      </c>
      <c r="H1659" t="s">
        <v>686</v>
      </c>
      <c r="I1659">
        <v>2003</v>
      </c>
      <c r="J1659" t="s">
        <v>113</v>
      </c>
      <c r="K1659" t="s">
        <v>46</v>
      </c>
      <c r="L1659">
        <v>16206</v>
      </c>
      <c r="M1659">
        <v>2400</v>
      </c>
      <c r="N1659" t="s">
        <v>47</v>
      </c>
      <c r="O1659" t="s">
        <v>47</v>
      </c>
      <c r="P1659" t="s">
        <v>35</v>
      </c>
      <c r="Q1659" t="s">
        <v>35</v>
      </c>
      <c r="R1659" t="s">
        <v>26</v>
      </c>
      <c r="V1659" t="s">
        <v>48</v>
      </c>
      <c r="W1659" t="s">
        <v>37</v>
      </c>
      <c r="X1659" t="s">
        <v>38</v>
      </c>
    </row>
    <row r="1660" spans="1:24" x14ac:dyDescent="0.3">
      <c r="A1660">
        <v>3106</v>
      </c>
      <c r="B1660" t="s">
        <v>3579</v>
      </c>
      <c r="C1660" t="s">
        <v>3580</v>
      </c>
      <c r="D1660">
        <v>2100000</v>
      </c>
      <c r="E1660" t="s">
        <v>26</v>
      </c>
      <c r="F1660" t="s">
        <v>191</v>
      </c>
      <c r="G1660" t="s">
        <v>78</v>
      </c>
      <c r="H1660" t="s">
        <v>898</v>
      </c>
      <c r="I1660">
        <v>2010</v>
      </c>
      <c r="J1660" t="s">
        <v>54</v>
      </c>
      <c r="K1660" t="s">
        <v>46</v>
      </c>
      <c r="L1660">
        <v>61710</v>
      </c>
      <c r="M1660">
        <v>25000</v>
      </c>
      <c r="N1660" t="s">
        <v>47</v>
      </c>
      <c r="O1660" t="s">
        <v>32</v>
      </c>
      <c r="P1660" t="s">
        <v>35</v>
      </c>
      <c r="Q1660" t="s">
        <v>35</v>
      </c>
      <c r="R1660" t="s">
        <v>35</v>
      </c>
      <c r="V1660" t="s">
        <v>35</v>
      </c>
      <c r="W1660" t="s">
        <v>37</v>
      </c>
      <c r="X1660" t="s">
        <v>38</v>
      </c>
    </row>
    <row r="1661" spans="1:24" x14ac:dyDescent="0.3">
      <c r="A1661">
        <v>3107</v>
      </c>
      <c r="B1661" t="s">
        <v>3581</v>
      </c>
      <c r="C1661" t="s">
        <v>3582</v>
      </c>
      <c r="D1661">
        <v>2866500</v>
      </c>
      <c r="E1661" t="s">
        <v>26</v>
      </c>
      <c r="F1661" t="s">
        <v>280</v>
      </c>
      <c r="G1661" t="s">
        <v>127</v>
      </c>
      <c r="H1661" t="s">
        <v>1203</v>
      </c>
      <c r="I1661">
        <v>2010</v>
      </c>
      <c r="J1661" t="s">
        <v>54</v>
      </c>
      <c r="K1661" t="s">
        <v>46</v>
      </c>
      <c r="L1661">
        <v>22002</v>
      </c>
      <c r="M1661">
        <v>3500</v>
      </c>
      <c r="N1661" t="s">
        <v>47</v>
      </c>
      <c r="O1661" t="s">
        <v>47</v>
      </c>
      <c r="P1661" t="s">
        <v>35</v>
      </c>
      <c r="Q1661" t="s">
        <v>35</v>
      </c>
      <c r="R1661" t="s">
        <v>35</v>
      </c>
      <c r="V1661" t="s">
        <v>35</v>
      </c>
      <c r="W1661" t="s">
        <v>37</v>
      </c>
      <c r="X1661" t="s">
        <v>38</v>
      </c>
    </row>
    <row r="1662" spans="1:24" x14ac:dyDescent="0.3">
      <c r="A1662">
        <v>3108</v>
      </c>
      <c r="B1662" t="s">
        <v>3583</v>
      </c>
      <c r="C1662" t="s">
        <v>3584</v>
      </c>
      <c r="D1662">
        <v>16868248</v>
      </c>
      <c r="E1662" t="s">
        <v>26</v>
      </c>
      <c r="F1662" t="s">
        <v>27</v>
      </c>
      <c r="G1662" t="s">
        <v>52</v>
      </c>
      <c r="H1662" t="s">
        <v>58</v>
      </c>
      <c r="I1662">
        <v>2022</v>
      </c>
      <c r="J1662" t="s">
        <v>45</v>
      </c>
      <c r="K1662" t="s">
        <v>31</v>
      </c>
      <c r="L1662">
        <v>5111</v>
      </c>
      <c r="M1662">
        <v>1800</v>
      </c>
      <c r="N1662" t="s">
        <v>32</v>
      </c>
      <c r="O1662" t="s">
        <v>32</v>
      </c>
      <c r="P1662" t="s">
        <v>994</v>
      </c>
      <c r="Q1662" t="s">
        <v>34</v>
      </c>
      <c r="R1662" t="s">
        <v>35</v>
      </c>
      <c r="S1662">
        <v>5</v>
      </c>
      <c r="T1662">
        <v>4</v>
      </c>
      <c r="U1662">
        <v>139</v>
      </c>
      <c r="V1662" t="s">
        <v>36</v>
      </c>
      <c r="W1662" t="s">
        <v>37</v>
      </c>
      <c r="X1662" t="s">
        <v>38</v>
      </c>
    </row>
    <row r="1663" spans="1:24" x14ac:dyDescent="0.3">
      <c r="A1663">
        <v>3109</v>
      </c>
      <c r="B1663" t="s">
        <v>3585</v>
      </c>
      <c r="C1663" t="s">
        <v>325</v>
      </c>
      <c r="D1663">
        <v>6136000</v>
      </c>
      <c r="E1663" t="s">
        <v>41</v>
      </c>
      <c r="F1663" t="s">
        <v>99</v>
      </c>
      <c r="G1663" t="s">
        <v>64</v>
      </c>
      <c r="H1663" t="s">
        <v>327</v>
      </c>
      <c r="I1663">
        <v>2010</v>
      </c>
      <c r="J1663" t="s">
        <v>54</v>
      </c>
      <c r="K1663" t="s">
        <v>46</v>
      </c>
      <c r="L1663">
        <v>21814</v>
      </c>
      <c r="M1663">
        <v>3000</v>
      </c>
      <c r="N1663" t="s">
        <v>47</v>
      </c>
      <c r="O1663" t="s">
        <v>32</v>
      </c>
      <c r="P1663" t="s">
        <v>35</v>
      </c>
      <c r="Q1663" t="s">
        <v>35</v>
      </c>
      <c r="R1663" t="s">
        <v>100</v>
      </c>
      <c r="V1663" t="s">
        <v>35</v>
      </c>
      <c r="W1663" t="s">
        <v>37</v>
      </c>
      <c r="X1663" t="s">
        <v>38</v>
      </c>
    </row>
    <row r="1664" spans="1:24" x14ac:dyDescent="0.3">
      <c r="A1664">
        <v>3110</v>
      </c>
      <c r="B1664" t="s">
        <v>3586</v>
      </c>
      <c r="C1664" t="s">
        <v>3066</v>
      </c>
      <c r="D1664">
        <v>3150000</v>
      </c>
      <c r="E1664" t="s">
        <v>41</v>
      </c>
      <c r="F1664" t="s">
        <v>107</v>
      </c>
      <c r="G1664" t="s">
        <v>87</v>
      </c>
      <c r="H1664" t="s">
        <v>1105</v>
      </c>
      <c r="I1664">
        <v>2005</v>
      </c>
      <c r="J1664" t="s">
        <v>66</v>
      </c>
      <c r="K1664" t="s">
        <v>31</v>
      </c>
      <c r="L1664">
        <v>24313</v>
      </c>
      <c r="M1664">
        <v>3200</v>
      </c>
      <c r="N1664" t="s">
        <v>32</v>
      </c>
      <c r="O1664" t="s">
        <v>32</v>
      </c>
      <c r="P1664" t="s">
        <v>35</v>
      </c>
      <c r="Q1664" t="s">
        <v>35</v>
      </c>
      <c r="R1664" t="s">
        <v>35</v>
      </c>
      <c r="V1664" t="s">
        <v>35</v>
      </c>
      <c r="W1664" t="s">
        <v>37</v>
      </c>
      <c r="X1664" t="s">
        <v>38</v>
      </c>
    </row>
    <row r="1665" spans="1:24" x14ac:dyDescent="0.3">
      <c r="A1665">
        <v>3111</v>
      </c>
      <c r="B1665" t="s">
        <v>3587</v>
      </c>
      <c r="C1665" t="s">
        <v>3588</v>
      </c>
      <c r="D1665">
        <v>17160000</v>
      </c>
      <c r="E1665" t="s">
        <v>41</v>
      </c>
      <c r="F1665" t="s">
        <v>42</v>
      </c>
      <c r="G1665" t="s">
        <v>64</v>
      </c>
      <c r="H1665" t="s">
        <v>65</v>
      </c>
      <c r="I1665">
        <v>2013</v>
      </c>
      <c r="J1665" t="s">
        <v>54</v>
      </c>
      <c r="K1665" t="s">
        <v>46</v>
      </c>
      <c r="L1665">
        <v>16578</v>
      </c>
      <c r="M1665">
        <v>3500</v>
      </c>
      <c r="N1665" t="s">
        <v>47</v>
      </c>
      <c r="O1665" t="s">
        <v>47</v>
      </c>
      <c r="P1665" t="s">
        <v>2762</v>
      </c>
      <c r="Q1665" t="s">
        <v>82</v>
      </c>
      <c r="R1665" t="s">
        <v>35</v>
      </c>
      <c r="S1665">
        <v>5</v>
      </c>
      <c r="T1665">
        <v>6</v>
      </c>
      <c r="U1665">
        <v>302</v>
      </c>
      <c r="V1665" t="s">
        <v>48</v>
      </c>
      <c r="W1665" t="s">
        <v>37</v>
      </c>
      <c r="X1665" t="s">
        <v>38</v>
      </c>
    </row>
    <row r="1666" spans="1:24" x14ac:dyDescent="0.3">
      <c r="A1666">
        <v>3112</v>
      </c>
      <c r="B1666" t="s">
        <v>3589</v>
      </c>
      <c r="C1666" t="s">
        <v>702</v>
      </c>
      <c r="D1666">
        <v>2415000</v>
      </c>
      <c r="E1666" t="s">
        <v>26</v>
      </c>
      <c r="F1666" t="s">
        <v>418</v>
      </c>
      <c r="G1666" t="s">
        <v>52</v>
      </c>
      <c r="H1666" t="s">
        <v>58</v>
      </c>
      <c r="I1666">
        <v>2008</v>
      </c>
      <c r="J1666" t="s">
        <v>66</v>
      </c>
      <c r="K1666" t="s">
        <v>46</v>
      </c>
      <c r="L1666">
        <v>22528</v>
      </c>
      <c r="M1666">
        <v>1800</v>
      </c>
      <c r="N1666" t="s">
        <v>47</v>
      </c>
      <c r="O1666" t="s">
        <v>47</v>
      </c>
      <c r="P1666" t="s">
        <v>35</v>
      </c>
      <c r="Q1666" t="s">
        <v>35</v>
      </c>
      <c r="R1666" t="s">
        <v>83</v>
      </c>
      <c r="V1666" t="s">
        <v>35</v>
      </c>
      <c r="W1666" t="s">
        <v>37</v>
      </c>
      <c r="X1666" t="s">
        <v>38</v>
      </c>
    </row>
    <row r="1667" spans="1:24" x14ac:dyDescent="0.3">
      <c r="A1667">
        <v>3113</v>
      </c>
      <c r="B1667" t="s">
        <v>3590</v>
      </c>
      <c r="C1667" t="s">
        <v>3591</v>
      </c>
      <c r="D1667">
        <v>4368000</v>
      </c>
      <c r="E1667" t="s">
        <v>41</v>
      </c>
      <c r="F1667" t="s">
        <v>57</v>
      </c>
      <c r="G1667" t="s">
        <v>64</v>
      </c>
      <c r="H1667" t="s">
        <v>327</v>
      </c>
      <c r="I1667">
        <v>2009</v>
      </c>
      <c r="J1667" t="s">
        <v>30</v>
      </c>
      <c r="K1667" t="s">
        <v>46</v>
      </c>
      <c r="L1667">
        <v>19928</v>
      </c>
      <c r="M1667">
        <v>3000</v>
      </c>
      <c r="N1667" t="s">
        <v>47</v>
      </c>
      <c r="O1667" t="s">
        <v>47</v>
      </c>
      <c r="P1667" t="s">
        <v>35</v>
      </c>
      <c r="Q1667" t="s">
        <v>35</v>
      </c>
      <c r="R1667" t="s">
        <v>60</v>
      </c>
      <c r="V1667" t="s">
        <v>35</v>
      </c>
      <c r="W1667" t="s">
        <v>37</v>
      </c>
      <c r="X1667" t="s">
        <v>38</v>
      </c>
    </row>
    <row r="1668" spans="1:24" x14ac:dyDescent="0.3">
      <c r="A1668">
        <v>3114</v>
      </c>
      <c r="B1668" t="s">
        <v>3592</v>
      </c>
      <c r="C1668" t="s">
        <v>635</v>
      </c>
      <c r="D1668">
        <v>9056250</v>
      </c>
      <c r="E1668" t="s">
        <v>347</v>
      </c>
      <c r="F1668" t="s">
        <v>348</v>
      </c>
      <c r="G1668" t="s">
        <v>52</v>
      </c>
      <c r="H1668" t="s">
        <v>91</v>
      </c>
      <c r="I1668">
        <v>2012</v>
      </c>
      <c r="J1668" t="s">
        <v>66</v>
      </c>
      <c r="K1668" t="s">
        <v>31</v>
      </c>
      <c r="L1668">
        <v>13738</v>
      </c>
      <c r="M1668">
        <v>3500</v>
      </c>
      <c r="N1668" t="s">
        <v>32</v>
      </c>
      <c r="O1668" t="s">
        <v>32</v>
      </c>
      <c r="P1668" t="s">
        <v>35</v>
      </c>
      <c r="Q1668" t="s">
        <v>35</v>
      </c>
      <c r="R1668" t="s">
        <v>35</v>
      </c>
      <c r="V1668" t="s">
        <v>48</v>
      </c>
      <c r="W1668" t="s">
        <v>37</v>
      </c>
      <c r="X1668" t="s">
        <v>38</v>
      </c>
    </row>
    <row r="1669" spans="1:24" x14ac:dyDescent="0.3">
      <c r="A1669">
        <v>3115</v>
      </c>
      <c r="B1669" t="s">
        <v>3593</v>
      </c>
      <c r="C1669" t="s">
        <v>2388</v>
      </c>
      <c r="D1669">
        <v>2100000</v>
      </c>
      <c r="E1669" t="s">
        <v>790</v>
      </c>
      <c r="F1669" t="s">
        <v>791</v>
      </c>
      <c r="G1669" t="s">
        <v>52</v>
      </c>
      <c r="H1669" t="s">
        <v>112</v>
      </c>
      <c r="I1669">
        <v>2003</v>
      </c>
      <c r="J1669" t="s">
        <v>59</v>
      </c>
      <c r="K1669" t="s">
        <v>46</v>
      </c>
      <c r="L1669">
        <v>36506</v>
      </c>
      <c r="M1669">
        <v>1800</v>
      </c>
      <c r="N1669" t="s">
        <v>47</v>
      </c>
      <c r="O1669" t="s">
        <v>32</v>
      </c>
      <c r="P1669" t="s">
        <v>689</v>
      </c>
      <c r="Q1669" t="s">
        <v>75</v>
      </c>
      <c r="R1669" t="s">
        <v>790</v>
      </c>
      <c r="S1669">
        <v>5</v>
      </c>
      <c r="T1669">
        <v>4</v>
      </c>
      <c r="U1669">
        <v>157</v>
      </c>
      <c r="V1669" t="s">
        <v>36</v>
      </c>
      <c r="W1669" t="s">
        <v>37</v>
      </c>
      <c r="X1669" t="s">
        <v>38</v>
      </c>
    </row>
    <row r="1670" spans="1:24" x14ac:dyDescent="0.3">
      <c r="A1670">
        <v>3116</v>
      </c>
      <c r="B1670" t="s">
        <v>3594</v>
      </c>
      <c r="C1670" t="s">
        <v>3045</v>
      </c>
      <c r="D1670">
        <v>2415000</v>
      </c>
      <c r="E1670" t="s">
        <v>26</v>
      </c>
      <c r="F1670" t="s">
        <v>254</v>
      </c>
      <c r="G1670" t="s">
        <v>28</v>
      </c>
      <c r="H1670" t="s">
        <v>29</v>
      </c>
      <c r="I1670">
        <v>2004</v>
      </c>
      <c r="J1670" t="s">
        <v>54</v>
      </c>
      <c r="K1670" t="s">
        <v>46</v>
      </c>
      <c r="L1670">
        <v>18620</v>
      </c>
      <c r="M1670">
        <v>3300</v>
      </c>
      <c r="N1670" t="s">
        <v>47</v>
      </c>
      <c r="O1670" t="s">
        <v>47</v>
      </c>
      <c r="P1670" t="s">
        <v>35</v>
      </c>
      <c r="Q1670" t="s">
        <v>35</v>
      </c>
      <c r="R1670" t="s">
        <v>83</v>
      </c>
      <c r="V1670" t="s">
        <v>35</v>
      </c>
      <c r="W1670" t="s">
        <v>37</v>
      </c>
      <c r="X1670" t="s">
        <v>38</v>
      </c>
    </row>
    <row r="1671" spans="1:24" x14ac:dyDescent="0.3">
      <c r="A1671">
        <v>3117</v>
      </c>
      <c r="B1671" t="s">
        <v>3595</v>
      </c>
      <c r="C1671" t="s">
        <v>3596</v>
      </c>
      <c r="D1671">
        <v>25200000</v>
      </c>
      <c r="E1671" t="s">
        <v>26</v>
      </c>
      <c r="F1671" t="s">
        <v>136</v>
      </c>
      <c r="G1671" t="s">
        <v>64</v>
      </c>
      <c r="H1671" t="s">
        <v>960</v>
      </c>
      <c r="I1671">
        <v>2017</v>
      </c>
      <c r="J1671" t="s">
        <v>54</v>
      </c>
      <c r="K1671" t="s">
        <v>46</v>
      </c>
      <c r="L1671">
        <v>46188</v>
      </c>
      <c r="M1671">
        <v>3000</v>
      </c>
      <c r="N1671" t="s">
        <v>47</v>
      </c>
      <c r="O1671" t="s">
        <v>32</v>
      </c>
      <c r="P1671" t="s">
        <v>35</v>
      </c>
      <c r="Q1671" t="s">
        <v>35</v>
      </c>
      <c r="R1671" t="s">
        <v>35</v>
      </c>
      <c r="V1671" t="s">
        <v>48</v>
      </c>
      <c r="W1671" t="s">
        <v>37</v>
      </c>
      <c r="X1671" t="s">
        <v>38</v>
      </c>
    </row>
    <row r="1672" spans="1:24" x14ac:dyDescent="0.3">
      <c r="A1672">
        <v>3118</v>
      </c>
      <c r="B1672" t="s">
        <v>3597</v>
      </c>
      <c r="C1672" t="s">
        <v>3598</v>
      </c>
      <c r="D1672">
        <v>1575000</v>
      </c>
      <c r="E1672" t="s">
        <v>41</v>
      </c>
      <c r="F1672" t="s">
        <v>194</v>
      </c>
      <c r="G1672" t="s">
        <v>87</v>
      </c>
      <c r="H1672" t="s">
        <v>88</v>
      </c>
      <c r="I1672">
        <v>2005</v>
      </c>
      <c r="J1672" t="s">
        <v>45</v>
      </c>
      <c r="K1672" t="s">
        <v>46</v>
      </c>
      <c r="L1672">
        <v>12382</v>
      </c>
      <c r="M1672">
        <v>3500</v>
      </c>
      <c r="N1672" t="s">
        <v>47</v>
      </c>
      <c r="O1672" t="s">
        <v>47</v>
      </c>
      <c r="P1672" t="s">
        <v>35</v>
      </c>
      <c r="Q1672" t="s">
        <v>35</v>
      </c>
      <c r="R1672" t="s">
        <v>35</v>
      </c>
      <c r="V1672" t="s">
        <v>48</v>
      </c>
      <c r="W1672" t="s">
        <v>37</v>
      </c>
      <c r="X1672" t="s">
        <v>38</v>
      </c>
    </row>
    <row r="1673" spans="1:24" x14ac:dyDescent="0.3">
      <c r="A1673">
        <v>3119</v>
      </c>
      <c r="B1673" t="s">
        <v>3599</v>
      </c>
      <c r="C1673" t="s">
        <v>3600</v>
      </c>
      <c r="D1673">
        <v>2124000</v>
      </c>
      <c r="E1673" t="s">
        <v>26</v>
      </c>
      <c r="F1673" t="s">
        <v>1275</v>
      </c>
      <c r="G1673" t="s">
        <v>64</v>
      </c>
      <c r="H1673" t="s">
        <v>512</v>
      </c>
      <c r="I1673">
        <v>2007</v>
      </c>
      <c r="J1673" t="s">
        <v>113</v>
      </c>
      <c r="K1673" t="s">
        <v>46</v>
      </c>
      <c r="L1673">
        <v>76273</v>
      </c>
      <c r="M1673">
        <v>3500</v>
      </c>
      <c r="N1673" t="s">
        <v>47</v>
      </c>
      <c r="O1673" t="s">
        <v>32</v>
      </c>
      <c r="P1673" t="s">
        <v>35</v>
      </c>
      <c r="Q1673" t="s">
        <v>35</v>
      </c>
      <c r="R1673" t="s">
        <v>35</v>
      </c>
      <c r="V1673" t="s">
        <v>35</v>
      </c>
      <c r="W1673" t="s">
        <v>37</v>
      </c>
      <c r="X1673" t="s">
        <v>38</v>
      </c>
    </row>
    <row r="1674" spans="1:24" x14ac:dyDescent="0.3">
      <c r="A1674">
        <v>3120</v>
      </c>
      <c r="B1674" t="s">
        <v>3601</v>
      </c>
      <c r="C1674" t="s">
        <v>3602</v>
      </c>
      <c r="D1674">
        <v>3517500</v>
      </c>
      <c r="E1674" t="s">
        <v>157</v>
      </c>
      <c r="F1674" t="s">
        <v>158</v>
      </c>
      <c r="G1674" t="s">
        <v>52</v>
      </c>
      <c r="H1674" t="s">
        <v>671</v>
      </c>
      <c r="I1674">
        <v>2002</v>
      </c>
      <c r="J1674" t="s">
        <v>45</v>
      </c>
      <c r="K1674" t="s">
        <v>46</v>
      </c>
      <c r="L1674">
        <v>11801</v>
      </c>
      <c r="M1674">
        <v>2800</v>
      </c>
      <c r="N1674" t="s">
        <v>47</v>
      </c>
      <c r="O1674" t="s">
        <v>47</v>
      </c>
      <c r="P1674" t="s">
        <v>35</v>
      </c>
      <c r="Q1674" t="s">
        <v>35</v>
      </c>
      <c r="R1674" t="s">
        <v>35</v>
      </c>
      <c r="V1674" t="s">
        <v>35</v>
      </c>
      <c r="W1674" t="s">
        <v>379</v>
      </c>
      <c r="X1674" t="s">
        <v>38</v>
      </c>
    </row>
    <row r="1675" spans="1:24" x14ac:dyDescent="0.3">
      <c r="A1675">
        <v>3121</v>
      </c>
      <c r="B1675" t="s">
        <v>3603</v>
      </c>
      <c r="C1675" t="s">
        <v>880</v>
      </c>
      <c r="D1675">
        <v>4620000</v>
      </c>
      <c r="E1675" t="s">
        <v>119</v>
      </c>
      <c r="F1675" t="s">
        <v>120</v>
      </c>
      <c r="G1675" t="s">
        <v>52</v>
      </c>
      <c r="H1675" t="s">
        <v>112</v>
      </c>
      <c r="I1675">
        <v>2014</v>
      </c>
      <c r="J1675" t="s">
        <v>54</v>
      </c>
      <c r="K1675" t="s">
        <v>46</v>
      </c>
      <c r="L1675">
        <v>66824</v>
      </c>
      <c r="M1675">
        <v>2500</v>
      </c>
      <c r="N1675" t="s">
        <v>47</v>
      </c>
      <c r="O1675" t="s">
        <v>32</v>
      </c>
      <c r="P1675" t="s">
        <v>35</v>
      </c>
      <c r="Q1675" t="s">
        <v>35</v>
      </c>
      <c r="R1675" t="s">
        <v>26</v>
      </c>
      <c r="V1675" t="s">
        <v>35</v>
      </c>
      <c r="W1675" t="s">
        <v>37</v>
      </c>
      <c r="X1675" t="s">
        <v>38</v>
      </c>
    </row>
    <row r="1676" spans="1:24" x14ac:dyDescent="0.3">
      <c r="A1676">
        <v>3122</v>
      </c>
      <c r="B1676" t="s">
        <v>3604</v>
      </c>
      <c r="C1676" t="s">
        <v>3605</v>
      </c>
      <c r="D1676">
        <v>5145000</v>
      </c>
      <c r="E1676" t="s">
        <v>26</v>
      </c>
      <c r="F1676" t="s">
        <v>186</v>
      </c>
      <c r="G1676" t="s">
        <v>52</v>
      </c>
      <c r="H1676" t="s">
        <v>91</v>
      </c>
      <c r="I1676">
        <v>2008</v>
      </c>
      <c r="J1676" t="s">
        <v>113</v>
      </c>
      <c r="K1676" t="s">
        <v>46</v>
      </c>
      <c r="L1676">
        <v>12753</v>
      </c>
      <c r="M1676">
        <v>3500</v>
      </c>
      <c r="N1676" t="s">
        <v>47</v>
      </c>
      <c r="O1676" t="s">
        <v>32</v>
      </c>
      <c r="P1676" t="s">
        <v>560</v>
      </c>
      <c r="Q1676" t="s">
        <v>34</v>
      </c>
      <c r="R1676" t="s">
        <v>35</v>
      </c>
      <c r="S1676">
        <v>7</v>
      </c>
      <c r="T1676">
        <v>6</v>
      </c>
      <c r="U1676">
        <v>275</v>
      </c>
      <c r="V1676" t="s">
        <v>48</v>
      </c>
      <c r="W1676" t="s">
        <v>37</v>
      </c>
      <c r="X1676" t="s">
        <v>38</v>
      </c>
    </row>
    <row r="1677" spans="1:24" x14ac:dyDescent="0.3">
      <c r="A1677">
        <v>3123</v>
      </c>
      <c r="B1677" t="s">
        <v>3606</v>
      </c>
      <c r="C1677" t="s">
        <v>3607</v>
      </c>
      <c r="D1677">
        <v>4515000</v>
      </c>
      <c r="E1677" t="s">
        <v>157</v>
      </c>
      <c r="F1677" t="s">
        <v>158</v>
      </c>
      <c r="G1677" t="s">
        <v>78</v>
      </c>
      <c r="H1677" t="s">
        <v>737</v>
      </c>
      <c r="I1677">
        <v>2013</v>
      </c>
      <c r="J1677" t="s">
        <v>54</v>
      </c>
      <c r="K1677" t="s">
        <v>46</v>
      </c>
      <c r="L1677">
        <v>25978</v>
      </c>
      <c r="M1677">
        <v>3500</v>
      </c>
      <c r="N1677" t="s">
        <v>47</v>
      </c>
      <c r="O1677" t="s">
        <v>32</v>
      </c>
      <c r="P1677" t="s">
        <v>3608</v>
      </c>
      <c r="Q1677" t="s">
        <v>282</v>
      </c>
      <c r="R1677" t="s">
        <v>35</v>
      </c>
      <c r="T1677">
        <v>6</v>
      </c>
      <c r="U1677">
        <v>365</v>
      </c>
      <c r="V1677" t="s">
        <v>48</v>
      </c>
      <c r="W1677" t="s">
        <v>37</v>
      </c>
      <c r="X1677" t="s">
        <v>38</v>
      </c>
    </row>
    <row r="1678" spans="1:24" x14ac:dyDescent="0.3">
      <c r="A1678">
        <v>3124</v>
      </c>
      <c r="B1678" t="s">
        <v>3609</v>
      </c>
      <c r="C1678" t="s">
        <v>3610</v>
      </c>
      <c r="D1678">
        <v>8320000</v>
      </c>
      <c r="E1678" t="s">
        <v>41</v>
      </c>
      <c r="F1678" t="s">
        <v>326</v>
      </c>
      <c r="G1678" t="s">
        <v>127</v>
      </c>
      <c r="H1678" t="s">
        <v>128</v>
      </c>
      <c r="I1678">
        <v>2017</v>
      </c>
      <c r="J1678" t="s">
        <v>54</v>
      </c>
      <c r="K1678" t="s">
        <v>46</v>
      </c>
      <c r="L1678">
        <v>96441</v>
      </c>
      <c r="M1678">
        <v>2400</v>
      </c>
      <c r="N1678" t="s">
        <v>47</v>
      </c>
      <c r="O1678" t="s">
        <v>32</v>
      </c>
      <c r="P1678" t="s">
        <v>35</v>
      </c>
      <c r="Q1678" t="s">
        <v>35</v>
      </c>
      <c r="R1678" t="s">
        <v>100</v>
      </c>
      <c r="V1678" t="s">
        <v>35</v>
      </c>
      <c r="W1678" t="s">
        <v>37</v>
      </c>
      <c r="X1678" t="s">
        <v>38</v>
      </c>
    </row>
    <row r="1679" spans="1:24" x14ac:dyDescent="0.3">
      <c r="A1679">
        <v>3125</v>
      </c>
      <c r="B1679" t="s">
        <v>3611</v>
      </c>
      <c r="C1679" t="s">
        <v>3612</v>
      </c>
      <c r="D1679">
        <v>1470000</v>
      </c>
      <c r="E1679" t="s">
        <v>26</v>
      </c>
      <c r="F1679" t="s">
        <v>377</v>
      </c>
      <c r="G1679" t="s">
        <v>127</v>
      </c>
      <c r="H1679" t="s">
        <v>1657</v>
      </c>
      <c r="I1679">
        <v>2002</v>
      </c>
      <c r="J1679" t="s">
        <v>178</v>
      </c>
      <c r="K1679" t="s">
        <v>46</v>
      </c>
      <c r="L1679">
        <v>25176</v>
      </c>
      <c r="M1679">
        <v>2400</v>
      </c>
      <c r="N1679" t="s">
        <v>47</v>
      </c>
      <c r="O1679" t="s">
        <v>47</v>
      </c>
      <c r="P1679" t="s">
        <v>35</v>
      </c>
      <c r="Q1679" t="s">
        <v>35</v>
      </c>
      <c r="R1679" t="s">
        <v>83</v>
      </c>
      <c r="V1679" t="s">
        <v>35</v>
      </c>
      <c r="W1679" t="s">
        <v>37</v>
      </c>
      <c r="X1679" t="s">
        <v>38</v>
      </c>
    </row>
    <row r="1680" spans="1:24" x14ac:dyDescent="0.3">
      <c r="A1680">
        <v>3126</v>
      </c>
      <c r="B1680" t="s">
        <v>3613</v>
      </c>
      <c r="C1680" t="s">
        <v>1984</v>
      </c>
      <c r="D1680">
        <v>2730000</v>
      </c>
      <c r="E1680" t="s">
        <v>41</v>
      </c>
      <c r="F1680" t="s">
        <v>42</v>
      </c>
      <c r="G1680" t="s">
        <v>52</v>
      </c>
      <c r="H1680" t="s">
        <v>112</v>
      </c>
      <c r="I1680">
        <v>2007</v>
      </c>
      <c r="J1680" t="s">
        <v>59</v>
      </c>
      <c r="K1680" t="s">
        <v>46</v>
      </c>
      <c r="L1680">
        <v>13159</v>
      </c>
      <c r="M1680">
        <v>2400</v>
      </c>
      <c r="N1680" t="s">
        <v>47</v>
      </c>
      <c r="O1680" t="s">
        <v>47</v>
      </c>
      <c r="P1680" t="s">
        <v>35</v>
      </c>
      <c r="Q1680" t="s">
        <v>35</v>
      </c>
      <c r="R1680" t="s">
        <v>35</v>
      </c>
      <c r="V1680" t="s">
        <v>35</v>
      </c>
      <c r="W1680" t="s">
        <v>37</v>
      </c>
      <c r="X1680" t="s">
        <v>38</v>
      </c>
    </row>
    <row r="1681" spans="1:24" x14ac:dyDescent="0.3">
      <c r="A1681">
        <v>3127</v>
      </c>
      <c r="B1681" t="s">
        <v>3614</v>
      </c>
      <c r="C1681" t="s">
        <v>3202</v>
      </c>
      <c r="D1681">
        <v>4992000</v>
      </c>
      <c r="E1681" t="s">
        <v>26</v>
      </c>
      <c r="F1681" t="s">
        <v>186</v>
      </c>
      <c r="G1681" t="s">
        <v>28</v>
      </c>
      <c r="H1681" t="s">
        <v>103</v>
      </c>
      <c r="I1681">
        <v>2009</v>
      </c>
      <c r="J1681" t="s">
        <v>45</v>
      </c>
      <c r="K1681" t="s">
        <v>46</v>
      </c>
      <c r="L1681">
        <v>10316</v>
      </c>
      <c r="M1681">
        <v>3800</v>
      </c>
      <c r="N1681" t="s">
        <v>47</v>
      </c>
      <c r="O1681" t="s">
        <v>47</v>
      </c>
      <c r="P1681" t="s">
        <v>35</v>
      </c>
      <c r="Q1681" t="s">
        <v>35</v>
      </c>
      <c r="R1681" t="s">
        <v>26</v>
      </c>
      <c r="V1681" t="s">
        <v>35</v>
      </c>
      <c r="W1681" t="s">
        <v>37</v>
      </c>
      <c r="X1681" t="s">
        <v>38</v>
      </c>
    </row>
    <row r="1682" spans="1:24" x14ac:dyDescent="0.3">
      <c r="A1682">
        <v>3128</v>
      </c>
      <c r="B1682" t="s">
        <v>3615</v>
      </c>
      <c r="C1682" t="s">
        <v>3616</v>
      </c>
      <c r="D1682">
        <v>9880000</v>
      </c>
      <c r="E1682" t="s">
        <v>41</v>
      </c>
      <c r="F1682" t="s">
        <v>194</v>
      </c>
      <c r="G1682" t="s">
        <v>64</v>
      </c>
      <c r="H1682" t="s">
        <v>1959</v>
      </c>
      <c r="I1682">
        <v>2015</v>
      </c>
      <c r="J1682" t="s">
        <v>113</v>
      </c>
      <c r="K1682" t="s">
        <v>46</v>
      </c>
      <c r="L1682">
        <v>78518</v>
      </c>
      <c r="M1682">
        <v>2000</v>
      </c>
      <c r="N1682" t="s">
        <v>47</v>
      </c>
      <c r="O1682" t="s">
        <v>47</v>
      </c>
      <c r="P1682" t="s">
        <v>35</v>
      </c>
      <c r="Q1682" t="s">
        <v>35</v>
      </c>
      <c r="R1682" t="s">
        <v>35</v>
      </c>
      <c r="V1682" t="s">
        <v>35</v>
      </c>
      <c r="W1682" t="s">
        <v>37</v>
      </c>
      <c r="X1682" t="s">
        <v>38</v>
      </c>
    </row>
    <row r="1683" spans="1:24" x14ac:dyDescent="0.3">
      <c r="A1683">
        <v>3129</v>
      </c>
      <c r="B1683" t="s">
        <v>3617</v>
      </c>
      <c r="C1683" t="s">
        <v>3618</v>
      </c>
      <c r="D1683">
        <v>8925000</v>
      </c>
      <c r="E1683" t="s">
        <v>26</v>
      </c>
      <c r="F1683" t="s">
        <v>51</v>
      </c>
      <c r="G1683" t="s">
        <v>319</v>
      </c>
      <c r="H1683" t="s">
        <v>320</v>
      </c>
      <c r="I1683">
        <v>2018</v>
      </c>
      <c r="J1683" t="s">
        <v>45</v>
      </c>
      <c r="K1683" t="s">
        <v>46</v>
      </c>
      <c r="L1683">
        <v>11352</v>
      </c>
      <c r="M1683">
        <v>2400</v>
      </c>
      <c r="N1683" t="s">
        <v>47</v>
      </c>
      <c r="O1683" t="s">
        <v>32</v>
      </c>
      <c r="P1683" t="s">
        <v>35</v>
      </c>
      <c r="Q1683" t="s">
        <v>35</v>
      </c>
      <c r="R1683" t="s">
        <v>35</v>
      </c>
      <c r="V1683" t="s">
        <v>35</v>
      </c>
      <c r="W1683" t="s">
        <v>37</v>
      </c>
      <c r="X1683" t="s">
        <v>38</v>
      </c>
    </row>
    <row r="1684" spans="1:24" x14ac:dyDescent="0.3">
      <c r="A1684">
        <v>3130</v>
      </c>
      <c r="B1684" t="s">
        <v>3619</v>
      </c>
      <c r="C1684" t="s">
        <v>996</v>
      </c>
      <c r="D1684">
        <v>1890000</v>
      </c>
      <c r="E1684" t="s">
        <v>26</v>
      </c>
      <c r="F1684" t="s">
        <v>254</v>
      </c>
      <c r="G1684" t="s">
        <v>127</v>
      </c>
      <c r="H1684" t="s">
        <v>128</v>
      </c>
      <c r="I1684">
        <v>2009</v>
      </c>
      <c r="J1684" t="s">
        <v>54</v>
      </c>
      <c r="K1684" t="s">
        <v>46</v>
      </c>
      <c r="L1684">
        <v>26328</v>
      </c>
      <c r="M1684">
        <v>3500</v>
      </c>
      <c r="N1684" t="s">
        <v>47</v>
      </c>
      <c r="O1684" t="s">
        <v>47</v>
      </c>
      <c r="P1684" t="s">
        <v>35</v>
      </c>
      <c r="Q1684" t="s">
        <v>35</v>
      </c>
      <c r="R1684" t="s">
        <v>83</v>
      </c>
      <c r="V1684" t="s">
        <v>35</v>
      </c>
      <c r="W1684" t="s">
        <v>37</v>
      </c>
      <c r="X1684" t="s">
        <v>38</v>
      </c>
    </row>
    <row r="1685" spans="1:24" x14ac:dyDescent="0.3">
      <c r="A1685">
        <v>3131</v>
      </c>
      <c r="B1685" t="s">
        <v>3620</v>
      </c>
      <c r="C1685" t="s">
        <v>3621</v>
      </c>
      <c r="D1685">
        <v>892500</v>
      </c>
      <c r="E1685" t="s">
        <v>41</v>
      </c>
      <c r="F1685" t="s">
        <v>107</v>
      </c>
      <c r="G1685" t="s">
        <v>52</v>
      </c>
      <c r="H1685" t="s">
        <v>112</v>
      </c>
      <c r="I1685">
        <v>1997</v>
      </c>
      <c r="J1685" t="s">
        <v>54</v>
      </c>
      <c r="K1685" t="s">
        <v>46</v>
      </c>
      <c r="L1685">
        <v>27156</v>
      </c>
      <c r="M1685">
        <v>2200</v>
      </c>
      <c r="N1685" t="s">
        <v>47</v>
      </c>
      <c r="O1685" t="s">
        <v>47</v>
      </c>
      <c r="P1685" t="s">
        <v>35</v>
      </c>
      <c r="Q1685" t="s">
        <v>35</v>
      </c>
      <c r="R1685" t="s">
        <v>60</v>
      </c>
      <c r="V1685" t="s">
        <v>35</v>
      </c>
      <c r="W1685" t="s">
        <v>37</v>
      </c>
      <c r="X1685" t="s">
        <v>38</v>
      </c>
    </row>
    <row r="1686" spans="1:24" x14ac:dyDescent="0.3">
      <c r="A1686">
        <v>3132</v>
      </c>
      <c r="B1686" t="s">
        <v>3622</v>
      </c>
      <c r="C1686" t="s">
        <v>3623</v>
      </c>
      <c r="D1686">
        <v>2762000</v>
      </c>
      <c r="E1686" t="s">
        <v>26</v>
      </c>
      <c r="F1686" t="s">
        <v>437</v>
      </c>
      <c r="G1686" t="s">
        <v>52</v>
      </c>
      <c r="H1686" t="s">
        <v>91</v>
      </c>
      <c r="I1686">
        <v>2003</v>
      </c>
      <c r="J1686" t="s">
        <v>178</v>
      </c>
      <c r="K1686" t="s">
        <v>46</v>
      </c>
      <c r="L1686">
        <v>21610</v>
      </c>
      <c r="M1686">
        <v>3000</v>
      </c>
      <c r="N1686" t="s">
        <v>47</v>
      </c>
      <c r="O1686" t="s">
        <v>47</v>
      </c>
      <c r="P1686" t="s">
        <v>35</v>
      </c>
      <c r="Q1686" t="s">
        <v>35</v>
      </c>
      <c r="R1686" t="s">
        <v>35</v>
      </c>
      <c r="V1686" t="s">
        <v>48</v>
      </c>
      <c r="W1686" t="s">
        <v>37</v>
      </c>
      <c r="X1686" t="s">
        <v>38</v>
      </c>
    </row>
    <row r="1687" spans="1:24" x14ac:dyDescent="0.3">
      <c r="A1687">
        <v>3133</v>
      </c>
      <c r="B1687" t="s">
        <v>3624</v>
      </c>
      <c r="C1687" t="s">
        <v>2623</v>
      </c>
      <c r="D1687">
        <v>5533500</v>
      </c>
      <c r="E1687" t="s">
        <v>26</v>
      </c>
      <c r="F1687" t="s">
        <v>111</v>
      </c>
      <c r="G1687" t="s">
        <v>28</v>
      </c>
      <c r="H1687" t="s">
        <v>29</v>
      </c>
      <c r="I1687">
        <v>2009</v>
      </c>
      <c r="J1687" t="s">
        <v>54</v>
      </c>
      <c r="K1687" t="s">
        <v>31</v>
      </c>
      <c r="L1687">
        <v>13987</v>
      </c>
      <c r="M1687">
        <v>3500</v>
      </c>
      <c r="N1687" t="s">
        <v>32</v>
      </c>
      <c r="O1687" t="s">
        <v>32</v>
      </c>
      <c r="P1687" t="s">
        <v>35</v>
      </c>
      <c r="Q1687" t="s">
        <v>35</v>
      </c>
      <c r="R1687" t="s">
        <v>35</v>
      </c>
      <c r="V1687" t="s">
        <v>35</v>
      </c>
      <c r="W1687" t="s">
        <v>37</v>
      </c>
      <c r="X1687" t="s">
        <v>38</v>
      </c>
    </row>
    <row r="1688" spans="1:24" x14ac:dyDescent="0.3">
      <c r="A1688">
        <v>3134</v>
      </c>
      <c r="B1688" t="s">
        <v>3625</v>
      </c>
      <c r="C1688" t="s">
        <v>3626</v>
      </c>
      <c r="D1688">
        <v>4200000</v>
      </c>
      <c r="E1688" t="s">
        <v>26</v>
      </c>
      <c r="F1688" t="s">
        <v>191</v>
      </c>
      <c r="G1688" t="s">
        <v>142</v>
      </c>
      <c r="H1688" t="s">
        <v>3627</v>
      </c>
      <c r="I1688">
        <v>2008</v>
      </c>
      <c r="J1688" t="s">
        <v>54</v>
      </c>
      <c r="K1688" t="s">
        <v>46</v>
      </c>
      <c r="L1688">
        <v>75875</v>
      </c>
      <c r="M1688">
        <v>3000</v>
      </c>
      <c r="N1688" t="s">
        <v>47</v>
      </c>
      <c r="O1688" t="s">
        <v>32</v>
      </c>
      <c r="P1688" t="s">
        <v>35</v>
      </c>
      <c r="Q1688" t="s">
        <v>35</v>
      </c>
      <c r="R1688" t="s">
        <v>35</v>
      </c>
      <c r="V1688" t="s">
        <v>48</v>
      </c>
      <c r="W1688" t="s">
        <v>37</v>
      </c>
      <c r="X1688" t="s">
        <v>38</v>
      </c>
    </row>
    <row r="1689" spans="1:24" x14ac:dyDescent="0.3">
      <c r="A1689">
        <v>3135</v>
      </c>
      <c r="B1689" t="s">
        <v>3628</v>
      </c>
      <c r="C1689" t="s">
        <v>3629</v>
      </c>
      <c r="D1689">
        <v>3360000</v>
      </c>
      <c r="E1689" t="s">
        <v>26</v>
      </c>
      <c r="F1689" t="s">
        <v>116</v>
      </c>
      <c r="G1689" t="s">
        <v>78</v>
      </c>
      <c r="H1689" t="s">
        <v>255</v>
      </c>
      <c r="I1689">
        <v>2013</v>
      </c>
      <c r="J1689" t="s">
        <v>70</v>
      </c>
      <c r="K1689" t="s">
        <v>46</v>
      </c>
      <c r="L1689">
        <v>28734</v>
      </c>
      <c r="M1689">
        <v>2000</v>
      </c>
      <c r="N1689" t="s">
        <v>47</v>
      </c>
      <c r="O1689" t="s">
        <v>32</v>
      </c>
      <c r="P1689" t="s">
        <v>3630</v>
      </c>
      <c r="Q1689" t="s">
        <v>34</v>
      </c>
      <c r="R1689" t="s">
        <v>297</v>
      </c>
      <c r="S1689">
        <v>5</v>
      </c>
      <c r="T1689">
        <v>4</v>
      </c>
      <c r="U1689">
        <v>285</v>
      </c>
      <c r="V1689" t="s">
        <v>48</v>
      </c>
      <c r="W1689" t="s">
        <v>37</v>
      </c>
      <c r="X1689" t="s">
        <v>38</v>
      </c>
    </row>
    <row r="1690" spans="1:24" x14ac:dyDescent="0.3">
      <c r="A1690">
        <v>3136</v>
      </c>
      <c r="B1690" t="s">
        <v>3631</v>
      </c>
      <c r="C1690" t="s">
        <v>471</v>
      </c>
      <c r="D1690">
        <v>1470000</v>
      </c>
      <c r="E1690" t="s">
        <v>26</v>
      </c>
      <c r="F1690" t="s">
        <v>382</v>
      </c>
      <c r="G1690" t="s">
        <v>52</v>
      </c>
      <c r="H1690" t="s">
        <v>323</v>
      </c>
      <c r="I1690">
        <v>2000</v>
      </c>
      <c r="J1690" t="s">
        <v>59</v>
      </c>
      <c r="K1690" t="s">
        <v>46</v>
      </c>
      <c r="L1690">
        <v>22429</v>
      </c>
      <c r="M1690">
        <v>3000</v>
      </c>
      <c r="N1690" t="s">
        <v>47</v>
      </c>
      <c r="O1690" t="s">
        <v>47</v>
      </c>
      <c r="P1690" t="s">
        <v>35</v>
      </c>
      <c r="Q1690" t="s">
        <v>35</v>
      </c>
      <c r="R1690" t="s">
        <v>35</v>
      </c>
      <c r="V1690" t="s">
        <v>1426</v>
      </c>
      <c r="W1690" t="s">
        <v>37</v>
      </c>
      <c r="X1690" t="s">
        <v>38</v>
      </c>
    </row>
    <row r="1691" spans="1:24" x14ac:dyDescent="0.3">
      <c r="A1691">
        <v>3137</v>
      </c>
      <c r="B1691" t="s">
        <v>3632</v>
      </c>
      <c r="C1691" t="s">
        <v>3633</v>
      </c>
      <c r="D1691">
        <v>1785000</v>
      </c>
      <c r="E1691" t="s">
        <v>26</v>
      </c>
      <c r="F1691" t="s">
        <v>191</v>
      </c>
      <c r="G1691" t="s">
        <v>52</v>
      </c>
      <c r="H1691" t="s">
        <v>323</v>
      </c>
      <c r="I1691">
        <v>2001</v>
      </c>
      <c r="J1691" t="s">
        <v>178</v>
      </c>
      <c r="K1691" t="s">
        <v>46</v>
      </c>
      <c r="L1691">
        <v>23038</v>
      </c>
      <c r="M1691">
        <v>3000</v>
      </c>
      <c r="N1691" t="s">
        <v>47</v>
      </c>
      <c r="O1691" t="s">
        <v>32</v>
      </c>
      <c r="P1691" t="s">
        <v>35</v>
      </c>
      <c r="Q1691" t="s">
        <v>35</v>
      </c>
      <c r="R1691" t="s">
        <v>35</v>
      </c>
      <c r="V1691" t="s">
        <v>35</v>
      </c>
      <c r="W1691" t="s">
        <v>37</v>
      </c>
      <c r="X1691" t="s">
        <v>38</v>
      </c>
    </row>
    <row r="1692" spans="1:24" x14ac:dyDescent="0.3">
      <c r="A1692">
        <v>3138</v>
      </c>
      <c r="B1692" t="s">
        <v>3634</v>
      </c>
      <c r="C1692" t="s">
        <v>3635</v>
      </c>
      <c r="D1692">
        <v>6760000</v>
      </c>
      <c r="E1692" t="s">
        <v>163</v>
      </c>
      <c r="F1692" t="s">
        <v>164</v>
      </c>
      <c r="G1692" t="s">
        <v>52</v>
      </c>
      <c r="H1692" t="s">
        <v>91</v>
      </c>
      <c r="I1692">
        <v>2009</v>
      </c>
      <c r="J1692" t="s">
        <v>45</v>
      </c>
      <c r="K1692" t="s">
        <v>46</v>
      </c>
      <c r="L1692">
        <v>19400</v>
      </c>
      <c r="M1692">
        <v>3500</v>
      </c>
      <c r="N1692" t="s">
        <v>47</v>
      </c>
      <c r="O1692" t="s">
        <v>47</v>
      </c>
      <c r="P1692" t="s">
        <v>35</v>
      </c>
      <c r="Q1692" t="s">
        <v>35</v>
      </c>
      <c r="R1692" t="s">
        <v>60</v>
      </c>
      <c r="V1692" t="s">
        <v>48</v>
      </c>
      <c r="W1692" t="s">
        <v>37</v>
      </c>
      <c r="X1692" t="s">
        <v>38</v>
      </c>
    </row>
    <row r="1693" spans="1:24" x14ac:dyDescent="0.3">
      <c r="A1693">
        <v>3139</v>
      </c>
      <c r="B1693" t="s">
        <v>3636</v>
      </c>
      <c r="C1693" t="s">
        <v>3637</v>
      </c>
      <c r="D1693">
        <v>2080000</v>
      </c>
      <c r="E1693" t="s">
        <v>790</v>
      </c>
      <c r="F1693" t="s">
        <v>791</v>
      </c>
      <c r="G1693" t="s">
        <v>52</v>
      </c>
      <c r="H1693" t="s">
        <v>112</v>
      </c>
      <c r="I1693">
        <v>2002</v>
      </c>
      <c r="J1693" t="s">
        <v>70</v>
      </c>
      <c r="K1693" t="s">
        <v>46</v>
      </c>
      <c r="M1693">
        <v>2400</v>
      </c>
      <c r="N1693" t="s">
        <v>47</v>
      </c>
      <c r="O1693" t="s">
        <v>32</v>
      </c>
      <c r="P1693" t="s">
        <v>689</v>
      </c>
      <c r="Q1693" t="s">
        <v>75</v>
      </c>
      <c r="R1693" t="s">
        <v>790</v>
      </c>
      <c r="S1693">
        <v>5</v>
      </c>
      <c r="T1693">
        <v>4</v>
      </c>
      <c r="U1693">
        <v>157</v>
      </c>
      <c r="V1693" t="s">
        <v>36</v>
      </c>
      <c r="W1693" t="s">
        <v>37</v>
      </c>
      <c r="X1693" t="s">
        <v>38</v>
      </c>
    </row>
    <row r="1694" spans="1:24" x14ac:dyDescent="0.3">
      <c r="A1694">
        <v>3140</v>
      </c>
      <c r="B1694" t="s">
        <v>3638</v>
      </c>
      <c r="C1694" t="s">
        <v>3639</v>
      </c>
      <c r="D1694">
        <v>6090000</v>
      </c>
      <c r="E1694" t="s">
        <v>41</v>
      </c>
      <c r="F1694" t="s">
        <v>42</v>
      </c>
      <c r="G1694" t="s">
        <v>142</v>
      </c>
      <c r="H1694" t="s">
        <v>3640</v>
      </c>
      <c r="I1694">
        <v>2006</v>
      </c>
      <c r="J1694" t="s">
        <v>54</v>
      </c>
      <c r="K1694" t="s">
        <v>31</v>
      </c>
      <c r="L1694">
        <v>18572</v>
      </c>
      <c r="M1694">
        <v>3000</v>
      </c>
      <c r="N1694" t="s">
        <v>32</v>
      </c>
      <c r="O1694" t="s">
        <v>32</v>
      </c>
      <c r="P1694" t="s">
        <v>35</v>
      </c>
      <c r="Q1694" t="s">
        <v>35</v>
      </c>
      <c r="R1694" t="s">
        <v>35</v>
      </c>
      <c r="V1694" t="s">
        <v>35</v>
      </c>
      <c r="W1694" t="s">
        <v>37</v>
      </c>
      <c r="X1694" t="s">
        <v>38</v>
      </c>
    </row>
    <row r="1695" spans="1:24" x14ac:dyDescent="0.3">
      <c r="A1695">
        <v>3141</v>
      </c>
      <c r="B1695" t="s">
        <v>3641</v>
      </c>
      <c r="C1695" t="s">
        <v>2854</v>
      </c>
      <c r="D1695">
        <v>2310000</v>
      </c>
      <c r="E1695" t="s">
        <v>790</v>
      </c>
      <c r="F1695" t="s">
        <v>791</v>
      </c>
      <c r="G1695" t="s">
        <v>52</v>
      </c>
      <c r="H1695" t="s">
        <v>112</v>
      </c>
      <c r="I1695">
        <v>2005</v>
      </c>
      <c r="J1695" t="s">
        <v>178</v>
      </c>
      <c r="K1695" t="s">
        <v>46</v>
      </c>
      <c r="L1695">
        <v>25710</v>
      </c>
      <c r="M1695">
        <v>2400</v>
      </c>
      <c r="N1695" t="s">
        <v>47</v>
      </c>
      <c r="O1695" t="s">
        <v>47</v>
      </c>
      <c r="P1695" t="s">
        <v>1951</v>
      </c>
      <c r="Q1695" t="s">
        <v>75</v>
      </c>
      <c r="R1695" t="s">
        <v>26</v>
      </c>
      <c r="S1695">
        <v>5</v>
      </c>
      <c r="T1695">
        <v>4</v>
      </c>
      <c r="U1695">
        <v>160</v>
      </c>
      <c r="V1695" t="s">
        <v>36</v>
      </c>
      <c r="W1695" t="s">
        <v>37</v>
      </c>
      <c r="X1695" t="s">
        <v>38</v>
      </c>
    </row>
    <row r="1696" spans="1:24" x14ac:dyDescent="0.3">
      <c r="A1696">
        <v>3142</v>
      </c>
      <c r="B1696" t="s">
        <v>3642</v>
      </c>
      <c r="C1696" t="s">
        <v>3643</v>
      </c>
      <c r="D1696">
        <v>1575000</v>
      </c>
      <c r="E1696" t="s">
        <v>41</v>
      </c>
      <c r="F1696" t="s">
        <v>99</v>
      </c>
      <c r="G1696" t="s">
        <v>421</v>
      </c>
      <c r="H1696" t="s">
        <v>1627</v>
      </c>
      <c r="I1696">
        <v>2008</v>
      </c>
      <c r="J1696" t="s">
        <v>70</v>
      </c>
      <c r="K1696" t="s">
        <v>46</v>
      </c>
      <c r="M1696">
        <v>1800</v>
      </c>
      <c r="N1696" t="s">
        <v>47</v>
      </c>
      <c r="O1696" t="s">
        <v>47</v>
      </c>
      <c r="P1696" t="s">
        <v>35</v>
      </c>
      <c r="Q1696" t="s">
        <v>35</v>
      </c>
      <c r="R1696" t="s">
        <v>100</v>
      </c>
      <c r="V1696" t="s">
        <v>35</v>
      </c>
      <c r="W1696" t="s">
        <v>37</v>
      </c>
      <c r="X1696" t="s">
        <v>262</v>
      </c>
    </row>
    <row r="1697" spans="1:24" x14ac:dyDescent="0.3">
      <c r="A1697">
        <v>3143</v>
      </c>
      <c r="B1697" t="s">
        <v>3644</v>
      </c>
      <c r="C1697" t="s">
        <v>204</v>
      </c>
      <c r="D1697">
        <v>17325000</v>
      </c>
      <c r="E1697" t="s">
        <v>26</v>
      </c>
      <c r="F1697" t="s">
        <v>437</v>
      </c>
      <c r="G1697" t="s">
        <v>28</v>
      </c>
      <c r="H1697" t="s">
        <v>139</v>
      </c>
      <c r="I1697">
        <v>2015</v>
      </c>
      <c r="J1697" t="s">
        <v>54</v>
      </c>
      <c r="K1697" t="s">
        <v>46</v>
      </c>
      <c r="L1697">
        <v>43185</v>
      </c>
      <c r="M1697">
        <v>4600</v>
      </c>
      <c r="N1697" t="s">
        <v>47</v>
      </c>
      <c r="O1697" t="s">
        <v>32</v>
      </c>
      <c r="P1697" t="s">
        <v>35</v>
      </c>
      <c r="Q1697" t="s">
        <v>35</v>
      </c>
      <c r="R1697" t="s">
        <v>35</v>
      </c>
      <c r="V1697" t="s">
        <v>48</v>
      </c>
      <c r="W1697" t="s">
        <v>37</v>
      </c>
      <c r="X1697" t="s">
        <v>38</v>
      </c>
    </row>
    <row r="1698" spans="1:24" x14ac:dyDescent="0.3">
      <c r="A1698">
        <v>3144</v>
      </c>
      <c r="B1698" t="s">
        <v>3645</v>
      </c>
      <c r="C1698" t="s">
        <v>3646</v>
      </c>
      <c r="D1698">
        <v>50440000</v>
      </c>
      <c r="E1698" t="s">
        <v>41</v>
      </c>
      <c r="F1698" t="s">
        <v>69</v>
      </c>
      <c r="G1698" t="s">
        <v>64</v>
      </c>
      <c r="H1698" t="s">
        <v>2248</v>
      </c>
      <c r="I1698">
        <v>2018</v>
      </c>
      <c r="J1698" t="s">
        <v>54</v>
      </c>
      <c r="K1698" t="s">
        <v>31</v>
      </c>
      <c r="L1698">
        <v>63747</v>
      </c>
      <c r="M1698">
        <v>3000</v>
      </c>
      <c r="N1698" t="s">
        <v>32</v>
      </c>
      <c r="O1698" t="s">
        <v>32</v>
      </c>
      <c r="P1698" t="s">
        <v>35</v>
      </c>
      <c r="Q1698" t="s">
        <v>35</v>
      </c>
      <c r="R1698" t="s">
        <v>35</v>
      </c>
      <c r="V1698" t="s">
        <v>35</v>
      </c>
      <c r="W1698" t="s">
        <v>37</v>
      </c>
      <c r="X1698" t="s">
        <v>38</v>
      </c>
    </row>
    <row r="1699" spans="1:24" x14ac:dyDescent="0.3">
      <c r="A1699">
        <v>3145</v>
      </c>
      <c r="B1699" t="s">
        <v>3647</v>
      </c>
      <c r="C1699" t="s">
        <v>154</v>
      </c>
      <c r="D1699">
        <v>1785000</v>
      </c>
      <c r="E1699" t="s">
        <v>41</v>
      </c>
      <c r="F1699" t="s">
        <v>99</v>
      </c>
      <c r="G1699" t="s">
        <v>52</v>
      </c>
      <c r="H1699" t="s">
        <v>58</v>
      </c>
      <c r="I1699">
        <v>2004</v>
      </c>
      <c r="J1699" t="s">
        <v>66</v>
      </c>
      <c r="K1699" t="s">
        <v>46</v>
      </c>
      <c r="L1699">
        <v>26189</v>
      </c>
      <c r="M1699">
        <v>1800</v>
      </c>
      <c r="N1699" t="s">
        <v>47</v>
      </c>
      <c r="O1699" t="s">
        <v>47</v>
      </c>
      <c r="P1699" t="s">
        <v>35</v>
      </c>
      <c r="Q1699" t="s">
        <v>35</v>
      </c>
      <c r="R1699" t="s">
        <v>949</v>
      </c>
      <c r="V1699" t="s">
        <v>35</v>
      </c>
      <c r="W1699" t="s">
        <v>37</v>
      </c>
      <c r="X1699" t="s">
        <v>38</v>
      </c>
    </row>
    <row r="1700" spans="1:24" x14ac:dyDescent="0.3">
      <c r="A1700">
        <v>3146</v>
      </c>
      <c r="B1700" t="s">
        <v>3648</v>
      </c>
      <c r="C1700" t="s">
        <v>1323</v>
      </c>
      <c r="D1700">
        <v>2300000</v>
      </c>
      <c r="E1700" t="s">
        <v>41</v>
      </c>
      <c r="F1700" t="s">
        <v>326</v>
      </c>
      <c r="G1700" t="s">
        <v>52</v>
      </c>
      <c r="H1700" t="s">
        <v>112</v>
      </c>
      <c r="I1700">
        <v>2004</v>
      </c>
      <c r="J1700" t="s">
        <v>178</v>
      </c>
      <c r="K1700" t="s">
        <v>46</v>
      </c>
      <c r="L1700">
        <v>20417</v>
      </c>
      <c r="M1700">
        <v>2400</v>
      </c>
      <c r="N1700" t="s">
        <v>47</v>
      </c>
      <c r="O1700" t="s">
        <v>47</v>
      </c>
      <c r="P1700" t="s">
        <v>35</v>
      </c>
      <c r="Q1700" t="s">
        <v>35</v>
      </c>
      <c r="R1700" t="s">
        <v>100</v>
      </c>
      <c r="V1700" t="s">
        <v>35</v>
      </c>
      <c r="W1700" t="s">
        <v>37</v>
      </c>
      <c r="X1700" t="s">
        <v>38</v>
      </c>
    </row>
    <row r="1701" spans="1:24" x14ac:dyDescent="0.3">
      <c r="A1701">
        <v>3147</v>
      </c>
      <c r="B1701" t="s">
        <v>3649</v>
      </c>
      <c r="C1701" t="s">
        <v>154</v>
      </c>
      <c r="D1701">
        <v>2152500</v>
      </c>
      <c r="E1701" t="s">
        <v>26</v>
      </c>
      <c r="F1701" t="s">
        <v>280</v>
      </c>
      <c r="G1701" t="s">
        <v>52</v>
      </c>
      <c r="H1701" t="s">
        <v>58</v>
      </c>
      <c r="I1701">
        <v>2004</v>
      </c>
      <c r="J1701" t="s">
        <v>66</v>
      </c>
      <c r="K1701" t="s">
        <v>46</v>
      </c>
      <c r="L1701">
        <v>47596</v>
      </c>
      <c r="M1701">
        <v>1800</v>
      </c>
      <c r="N1701" t="s">
        <v>47</v>
      </c>
      <c r="O1701" t="s">
        <v>47</v>
      </c>
      <c r="P1701" t="s">
        <v>35</v>
      </c>
      <c r="Q1701" t="s">
        <v>35</v>
      </c>
      <c r="R1701" t="s">
        <v>35</v>
      </c>
      <c r="V1701" t="s">
        <v>35</v>
      </c>
      <c r="W1701" t="s">
        <v>37</v>
      </c>
      <c r="X1701" t="s">
        <v>38</v>
      </c>
    </row>
    <row r="1702" spans="1:24" x14ac:dyDescent="0.3">
      <c r="A1702">
        <v>3148</v>
      </c>
      <c r="B1702" t="s">
        <v>3650</v>
      </c>
      <c r="C1702" t="s">
        <v>3651</v>
      </c>
      <c r="D1702">
        <v>4830000</v>
      </c>
      <c r="E1702" t="s">
        <v>119</v>
      </c>
      <c r="F1702" t="s">
        <v>120</v>
      </c>
      <c r="G1702" t="s">
        <v>52</v>
      </c>
      <c r="H1702" t="s">
        <v>671</v>
      </c>
      <c r="I1702">
        <v>2007</v>
      </c>
      <c r="J1702" t="s">
        <v>45</v>
      </c>
      <c r="K1702" t="s">
        <v>46</v>
      </c>
      <c r="L1702">
        <v>99706</v>
      </c>
      <c r="M1702">
        <v>3000</v>
      </c>
      <c r="N1702" t="s">
        <v>47</v>
      </c>
      <c r="O1702" t="s">
        <v>47</v>
      </c>
      <c r="P1702" t="s">
        <v>35</v>
      </c>
      <c r="Q1702" t="s">
        <v>35</v>
      </c>
      <c r="R1702" t="s">
        <v>35</v>
      </c>
      <c r="V1702" t="s">
        <v>35</v>
      </c>
      <c r="W1702" t="s">
        <v>37</v>
      </c>
      <c r="X1702" t="s">
        <v>262</v>
      </c>
    </row>
    <row r="1703" spans="1:24" x14ac:dyDescent="0.3">
      <c r="A1703">
        <v>3149</v>
      </c>
      <c r="B1703" t="s">
        <v>3652</v>
      </c>
      <c r="C1703" t="s">
        <v>471</v>
      </c>
      <c r="D1703">
        <v>2080000</v>
      </c>
      <c r="E1703" t="s">
        <v>41</v>
      </c>
      <c r="F1703" t="s">
        <v>42</v>
      </c>
      <c r="G1703" t="s">
        <v>52</v>
      </c>
      <c r="H1703" t="s">
        <v>323</v>
      </c>
      <c r="I1703">
        <v>2000</v>
      </c>
      <c r="J1703" t="s">
        <v>59</v>
      </c>
      <c r="K1703" t="s">
        <v>46</v>
      </c>
      <c r="L1703">
        <v>24591</v>
      </c>
      <c r="M1703">
        <v>3300</v>
      </c>
      <c r="N1703" t="s">
        <v>47</v>
      </c>
      <c r="O1703" t="s">
        <v>47</v>
      </c>
      <c r="P1703" t="s">
        <v>35</v>
      </c>
      <c r="Q1703" t="s">
        <v>35</v>
      </c>
      <c r="R1703" t="s">
        <v>35</v>
      </c>
      <c r="V1703" t="s">
        <v>2046</v>
      </c>
      <c r="W1703" t="s">
        <v>37</v>
      </c>
      <c r="X1703" t="s">
        <v>38</v>
      </c>
    </row>
    <row r="1704" spans="1:24" x14ac:dyDescent="0.3">
      <c r="A1704">
        <v>3150</v>
      </c>
      <c r="B1704" t="s">
        <v>3653</v>
      </c>
      <c r="C1704" t="s">
        <v>3654</v>
      </c>
      <c r="D1704">
        <v>2835000</v>
      </c>
      <c r="E1704" t="s">
        <v>41</v>
      </c>
      <c r="F1704" t="s">
        <v>69</v>
      </c>
      <c r="G1704" t="s">
        <v>78</v>
      </c>
      <c r="H1704" t="s">
        <v>737</v>
      </c>
      <c r="I1704">
        <v>2002</v>
      </c>
      <c r="J1704" t="s">
        <v>178</v>
      </c>
      <c r="K1704" t="s">
        <v>46</v>
      </c>
      <c r="L1704">
        <v>37759</v>
      </c>
      <c r="M1704">
        <v>4000</v>
      </c>
      <c r="N1704" t="s">
        <v>47</v>
      </c>
      <c r="O1704" t="s">
        <v>47</v>
      </c>
      <c r="P1704" t="s">
        <v>3655</v>
      </c>
      <c r="Q1704" t="s">
        <v>82</v>
      </c>
      <c r="R1704" t="s">
        <v>60</v>
      </c>
      <c r="S1704">
        <v>2</v>
      </c>
      <c r="T1704">
        <v>6</v>
      </c>
      <c r="U1704">
        <v>213</v>
      </c>
      <c r="V1704" t="s">
        <v>48</v>
      </c>
      <c r="W1704" t="s">
        <v>37</v>
      </c>
      <c r="X1704" t="s">
        <v>38</v>
      </c>
    </row>
    <row r="1705" spans="1:24" x14ac:dyDescent="0.3">
      <c r="A1705">
        <v>3151</v>
      </c>
      <c r="B1705" t="s">
        <v>3656</v>
      </c>
      <c r="C1705" t="s">
        <v>3657</v>
      </c>
      <c r="D1705">
        <v>4725000</v>
      </c>
      <c r="E1705" t="s">
        <v>197</v>
      </c>
      <c r="F1705" t="s">
        <v>198</v>
      </c>
      <c r="G1705" t="s">
        <v>28</v>
      </c>
      <c r="H1705" t="s">
        <v>149</v>
      </c>
      <c r="I1705">
        <v>2008</v>
      </c>
      <c r="J1705" t="s">
        <v>59</v>
      </c>
      <c r="K1705" t="s">
        <v>46</v>
      </c>
      <c r="L1705">
        <v>92137</v>
      </c>
      <c r="M1705">
        <v>3500</v>
      </c>
      <c r="N1705" t="s">
        <v>47</v>
      </c>
      <c r="O1705" t="s">
        <v>32</v>
      </c>
      <c r="P1705" t="s">
        <v>35</v>
      </c>
      <c r="Q1705" t="s">
        <v>35</v>
      </c>
      <c r="R1705" t="s">
        <v>60</v>
      </c>
      <c r="V1705" t="s">
        <v>48</v>
      </c>
      <c r="W1705" t="s">
        <v>37</v>
      </c>
      <c r="X1705" t="s">
        <v>38</v>
      </c>
    </row>
    <row r="1706" spans="1:24" x14ac:dyDescent="0.3">
      <c r="A1706">
        <v>3152</v>
      </c>
      <c r="B1706" t="s">
        <v>3658</v>
      </c>
      <c r="C1706" t="s">
        <v>2668</v>
      </c>
      <c r="D1706">
        <v>6090000</v>
      </c>
      <c r="E1706" t="s">
        <v>157</v>
      </c>
      <c r="F1706" t="s">
        <v>158</v>
      </c>
      <c r="G1706" t="s">
        <v>64</v>
      </c>
      <c r="H1706" t="s">
        <v>65</v>
      </c>
      <c r="I1706">
        <v>2006</v>
      </c>
      <c r="J1706" t="s">
        <v>66</v>
      </c>
      <c r="K1706" t="s">
        <v>31</v>
      </c>
      <c r="L1706">
        <v>16858</v>
      </c>
      <c r="M1706">
        <v>3500</v>
      </c>
      <c r="N1706" t="s">
        <v>32</v>
      </c>
      <c r="O1706" t="s">
        <v>32</v>
      </c>
      <c r="P1706" t="s">
        <v>35</v>
      </c>
      <c r="Q1706" t="s">
        <v>35</v>
      </c>
      <c r="R1706" t="s">
        <v>35</v>
      </c>
      <c r="V1706" t="s">
        <v>48</v>
      </c>
      <c r="W1706" t="s">
        <v>37</v>
      </c>
      <c r="X1706" t="s">
        <v>38</v>
      </c>
    </row>
    <row r="1707" spans="1:24" x14ac:dyDescent="0.3">
      <c r="A1707">
        <v>3153</v>
      </c>
      <c r="B1707" t="s">
        <v>3659</v>
      </c>
      <c r="C1707" t="s">
        <v>3660</v>
      </c>
      <c r="D1707">
        <v>11440000</v>
      </c>
      <c r="E1707" t="s">
        <v>26</v>
      </c>
      <c r="F1707" t="s">
        <v>225</v>
      </c>
      <c r="G1707" t="s">
        <v>28</v>
      </c>
      <c r="H1707" t="s">
        <v>139</v>
      </c>
      <c r="I1707">
        <v>2005</v>
      </c>
      <c r="J1707" t="s">
        <v>54</v>
      </c>
      <c r="K1707" t="s">
        <v>31</v>
      </c>
      <c r="L1707">
        <v>16220</v>
      </c>
      <c r="M1707">
        <v>4700</v>
      </c>
      <c r="N1707" t="s">
        <v>32</v>
      </c>
      <c r="O1707" t="s">
        <v>32</v>
      </c>
      <c r="P1707" t="s">
        <v>35</v>
      </c>
      <c r="Q1707" t="s">
        <v>35</v>
      </c>
      <c r="R1707" t="s">
        <v>35</v>
      </c>
      <c r="V1707" t="s">
        <v>35</v>
      </c>
      <c r="W1707" t="s">
        <v>37</v>
      </c>
      <c r="X1707" t="s">
        <v>38</v>
      </c>
    </row>
    <row r="1708" spans="1:24" x14ac:dyDescent="0.3">
      <c r="A1708">
        <v>3154</v>
      </c>
      <c r="B1708" t="s">
        <v>3661</v>
      </c>
      <c r="C1708" t="s">
        <v>3662</v>
      </c>
      <c r="D1708">
        <v>9776000</v>
      </c>
      <c r="E1708" t="s">
        <v>26</v>
      </c>
      <c r="F1708" t="s">
        <v>152</v>
      </c>
      <c r="G1708" t="s">
        <v>78</v>
      </c>
      <c r="H1708" t="s">
        <v>1695</v>
      </c>
      <c r="I1708">
        <v>2010</v>
      </c>
      <c r="J1708" t="s">
        <v>54</v>
      </c>
      <c r="K1708" t="s">
        <v>46</v>
      </c>
      <c r="L1708">
        <v>93914</v>
      </c>
      <c r="M1708">
        <v>6200</v>
      </c>
      <c r="N1708" t="s">
        <v>47</v>
      </c>
      <c r="O1708" t="s">
        <v>32</v>
      </c>
      <c r="P1708" t="s">
        <v>35</v>
      </c>
      <c r="Q1708" t="s">
        <v>35</v>
      </c>
      <c r="R1708" t="s">
        <v>35</v>
      </c>
      <c r="V1708" t="s">
        <v>672</v>
      </c>
      <c r="W1708" t="s">
        <v>37</v>
      </c>
      <c r="X1708" t="s">
        <v>38</v>
      </c>
    </row>
    <row r="1709" spans="1:24" x14ac:dyDescent="0.3">
      <c r="A1709">
        <v>3155</v>
      </c>
      <c r="B1709" t="s">
        <v>3663</v>
      </c>
      <c r="C1709" t="s">
        <v>3664</v>
      </c>
      <c r="D1709">
        <v>1575000</v>
      </c>
      <c r="E1709" t="s">
        <v>41</v>
      </c>
      <c r="F1709" t="s">
        <v>42</v>
      </c>
      <c r="G1709" t="s">
        <v>159</v>
      </c>
      <c r="H1709" t="s">
        <v>489</v>
      </c>
      <c r="I1709">
        <v>2004</v>
      </c>
      <c r="J1709" t="s">
        <v>66</v>
      </c>
      <c r="K1709" t="s">
        <v>46</v>
      </c>
      <c r="L1709">
        <v>27298</v>
      </c>
      <c r="M1709">
        <v>1500</v>
      </c>
      <c r="N1709" t="s">
        <v>47</v>
      </c>
      <c r="O1709" t="s">
        <v>47</v>
      </c>
      <c r="P1709" t="s">
        <v>35</v>
      </c>
      <c r="Q1709" t="s">
        <v>35</v>
      </c>
      <c r="R1709" t="s">
        <v>35</v>
      </c>
      <c r="V1709" t="s">
        <v>35</v>
      </c>
      <c r="W1709" t="s">
        <v>37</v>
      </c>
      <c r="X1709" t="s">
        <v>38</v>
      </c>
    </row>
    <row r="1710" spans="1:24" x14ac:dyDescent="0.3">
      <c r="A1710">
        <v>3156</v>
      </c>
      <c r="B1710" t="s">
        <v>3665</v>
      </c>
      <c r="C1710" t="s">
        <v>1087</v>
      </c>
      <c r="D1710">
        <v>1680000</v>
      </c>
      <c r="E1710" t="s">
        <v>131</v>
      </c>
      <c r="F1710" t="s">
        <v>132</v>
      </c>
      <c r="G1710" t="s">
        <v>159</v>
      </c>
      <c r="H1710" t="s">
        <v>640</v>
      </c>
      <c r="I1710">
        <v>2013</v>
      </c>
      <c r="J1710" t="s">
        <v>66</v>
      </c>
      <c r="K1710" t="s">
        <v>46</v>
      </c>
      <c r="L1710">
        <v>23047</v>
      </c>
      <c r="M1710">
        <v>1600</v>
      </c>
      <c r="N1710" t="s">
        <v>47</v>
      </c>
      <c r="O1710" t="s">
        <v>47</v>
      </c>
      <c r="P1710" t="s">
        <v>35</v>
      </c>
      <c r="Q1710" t="s">
        <v>35</v>
      </c>
      <c r="R1710" t="s">
        <v>35</v>
      </c>
      <c r="V1710" t="s">
        <v>35</v>
      </c>
      <c r="W1710" t="s">
        <v>37</v>
      </c>
      <c r="X1710" t="s">
        <v>262</v>
      </c>
    </row>
    <row r="1711" spans="1:24" x14ac:dyDescent="0.3">
      <c r="A1711">
        <v>3157</v>
      </c>
      <c r="B1711" t="s">
        <v>3666</v>
      </c>
      <c r="C1711" t="s">
        <v>3667</v>
      </c>
      <c r="D1711">
        <v>3475500</v>
      </c>
      <c r="E1711" t="s">
        <v>26</v>
      </c>
      <c r="F1711" t="s">
        <v>51</v>
      </c>
      <c r="G1711" t="s">
        <v>78</v>
      </c>
      <c r="H1711" t="s">
        <v>255</v>
      </c>
      <c r="I1711">
        <v>2011</v>
      </c>
      <c r="J1711" t="s">
        <v>240</v>
      </c>
      <c r="K1711" t="s">
        <v>46</v>
      </c>
      <c r="L1711">
        <v>20246</v>
      </c>
      <c r="M1711">
        <v>3500</v>
      </c>
      <c r="N1711" t="s">
        <v>47</v>
      </c>
      <c r="O1711" t="s">
        <v>32</v>
      </c>
      <c r="P1711" t="s">
        <v>35</v>
      </c>
      <c r="Q1711" t="s">
        <v>35</v>
      </c>
      <c r="R1711" t="s">
        <v>83</v>
      </c>
      <c r="V1711" t="s">
        <v>48</v>
      </c>
      <c r="W1711" t="s">
        <v>37</v>
      </c>
      <c r="X1711" t="s">
        <v>38</v>
      </c>
    </row>
    <row r="1712" spans="1:24" x14ac:dyDescent="0.3">
      <c r="A1712">
        <v>3158</v>
      </c>
      <c r="B1712" t="s">
        <v>3668</v>
      </c>
      <c r="C1712" t="s">
        <v>248</v>
      </c>
      <c r="D1712">
        <v>4010000</v>
      </c>
      <c r="E1712" t="s">
        <v>26</v>
      </c>
      <c r="F1712" t="s">
        <v>382</v>
      </c>
      <c r="G1712" t="s">
        <v>52</v>
      </c>
      <c r="H1712" t="s">
        <v>112</v>
      </c>
      <c r="I1712">
        <v>2011</v>
      </c>
      <c r="J1712" t="s">
        <v>113</v>
      </c>
      <c r="K1712" t="s">
        <v>46</v>
      </c>
      <c r="L1712">
        <v>17676</v>
      </c>
      <c r="M1712">
        <v>2500</v>
      </c>
      <c r="N1712" t="s">
        <v>47</v>
      </c>
      <c r="O1712" t="s">
        <v>32</v>
      </c>
      <c r="P1712" t="s">
        <v>35</v>
      </c>
      <c r="Q1712" t="s">
        <v>35</v>
      </c>
      <c r="R1712" t="s">
        <v>35</v>
      </c>
      <c r="V1712" t="s">
        <v>35</v>
      </c>
      <c r="W1712" t="s">
        <v>37</v>
      </c>
      <c r="X1712" t="s">
        <v>38</v>
      </c>
    </row>
    <row r="1713" spans="1:24" x14ac:dyDescent="0.3">
      <c r="A1713">
        <v>3159</v>
      </c>
      <c r="B1713" t="s">
        <v>3669</v>
      </c>
      <c r="C1713" t="s">
        <v>567</v>
      </c>
      <c r="D1713">
        <v>2625000</v>
      </c>
      <c r="E1713" t="s">
        <v>26</v>
      </c>
      <c r="F1713" t="s">
        <v>377</v>
      </c>
      <c r="G1713" t="s">
        <v>52</v>
      </c>
      <c r="H1713" t="s">
        <v>112</v>
      </c>
      <c r="I1713">
        <v>2009</v>
      </c>
      <c r="J1713" t="s">
        <v>54</v>
      </c>
      <c r="K1713" t="s">
        <v>46</v>
      </c>
      <c r="L1713">
        <v>20466</v>
      </c>
      <c r="M1713">
        <v>2400</v>
      </c>
      <c r="N1713" t="s">
        <v>47</v>
      </c>
      <c r="O1713" t="s">
        <v>47</v>
      </c>
      <c r="P1713" t="s">
        <v>1951</v>
      </c>
      <c r="Q1713" t="s">
        <v>75</v>
      </c>
      <c r="R1713" t="s">
        <v>35</v>
      </c>
      <c r="S1713">
        <v>5</v>
      </c>
      <c r="T1713">
        <v>4</v>
      </c>
      <c r="U1713">
        <v>158</v>
      </c>
      <c r="V1713" t="s">
        <v>36</v>
      </c>
      <c r="W1713" t="s">
        <v>37</v>
      </c>
      <c r="X1713" t="s">
        <v>38</v>
      </c>
    </row>
    <row r="1714" spans="1:24" x14ac:dyDescent="0.3">
      <c r="A1714">
        <v>3160</v>
      </c>
      <c r="B1714" t="s">
        <v>3670</v>
      </c>
      <c r="C1714" t="s">
        <v>3671</v>
      </c>
      <c r="D1714">
        <v>2625000</v>
      </c>
      <c r="E1714" t="s">
        <v>41</v>
      </c>
      <c r="F1714" t="s">
        <v>73</v>
      </c>
      <c r="G1714" t="s">
        <v>319</v>
      </c>
      <c r="H1714" t="s">
        <v>1485</v>
      </c>
      <c r="I1714">
        <v>2009</v>
      </c>
      <c r="J1714" t="s">
        <v>54</v>
      </c>
      <c r="K1714" t="s">
        <v>46</v>
      </c>
      <c r="L1714">
        <v>19865</v>
      </c>
      <c r="M1714">
        <v>1600</v>
      </c>
      <c r="N1714" t="s">
        <v>47</v>
      </c>
      <c r="O1714" t="s">
        <v>47</v>
      </c>
      <c r="P1714" t="s">
        <v>35</v>
      </c>
      <c r="Q1714" t="s">
        <v>35</v>
      </c>
      <c r="R1714" t="s">
        <v>100</v>
      </c>
      <c r="V1714" t="s">
        <v>35</v>
      </c>
      <c r="W1714" t="s">
        <v>37</v>
      </c>
      <c r="X1714" t="s">
        <v>38</v>
      </c>
    </row>
    <row r="1715" spans="1:24" x14ac:dyDescent="0.3">
      <c r="A1715">
        <v>3161</v>
      </c>
      <c r="B1715" t="s">
        <v>3672</v>
      </c>
      <c r="C1715" t="s">
        <v>3673</v>
      </c>
      <c r="D1715">
        <v>2808000</v>
      </c>
      <c r="E1715" t="s">
        <v>515</v>
      </c>
      <c r="F1715" t="s">
        <v>516</v>
      </c>
      <c r="G1715" t="s">
        <v>127</v>
      </c>
      <c r="H1715" t="s">
        <v>128</v>
      </c>
      <c r="I1715">
        <v>2008</v>
      </c>
      <c r="J1715" t="s">
        <v>3674</v>
      </c>
      <c r="K1715" t="s">
        <v>46</v>
      </c>
      <c r="L1715">
        <v>23728</v>
      </c>
      <c r="M1715">
        <v>2400</v>
      </c>
      <c r="N1715" t="s">
        <v>47</v>
      </c>
      <c r="O1715" t="s">
        <v>47</v>
      </c>
      <c r="P1715" t="s">
        <v>3675</v>
      </c>
      <c r="Q1715" t="s">
        <v>34</v>
      </c>
      <c r="R1715" t="s">
        <v>515</v>
      </c>
      <c r="S1715">
        <v>5</v>
      </c>
      <c r="T1715">
        <v>4</v>
      </c>
      <c r="V1715" t="s">
        <v>36</v>
      </c>
      <c r="W1715" t="s">
        <v>37</v>
      </c>
      <c r="X1715" t="s">
        <v>38</v>
      </c>
    </row>
    <row r="1716" spans="1:24" x14ac:dyDescent="0.3">
      <c r="A1716">
        <v>3162</v>
      </c>
      <c r="B1716" t="s">
        <v>3676</v>
      </c>
      <c r="C1716" t="s">
        <v>3677</v>
      </c>
      <c r="D1716">
        <v>2940000</v>
      </c>
      <c r="E1716" t="s">
        <v>26</v>
      </c>
      <c r="F1716" t="s">
        <v>152</v>
      </c>
      <c r="G1716" t="s">
        <v>43</v>
      </c>
      <c r="H1716" t="s">
        <v>1895</v>
      </c>
      <c r="I1716">
        <v>2006</v>
      </c>
      <c r="J1716" t="s">
        <v>45</v>
      </c>
      <c r="K1716" t="s">
        <v>46</v>
      </c>
      <c r="L1716">
        <v>26731</v>
      </c>
      <c r="M1716">
        <v>4000</v>
      </c>
      <c r="N1716" t="s">
        <v>47</v>
      </c>
      <c r="O1716" t="s">
        <v>47</v>
      </c>
      <c r="P1716" t="s">
        <v>35</v>
      </c>
      <c r="Q1716" t="s">
        <v>35</v>
      </c>
      <c r="R1716" t="s">
        <v>26</v>
      </c>
      <c r="V1716" t="s">
        <v>48</v>
      </c>
      <c r="W1716" t="s">
        <v>37</v>
      </c>
      <c r="X1716" t="s">
        <v>38</v>
      </c>
    </row>
    <row r="1717" spans="1:24" x14ac:dyDescent="0.3">
      <c r="A1717">
        <v>3163</v>
      </c>
      <c r="B1717" t="s">
        <v>3678</v>
      </c>
      <c r="C1717" t="s">
        <v>415</v>
      </c>
      <c r="D1717">
        <v>2226000</v>
      </c>
      <c r="E1717" t="s">
        <v>41</v>
      </c>
      <c r="F1717" t="s">
        <v>57</v>
      </c>
      <c r="G1717" t="s">
        <v>52</v>
      </c>
      <c r="H1717" t="s">
        <v>58</v>
      </c>
      <c r="I1717">
        <v>2006</v>
      </c>
      <c r="J1717" t="s">
        <v>70</v>
      </c>
      <c r="K1717" t="s">
        <v>46</v>
      </c>
      <c r="L1717">
        <v>21241</v>
      </c>
      <c r="M1717">
        <v>1800</v>
      </c>
      <c r="N1717" t="s">
        <v>47</v>
      </c>
      <c r="O1717" t="s">
        <v>47</v>
      </c>
      <c r="P1717" t="s">
        <v>35</v>
      </c>
      <c r="Q1717" t="s">
        <v>35</v>
      </c>
      <c r="R1717" t="s">
        <v>100</v>
      </c>
      <c r="V1717" t="s">
        <v>35</v>
      </c>
      <c r="W1717" t="s">
        <v>37</v>
      </c>
      <c r="X1717" t="s">
        <v>38</v>
      </c>
    </row>
    <row r="1718" spans="1:24" x14ac:dyDescent="0.3">
      <c r="A1718">
        <v>3164</v>
      </c>
      <c r="B1718" t="s">
        <v>3679</v>
      </c>
      <c r="C1718" t="s">
        <v>3680</v>
      </c>
      <c r="D1718">
        <v>2625000</v>
      </c>
      <c r="E1718" t="s">
        <v>26</v>
      </c>
      <c r="F1718" t="s">
        <v>152</v>
      </c>
      <c r="G1718" t="s">
        <v>142</v>
      </c>
      <c r="H1718" t="s">
        <v>2255</v>
      </c>
      <c r="I1718">
        <v>2008</v>
      </c>
      <c r="J1718" t="s">
        <v>113</v>
      </c>
      <c r="K1718" t="s">
        <v>46</v>
      </c>
      <c r="L1718">
        <v>22200</v>
      </c>
      <c r="M1718">
        <v>3000</v>
      </c>
      <c r="N1718" t="s">
        <v>47</v>
      </c>
      <c r="O1718" t="s">
        <v>32</v>
      </c>
      <c r="P1718" t="s">
        <v>35</v>
      </c>
      <c r="Q1718" t="s">
        <v>35</v>
      </c>
      <c r="R1718" t="s">
        <v>26</v>
      </c>
      <c r="V1718" t="s">
        <v>35</v>
      </c>
      <c r="W1718" t="s">
        <v>37</v>
      </c>
      <c r="X1718" t="s">
        <v>38</v>
      </c>
    </row>
    <row r="1719" spans="1:24" x14ac:dyDescent="0.3">
      <c r="A1719">
        <v>3165</v>
      </c>
      <c r="B1719" t="s">
        <v>3681</v>
      </c>
      <c r="C1719" t="s">
        <v>3682</v>
      </c>
      <c r="D1719">
        <v>25725000</v>
      </c>
      <c r="E1719" t="s">
        <v>26</v>
      </c>
      <c r="F1719" t="s">
        <v>51</v>
      </c>
      <c r="G1719" t="s">
        <v>52</v>
      </c>
      <c r="H1719" t="s">
        <v>108</v>
      </c>
      <c r="I1719">
        <v>2019</v>
      </c>
      <c r="J1719" t="s">
        <v>66</v>
      </c>
      <c r="K1719" t="s">
        <v>31</v>
      </c>
      <c r="L1719">
        <v>16476</v>
      </c>
      <c r="M1719">
        <v>2500</v>
      </c>
      <c r="N1719" t="s">
        <v>32</v>
      </c>
      <c r="O1719" t="s">
        <v>32</v>
      </c>
      <c r="P1719" t="s">
        <v>35</v>
      </c>
      <c r="Q1719" t="s">
        <v>35</v>
      </c>
      <c r="R1719" t="s">
        <v>35</v>
      </c>
      <c r="V1719" t="s">
        <v>35</v>
      </c>
      <c r="W1719" t="s">
        <v>371</v>
      </c>
      <c r="X1719" t="s">
        <v>38</v>
      </c>
    </row>
    <row r="1720" spans="1:24" x14ac:dyDescent="0.3">
      <c r="A1720">
        <v>3166</v>
      </c>
      <c r="B1720" t="s">
        <v>3683</v>
      </c>
      <c r="C1720" t="s">
        <v>746</v>
      </c>
      <c r="D1720">
        <v>2912000</v>
      </c>
      <c r="E1720" t="s">
        <v>481</v>
      </c>
      <c r="F1720" t="s">
        <v>482</v>
      </c>
      <c r="G1720" t="s">
        <v>52</v>
      </c>
      <c r="H1720" t="s">
        <v>91</v>
      </c>
      <c r="I1720">
        <v>2003</v>
      </c>
      <c r="J1720" t="s">
        <v>66</v>
      </c>
      <c r="K1720" t="s">
        <v>46</v>
      </c>
      <c r="L1720">
        <v>30747</v>
      </c>
      <c r="M1720">
        <v>3300</v>
      </c>
      <c r="N1720" t="s">
        <v>47</v>
      </c>
      <c r="O1720" t="s">
        <v>47</v>
      </c>
      <c r="P1720" t="s">
        <v>35</v>
      </c>
      <c r="Q1720" t="s">
        <v>35</v>
      </c>
      <c r="R1720" t="s">
        <v>83</v>
      </c>
      <c r="V1720" t="s">
        <v>48</v>
      </c>
      <c r="W1720" t="s">
        <v>37</v>
      </c>
      <c r="X1720" t="s">
        <v>38</v>
      </c>
    </row>
    <row r="1721" spans="1:24" x14ac:dyDescent="0.3">
      <c r="A1721">
        <v>3167</v>
      </c>
      <c r="B1721" t="s">
        <v>3684</v>
      </c>
      <c r="C1721" t="s">
        <v>3685</v>
      </c>
      <c r="D1721">
        <v>1680000</v>
      </c>
      <c r="E1721" t="s">
        <v>197</v>
      </c>
      <c r="F1721" t="s">
        <v>198</v>
      </c>
      <c r="G1721" t="s">
        <v>127</v>
      </c>
      <c r="H1721" t="s">
        <v>1657</v>
      </c>
      <c r="I1721">
        <v>2003</v>
      </c>
      <c r="J1721" t="s">
        <v>113</v>
      </c>
      <c r="K1721" t="s">
        <v>46</v>
      </c>
      <c r="L1721">
        <v>33300</v>
      </c>
      <c r="M1721">
        <v>3500</v>
      </c>
      <c r="N1721" t="s">
        <v>47</v>
      </c>
      <c r="O1721" t="s">
        <v>32</v>
      </c>
      <c r="P1721" t="s">
        <v>3686</v>
      </c>
      <c r="Q1721" t="s">
        <v>34</v>
      </c>
      <c r="R1721" t="s">
        <v>83</v>
      </c>
      <c r="S1721">
        <v>7</v>
      </c>
      <c r="T1721">
        <v>4</v>
      </c>
      <c r="U1721">
        <v>150</v>
      </c>
      <c r="V1721" t="s">
        <v>337</v>
      </c>
      <c r="W1721" t="s">
        <v>37</v>
      </c>
      <c r="X1721" t="s">
        <v>38</v>
      </c>
    </row>
    <row r="1722" spans="1:24" x14ac:dyDescent="0.3">
      <c r="A1722">
        <v>3168</v>
      </c>
      <c r="B1722" t="s">
        <v>3687</v>
      </c>
      <c r="C1722" t="s">
        <v>296</v>
      </c>
      <c r="D1722">
        <v>2100000</v>
      </c>
      <c r="E1722" t="s">
        <v>119</v>
      </c>
      <c r="F1722" t="s">
        <v>120</v>
      </c>
      <c r="G1722" t="s">
        <v>52</v>
      </c>
      <c r="H1722" t="s">
        <v>58</v>
      </c>
      <c r="I1722">
        <v>2003</v>
      </c>
      <c r="J1722" t="s">
        <v>54</v>
      </c>
      <c r="K1722" t="s">
        <v>46</v>
      </c>
      <c r="L1722">
        <v>40046</v>
      </c>
      <c r="M1722">
        <v>1800</v>
      </c>
      <c r="N1722" t="s">
        <v>47</v>
      </c>
      <c r="O1722" t="s">
        <v>47</v>
      </c>
      <c r="P1722" t="s">
        <v>35</v>
      </c>
      <c r="Q1722" t="s">
        <v>35</v>
      </c>
      <c r="R1722" t="s">
        <v>119</v>
      </c>
      <c r="V1722" t="s">
        <v>35</v>
      </c>
      <c r="W1722" t="s">
        <v>37</v>
      </c>
      <c r="X1722" t="s">
        <v>38</v>
      </c>
    </row>
    <row r="1723" spans="1:24" x14ac:dyDescent="0.3">
      <c r="A1723">
        <v>3169</v>
      </c>
      <c r="B1723" t="s">
        <v>3688</v>
      </c>
      <c r="C1723" t="s">
        <v>3689</v>
      </c>
      <c r="D1723">
        <v>1260000</v>
      </c>
      <c r="E1723" t="s">
        <v>26</v>
      </c>
      <c r="F1723" t="s">
        <v>111</v>
      </c>
      <c r="G1723" t="s">
        <v>319</v>
      </c>
      <c r="H1723" t="s">
        <v>320</v>
      </c>
      <c r="I1723">
        <v>2002</v>
      </c>
      <c r="J1723" t="s">
        <v>45</v>
      </c>
      <c r="K1723" t="s">
        <v>46</v>
      </c>
      <c r="L1723">
        <v>85325</v>
      </c>
      <c r="N1723" t="s">
        <v>47</v>
      </c>
      <c r="O1723" t="s">
        <v>32</v>
      </c>
      <c r="P1723" t="s">
        <v>35</v>
      </c>
      <c r="Q1723" t="s">
        <v>35</v>
      </c>
      <c r="R1723" t="s">
        <v>35</v>
      </c>
      <c r="V1723" t="s">
        <v>35</v>
      </c>
      <c r="W1723" t="s">
        <v>37</v>
      </c>
      <c r="X1723" t="s">
        <v>38</v>
      </c>
    </row>
    <row r="1724" spans="1:24" x14ac:dyDescent="0.3">
      <c r="A1724">
        <v>3170</v>
      </c>
      <c r="B1724" t="s">
        <v>3690</v>
      </c>
      <c r="C1724" t="s">
        <v>1742</v>
      </c>
      <c r="D1724">
        <v>1102500</v>
      </c>
      <c r="E1724" t="s">
        <v>131</v>
      </c>
      <c r="F1724" t="s">
        <v>132</v>
      </c>
      <c r="G1724" t="s">
        <v>127</v>
      </c>
      <c r="H1724" t="s">
        <v>128</v>
      </c>
      <c r="I1724">
        <v>2005</v>
      </c>
      <c r="J1724" t="s">
        <v>54</v>
      </c>
      <c r="K1724" t="s">
        <v>46</v>
      </c>
      <c r="L1724">
        <v>41861</v>
      </c>
      <c r="M1724">
        <v>2400</v>
      </c>
      <c r="N1724" t="s">
        <v>47</v>
      </c>
      <c r="O1724" t="s">
        <v>47</v>
      </c>
      <c r="P1724" t="s">
        <v>35</v>
      </c>
      <c r="Q1724" t="s">
        <v>35</v>
      </c>
      <c r="R1724" t="s">
        <v>35</v>
      </c>
      <c r="V1724" t="s">
        <v>35</v>
      </c>
      <c r="W1724" t="s">
        <v>37</v>
      </c>
      <c r="X1724" t="s">
        <v>38</v>
      </c>
    </row>
    <row r="1725" spans="1:24" x14ac:dyDescent="0.3">
      <c r="A1725">
        <v>3171</v>
      </c>
      <c r="B1725" t="s">
        <v>3691</v>
      </c>
      <c r="C1725" t="s">
        <v>3692</v>
      </c>
      <c r="D1725">
        <v>2982000</v>
      </c>
      <c r="E1725" t="s">
        <v>26</v>
      </c>
      <c r="F1725" t="s">
        <v>51</v>
      </c>
      <c r="G1725" t="s">
        <v>409</v>
      </c>
      <c r="H1725" t="s">
        <v>1185</v>
      </c>
      <c r="I1725">
        <v>2008</v>
      </c>
      <c r="J1725" t="s">
        <v>66</v>
      </c>
      <c r="K1725" t="s">
        <v>46</v>
      </c>
      <c r="L1725">
        <v>13146</v>
      </c>
      <c r="M1725">
        <v>3700</v>
      </c>
      <c r="N1725" t="s">
        <v>47</v>
      </c>
      <c r="O1725" t="s">
        <v>32</v>
      </c>
      <c r="P1725" t="s">
        <v>35</v>
      </c>
      <c r="Q1725" t="s">
        <v>35</v>
      </c>
      <c r="R1725" t="s">
        <v>83</v>
      </c>
      <c r="V1725" t="s">
        <v>48</v>
      </c>
      <c r="W1725" t="s">
        <v>37</v>
      </c>
      <c r="X1725" t="s">
        <v>38</v>
      </c>
    </row>
    <row r="1726" spans="1:24" x14ac:dyDescent="0.3">
      <c r="A1726">
        <v>3172</v>
      </c>
      <c r="B1726" t="s">
        <v>3693</v>
      </c>
      <c r="C1726" t="s">
        <v>882</v>
      </c>
      <c r="D1726">
        <v>1575000</v>
      </c>
      <c r="E1726" t="s">
        <v>41</v>
      </c>
      <c r="F1726" t="s">
        <v>107</v>
      </c>
      <c r="G1726" t="s">
        <v>52</v>
      </c>
      <c r="H1726" t="s">
        <v>58</v>
      </c>
      <c r="I1726">
        <v>2006</v>
      </c>
      <c r="J1726" t="s">
        <v>54</v>
      </c>
      <c r="K1726" t="s">
        <v>46</v>
      </c>
      <c r="L1726">
        <v>21799</v>
      </c>
      <c r="M1726">
        <v>2000</v>
      </c>
      <c r="N1726" t="s">
        <v>47</v>
      </c>
      <c r="O1726" t="s">
        <v>47</v>
      </c>
      <c r="P1726" t="s">
        <v>35</v>
      </c>
      <c r="Q1726" t="s">
        <v>35</v>
      </c>
      <c r="R1726" t="s">
        <v>83</v>
      </c>
      <c r="V1726" t="s">
        <v>35</v>
      </c>
      <c r="W1726" t="s">
        <v>37</v>
      </c>
      <c r="X1726" t="s">
        <v>38</v>
      </c>
    </row>
    <row r="1727" spans="1:24" x14ac:dyDescent="0.3">
      <c r="A1727">
        <v>3173</v>
      </c>
      <c r="B1727" t="s">
        <v>3694</v>
      </c>
      <c r="C1727" t="s">
        <v>2623</v>
      </c>
      <c r="D1727">
        <v>5720000</v>
      </c>
      <c r="E1727" t="s">
        <v>163</v>
      </c>
      <c r="F1727" t="s">
        <v>164</v>
      </c>
      <c r="G1727" t="s">
        <v>28</v>
      </c>
      <c r="H1727" t="s">
        <v>29</v>
      </c>
      <c r="I1727">
        <v>2009</v>
      </c>
      <c r="J1727" t="s">
        <v>54</v>
      </c>
      <c r="K1727" t="s">
        <v>46</v>
      </c>
      <c r="L1727">
        <v>24839</v>
      </c>
      <c r="M1727">
        <v>3500</v>
      </c>
      <c r="N1727" t="s">
        <v>47</v>
      </c>
      <c r="O1727" t="s">
        <v>32</v>
      </c>
      <c r="P1727" t="s">
        <v>35</v>
      </c>
      <c r="Q1727" t="s">
        <v>35</v>
      </c>
      <c r="R1727" t="s">
        <v>60</v>
      </c>
      <c r="V1727" t="s">
        <v>35</v>
      </c>
      <c r="W1727" t="s">
        <v>37</v>
      </c>
      <c r="X1727" t="s">
        <v>38</v>
      </c>
    </row>
    <row r="1728" spans="1:24" x14ac:dyDescent="0.3">
      <c r="A1728">
        <v>3174</v>
      </c>
      <c r="B1728" t="s">
        <v>3695</v>
      </c>
      <c r="C1728" t="s">
        <v>874</v>
      </c>
      <c r="D1728">
        <v>2392000</v>
      </c>
      <c r="E1728" t="s">
        <v>131</v>
      </c>
      <c r="F1728" t="s">
        <v>132</v>
      </c>
      <c r="G1728" t="s">
        <v>52</v>
      </c>
      <c r="H1728" t="s">
        <v>112</v>
      </c>
      <c r="I1728">
        <v>2003</v>
      </c>
      <c r="J1728" t="s">
        <v>66</v>
      </c>
      <c r="K1728" t="s">
        <v>46</v>
      </c>
      <c r="L1728">
        <v>25820</v>
      </c>
      <c r="M1728">
        <v>2400</v>
      </c>
      <c r="N1728" t="s">
        <v>47</v>
      </c>
      <c r="O1728" t="s">
        <v>47</v>
      </c>
      <c r="P1728" t="s">
        <v>35</v>
      </c>
      <c r="Q1728" t="s">
        <v>35</v>
      </c>
      <c r="R1728" t="s">
        <v>35</v>
      </c>
      <c r="V1728" t="s">
        <v>35</v>
      </c>
      <c r="W1728" t="s">
        <v>37</v>
      </c>
      <c r="X1728" t="s">
        <v>38</v>
      </c>
    </row>
    <row r="1729" spans="1:24" x14ac:dyDescent="0.3">
      <c r="A1729">
        <v>3175</v>
      </c>
      <c r="B1729" t="s">
        <v>3696</v>
      </c>
      <c r="C1729" t="s">
        <v>821</v>
      </c>
      <c r="D1729">
        <v>3412500</v>
      </c>
      <c r="E1729" t="s">
        <v>26</v>
      </c>
      <c r="F1729" t="s">
        <v>225</v>
      </c>
      <c r="G1729" t="s">
        <v>52</v>
      </c>
      <c r="H1729" t="s">
        <v>294</v>
      </c>
      <c r="I1729">
        <v>2006</v>
      </c>
      <c r="J1729" t="s">
        <v>66</v>
      </c>
      <c r="K1729" t="s">
        <v>46</v>
      </c>
      <c r="L1729">
        <v>23309</v>
      </c>
      <c r="M1729">
        <v>2600</v>
      </c>
      <c r="N1729" t="s">
        <v>47</v>
      </c>
      <c r="O1729" t="s">
        <v>32</v>
      </c>
      <c r="P1729" t="s">
        <v>35</v>
      </c>
      <c r="Q1729" t="s">
        <v>35</v>
      </c>
      <c r="R1729" t="s">
        <v>35</v>
      </c>
      <c r="V1729" t="s">
        <v>48</v>
      </c>
      <c r="W1729" t="s">
        <v>37</v>
      </c>
      <c r="X1729" t="s">
        <v>38</v>
      </c>
    </row>
    <row r="1730" spans="1:24" x14ac:dyDescent="0.3">
      <c r="A1730">
        <v>3176</v>
      </c>
      <c r="B1730" t="s">
        <v>3697</v>
      </c>
      <c r="C1730" t="s">
        <v>744</v>
      </c>
      <c r="D1730">
        <v>3536000</v>
      </c>
      <c r="E1730" t="s">
        <v>119</v>
      </c>
      <c r="F1730" t="s">
        <v>120</v>
      </c>
      <c r="G1730" t="s">
        <v>52</v>
      </c>
      <c r="H1730" t="s">
        <v>58</v>
      </c>
      <c r="I1730">
        <v>2009</v>
      </c>
      <c r="J1730" t="s">
        <v>66</v>
      </c>
      <c r="K1730" t="s">
        <v>46</v>
      </c>
      <c r="L1730">
        <v>31772</v>
      </c>
      <c r="M1730">
        <v>2000</v>
      </c>
      <c r="N1730" t="s">
        <v>47</v>
      </c>
      <c r="O1730" t="s">
        <v>32</v>
      </c>
      <c r="P1730" t="s">
        <v>35</v>
      </c>
      <c r="Q1730" t="s">
        <v>35</v>
      </c>
      <c r="R1730" t="s">
        <v>26</v>
      </c>
      <c r="V1730" t="s">
        <v>35</v>
      </c>
      <c r="W1730" t="s">
        <v>37</v>
      </c>
      <c r="X1730" t="s">
        <v>38</v>
      </c>
    </row>
    <row r="1731" spans="1:24" x14ac:dyDescent="0.3">
      <c r="A1731">
        <v>3177</v>
      </c>
      <c r="B1731" t="s">
        <v>3698</v>
      </c>
      <c r="C1731" t="s">
        <v>3699</v>
      </c>
      <c r="D1731">
        <v>1732500</v>
      </c>
      <c r="E1731" t="s">
        <v>515</v>
      </c>
      <c r="F1731" t="s">
        <v>516</v>
      </c>
      <c r="G1731" t="s">
        <v>421</v>
      </c>
      <c r="H1731" t="s">
        <v>1627</v>
      </c>
      <c r="I1731">
        <v>1998</v>
      </c>
      <c r="J1731" t="s">
        <v>70</v>
      </c>
      <c r="K1731" t="s">
        <v>46</v>
      </c>
      <c r="L1731">
        <v>16093</v>
      </c>
      <c r="M1731">
        <v>2000</v>
      </c>
      <c r="N1731" t="s">
        <v>47</v>
      </c>
      <c r="O1731" t="s">
        <v>47</v>
      </c>
      <c r="P1731" t="s">
        <v>35</v>
      </c>
      <c r="Q1731" t="s">
        <v>35</v>
      </c>
      <c r="R1731" t="s">
        <v>144</v>
      </c>
      <c r="V1731" t="s">
        <v>35</v>
      </c>
      <c r="W1731" t="s">
        <v>37</v>
      </c>
      <c r="X1731" t="s">
        <v>262</v>
      </c>
    </row>
    <row r="1732" spans="1:24" x14ac:dyDescent="0.3">
      <c r="A1732">
        <v>3178</v>
      </c>
      <c r="B1732" t="s">
        <v>3700</v>
      </c>
      <c r="C1732" t="s">
        <v>3701</v>
      </c>
      <c r="D1732">
        <v>3675000</v>
      </c>
      <c r="E1732" t="s">
        <v>41</v>
      </c>
      <c r="F1732" t="s">
        <v>194</v>
      </c>
      <c r="G1732" t="s">
        <v>142</v>
      </c>
      <c r="H1732" t="s">
        <v>3702</v>
      </c>
      <c r="I1732">
        <v>2007</v>
      </c>
      <c r="J1732" t="s">
        <v>45</v>
      </c>
      <c r="K1732" t="s">
        <v>46</v>
      </c>
      <c r="L1732">
        <v>17019</v>
      </c>
      <c r="M1732">
        <v>3500</v>
      </c>
      <c r="N1732" t="s">
        <v>47</v>
      </c>
      <c r="O1732" t="s">
        <v>47</v>
      </c>
      <c r="P1732" t="s">
        <v>35</v>
      </c>
      <c r="Q1732" t="s">
        <v>35</v>
      </c>
      <c r="R1732" t="s">
        <v>35</v>
      </c>
      <c r="V1732" t="s">
        <v>35</v>
      </c>
      <c r="W1732" t="s">
        <v>37</v>
      </c>
      <c r="X1732" t="s">
        <v>38</v>
      </c>
    </row>
    <row r="1733" spans="1:24" x14ac:dyDescent="0.3">
      <c r="A1733">
        <v>3179</v>
      </c>
      <c r="B1733" t="s">
        <v>3703</v>
      </c>
      <c r="C1733" t="s">
        <v>744</v>
      </c>
      <c r="D1733">
        <v>3150000</v>
      </c>
      <c r="E1733" t="s">
        <v>119</v>
      </c>
      <c r="F1733" t="s">
        <v>120</v>
      </c>
      <c r="G1733" t="s">
        <v>52</v>
      </c>
      <c r="H1733" t="s">
        <v>58</v>
      </c>
      <c r="I1733">
        <v>2009</v>
      </c>
      <c r="J1733" t="s">
        <v>66</v>
      </c>
      <c r="K1733" t="s">
        <v>46</v>
      </c>
      <c r="L1733">
        <v>11097</v>
      </c>
      <c r="M1733">
        <v>1800</v>
      </c>
      <c r="N1733" t="s">
        <v>47</v>
      </c>
      <c r="O1733" t="s">
        <v>47</v>
      </c>
      <c r="P1733" t="s">
        <v>35</v>
      </c>
      <c r="Q1733" t="s">
        <v>35</v>
      </c>
      <c r="R1733" t="s">
        <v>35</v>
      </c>
      <c r="V1733" t="s">
        <v>35</v>
      </c>
      <c r="W1733" t="s">
        <v>37</v>
      </c>
      <c r="X1733" t="s">
        <v>38</v>
      </c>
    </row>
    <row r="1734" spans="1:24" x14ac:dyDescent="0.3">
      <c r="A1734">
        <v>3180</v>
      </c>
      <c r="B1734" t="s">
        <v>3704</v>
      </c>
      <c r="C1734" t="s">
        <v>3705</v>
      </c>
      <c r="D1734">
        <v>9776000</v>
      </c>
      <c r="E1734" t="s">
        <v>41</v>
      </c>
      <c r="F1734" t="s">
        <v>73</v>
      </c>
      <c r="G1734" t="s">
        <v>52</v>
      </c>
      <c r="H1734" t="s">
        <v>112</v>
      </c>
      <c r="I1734">
        <v>2015</v>
      </c>
      <c r="J1734" t="s">
        <v>30</v>
      </c>
      <c r="K1734" t="s">
        <v>31</v>
      </c>
      <c r="L1734">
        <v>16718</v>
      </c>
      <c r="M1734">
        <v>2400</v>
      </c>
      <c r="N1734" t="s">
        <v>32</v>
      </c>
      <c r="O1734" t="s">
        <v>32</v>
      </c>
      <c r="P1734" t="s">
        <v>35</v>
      </c>
      <c r="Q1734" t="s">
        <v>35</v>
      </c>
      <c r="R1734" t="s">
        <v>35</v>
      </c>
      <c r="V1734" t="s">
        <v>35</v>
      </c>
      <c r="W1734" t="s">
        <v>37</v>
      </c>
      <c r="X1734" t="s">
        <v>38</v>
      </c>
    </row>
    <row r="1735" spans="1:24" x14ac:dyDescent="0.3">
      <c r="A1735">
        <v>3181</v>
      </c>
      <c r="B1735" t="s">
        <v>3706</v>
      </c>
      <c r="C1735" t="s">
        <v>3707</v>
      </c>
      <c r="D1735">
        <v>5512000</v>
      </c>
      <c r="E1735" t="s">
        <v>119</v>
      </c>
      <c r="F1735" t="s">
        <v>120</v>
      </c>
      <c r="G1735" t="s">
        <v>28</v>
      </c>
      <c r="H1735" t="s">
        <v>807</v>
      </c>
      <c r="I1735">
        <v>2008</v>
      </c>
      <c r="J1735" t="s">
        <v>54</v>
      </c>
      <c r="K1735" t="s">
        <v>46</v>
      </c>
      <c r="L1735">
        <v>89802</v>
      </c>
      <c r="M1735">
        <v>3500</v>
      </c>
      <c r="N1735" t="s">
        <v>47</v>
      </c>
      <c r="O1735" t="s">
        <v>32</v>
      </c>
      <c r="P1735" t="s">
        <v>35</v>
      </c>
      <c r="Q1735" t="s">
        <v>35</v>
      </c>
      <c r="R1735" t="s">
        <v>26</v>
      </c>
      <c r="V1735" t="s">
        <v>48</v>
      </c>
      <c r="W1735" t="s">
        <v>37</v>
      </c>
      <c r="X1735" t="s">
        <v>38</v>
      </c>
    </row>
    <row r="1736" spans="1:24" x14ac:dyDescent="0.3">
      <c r="A1736">
        <v>3182</v>
      </c>
      <c r="B1736" t="s">
        <v>3708</v>
      </c>
      <c r="C1736" t="s">
        <v>3709</v>
      </c>
      <c r="D1736">
        <v>3150000</v>
      </c>
      <c r="E1736" t="s">
        <v>157</v>
      </c>
      <c r="F1736" t="s">
        <v>158</v>
      </c>
      <c r="G1736" t="s">
        <v>52</v>
      </c>
      <c r="H1736" t="s">
        <v>112</v>
      </c>
      <c r="I1736">
        <v>2011</v>
      </c>
      <c r="J1736" t="s">
        <v>59</v>
      </c>
      <c r="K1736" t="s">
        <v>46</v>
      </c>
      <c r="M1736">
        <v>2500</v>
      </c>
      <c r="N1736" t="s">
        <v>47</v>
      </c>
      <c r="O1736" t="s">
        <v>32</v>
      </c>
      <c r="P1736" t="s">
        <v>35</v>
      </c>
      <c r="Q1736" t="s">
        <v>35</v>
      </c>
      <c r="R1736" t="s">
        <v>157</v>
      </c>
      <c r="V1736" t="s">
        <v>35</v>
      </c>
      <c r="W1736" t="s">
        <v>37</v>
      </c>
      <c r="X1736" t="s">
        <v>38</v>
      </c>
    </row>
    <row r="1737" spans="1:24" x14ac:dyDescent="0.3">
      <c r="A1737">
        <v>3183</v>
      </c>
      <c r="B1737" t="s">
        <v>3710</v>
      </c>
      <c r="C1737" t="s">
        <v>3711</v>
      </c>
      <c r="D1737">
        <v>2940000</v>
      </c>
      <c r="E1737" t="s">
        <v>41</v>
      </c>
      <c r="F1737" t="s">
        <v>107</v>
      </c>
      <c r="G1737" t="s">
        <v>64</v>
      </c>
      <c r="H1737" t="s">
        <v>327</v>
      </c>
      <c r="I1737">
        <v>2008</v>
      </c>
      <c r="J1737" t="s">
        <v>45</v>
      </c>
      <c r="K1737" t="s">
        <v>46</v>
      </c>
      <c r="M1737">
        <v>3000</v>
      </c>
      <c r="N1737" t="s">
        <v>47</v>
      </c>
      <c r="O1737" t="s">
        <v>32</v>
      </c>
      <c r="P1737" t="s">
        <v>35</v>
      </c>
      <c r="Q1737" t="s">
        <v>35</v>
      </c>
      <c r="R1737" t="s">
        <v>60</v>
      </c>
      <c r="V1737" t="s">
        <v>35</v>
      </c>
      <c r="W1737" t="s">
        <v>37</v>
      </c>
      <c r="X1737" t="s">
        <v>38</v>
      </c>
    </row>
    <row r="1738" spans="1:24" x14ac:dyDescent="0.3">
      <c r="A1738">
        <v>3184</v>
      </c>
      <c r="B1738" t="s">
        <v>3712</v>
      </c>
      <c r="C1738" t="s">
        <v>3521</v>
      </c>
      <c r="D1738">
        <v>3255000</v>
      </c>
      <c r="E1738" t="s">
        <v>26</v>
      </c>
      <c r="F1738" t="s">
        <v>111</v>
      </c>
      <c r="G1738" t="s">
        <v>52</v>
      </c>
      <c r="H1738" t="s">
        <v>112</v>
      </c>
      <c r="I1738">
        <v>2003</v>
      </c>
      <c r="J1738" t="s">
        <v>240</v>
      </c>
      <c r="K1738" t="s">
        <v>31</v>
      </c>
      <c r="L1738">
        <v>42007</v>
      </c>
      <c r="M1738">
        <v>2400</v>
      </c>
      <c r="N1738" t="s">
        <v>32</v>
      </c>
      <c r="O1738" t="s">
        <v>32</v>
      </c>
      <c r="P1738" t="s">
        <v>35</v>
      </c>
      <c r="Q1738" t="s">
        <v>35</v>
      </c>
      <c r="R1738" t="s">
        <v>35</v>
      </c>
      <c r="V1738" t="s">
        <v>35</v>
      </c>
      <c r="W1738" t="s">
        <v>37</v>
      </c>
      <c r="X1738" t="s">
        <v>38</v>
      </c>
    </row>
    <row r="1739" spans="1:24" x14ac:dyDescent="0.3">
      <c r="A1739">
        <v>3185</v>
      </c>
      <c r="B1739" t="s">
        <v>3713</v>
      </c>
      <c r="C1739" t="s">
        <v>3714</v>
      </c>
      <c r="D1739">
        <v>5304000</v>
      </c>
      <c r="E1739" t="s">
        <v>41</v>
      </c>
      <c r="F1739" t="s">
        <v>107</v>
      </c>
      <c r="G1739" t="s">
        <v>64</v>
      </c>
      <c r="H1739" t="s">
        <v>2513</v>
      </c>
      <c r="I1739">
        <v>2012</v>
      </c>
      <c r="J1739" t="s">
        <v>70</v>
      </c>
      <c r="K1739" t="s">
        <v>46</v>
      </c>
      <c r="L1739">
        <v>14442</v>
      </c>
      <c r="M1739">
        <v>2500</v>
      </c>
      <c r="N1739" t="s">
        <v>47</v>
      </c>
      <c r="O1739" t="s">
        <v>47</v>
      </c>
      <c r="P1739" t="s">
        <v>35</v>
      </c>
      <c r="Q1739" t="s">
        <v>35</v>
      </c>
      <c r="R1739" t="s">
        <v>60</v>
      </c>
      <c r="V1739" t="s">
        <v>35</v>
      </c>
      <c r="W1739" t="s">
        <v>37</v>
      </c>
      <c r="X1739" t="s">
        <v>38</v>
      </c>
    </row>
    <row r="1740" spans="1:24" x14ac:dyDescent="0.3">
      <c r="A1740">
        <v>3186</v>
      </c>
      <c r="B1740" t="s">
        <v>3715</v>
      </c>
      <c r="C1740" t="s">
        <v>644</v>
      </c>
      <c r="D1740">
        <v>8320000</v>
      </c>
      <c r="E1740" t="s">
        <v>41</v>
      </c>
      <c r="F1740" t="s">
        <v>326</v>
      </c>
      <c r="G1740" t="s">
        <v>127</v>
      </c>
      <c r="H1740" t="s">
        <v>128</v>
      </c>
      <c r="I1740">
        <v>2016</v>
      </c>
      <c r="J1740" t="s">
        <v>45</v>
      </c>
      <c r="K1740" t="s">
        <v>46</v>
      </c>
      <c r="L1740">
        <v>75666</v>
      </c>
      <c r="M1740">
        <v>3600</v>
      </c>
      <c r="N1740" t="s">
        <v>47</v>
      </c>
      <c r="O1740" t="s">
        <v>32</v>
      </c>
      <c r="P1740" t="s">
        <v>35</v>
      </c>
      <c r="Q1740" t="s">
        <v>35</v>
      </c>
      <c r="R1740" t="s">
        <v>100</v>
      </c>
      <c r="V1740" t="s">
        <v>35</v>
      </c>
      <c r="W1740" t="s">
        <v>37</v>
      </c>
      <c r="X1740" t="s">
        <v>38</v>
      </c>
    </row>
    <row r="1741" spans="1:24" x14ac:dyDescent="0.3">
      <c r="A1741">
        <v>3187</v>
      </c>
      <c r="B1741" t="s">
        <v>3716</v>
      </c>
      <c r="C1741" t="s">
        <v>3717</v>
      </c>
      <c r="D1741">
        <v>2600000</v>
      </c>
      <c r="E1741" t="s">
        <v>26</v>
      </c>
      <c r="F1741" t="s">
        <v>225</v>
      </c>
      <c r="G1741" t="s">
        <v>265</v>
      </c>
      <c r="H1741" t="s">
        <v>266</v>
      </c>
      <c r="I1741">
        <v>2008</v>
      </c>
      <c r="J1741" t="s">
        <v>113</v>
      </c>
      <c r="K1741" t="s">
        <v>46</v>
      </c>
      <c r="L1741">
        <v>51283</v>
      </c>
      <c r="M1741">
        <v>2500</v>
      </c>
      <c r="N1741" t="s">
        <v>47</v>
      </c>
      <c r="O1741" t="s">
        <v>47</v>
      </c>
      <c r="P1741" t="s">
        <v>35</v>
      </c>
      <c r="Q1741" t="s">
        <v>35</v>
      </c>
      <c r="R1741" t="s">
        <v>35</v>
      </c>
      <c r="V1741" t="s">
        <v>35</v>
      </c>
      <c r="W1741" t="s">
        <v>37</v>
      </c>
      <c r="X1741" t="s">
        <v>38</v>
      </c>
    </row>
    <row r="1742" spans="1:24" x14ac:dyDescent="0.3">
      <c r="A1742">
        <v>3188</v>
      </c>
      <c r="B1742" t="s">
        <v>3718</v>
      </c>
      <c r="C1742" t="s">
        <v>3719</v>
      </c>
      <c r="D1742">
        <v>19125000</v>
      </c>
      <c r="E1742" t="s">
        <v>26</v>
      </c>
      <c r="F1742" t="s">
        <v>27</v>
      </c>
      <c r="G1742" t="s">
        <v>64</v>
      </c>
      <c r="H1742" t="s">
        <v>327</v>
      </c>
      <c r="I1742">
        <v>2016</v>
      </c>
      <c r="J1742" t="s">
        <v>54</v>
      </c>
      <c r="K1742" t="s">
        <v>31</v>
      </c>
      <c r="L1742">
        <v>10870</v>
      </c>
      <c r="M1742">
        <v>2000</v>
      </c>
      <c r="N1742" t="s">
        <v>32</v>
      </c>
      <c r="O1742" t="s">
        <v>32</v>
      </c>
      <c r="P1742" t="s">
        <v>35</v>
      </c>
      <c r="Q1742" t="s">
        <v>35</v>
      </c>
      <c r="R1742" t="s">
        <v>35</v>
      </c>
      <c r="V1742" t="s">
        <v>35</v>
      </c>
      <c r="W1742" t="s">
        <v>37</v>
      </c>
      <c r="X1742" t="s">
        <v>38</v>
      </c>
    </row>
    <row r="1743" spans="1:24" x14ac:dyDescent="0.3">
      <c r="A1743">
        <v>3189</v>
      </c>
      <c r="B1743" t="s">
        <v>3720</v>
      </c>
      <c r="C1743" t="s">
        <v>250</v>
      </c>
      <c r="D1743">
        <v>3328000</v>
      </c>
      <c r="E1743" t="s">
        <v>26</v>
      </c>
      <c r="F1743" t="s">
        <v>152</v>
      </c>
      <c r="G1743" t="s">
        <v>52</v>
      </c>
      <c r="H1743" t="s">
        <v>112</v>
      </c>
      <c r="I1743">
        <v>2007</v>
      </c>
      <c r="J1743" t="s">
        <v>66</v>
      </c>
      <c r="K1743" t="s">
        <v>46</v>
      </c>
      <c r="L1743">
        <v>17529</v>
      </c>
      <c r="M1743">
        <v>2400</v>
      </c>
      <c r="N1743" t="s">
        <v>47</v>
      </c>
      <c r="O1743" t="s">
        <v>32</v>
      </c>
      <c r="P1743" t="s">
        <v>35</v>
      </c>
      <c r="Q1743" t="s">
        <v>35</v>
      </c>
      <c r="R1743" t="s">
        <v>26</v>
      </c>
      <c r="V1743" t="s">
        <v>35</v>
      </c>
      <c r="W1743" t="s">
        <v>371</v>
      </c>
      <c r="X1743" t="s">
        <v>38</v>
      </c>
    </row>
    <row r="1744" spans="1:24" x14ac:dyDescent="0.3">
      <c r="A1744">
        <v>3190</v>
      </c>
      <c r="B1744" t="s">
        <v>3721</v>
      </c>
      <c r="C1744" t="s">
        <v>3722</v>
      </c>
      <c r="D1744">
        <v>3570000</v>
      </c>
      <c r="E1744" t="s">
        <v>26</v>
      </c>
      <c r="F1744" t="s">
        <v>63</v>
      </c>
      <c r="G1744" t="s">
        <v>52</v>
      </c>
      <c r="H1744" t="s">
        <v>323</v>
      </c>
      <c r="I1744">
        <v>2004</v>
      </c>
      <c r="J1744" t="s">
        <v>178</v>
      </c>
      <c r="K1744" t="s">
        <v>46</v>
      </c>
      <c r="L1744">
        <v>38191</v>
      </c>
      <c r="M1744">
        <v>3300</v>
      </c>
      <c r="N1744" t="s">
        <v>47</v>
      </c>
      <c r="O1744" t="s">
        <v>32</v>
      </c>
      <c r="P1744" t="s">
        <v>3723</v>
      </c>
      <c r="Q1744" t="s">
        <v>34</v>
      </c>
      <c r="R1744" t="s">
        <v>26</v>
      </c>
      <c r="S1744">
        <v>7</v>
      </c>
      <c r="T1744">
        <v>6</v>
      </c>
      <c r="U1744">
        <v>230</v>
      </c>
      <c r="V1744" t="s">
        <v>337</v>
      </c>
      <c r="W1744" t="s">
        <v>37</v>
      </c>
      <c r="X1744" t="s">
        <v>38</v>
      </c>
    </row>
    <row r="1745" spans="1:24" x14ac:dyDescent="0.3">
      <c r="A1745">
        <v>3191</v>
      </c>
      <c r="B1745" t="s">
        <v>3724</v>
      </c>
      <c r="C1745" t="s">
        <v>3725</v>
      </c>
      <c r="D1745">
        <v>3328000</v>
      </c>
      <c r="E1745" t="s">
        <v>41</v>
      </c>
      <c r="F1745" t="s">
        <v>42</v>
      </c>
      <c r="G1745" t="s">
        <v>127</v>
      </c>
      <c r="H1745" t="s">
        <v>128</v>
      </c>
      <c r="I1745">
        <v>2011</v>
      </c>
      <c r="J1745" t="s">
        <v>66</v>
      </c>
      <c r="K1745" t="s">
        <v>46</v>
      </c>
      <c r="L1745">
        <v>24158</v>
      </c>
      <c r="M1745">
        <v>2400</v>
      </c>
      <c r="N1745" t="s">
        <v>47</v>
      </c>
      <c r="O1745" t="s">
        <v>47</v>
      </c>
      <c r="P1745" t="s">
        <v>35</v>
      </c>
      <c r="Q1745" t="s">
        <v>35</v>
      </c>
      <c r="R1745" t="s">
        <v>35</v>
      </c>
      <c r="V1745" t="s">
        <v>35</v>
      </c>
      <c r="W1745" t="s">
        <v>37</v>
      </c>
      <c r="X1745" t="s">
        <v>38</v>
      </c>
    </row>
    <row r="1746" spans="1:24" x14ac:dyDescent="0.3">
      <c r="A1746">
        <v>3192</v>
      </c>
      <c r="B1746" t="s">
        <v>3726</v>
      </c>
      <c r="C1746" t="s">
        <v>3727</v>
      </c>
      <c r="D1746">
        <v>2205000</v>
      </c>
      <c r="E1746" t="s">
        <v>26</v>
      </c>
      <c r="F1746" t="s">
        <v>27</v>
      </c>
      <c r="G1746" t="s">
        <v>319</v>
      </c>
      <c r="H1746" t="s">
        <v>2568</v>
      </c>
      <c r="I1746">
        <v>2007</v>
      </c>
      <c r="J1746" t="s">
        <v>70</v>
      </c>
      <c r="K1746" t="s">
        <v>46</v>
      </c>
      <c r="L1746">
        <v>14977</v>
      </c>
      <c r="M1746">
        <v>3800</v>
      </c>
      <c r="N1746" t="s">
        <v>47</v>
      </c>
      <c r="O1746" t="s">
        <v>32</v>
      </c>
      <c r="P1746" t="s">
        <v>35</v>
      </c>
      <c r="Q1746" t="s">
        <v>35</v>
      </c>
      <c r="R1746" t="s">
        <v>26</v>
      </c>
      <c r="V1746" t="s">
        <v>48</v>
      </c>
      <c r="W1746" t="s">
        <v>37</v>
      </c>
      <c r="X1746" t="s">
        <v>38</v>
      </c>
    </row>
    <row r="1747" spans="1:24" x14ac:dyDescent="0.3">
      <c r="A1747">
        <v>3193</v>
      </c>
      <c r="B1747" t="s">
        <v>3728</v>
      </c>
      <c r="C1747" t="s">
        <v>3729</v>
      </c>
      <c r="D1747">
        <v>2454375</v>
      </c>
      <c r="E1747" t="s">
        <v>347</v>
      </c>
      <c r="F1747" t="s">
        <v>348</v>
      </c>
      <c r="G1747" t="s">
        <v>28</v>
      </c>
      <c r="H1747" t="s">
        <v>29</v>
      </c>
      <c r="I1747">
        <v>2004</v>
      </c>
      <c r="J1747" t="s">
        <v>45</v>
      </c>
      <c r="K1747" t="s">
        <v>46</v>
      </c>
      <c r="L1747">
        <v>21304</v>
      </c>
      <c r="M1747">
        <v>3300</v>
      </c>
      <c r="N1747" t="s">
        <v>47</v>
      </c>
      <c r="O1747" t="s">
        <v>32</v>
      </c>
      <c r="P1747" t="s">
        <v>35</v>
      </c>
      <c r="Q1747" t="s">
        <v>35</v>
      </c>
      <c r="R1747" t="s">
        <v>83</v>
      </c>
      <c r="V1747" t="s">
        <v>35</v>
      </c>
      <c r="W1747" t="s">
        <v>37</v>
      </c>
      <c r="X1747" t="s">
        <v>38</v>
      </c>
    </row>
    <row r="1748" spans="1:24" x14ac:dyDescent="0.3">
      <c r="A1748">
        <v>3194</v>
      </c>
      <c r="B1748" t="s">
        <v>3730</v>
      </c>
      <c r="C1748" t="s">
        <v>3731</v>
      </c>
      <c r="D1748">
        <v>1575000</v>
      </c>
      <c r="E1748" t="s">
        <v>26</v>
      </c>
      <c r="F1748" t="s">
        <v>186</v>
      </c>
      <c r="G1748" t="s">
        <v>265</v>
      </c>
      <c r="H1748" t="s">
        <v>719</v>
      </c>
      <c r="I1748">
        <v>2007</v>
      </c>
      <c r="J1748" t="s">
        <v>30</v>
      </c>
      <c r="K1748" t="s">
        <v>46</v>
      </c>
      <c r="L1748">
        <v>16948</v>
      </c>
      <c r="M1748">
        <v>2800</v>
      </c>
      <c r="N1748" t="s">
        <v>47</v>
      </c>
      <c r="O1748" t="s">
        <v>47</v>
      </c>
      <c r="P1748" t="s">
        <v>35</v>
      </c>
      <c r="Q1748" t="s">
        <v>35</v>
      </c>
      <c r="R1748" t="s">
        <v>26</v>
      </c>
      <c r="V1748" t="s">
        <v>35</v>
      </c>
      <c r="W1748" t="s">
        <v>37</v>
      </c>
      <c r="X1748" t="s">
        <v>38</v>
      </c>
    </row>
    <row r="1749" spans="1:24" x14ac:dyDescent="0.3">
      <c r="A1749">
        <v>3195</v>
      </c>
      <c r="B1749" t="s">
        <v>3732</v>
      </c>
      <c r="C1749" t="s">
        <v>3733</v>
      </c>
      <c r="D1749">
        <v>1627500</v>
      </c>
      <c r="E1749" t="s">
        <v>26</v>
      </c>
      <c r="F1749" t="s">
        <v>111</v>
      </c>
      <c r="G1749" t="s">
        <v>409</v>
      </c>
      <c r="H1749" t="s">
        <v>3734</v>
      </c>
      <c r="I1749">
        <v>2004</v>
      </c>
      <c r="J1749" t="s">
        <v>45</v>
      </c>
      <c r="K1749" t="s">
        <v>46</v>
      </c>
      <c r="L1749">
        <v>15506</v>
      </c>
      <c r="M1749">
        <v>3000</v>
      </c>
      <c r="N1749" t="s">
        <v>47</v>
      </c>
      <c r="O1749" t="s">
        <v>32</v>
      </c>
      <c r="P1749" t="s">
        <v>35</v>
      </c>
      <c r="Q1749" t="s">
        <v>35</v>
      </c>
      <c r="R1749" t="s">
        <v>35</v>
      </c>
      <c r="V1749" t="s">
        <v>48</v>
      </c>
      <c r="W1749" t="s">
        <v>37</v>
      </c>
      <c r="X1749" t="s">
        <v>38</v>
      </c>
    </row>
    <row r="1750" spans="1:24" x14ac:dyDescent="0.3">
      <c r="A1750">
        <v>3196</v>
      </c>
      <c r="B1750" t="s">
        <v>3735</v>
      </c>
      <c r="C1750" t="s">
        <v>2423</v>
      </c>
      <c r="D1750">
        <v>2520000</v>
      </c>
      <c r="E1750" t="s">
        <v>41</v>
      </c>
      <c r="F1750" t="s">
        <v>42</v>
      </c>
      <c r="G1750" t="s">
        <v>28</v>
      </c>
      <c r="H1750" t="s">
        <v>29</v>
      </c>
      <c r="I1750">
        <v>2005</v>
      </c>
      <c r="J1750" t="s">
        <v>54</v>
      </c>
      <c r="K1750" t="s">
        <v>46</v>
      </c>
      <c r="L1750">
        <v>31027</v>
      </c>
      <c r="M1750">
        <v>3300</v>
      </c>
      <c r="N1750" t="s">
        <v>47</v>
      </c>
      <c r="O1750" t="s">
        <v>47</v>
      </c>
      <c r="P1750" t="s">
        <v>35</v>
      </c>
      <c r="Q1750" t="s">
        <v>35</v>
      </c>
      <c r="R1750" t="s">
        <v>3736</v>
      </c>
      <c r="V1750" t="s">
        <v>35</v>
      </c>
      <c r="W1750" t="s">
        <v>37</v>
      </c>
      <c r="X1750" t="s">
        <v>38</v>
      </c>
    </row>
    <row r="1751" spans="1:24" x14ac:dyDescent="0.3">
      <c r="A1751">
        <v>3197</v>
      </c>
      <c r="B1751" t="s">
        <v>3737</v>
      </c>
      <c r="C1751" t="s">
        <v>193</v>
      </c>
      <c r="D1751">
        <v>2630000</v>
      </c>
      <c r="E1751" t="s">
        <v>515</v>
      </c>
      <c r="F1751" t="s">
        <v>516</v>
      </c>
      <c r="G1751" t="s">
        <v>52</v>
      </c>
      <c r="H1751" t="s">
        <v>112</v>
      </c>
      <c r="I1751">
        <v>2008</v>
      </c>
      <c r="J1751" t="s">
        <v>66</v>
      </c>
      <c r="K1751" t="s">
        <v>46</v>
      </c>
      <c r="L1751">
        <v>15533</v>
      </c>
      <c r="M1751">
        <v>2400</v>
      </c>
      <c r="N1751" t="s">
        <v>47</v>
      </c>
      <c r="O1751" t="s">
        <v>47</v>
      </c>
      <c r="P1751" t="s">
        <v>35</v>
      </c>
      <c r="Q1751" t="s">
        <v>35</v>
      </c>
      <c r="R1751" t="s">
        <v>60</v>
      </c>
      <c r="V1751" t="s">
        <v>35</v>
      </c>
      <c r="W1751" t="s">
        <v>37</v>
      </c>
      <c r="X1751" t="s">
        <v>38</v>
      </c>
    </row>
    <row r="1752" spans="1:24" x14ac:dyDescent="0.3">
      <c r="A1752">
        <v>3198</v>
      </c>
      <c r="B1752" t="s">
        <v>3738</v>
      </c>
      <c r="C1752" t="s">
        <v>3739</v>
      </c>
      <c r="D1752">
        <v>6240000</v>
      </c>
      <c r="E1752" t="s">
        <v>41</v>
      </c>
      <c r="F1752" t="s">
        <v>326</v>
      </c>
      <c r="G1752" t="s">
        <v>28</v>
      </c>
      <c r="H1752" t="s">
        <v>149</v>
      </c>
      <c r="I1752">
        <v>2007</v>
      </c>
      <c r="J1752" t="s">
        <v>70</v>
      </c>
      <c r="K1752" t="s">
        <v>46</v>
      </c>
      <c r="L1752">
        <v>22574</v>
      </c>
      <c r="M1752">
        <v>3500</v>
      </c>
      <c r="N1752" t="s">
        <v>47</v>
      </c>
      <c r="O1752" t="s">
        <v>32</v>
      </c>
      <c r="P1752" t="s">
        <v>35</v>
      </c>
      <c r="Q1752" t="s">
        <v>35</v>
      </c>
      <c r="R1752" t="s">
        <v>100</v>
      </c>
      <c r="V1752" t="s">
        <v>48</v>
      </c>
      <c r="W1752" t="s">
        <v>37</v>
      </c>
      <c r="X1752" t="s">
        <v>38</v>
      </c>
    </row>
    <row r="1753" spans="1:24" x14ac:dyDescent="0.3">
      <c r="A1753">
        <v>3199</v>
      </c>
      <c r="B1753" t="s">
        <v>3740</v>
      </c>
      <c r="C1753" t="s">
        <v>3741</v>
      </c>
      <c r="D1753">
        <v>1890000</v>
      </c>
      <c r="E1753" t="s">
        <v>26</v>
      </c>
      <c r="F1753" t="s">
        <v>111</v>
      </c>
      <c r="G1753" t="s">
        <v>78</v>
      </c>
      <c r="H1753" t="s">
        <v>898</v>
      </c>
      <c r="I1753">
        <v>2007</v>
      </c>
      <c r="J1753" t="s">
        <v>54</v>
      </c>
      <c r="K1753" t="s">
        <v>46</v>
      </c>
      <c r="L1753">
        <v>22740</v>
      </c>
      <c r="M1753">
        <v>3000</v>
      </c>
      <c r="N1753" t="s">
        <v>47</v>
      </c>
      <c r="O1753" t="s">
        <v>32</v>
      </c>
      <c r="P1753" t="s">
        <v>35</v>
      </c>
      <c r="Q1753" t="s">
        <v>35</v>
      </c>
      <c r="R1753" t="s">
        <v>35</v>
      </c>
      <c r="V1753" t="s">
        <v>35</v>
      </c>
      <c r="W1753" t="s">
        <v>37</v>
      </c>
      <c r="X1753" t="s">
        <v>38</v>
      </c>
    </row>
    <row r="1754" spans="1:24" x14ac:dyDescent="0.3">
      <c r="A1754">
        <v>3200</v>
      </c>
      <c r="B1754" t="s">
        <v>3742</v>
      </c>
      <c r="C1754" t="s">
        <v>3743</v>
      </c>
      <c r="D1754">
        <v>1575000</v>
      </c>
      <c r="E1754" t="s">
        <v>26</v>
      </c>
      <c r="F1754" t="s">
        <v>116</v>
      </c>
      <c r="G1754" t="s">
        <v>265</v>
      </c>
      <c r="H1754" t="s">
        <v>2239</v>
      </c>
      <c r="I1754">
        <v>2005</v>
      </c>
      <c r="J1754" t="s">
        <v>30</v>
      </c>
      <c r="K1754" t="s">
        <v>46</v>
      </c>
      <c r="L1754">
        <v>25413</v>
      </c>
      <c r="M1754">
        <v>3500</v>
      </c>
      <c r="N1754" t="s">
        <v>47</v>
      </c>
      <c r="O1754" t="s">
        <v>32</v>
      </c>
      <c r="P1754" t="s">
        <v>35</v>
      </c>
      <c r="Q1754" t="s">
        <v>35</v>
      </c>
      <c r="R1754" t="s">
        <v>83</v>
      </c>
      <c r="V1754" t="s">
        <v>2046</v>
      </c>
      <c r="W1754" t="s">
        <v>37</v>
      </c>
      <c r="X1754" t="s">
        <v>38</v>
      </c>
    </row>
    <row r="1755" spans="1:24" x14ac:dyDescent="0.3">
      <c r="A1755">
        <v>3201</v>
      </c>
      <c r="B1755" t="s">
        <v>3744</v>
      </c>
      <c r="C1755" t="s">
        <v>3745</v>
      </c>
      <c r="D1755">
        <v>3120000</v>
      </c>
      <c r="E1755" t="s">
        <v>41</v>
      </c>
      <c r="F1755" t="s">
        <v>107</v>
      </c>
      <c r="G1755" t="s">
        <v>52</v>
      </c>
      <c r="H1755" t="s">
        <v>323</v>
      </c>
      <c r="I1755">
        <v>2003</v>
      </c>
      <c r="J1755" t="s">
        <v>66</v>
      </c>
      <c r="K1755" t="s">
        <v>46</v>
      </c>
      <c r="L1755">
        <v>27961</v>
      </c>
      <c r="M1755">
        <v>3000</v>
      </c>
      <c r="N1755" t="s">
        <v>47</v>
      </c>
      <c r="O1755" t="s">
        <v>32</v>
      </c>
      <c r="P1755" t="s">
        <v>35</v>
      </c>
      <c r="Q1755" t="s">
        <v>35</v>
      </c>
      <c r="R1755" t="s">
        <v>60</v>
      </c>
      <c r="V1755" t="s">
        <v>35</v>
      </c>
      <c r="W1755" t="s">
        <v>37</v>
      </c>
      <c r="X1755" t="s">
        <v>38</v>
      </c>
    </row>
    <row r="1756" spans="1:24" x14ac:dyDescent="0.3">
      <c r="A1756">
        <v>3202</v>
      </c>
      <c r="B1756" t="s">
        <v>3746</v>
      </c>
      <c r="C1756" t="s">
        <v>3747</v>
      </c>
      <c r="D1756">
        <v>3213000</v>
      </c>
      <c r="E1756" t="s">
        <v>230</v>
      </c>
      <c r="F1756" t="s">
        <v>231</v>
      </c>
      <c r="G1756" t="s">
        <v>127</v>
      </c>
      <c r="H1756" t="s">
        <v>1723</v>
      </c>
      <c r="I1756">
        <v>2006</v>
      </c>
      <c r="J1756" t="s">
        <v>66</v>
      </c>
      <c r="K1756" t="s">
        <v>46</v>
      </c>
      <c r="L1756">
        <v>31945</v>
      </c>
      <c r="M1756">
        <v>3500</v>
      </c>
      <c r="N1756" t="s">
        <v>47</v>
      </c>
      <c r="O1756" t="s">
        <v>32</v>
      </c>
      <c r="P1756" t="s">
        <v>3748</v>
      </c>
      <c r="Q1756" t="s">
        <v>82</v>
      </c>
      <c r="R1756" t="s">
        <v>60</v>
      </c>
      <c r="S1756">
        <v>5</v>
      </c>
      <c r="T1756">
        <v>6</v>
      </c>
      <c r="U1756">
        <v>250</v>
      </c>
      <c r="V1756" t="s">
        <v>945</v>
      </c>
      <c r="W1756" t="s">
        <v>37</v>
      </c>
      <c r="X1756" t="s">
        <v>38</v>
      </c>
    </row>
    <row r="1757" spans="1:24" x14ac:dyDescent="0.3">
      <c r="A1757">
        <v>3203</v>
      </c>
      <c r="B1757" t="s">
        <v>3749</v>
      </c>
      <c r="C1757" t="s">
        <v>3750</v>
      </c>
      <c r="D1757">
        <v>4200000</v>
      </c>
      <c r="E1757" t="s">
        <v>26</v>
      </c>
      <c r="F1757" t="s">
        <v>63</v>
      </c>
      <c r="G1757" t="s">
        <v>52</v>
      </c>
      <c r="H1757" t="s">
        <v>294</v>
      </c>
      <c r="I1757">
        <v>2010</v>
      </c>
      <c r="J1757" t="s">
        <v>54</v>
      </c>
      <c r="K1757" t="s">
        <v>46</v>
      </c>
      <c r="L1757">
        <v>19444</v>
      </c>
      <c r="M1757">
        <v>2500</v>
      </c>
      <c r="N1757" t="s">
        <v>47</v>
      </c>
      <c r="O1757" t="s">
        <v>32</v>
      </c>
      <c r="P1757" t="s">
        <v>35</v>
      </c>
      <c r="Q1757" t="s">
        <v>35</v>
      </c>
      <c r="R1757" t="s">
        <v>83</v>
      </c>
      <c r="V1757" t="s">
        <v>48</v>
      </c>
      <c r="W1757" t="s">
        <v>37</v>
      </c>
      <c r="X1757" t="s">
        <v>38</v>
      </c>
    </row>
    <row r="1758" spans="1:24" x14ac:dyDescent="0.3">
      <c r="A1758">
        <v>3204</v>
      </c>
      <c r="B1758" t="s">
        <v>3751</v>
      </c>
      <c r="C1758" t="s">
        <v>969</v>
      </c>
      <c r="D1758">
        <v>840000</v>
      </c>
      <c r="E1758" t="s">
        <v>163</v>
      </c>
      <c r="F1758" t="s">
        <v>164</v>
      </c>
      <c r="G1758" t="s">
        <v>127</v>
      </c>
      <c r="H1758" t="s">
        <v>128</v>
      </c>
      <c r="I1758">
        <v>2003</v>
      </c>
      <c r="J1758" t="s">
        <v>54</v>
      </c>
      <c r="K1758" t="s">
        <v>46</v>
      </c>
      <c r="L1758">
        <v>37367</v>
      </c>
      <c r="M1758">
        <v>2400</v>
      </c>
      <c r="N1758" t="s">
        <v>47</v>
      </c>
      <c r="O1758" t="s">
        <v>47</v>
      </c>
      <c r="P1758" t="s">
        <v>35</v>
      </c>
      <c r="Q1758" t="s">
        <v>35</v>
      </c>
      <c r="R1758" t="s">
        <v>711</v>
      </c>
      <c r="V1758" t="s">
        <v>35</v>
      </c>
      <c r="W1758" t="s">
        <v>37</v>
      </c>
      <c r="X1758" t="s">
        <v>38</v>
      </c>
    </row>
    <row r="1759" spans="1:24" x14ac:dyDescent="0.3">
      <c r="A1759">
        <v>3205</v>
      </c>
      <c r="B1759" t="s">
        <v>3752</v>
      </c>
      <c r="C1759" t="s">
        <v>3753</v>
      </c>
      <c r="D1759">
        <v>2016000</v>
      </c>
      <c r="E1759" t="s">
        <v>26</v>
      </c>
      <c r="F1759" t="s">
        <v>280</v>
      </c>
      <c r="G1759" t="s">
        <v>28</v>
      </c>
      <c r="H1759" t="s">
        <v>742</v>
      </c>
      <c r="I1759">
        <v>1999</v>
      </c>
      <c r="J1759" t="s">
        <v>207</v>
      </c>
      <c r="K1759" t="s">
        <v>46</v>
      </c>
      <c r="L1759">
        <v>31587</v>
      </c>
      <c r="M1759">
        <v>3300</v>
      </c>
      <c r="N1759" t="s">
        <v>47</v>
      </c>
      <c r="O1759" t="s">
        <v>47</v>
      </c>
      <c r="P1759" t="s">
        <v>35</v>
      </c>
      <c r="Q1759" t="s">
        <v>35</v>
      </c>
      <c r="R1759" t="s">
        <v>35</v>
      </c>
      <c r="V1759" t="s">
        <v>48</v>
      </c>
      <c r="W1759" t="s">
        <v>37</v>
      </c>
      <c r="X1759" t="s">
        <v>38</v>
      </c>
    </row>
    <row r="1760" spans="1:24" x14ac:dyDescent="0.3">
      <c r="A1760">
        <v>3206</v>
      </c>
      <c r="B1760" t="s">
        <v>3754</v>
      </c>
      <c r="C1760" t="s">
        <v>3755</v>
      </c>
      <c r="D1760">
        <v>6825000</v>
      </c>
      <c r="E1760" t="s">
        <v>230</v>
      </c>
      <c r="F1760" t="s">
        <v>231</v>
      </c>
      <c r="G1760" t="s">
        <v>319</v>
      </c>
      <c r="H1760" t="s">
        <v>1869</v>
      </c>
      <c r="I1760">
        <v>2012</v>
      </c>
      <c r="J1760" t="s">
        <v>45</v>
      </c>
      <c r="K1760" t="s">
        <v>46</v>
      </c>
      <c r="L1760">
        <v>3604</v>
      </c>
      <c r="M1760">
        <v>1600</v>
      </c>
      <c r="N1760" t="s">
        <v>47</v>
      </c>
      <c r="O1760" t="s">
        <v>32</v>
      </c>
      <c r="P1760" t="s">
        <v>38</v>
      </c>
      <c r="Q1760" t="s">
        <v>34</v>
      </c>
      <c r="R1760" t="s">
        <v>60</v>
      </c>
      <c r="S1760">
        <v>5</v>
      </c>
      <c r="T1760">
        <v>4</v>
      </c>
      <c r="U1760">
        <v>140</v>
      </c>
      <c r="V1760" t="s">
        <v>174</v>
      </c>
      <c r="W1760" t="s">
        <v>37</v>
      </c>
      <c r="X1760" t="s">
        <v>38</v>
      </c>
    </row>
    <row r="1761" spans="1:24" x14ac:dyDescent="0.3">
      <c r="A1761">
        <v>3207</v>
      </c>
      <c r="B1761" t="s">
        <v>3756</v>
      </c>
      <c r="C1761" t="s">
        <v>3757</v>
      </c>
      <c r="D1761">
        <v>1470000</v>
      </c>
      <c r="E1761" t="s">
        <v>26</v>
      </c>
      <c r="F1761" t="s">
        <v>51</v>
      </c>
      <c r="G1761" t="s">
        <v>159</v>
      </c>
      <c r="H1761" t="s">
        <v>489</v>
      </c>
      <c r="I1761">
        <v>2014</v>
      </c>
      <c r="J1761" t="s">
        <v>240</v>
      </c>
      <c r="K1761" t="s">
        <v>46</v>
      </c>
      <c r="L1761">
        <v>11460</v>
      </c>
      <c r="M1761">
        <v>1200</v>
      </c>
      <c r="N1761" t="s">
        <v>47</v>
      </c>
      <c r="O1761" t="s">
        <v>47</v>
      </c>
      <c r="P1761" t="s">
        <v>35</v>
      </c>
      <c r="Q1761" t="s">
        <v>35</v>
      </c>
      <c r="R1761" t="s">
        <v>3758</v>
      </c>
      <c r="V1761" t="s">
        <v>35</v>
      </c>
      <c r="W1761" t="s">
        <v>37</v>
      </c>
      <c r="X1761" t="s">
        <v>262</v>
      </c>
    </row>
    <row r="1762" spans="1:24" x14ac:dyDescent="0.3">
      <c r="A1762">
        <v>3208</v>
      </c>
      <c r="B1762" t="s">
        <v>3759</v>
      </c>
      <c r="C1762" t="s">
        <v>3760</v>
      </c>
      <c r="D1762">
        <v>1470000</v>
      </c>
      <c r="E1762" t="s">
        <v>515</v>
      </c>
      <c r="F1762" t="s">
        <v>516</v>
      </c>
      <c r="G1762" t="s">
        <v>64</v>
      </c>
      <c r="H1762" t="s">
        <v>553</v>
      </c>
      <c r="I1762">
        <v>2001</v>
      </c>
      <c r="J1762" t="s">
        <v>66</v>
      </c>
      <c r="K1762" t="s">
        <v>46</v>
      </c>
      <c r="L1762">
        <v>99999</v>
      </c>
      <c r="M1762">
        <v>2000</v>
      </c>
      <c r="N1762" t="s">
        <v>47</v>
      </c>
      <c r="O1762" t="s">
        <v>47</v>
      </c>
      <c r="P1762" t="s">
        <v>35</v>
      </c>
      <c r="Q1762" t="s">
        <v>35</v>
      </c>
      <c r="R1762" t="s">
        <v>35</v>
      </c>
      <c r="V1762" t="s">
        <v>35</v>
      </c>
      <c r="W1762" t="s">
        <v>37</v>
      </c>
      <c r="X1762" t="s">
        <v>38</v>
      </c>
    </row>
    <row r="1763" spans="1:24" x14ac:dyDescent="0.3">
      <c r="A1763">
        <v>3209</v>
      </c>
      <c r="B1763" t="s">
        <v>3761</v>
      </c>
      <c r="C1763" t="s">
        <v>3762</v>
      </c>
      <c r="D1763">
        <v>3432000</v>
      </c>
      <c r="E1763" t="s">
        <v>481</v>
      </c>
      <c r="F1763" t="s">
        <v>482</v>
      </c>
      <c r="G1763" t="s">
        <v>52</v>
      </c>
      <c r="H1763" t="s">
        <v>112</v>
      </c>
      <c r="I1763">
        <v>2008</v>
      </c>
      <c r="J1763" t="s">
        <v>66</v>
      </c>
      <c r="K1763" t="s">
        <v>46</v>
      </c>
      <c r="L1763">
        <v>23624</v>
      </c>
      <c r="M1763">
        <v>2400</v>
      </c>
      <c r="N1763" t="s">
        <v>47</v>
      </c>
      <c r="O1763" t="s">
        <v>32</v>
      </c>
      <c r="P1763" t="s">
        <v>3763</v>
      </c>
      <c r="Q1763" t="s">
        <v>75</v>
      </c>
      <c r="R1763" t="s">
        <v>1402</v>
      </c>
      <c r="S1763">
        <v>5</v>
      </c>
      <c r="U1763">
        <v>158</v>
      </c>
      <c r="V1763" t="s">
        <v>35</v>
      </c>
      <c r="W1763" t="s">
        <v>37</v>
      </c>
      <c r="X1763" t="s">
        <v>38</v>
      </c>
    </row>
    <row r="1764" spans="1:24" x14ac:dyDescent="0.3">
      <c r="A1764">
        <v>3210</v>
      </c>
      <c r="B1764" t="s">
        <v>3764</v>
      </c>
      <c r="C1764" t="s">
        <v>3765</v>
      </c>
      <c r="D1764">
        <v>3255000</v>
      </c>
      <c r="E1764" t="s">
        <v>26</v>
      </c>
      <c r="F1764" t="s">
        <v>225</v>
      </c>
      <c r="G1764" t="s">
        <v>127</v>
      </c>
      <c r="H1764" t="s">
        <v>1203</v>
      </c>
      <c r="I1764">
        <v>2010</v>
      </c>
      <c r="J1764" t="s">
        <v>45</v>
      </c>
      <c r="K1764" t="s">
        <v>46</v>
      </c>
      <c r="L1764">
        <v>14572</v>
      </c>
      <c r="M1764">
        <v>3500</v>
      </c>
      <c r="N1764" t="s">
        <v>47</v>
      </c>
      <c r="O1764" t="s">
        <v>47</v>
      </c>
      <c r="P1764" t="s">
        <v>35</v>
      </c>
      <c r="Q1764" t="s">
        <v>35</v>
      </c>
      <c r="R1764" t="s">
        <v>35</v>
      </c>
      <c r="V1764" t="s">
        <v>291</v>
      </c>
      <c r="W1764" t="s">
        <v>37</v>
      </c>
      <c r="X1764" t="s">
        <v>38</v>
      </c>
    </row>
    <row r="1765" spans="1:24" x14ac:dyDescent="0.3">
      <c r="A1765">
        <v>3211</v>
      </c>
      <c r="B1765" t="s">
        <v>3766</v>
      </c>
      <c r="C1765" t="s">
        <v>3767</v>
      </c>
      <c r="D1765">
        <v>1260000</v>
      </c>
      <c r="E1765" t="s">
        <v>515</v>
      </c>
      <c r="F1765" t="s">
        <v>516</v>
      </c>
      <c r="G1765" t="s">
        <v>64</v>
      </c>
      <c r="H1765" t="s">
        <v>512</v>
      </c>
      <c r="I1765">
        <v>2007</v>
      </c>
      <c r="J1765" t="s">
        <v>45</v>
      </c>
      <c r="K1765" t="s">
        <v>46</v>
      </c>
      <c r="L1765">
        <v>23215</v>
      </c>
      <c r="M1765">
        <v>3000</v>
      </c>
      <c r="N1765" t="s">
        <v>47</v>
      </c>
      <c r="O1765" t="s">
        <v>47</v>
      </c>
      <c r="P1765" t="s">
        <v>35</v>
      </c>
      <c r="Q1765" t="s">
        <v>35</v>
      </c>
      <c r="R1765" t="s">
        <v>60</v>
      </c>
      <c r="V1765" t="s">
        <v>35</v>
      </c>
      <c r="W1765" t="s">
        <v>37</v>
      </c>
      <c r="X1765" t="s">
        <v>38</v>
      </c>
    </row>
    <row r="1766" spans="1:24" x14ac:dyDescent="0.3">
      <c r="A1766">
        <v>3212</v>
      </c>
      <c r="B1766" t="s">
        <v>3768</v>
      </c>
      <c r="C1766" t="s">
        <v>3769</v>
      </c>
      <c r="D1766">
        <v>11550000</v>
      </c>
      <c r="E1766" t="s">
        <v>26</v>
      </c>
      <c r="F1766" t="s">
        <v>186</v>
      </c>
      <c r="G1766" t="s">
        <v>52</v>
      </c>
      <c r="H1766" t="s">
        <v>3770</v>
      </c>
      <c r="I1766">
        <v>2014</v>
      </c>
      <c r="J1766" t="s">
        <v>207</v>
      </c>
      <c r="K1766" t="s">
        <v>46</v>
      </c>
      <c r="L1766">
        <v>18622</v>
      </c>
      <c r="M1766">
        <v>3000</v>
      </c>
      <c r="N1766" t="s">
        <v>47</v>
      </c>
      <c r="O1766" t="s">
        <v>47</v>
      </c>
      <c r="P1766" t="s">
        <v>35</v>
      </c>
      <c r="Q1766" t="s">
        <v>35</v>
      </c>
      <c r="R1766" t="s">
        <v>26</v>
      </c>
      <c r="V1766" t="s">
        <v>35</v>
      </c>
      <c r="W1766" t="s">
        <v>37</v>
      </c>
      <c r="X1766" t="s">
        <v>38</v>
      </c>
    </row>
    <row r="1767" spans="1:24" x14ac:dyDescent="0.3">
      <c r="A1767">
        <v>3213</v>
      </c>
      <c r="B1767" t="s">
        <v>3771</v>
      </c>
      <c r="C1767" t="s">
        <v>1803</v>
      </c>
      <c r="D1767">
        <v>2415000</v>
      </c>
      <c r="E1767" t="s">
        <v>163</v>
      </c>
      <c r="F1767" t="s">
        <v>164</v>
      </c>
      <c r="G1767" t="s">
        <v>64</v>
      </c>
      <c r="H1767" t="s">
        <v>327</v>
      </c>
      <c r="I1767">
        <v>2008</v>
      </c>
      <c r="J1767" t="s">
        <v>54</v>
      </c>
      <c r="K1767" t="s">
        <v>46</v>
      </c>
      <c r="L1767">
        <v>19422</v>
      </c>
      <c r="M1767">
        <v>3500</v>
      </c>
      <c r="N1767" t="s">
        <v>47</v>
      </c>
      <c r="O1767" t="s">
        <v>47</v>
      </c>
      <c r="P1767" t="s">
        <v>35</v>
      </c>
      <c r="Q1767" t="s">
        <v>35</v>
      </c>
      <c r="R1767" t="s">
        <v>83</v>
      </c>
      <c r="V1767" t="s">
        <v>35</v>
      </c>
      <c r="W1767" t="s">
        <v>37</v>
      </c>
      <c r="X1767" t="s">
        <v>38</v>
      </c>
    </row>
    <row r="1768" spans="1:24" x14ac:dyDescent="0.3">
      <c r="A1768">
        <v>3214</v>
      </c>
      <c r="B1768" t="s">
        <v>3772</v>
      </c>
      <c r="C1768" t="s">
        <v>245</v>
      </c>
      <c r="D1768">
        <v>1872000</v>
      </c>
      <c r="E1768" t="s">
        <v>41</v>
      </c>
      <c r="F1768" t="s">
        <v>69</v>
      </c>
      <c r="G1768" t="s">
        <v>52</v>
      </c>
      <c r="H1768" t="s">
        <v>112</v>
      </c>
      <c r="I1768">
        <v>2002</v>
      </c>
      <c r="J1768" t="s">
        <v>66</v>
      </c>
      <c r="K1768" t="s">
        <v>46</v>
      </c>
      <c r="L1768">
        <v>19013</v>
      </c>
      <c r="M1768">
        <v>2400</v>
      </c>
      <c r="N1768" t="s">
        <v>47</v>
      </c>
      <c r="O1768" t="s">
        <v>47</v>
      </c>
      <c r="P1768" t="s">
        <v>35</v>
      </c>
      <c r="Q1768" t="s">
        <v>35</v>
      </c>
      <c r="R1768" t="s">
        <v>35</v>
      </c>
      <c r="V1768" t="s">
        <v>35</v>
      </c>
      <c r="W1768" t="s">
        <v>37</v>
      </c>
      <c r="X1768" t="s">
        <v>38</v>
      </c>
    </row>
    <row r="1769" spans="1:24" x14ac:dyDescent="0.3">
      <c r="A1769">
        <v>3215</v>
      </c>
      <c r="B1769" t="s">
        <v>3773</v>
      </c>
      <c r="C1769" t="s">
        <v>1109</v>
      </c>
      <c r="D1769">
        <v>3885000</v>
      </c>
      <c r="E1769" t="s">
        <v>131</v>
      </c>
      <c r="F1769" t="s">
        <v>132</v>
      </c>
      <c r="G1769" t="s">
        <v>28</v>
      </c>
      <c r="H1769" t="s">
        <v>149</v>
      </c>
      <c r="I1769">
        <v>2007</v>
      </c>
      <c r="J1769" t="s">
        <v>66</v>
      </c>
      <c r="K1769" t="s">
        <v>46</v>
      </c>
      <c r="L1769">
        <v>13758</v>
      </c>
      <c r="M1769">
        <v>3500</v>
      </c>
      <c r="N1769" t="s">
        <v>47</v>
      </c>
      <c r="O1769" t="s">
        <v>47</v>
      </c>
      <c r="P1769" t="s">
        <v>35</v>
      </c>
      <c r="Q1769" t="s">
        <v>35</v>
      </c>
      <c r="R1769" t="s">
        <v>35</v>
      </c>
      <c r="V1769" t="s">
        <v>48</v>
      </c>
      <c r="W1769" t="s">
        <v>37</v>
      </c>
      <c r="X1769" t="s">
        <v>38</v>
      </c>
    </row>
    <row r="1770" spans="1:24" x14ac:dyDescent="0.3">
      <c r="A1770">
        <v>3216</v>
      </c>
      <c r="B1770" t="s">
        <v>3774</v>
      </c>
      <c r="C1770" t="s">
        <v>1460</v>
      </c>
      <c r="D1770">
        <v>1260000</v>
      </c>
      <c r="E1770" t="s">
        <v>41</v>
      </c>
      <c r="F1770" t="s">
        <v>73</v>
      </c>
      <c r="G1770" t="s">
        <v>127</v>
      </c>
      <c r="H1770" t="s">
        <v>128</v>
      </c>
      <c r="I1770">
        <v>2003</v>
      </c>
      <c r="J1770" t="s">
        <v>178</v>
      </c>
      <c r="K1770" t="s">
        <v>46</v>
      </c>
      <c r="L1770">
        <v>19867</v>
      </c>
      <c r="M1770">
        <v>2400</v>
      </c>
      <c r="N1770" t="s">
        <v>47</v>
      </c>
      <c r="O1770" t="s">
        <v>47</v>
      </c>
      <c r="P1770" t="s">
        <v>35</v>
      </c>
      <c r="Q1770" t="s">
        <v>35</v>
      </c>
      <c r="R1770" t="s">
        <v>83</v>
      </c>
      <c r="V1770" t="s">
        <v>35</v>
      </c>
      <c r="W1770" t="s">
        <v>37</v>
      </c>
      <c r="X1770" t="s">
        <v>38</v>
      </c>
    </row>
    <row r="1771" spans="1:24" x14ac:dyDescent="0.3">
      <c r="A1771">
        <v>3217</v>
      </c>
      <c r="B1771" t="s">
        <v>3775</v>
      </c>
      <c r="C1771" t="s">
        <v>3776</v>
      </c>
      <c r="D1771">
        <v>1575000</v>
      </c>
      <c r="E1771" t="s">
        <v>41</v>
      </c>
      <c r="F1771" t="s">
        <v>42</v>
      </c>
      <c r="G1771" t="s">
        <v>28</v>
      </c>
      <c r="H1771" t="s">
        <v>807</v>
      </c>
      <c r="I1771">
        <v>1999</v>
      </c>
      <c r="J1771" t="s">
        <v>178</v>
      </c>
      <c r="K1771" t="s">
        <v>46</v>
      </c>
      <c r="L1771">
        <v>23968</v>
      </c>
      <c r="M1771">
        <v>3000</v>
      </c>
      <c r="N1771" t="s">
        <v>47</v>
      </c>
      <c r="O1771" t="s">
        <v>47</v>
      </c>
      <c r="P1771" t="s">
        <v>3777</v>
      </c>
      <c r="Q1771" t="s">
        <v>540</v>
      </c>
      <c r="R1771" t="s">
        <v>100</v>
      </c>
      <c r="S1771">
        <v>5</v>
      </c>
      <c r="T1771">
        <v>6</v>
      </c>
      <c r="U1771">
        <v>223</v>
      </c>
      <c r="V1771" t="s">
        <v>48</v>
      </c>
      <c r="W1771" t="s">
        <v>37</v>
      </c>
      <c r="X1771" t="s">
        <v>38</v>
      </c>
    </row>
    <row r="1772" spans="1:24" x14ac:dyDescent="0.3">
      <c r="A1772">
        <v>3218</v>
      </c>
      <c r="B1772" t="s">
        <v>3778</v>
      </c>
      <c r="C1772" t="s">
        <v>2179</v>
      </c>
      <c r="D1772">
        <v>5292000</v>
      </c>
      <c r="E1772" t="s">
        <v>26</v>
      </c>
      <c r="F1772" t="s">
        <v>116</v>
      </c>
      <c r="G1772" t="s">
        <v>52</v>
      </c>
      <c r="H1772" t="s">
        <v>112</v>
      </c>
      <c r="I1772">
        <v>2012</v>
      </c>
      <c r="J1772" t="s">
        <v>30</v>
      </c>
      <c r="K1772" t="s">
        <v>31</v>
      </c>
      <c r="L1772">
        <v>16752</v>
      </c>
      <c r="M1772">
        <v>2500</v>
      </c>
      <c r="N1772" t="s">
        <v>32</v>
      </c>
      <c r="O1772" t="s">
        <v>32</v>
      </c>
      <c r="P1772" t="s">
        <v>35</v>
      </c>
      <c r="Q1772" t="s">
        <v>35</v>
      </c>
      <c r="R1772" t="s">
        <v>35</v>
      </c>
      <c r="V1772" t="s">
        <v>35</v>
      </c>
      <c r="W1772" t="s">
        <v>37</v>
      </c>
      <c r="X1772" t="s">
        <v>38</v>
      </c>
    </row>
    <row r="1773" spans="1:24" x14ac:dyDescent="0.3">
      <c r="A1773">
        <v>3219</v>
      </c>
      <c r="B1773" t="s">
        <v>3779</v>
      </c>
      <c r="C1773" t="s">
        <v>3780</v>
      </c>
      <c r="D1773">
        <v>16952000</v>
      </c>
      <c r="E1773" t="s">
        <v>26</v>
      </c>
      <c r="F1773" t="s">
        <v>51</v>
      </c>
      <c r="G1773" t="s">
        <v>28</v>
      </c>
      <c r="H1773" t="s">
        <v>139</v>
      </c>
      <c r="I1773">
        <v>2010</v>
      </c>
      <c r="J1773" t="s">
        <v>113</v>
      </c>
      <c r="K1773" t="s">
        <v>46</v>
      </c>
      <c r="L1773">
        <v>13563</v>
      </c>
      <c r="M1773">
        <v>4600</v>
      </c>
      <c r="N1773" t="s">
        <v>47</v>
      </c>
      <c r="O1773" t="s">
        <v>32</v>
      </c>
      <c r="P1773" t="s">
        <v>35</v>
      </c>
      <c r="Q1773" t="s">
        <v>35</v>
      </c>
      <c r="R1773" t="s">
        <v>83</v>
      </c>
      <c r="V1773" t="s">
        <v>48</v>
      </c>
      <c r="W1773" t="s">
        <v>37</v>
      </c>
      <c r="X1773" t="s">
        <v>38</v>
      </c>
    </row>
    <row r="1774" spans="1:24" x14ac:dyDescent="0.3">
      <c r="A1774">
        <v>3220</v>
      </c>
      <c r="B1774" t="s">
        <v>3781</v>
      </c>
      <c r="C1774" t="s">
        <v>1740</v>
      </c>
      <c r="D1774">
        <v>2362500</v>
      </c>
      <c r="E1774" t="s">
        <v>26</v>
      </c>
      <c r="F1774" t="s">
        <v>136</v>
      </c>
      <c r="G1774" t="s">
        <v>52</v>
      </c>
      <c r="H1774" t="s">
        <v>311</v>
      </c>
      <c r="I1774">
        <v>2003</v>
      </c>
      <c r="J1774" t="s">
        <v>54</v>
      </c>
      <c r="K1774" t="s">
        <v>46</v>
      </c>
      <c r="L1774">
        <v>38395</v>
      </c>
      <c r="M1774">
        <v>1800</v>
      </c>
      <c r="N1774" t="s">
        <v>47</v>
      </c>
      <c r="O1774" t="s">
        <v>32</v>
      </c>
      <c r="P1774" t="s">
        <v>35</v>
      </c>
      <c r="Q1774" t="s">
        <v>35</v>
      </c>
      <c r="R1774" t="s">
        <v>83</v>
      </c>
      <c r="V1774" t="s">
        <v>35</v>
      </c>
      <c r="W1774" t="s">
        <v>37</v>
      </c>
      <c r="X1774" t="s">
        <v>38</v>
      </c>
    </row>
    <row r="1775" spans="1:24" x14ac:dyDescent="0.3">
      <c r="A1775">
        <v>3221</v>
      </c>
      <c r="B1775" t="s">
        <v>3782</v>
      </c>
      <c r="C1775" t="s">
        <v>304</v>
      </c>
      <c r="D1775">
        <v>2912000</v>
      </c>
      <c r="E1775" t="s">
        <v>119</v>
      </c>
      <c r="F1775" t="s">
        <v>120</v>
      </c>
      <c r="G1775" t="s">
        <v>28</v>
      </c>
      <c r="H1775" t="s">
        <v>29</v>
      </c>
      <c r="I1775">
        <v>2002</v>
      </c>
      <c r="J1775" t="s">
        <v>66</v>
      </c>
      <c r="K1775" t="s">
        <v>46</v>
      </c>
      <c r="L1775">
        <v>23152</v>
      </c>
      <c r="M1775">
        <v>3000</v>
      </c>
      <c r="N1775" t="s">
        <v>47</v>
      </c>
      <c r="O1775" t="s">
        <v>32</v>
      </c>
      <c r="P1775" t="s">
        <v>35</v>
      </c>
      <c r="Q1775" t="s">
        <v>35</v>
      </c>
      <c r="R1775" t="s">
        <v>26</v>
      </c>
      <c r="V1775" t="s">
        <v>35</v>
      </c>
      <c r="W1775" t="s">
        <v>37</v>
      </c>
      <c r="X1775" t="s">
        <v>38</v>
      </c>
    </row>
    <row r="1776" spans="1:24" x14ac:dyDescent="0.3">
      <c r="A1776">
        <v>3222</v>
      </c>
      <c r="B1776" t="s">
        <v>3783</v>
      </c>
      <c r="C1776" t="s">
        <v>3784</v>
      </c>
      <c r="D1776">
        <v>4200000</v>
      </c>
      <c r="E1776" t="s">
        <v>41</v>
      </c>
      <c r="F1776" t="s">
        <v>99</v>
      </c>
      <c r="G1776" t="s">
        <v>265</v>
      </c>
      <c r="H1776" t="s">
        <v>824</v>
      </c>
      <c r="I1776">
        <v>2012</v>
      </c>
      <c r="J1776" t="s">
        <v>54</v>
      </c>
      <c r="K1776" t="s">
        <v>46</v>
      </c>
      <c r="L1776">
        <v>91075</v>
      </c>
      <c r="M1776">
        <v>2500</v>
      </c>
      <c r="N1776" t="s">
        <v>47</v>
      </c>
      <c r="O1776" t="s">
        <v>47</v>
      </c>
      <c r="P1776" t="s">
        <v>35</v>
      </c>
      <c r="Q1776" t="s">
        <v>35</v>
      </c>
      <c r="R1776" t="s">
        <v>1083</v>
      </c>
      <c r="V1776" t="s">
        <v>48</v>
      </c>
      <c r="W1776" t="s">
        <v>37</v>
      </c>
      <c r="X1776" t="s">
        <v>38</v>
      </c>
    </row>
    <row r="1777" spans="1:24" x14ac:dyDescent="0.3">
      <c r="A1777">
        <v>3223</v>
      </c>
      <c r="B1777" t="s">
        <v>3785</v>
      </c>
      <c r="C1777" t="s">
        <v>3786</v>
      </c>
      <c r="D1777">
        <v>9135000</v>
      </c>
      <c r="E1777" t="s">
        <v>26</v>
      </c>
      <c r="F1777" t="s">
        <v>27</v>
      </c>
      <c r="G1777" t="s">
        <v>52</v>
      </c>
      <c r="H1777" t="s">
        <v>1425</v>
      </c>
      <c r="I1777">
        <v>2005</v>
      </c>
      <c r="J1777" t="s">
        <v>45</v>
      </c>
      <c r="K1777" t="s">
        <v>46</v>
      </c>
      <c r="L1777">
        <v>15332</v>
      </c>
      <c r="M1777">
        <v>2500</v>
      </c>
      <c r="N1777" t="s">
        <v>47</v>
      </c>
      <c r="O1777" t="s">
        <v>32</v>
      </c>
      <c r="P1777" t="s">
        <v>35</v>
      </c>
      <c r="Q1777" t="s">
        <v>35</v>
      </c>
      <c r="R1777" t="s">
        <v>83</v>
      </c>
      <c r="V1777" t="s">
        <v>1426</v>
      </c>
      <c r="W1777" t="s">
        <v>37</v>
      </c>
      <c r="X1777" t="s">
        <v>38</v>
      </c>
    </row>
    <row r="1778" spans="1:24" x14ac:dyDescent="0.3">
      <c r="A1778">
        <v>3224</v>
      </c>
      <c r="B1778" t="s">
        <v>3787</v>
      </c>
      <c r="C1778" t="s">
        <v>3788</v>
      </c>
      <c r="D1778">
        <v>3087000</v>
      </c>
      <c r="E1778" t="s">
        <v>481</v>
      </c>
      <c r="F1778" t="s">
        <v>482</v>
      </c>
      <c r="G1778" t="s">
        <v>127</v>
      </c>
      <c r="H1778" t="s">
        <v>1723</v>
      </c>
      <c r="I1778">
        <v>2006</v>
      </c>
      <c r="J1778" t="s">
        <v>30</v>
      </c>
      <c r="K1778" t="s">
        <v>46</v>
      </c>
      <c r="L1778">
        <v>28257</v>
      </c>
      <c r="M1778">
        <v>3500</v>
      </c>
      <c r="N1778" t="s">
        <v>47</v>
      </c>
      <c r="O1778" t="s">
        <v>32</v>
      </c>
      <c r="P1778" t="s">
        <v>3789</v>
      </c>
      <c r="Q1778" t="s">
        <v>82</v>
      </c>
      <c r="R1778" t="s">
        <v>1402</v>
      </c>
      <c r="S1778">
        <v>5</v>
      </c>
      <c r="T1778">
        <v>6</v>
      </c>
      <c r="U1778">
        <v>250</v>
      </c>
      <c r="V1778" t="s">
        <v>576</v>
      </c>
      <c r="W1778" t="s">
        <v>37</v>
      </c>
      <c r="X1778" t="s">
        <v>38</v>
      </c>
    </row>
    <row r="1779" spans="1:24" x14ac:dyDescent="0.3">
      <c r="A1779">
        <v>3225</v>
      </c>
      <c r="B1779" t="s">
        <v>3790</v>
      </c>
      <c r="C1779" t="s">
        <v>3791</v>
      </c>
      <c r="D1779">
        <v>1312500</v>
      </c>
      <c r="E1779" t="s">
        <v>41</v>
      </c>
      <c r="F1779" t="s">
        <v>326</v>
      </c>
      <c r="G1779" t="s">
        <v>409</v>
      </c>
      <c r="H1779" t="s">
        <v>678</v>
      </c>
      <c r="I1779">
        <v>2003</v>
      </c>
      <c r="J1779" t="s">
        <v>66</v>
      </c>
      <c r="K1779" t="s">
        <v>46</v>
      </c>
      <c r="L1779">
        <v>38537</v>
      </c>
      <c r="M1779">
        <v>2000</v>
      </c>
      <c r="N1779" t="s">
        <v>47</v>
      </c>
      <c r="O1779" t="s">
        <v>32</v>
      </c>
      <c r="P1779" t="s">
        <v>35</v>
      </c>
      <c r="Q1779" t="s">
        <v>35</v>
      </c>
      <c r="R1779" t="s">
        <v>100</v>
      </c>
      <c r="V1779" t="s">
        <v>35</v>
      </c>
      <c r="W1779" t="s">
        <v>37</v>
      </c>
      <c r="X1779" t="s">
        <v>262</v>
      </c>
    </row>
    <row r="1780" spans="1:24" x14ac:dyDescent="0.3">
      <c r="A1780">
        <v>3226</v>
      </c>
      <c r="B1780" t="s">
        <v>3792</v>
      </c>
      <c r="C1780" t="s">
        <v>3793</v>
      </c>
      <c r="D1780">
        <v>13000000</v>
      </c>
      <c r="E1780" t="s">
        <v>26</v>
      </c>
      <c r="F1780" t="s">
        <v>254</v>
      </c>
      <c r="G1780" t="s">
        <v>78</v>
      </c>
      <c r="H1780" t="s">
        <v>737</v>
      </c>
      <c r="I1780">
        <v>2016</v>
      </c>
      <c r="J1780" t="s">
        <v>66</v>
      </c>
      <c r="K1780" t="s">
        <v>46</v>
      </c>
      <c r="L1780">
        <v>72339</v>
      </c>
      <c r="M1780">
        <v>2300</v>
      </c>
      <c r="N1780" t="s">
        <v>47</v>
      </c>
      <c r="O1780" t="s">
        <v>47</v>
      </c>
      <c r="P1780" t="s">
        <v>35</v>
      </c>
      <c r="Q1780" t="s">
        <v>35</v>
      </c>
      <c r="R1780" t="s">
        <v>35</v>
      </c>
      <c r="V1780" t="s">
        <v>48</v>
      </c>
      <c r="W1780" t="s">
        <v>37</v>
      </c>
      <c r="X1780" t="s">
        <v>38</v>
      </c>
    </row>
    <row r="1781" spans="1:24" x14ac:dyDescent="0.3">
      <c r="A1781">
        <v>3227</v>
      </c>
      <c r="B1781" t="s">
        <v>3794</v>
      </c>
      <c r="C1781" t="s">
        <v>3795</v>
      </c>
      <c r="D1781">
        <v>4368000</v>
      </c>
      <c r="E1781" t="s">
        <v>26</v>
      </c>
      <c r="F1781" t="s">
        <v>186</v>
      </c>
      <c r="G1781" t="s">
        <v>28</v>
      </c>
      <c r="H1781" t="s">
        <v>29</v>
      </c>
      <c r="I1781">
        <v>2008</v>
      </c>
      <c r="J1781" t="s">
        <v>54</v>
      </c>
      <c r="K1781" t="s">
        <v>46</v>
      </c>
      <c r="L1781">
        <v>10633</v>
      </c>
      <c r="M1781">
        <v>3500</v>
      </c>
      <c r="N1781" t="s">
        <v>47</v>
      </c>
      <c r="O1781" t="s">
        <v>47</v>
      </c>
      <c r="P1781" t="s">
        <v>74</v>
      </c>
      <c r="Q1781" t="s">
        <v>75</v>
      </c>
      <c r="R1781" t="s">
        <v>35</v>
      </c>
      <c r="S1781">
        <v>5</v>
      </c>
      <c r="T1781">
        <v>6</v>
      </c>
      <c r="V1781" t="s">
        <v>36</v>
      </c>
      <c r="W1781" t="s">
        <v>37</v>
      </c>
      <c r="X1781" t="s">
        <v>38</v>
      </c>
    </row>
    <row r="1782" spans="1:24" x14ac:dyDescent="0.3">
      <c r="A1782">
        <v>3228</v>
      </c>
      <c r="B1782" t="s">
        <v>3796</v>
      </c>
      <c r="C1782" t="s">
        <v>2313</v>
      </c>
      <c r="D1782">
        <v>1294125</v>
      </c>
      <c r="E1782" t="s">
        <v>41</v>
      </c>
      <c r="F1782" t="s">
        <v>73</v>
      </c>
      <c r="G1782" t="s">
        <v>127</v>
      </c>
      <c r="H1782" t="s">
        <v>128</v>
      </c>
      <c r="I1782">
        <v>2003</v>
      </c>
      <c r="J1782" t="s">
        <v>66</v>
      </c>
      <c r="K1782" t="s">
        <v>46</v>
      </c>
      <c r="L1782">
        <v>19771</v>
      </c>
      <c r="M1782">
        <v>2000</v>
      </c>
      <c r="N1782" t="s">
        <v>47</v>
      </c>
      <c r="O1782" t="s">
        <v>47</v>
      </c>
      <c r="P1782" t="s">
        <v>35</v>
      </c>
      <c r="Q1782" t="s">
        <v>35</v>
      </c>
      <c r="R1782" t="s">
        <v>83</v>
      </c>
      <c r="V1782" t="s">
        <v>35</v>
      </c>
      <c r="W1782" t="s">
        <v>37</v>
      </c>
      <c r="X1782" t="s">
        <v>38</v>
      </c>
    </row>
    <row r="1783" spans="1:24" x14ac:dyDescent="0.3">
      <c r="A1783">
        <v>3229</v>
      </c>
      <c r="B1783" t="s">
        <v>3797</v>
      </c>
      <c r="C1783" t="s">
        <v>3798</v>
      </c>
      <c r="D1783">
        <v>7800000</v>
      </c>
      <c r="E1783" t="s">
        <v>26</v>
      </c>
      <c r="F1783" t="s">
        <v>418</v>
      </c>
      <c r="G1783" t="s">
        <v>64</v>
      </c>
      <c r="H1783" t="s">
        <v>474</v>
      </c>
      <c r="I1783">
        <v>2011</v>
      </c>
      <c r="J1783" t="s">
        <v>30</v>
      </c>
      <c r="K1783" t="s">
        <v>46</v>
      </c>
      <c r="L1783">
        <v>10533</v>
      </c>
      <c r="M1783">
        <v>3500</v>
      </c>
      <c r="N1783" t="s">
        <v>47</v>
      </c>
      <c r="O1783" t="s">
        <v>32</v>
      </c>
      <c r="P1783" t="s">
        <v>1822</v>
      </c>
      <c r="Q1783" t="s">
        <v>82</v>
      </c>
      <c r="R1783" t="s">
        <v>83</v>
      </c>
      <c r="S1783">
        <v>5</v>
      </c>
      <c r="T1783">
        <v>6</v>
      </c>
      <c r="U1783">
        <v>268</v>
      </c>
      <c r="V1783" t="s">
        <v>48</v>
      </c>
      <c r="W1783" t="s">
        <v>37</v>
      </c>
      <c r="X1783" t="s">
        <v>38</v>
      </c>
    </row>
    <row r="1784" spans="1:24" x14ac:dyDescent="0.3">
      <c r="A1784">
        <v>3230</v>
      </c>
      <c r="B1784" t="s">
        <v>3799</v>
      </c>
      <c r="C1784" t="s">
        <v>3800</v>
      </c>
      <c r="D1784">
        <v>1370000</v>
      </c>
      <c r="E1784" t="s">
        <v>26</v>
      </c>
      <c r="F1784" t="s">
        <v>152</v>
      </c>
      <c r="G1784" t="s">
        <v>127</v>
      </c>
      <c r="H1784" t="s">
        <v>128</v>
      </c>
      <c r="I1784">
        <v>2005</v>
      </c>
      <c r="J1784" t="s">
        <v>45</v>
      </c>
      <c r="K1784" t="s">
        <v>46</v>
      </c>
      <c r="L1784">
        <v>35946</v>
      </c>
      <c r="M1784">
        <v>2400</v>
      </c>
      <c r="N1784" t="s">
        <v>47</v>
      </c>
      <c r="O1784" t="s">
        <v>32</v>
      </c>
      <c r="P1784" t="s">
        <v>35</v>
      </c>
      <c r="Q1784" t="s">
        <v>35</v>
      </c>
      <c r="R1784" t="s">
        <v>83</v>
      </c>
      <c r="V1784" t="s">
        <v>35</v>
      </c>
      <c r="W1784" t="s">
        <v>37</v>
      </c>
      <c r="X1784" t="s">
        <v>262</v>
      </c>
    </row>
    <row r="1785" spans="1:24" x14ac:dyDescent="0.3">
      <c r="A1785">
        <v>3231</v>
      </c>
      <c r="B1785" t="s">
        <v>3801</v>
      </c>
      <c r="C1785" t="s">
        <v>3802</v>
      </c>
      <c r="D1785">
        <v>2100000</v>
      </c>
      <c r="E1785" t="s">
        <v>790</v>
      </c>
      <c r="F1785" t="s">
        <v>791</v>
      </c>
      <c r="G1785" t="s">
        <v>52</v>
      </c>
      <c r="H1785" t="s">
        <v>3803</v>
      </c>
      <c r="I1785">
        <v>2002</v>
      </c>
      <c r="J1785" t="s">
        <v>113</v>
      </c>
      <c r="K1785" t="s">
        <v>46</v>
      </c>
      <c r="L1785">
        <v>23917</v>
      </c>
      <c r="M1785">
        <v>1600</v>
      </c>
      <c r="N1785" t="s">
        <v>47</v>
      </c>
      <c r="O1785" t="s">
        <v>47</v>
      </c>
      <c r="P1785" t="s">
        <v>1409</v>
      </c>
      <c r="Q1785" t="s">
        <v>34</v>
      </c>
      <c r="R1785" t="s">
        <v>26</v>
      </c>
      <c r="S1785">
        <v>5</v>
      </c>
      <c r="T1785">
        <v>4</v>
      </c>
      <c r="U1785">
        <v>110</v>
      </c>
      <c r="V1785" t="s">
        <v>1975</v>
      </c>
      <c r="W1785" t="s">
        <v>37</v>
      </c>
      <c r="X1785" t="s">
        <v>262</v>
      </c>
    </row>
    <row r="1786" spans="1:24" x14ac:dyDescent="0.3">
      <c r="A1786">
        <v>3232</v>
      </c>
      <c r="B1786" t="s">
        <v>3804</v>
      </c>
      <c r="C1786" t="s">
        <v>3805</v>
      </c>
      <c r="D1786">
        <v>2808000</v>
      </c>
      <c r="E1786" t="s">
        <v>41</v>
      </c>
      <c r="F1786" t="s">
        <v>326</v>
      </c>
      <c r="G1786" t="s">
        <v>28</v>
      </c>
      <c r="H1786" t="s">
        <v>29</v>
      </c>
      <c r="I1786">
        <v>2004</v>
      </c>
      <c r="J1786" t="s">
        <v>70</v>
      </c>
      <c r="K1786" t="s">
        <v>46</v>
      </c>
      <c r="L1786">
        <v>14777</v>
      </c>
      <c r="M1786">
        <v>3000</v>
      </c>
      <c r="N1786" t="s">
        <v>47</v>
      </c>
      <c r="O1786" t="s">
        <v>32</v>
      </c>
      <c r="P1786" t="s">
        <v>35</v>
      </c>
      <c r="Q1786" t="s">
        <v>35</v>
      </c>
      <c r="R1786" t="s">
        <v>26</v>
      </c>
      <c r="V1786" t="s">
        <v>35</v>
      </c>
      <c r="W1786" t="s">
        <v>37</v>
      </c>
      <c r="X1786" t="s">
        <v>38</v>
      </c>
    </row>
    <row r="1787" spans="1:24" x14ac:dyDescent="0.3">
      <c r="A1787">
        <v>3233</v>
      </c>
      <c r="B1787" t="s">
        <v>3806</v>
      </c>
      <c r="C1787" t="s">
        <v>2472</v>
      </c>
      <c r="D1787">
        <v>3307500</v>
      </c>
      <c r="E1787" t="s">
        <v>157</v>
      </c>
      <c r="F1787" t="s">
        <v>158</v>
      </c>
      <c r="G1787" t="s">
        <v>52</v>
      </c>
      <c r="H1787" t="s">
        <v>112</v>
      </c>
      <c r="I1787">
        <v>2007</v>
      </c>
      <c r="J1787" t="s">
        <v>54</v>
      </c>
      <c r="K1787" t="s">
        <v>46</v>
      </c>
      <c r="L1787">
        <v>20571</v>
      </c>
      <c r="M1787">
        <v>2400</v>
      </c>
      <c r="N1787" t="s">
        <v>47</v>
      </c>
      <c r="O1787" t="s">
        <v>47</v>
      </c>
      <c r="P1787" t="s">
        <v>35</v>
      </c>
      <c r="Q1787" t="s">
        <v>35</v>
      </c>
      <c r="R1787" t="s">
        <v>35</v>
      </c>
      <c r="V1787" t="s">
        <v>35</v>
      </c>
      <c r="W1787" t="s">
        <v>37</v>
      </c>
      <c r="X1787" t="s">
        <v>38</v>
      </c>
    </row>
    <row r="1788" spans="1:24" x14ac:dyDescent="0.3">
      <c r="A1788">
        <v>3234</v>
      </c>
      <c r="B1788" t="s">
        <v>3807</v>
      </c>
      <c r="C1788" t="s">
        <v>3808</v>
      </c>
      <c r="D1788">
        <v>2110500</v>
      </c>
      <c r="E1788" t="s">
        <v>26</v>
      </c>
      <c r="F1788" t="s">
        <v>136</v>
      </c>
      <c r="G1788" t="s">
        <v>78</v>
      </c>
      <c r="H1788" t="s">
        <v>3809</v>
      </c>
      <c r="I1788">
        <v>2009</v>
      </c>
      <c r="J1788" t="s">
        <v>45</v>
      </c>
      <c r="K1788" t="s">
        <v>31</v>
      </c>
      <c r="L1788">
        <v>15039</v>
      </c>
      <c r="M1788">
        <v>2200</v>
      </c>
      <c r="N1788" t="s">
        <v>32</v>
      </c>
      <c r="O1788" t="s">
        <v>32</v>
      </c>
      <c r="P1788" t="s">
        <v>35</v>
      </c>
      <c r="Q1788" t="s">
        <v>35</v>
      </c>
      <c r="R1788" t="s">
        <v>35</v>
      </c>
      <c r="V1788" t="s">
        <v>35</v>
      </c>
      <c r="W1788" t="s">
        <v>379</v>
      </c>
      <c r="X1788" t="s">
        <v>262</v>
      </c>
    </row>
    <row r="1789" spans="1:24" x14ac:dyDescent="0.3">
      <c r="A1789">
        <v>3235</v>
      </c>
      <c r="B1789" t="s">
        <v>3810</v>
      </c>
      <c r="C1789" t="s">
        <v>3811</v>
      </c>
      <c r="D1789">
        <v>3990000</v>
      </c>
      <c r="E1789" t="s">
        <v>26</v>
      </c>
      <c r="F1789" t="s">
        <v>152</v>
      </c>
      <c r="G1789" t="s">
        <v>265</v>
      </c>
      <c r="H1789" t="s">
        <v>266</v>
      </c>
      <c r="I1789">
        <v>2012</v>
      </c>
      <c r="J1789" t="s">
        <v>54</v>
      </c>
      <c r="K1789" t="s">
        <v>31</v>
      </c>
      <c r="L1789">
        <v>19401</v>
      </c>
      <c r="M1789">
        <v>2500</v>
      </c>
      <c r="N1789" t="s">
        <v>32</v>
      </c>
      <c r="O1789" t="s">
        <v>32</v>
      </c>
      <c r="P1789" t="s">
        <v>35</v>
      </c>
      <c r="Q1789" t="s">
        <v>35</v>
      </c>
      <c r="R1789" t="s">
        <v>35</v>
      </c>
      <c r="V1789" t="s">
        <v>35</v>
      </c>
      <c r="W1789" t="s">
        <v>37</v>
      </c>
      <c r="X1789" t="s">
        <v>38</v>
      </c>
    </row>
    <row r="1790" spans="1:24" x14ac:dyDescent="0.3">
      <c r="A1790">
        <v>3236</v>
      </c>
      <c r="B1790" t="s">
        <v>3812</v>
      </c>
      <c r="C1790" t="s">
        <v>1089</v>
      </c>
      <c r="D1790">
        <v>4680000</v>
      </c>
      <c r="E1790" t="s">
        <v>41</v>
      </c>
      <c r="F1790" t="s">
        <v>42</v>
      </c>
      <c r="G1790" t="s">
        <v>52</v>
      </c>
      <c r="H1790" t="s">
        <v>58</v>
      </c>
      <c r="I1790">
        <v>2009</v>
      </c>
      <c r="J1790" t="s">
        <v>113</v>
      </c>
      <c r="K1790" t="s">
        <v>46</v>
      </c>
      <c r="L1790">
        <v>34914</v>
      </c>
      <c r="M1790">
        <v>1800</v>
      </c>
      <c r="N1790" t="s">
        <v>47</v>
      </c>
      <c r="O1790" t="s">
        <v>47</v>
      </c>
      <c r="P1790" t="s">
        <v>1004</v>
      </c>
      <c r="Q1790" t="s">
        <v>75</v>
      </c>
      <c r="R1790" t="s">
        <v>26</v>
      </c>
      <c r="S1790">
        <v>5</v>
      </c>
      <c r="T1790">
        <v>4</v>
      </c>
      <c r="U1790">
        <v>132</v>
      </c>
      <c r="V1790" t="s">
        <v>36</v>
      </c>
      <c r="W1790" t="s">
        <v>37</v>
      </c>
      <c r="X1790" t="s">
        <v>38</v>
      </c>
    </row>
    <row r="1791" spans="1:24" x14ac:dyDescent="0.3">
      <c r="A1791">
        <v>3237</v>
      </c>
      <c r="B1791" t="s">
        <v>3813</v>
      </c>
      <c r="C1791" t="s">
        <v>3814</v>
      </c>
      <c r="D1791">
        <v>2814000</v>
      </c>
      <c r="E1791" t="s">
        <v>197</v>
      </c>
      <c r="F1791" t="s">
        <v>198</v>
      </c>
      <c r="G1791" t="s">
        <v>87</v>
      </c>
      <c r="H1791" t="s">
        <v>88</v>
      </c>
      <c r="I1791">
        <v>2008</v>
      </c>
      <c r="J1791" t="s">
        <v>54</v>
      </c>
      <c r="K1791" t="s">
        <v>46</v>
      </c>
      <c r="L1791">
        <v>11456</v>
      </c>
      <c r="M1791">
        <v>3500</v>
      </c>
      <c r="N1791" t="s">
        <v>47</v>
      </c>
      <c r="O1791" t="s">
        <v>32</v>
      </c>
      <c r="P1791" t="s">
        <v>1478</v>
      </c>
      <c r="Q1791" t="s">
        <v>82</v>
      </c>
      <c r="R1791" t="s">
        <v>83</v>
      </c>
      <c r="S1791">
        <v>7</v>
      </c>
      <c r="T1791">
        <v>6</v>
      </c>
      <c r="U1791">
        <v>300</v>
      </c>
      <c r="V1791" t="s">
        <v>48</v>
      </c>
      <c r="W1791" t="s">
        <v>37</v>
      </c>
      <c r="X1791" t="s">
        <v>38</v>
      </c>
    </row>
    <row r="1792" spans="1:24" x14ac:dyDescent="0.3">
      <c r="A1792">
        <v>3238</v>
      </c>
      <c r="B1792" t="s">
        <v>3815</v>
      </c>
      <c r="C1792" t="s">
        <v>3816</v>
      </c>
      <c r="D1792">
        <v>8726550</v>
      </c>
      <c r="E1792" t="s">
        <v>41</v>
      </c>
      <c r="F1792" t="s">
        <v>194</v>
      </c>
      <c r="G1792" t="s">
        <v>64</v>
      </c>
      <c r="H1792" t="s">
        <v>1959</v>
      </c>
      <c r="I1792">
        <v>2016</v>
      </c>
      <c r="J1792" t="s">
        <v>45</v>
      </c>
      <c r="K1792" t="s">
        <v>46</v>
      </c>
      <c r="L1792">
        <v>10987</v>
      </c>
      <c r="M1792">
        <v>2000</v>
      </c>
      <c r="N1792" t="s">
        <v>47</v>
      </c>
      <c r="O1792" t="s">
        <v>47</v>
      </c>
      <c r="P1792" t="s">
        <v>35</v>
      </c>
      <c r="Q1792" t="s">
        <v>35</v>
      </c>
      <c r="R1792" t="s">
        <v>35</v>
      </c>
      <c r="V1792" t="s">
        <v>35</v>
      </c>
      <c r="W1792" t="s">
        <v>37</v>
      </c>
      <c r="X1792" t="s">
        <v>38</v>
      </c>
    </row>
    <row r="1793" spans="1:24" x14ac:dyDescent="0.3">
      <c r="A1793">
        <v>3239</v>
      </c>
      <c r="B1793" t="s">
        <v>3817</v>
      </c>
      <c r="C1793" t="s">
        <v>436</v>
      </c>
      <c r="D1793">
        <v>6720000</v>
      </c>
      <c r="E1793" t="s">
        <v>119</v>
      </c>
      <c r="F1793" t="s">
        <v>120</v>
      </c>
      <c r="G1793" t="s">
        <v>52</v>
      </c>
      <c r="H1793" t="s">
        <v>112</v>
      </c>
      <c r="I1793">
        <v>2012</v>
      </c>
      <c r="J1793" t="s">
        <v>54</v>
      </c>
      <c r="K1793" t="s">
        <v>31</v>
      </c>
      <c r="L1793">
        <v>17776</v>
      </c>
      <c r="M1793">
        <v>2400</v>
      </c>
      <c r="N1793" t="s">
        <v>32</v>
      </c>
      <c r="O1793" t="s">
        <v>32</v>
      </c>
      <c r="P1793" t="s">
        <v>35</v>
      </c>
      <c r="Q1793" t="s">
        <v>35</v>
      </c>
      <c r="R1793" t="s">
        <v>35</v>
      </c>
      <c r="V1793" t="s">
        <v>35</v>
      </c>
      <c r="W1793" t="s">
        <v>37</v>
      </c>
      <c r="X1793" t="s">
        <v>38</v>
      </c>
    </row>
    <row r="1794" spans="1:24" x14ac:dyDescent="0.3">
      <c r="A1794">
        <v>3240</v>
      </c>
      <c r="B1794" t="s">
        <v>3818</v>
      </c>
      <c r="C1794" t="s">
        <v>3819</v>
      </c>
      <c r="D1794">
        <v>3536000</v>
      </c>
      <c r="E1794" t="s">
        <v>26</v>
      </c>
      <c r="F1794" t="s">
        <v>152</v>
      </c>
      <c r="G1794" t="s">
        <v>52</v>
      </c>
      <c r="H1794" t="s">
        <v>91</v>
      </c>
      <c r="I1794">
        <v>2006</v>
      </c>
      <c r="J1794" t="s">
        <v>45</v>
      </c>
      <c r="K1794" t="s">
        <v>46</v>
      </c>
      <c r="L1794">
        <v>34893</v>
      </c>
      <c r="N1794" t="s">
        <v>47</v>
      </c>
      <c r="O1794" t="s">
        <v>32</v>
      </c>
      <c r="P1794" t="s">
        <v>35</v>
      </c>
      <c r="Q1794" t="s">
        <v>35</v>
      </c>
      <c r="R1794" t="s">
        <v>35</v>
      </c>
      <c r="V1794" t="s">
        <v>48</v>
      </c>
      <c r="W1794" t="s">
        <v>37</v>
      </c>
      <c r="X1794" t="s">
        <v>38</v>
      </c>
    </row>
    <row r="1795" spans="1:24" x14ac:dyDescent="0.3">
      <c r="A1795">
        <v>3241</v>
      </c>
      <c r="B1795" t="s">
        <v>3820</v>
      </c>
      <c r="C1795" t="s">
        <v>1182</v>
      </c>
      <c r="D1795">
        <v>6968000</v>
      </c>
      <c r="E1795" t="s">
        <v>197</v>
      </c>
      <c r="F1795" t="s">
        <v>198</v>
      </c>
      <c r="G1795" t="s">
        <v>52</v>
      </c>
      <c r="H1795" t="s">
        <v>112</v>
      </c>
      <c r="I1795">
        <v>2012</v>
      </c>
      <c r="J1795" t="s">
        <v>113</v>
      </c>
      <c r="K1795" t="s">
        <v>31</v>
      </c>
      <c r="L1795">
        <v>14033</v>
      </c>
      <c r="M1795">
        <v>2400</v>
      </c>
      <c r="N1795" t="s">
        <v>32</v>
      </c>
      <c r="O1795" t="s">
        <v>32</v>
      </c>
      <c r="P1795" t="s">
        <v>3545</v>
      </c>
      <c r="Q1795" t="s">
        <v>75</v>
      </c>
      <c r="R1795" t="s">
        <v>35</v>
      </c>
      <c r="S1795">
        <v>5</v>
      </c>
      <c r="T1795">
        <v>4</v>
      </c>
      <c r="U1795">
        <v>178</v>
      </c>
      <c r="V1795" t="s">
        <v>36</v>
      </c>
      <c r="W1795" t="s">
        <v>37</v>
      </c>
      <c r="X1795" t="s">
        <v>38</v>
      </c>
    </row>
    <row r="1796" spans="1:24" x14ac:dyDescent="0.3">
      <c r="A1796">
        <v>3242</v>
      </c>
      <c r="B1796" t="s">
        <v>3821</v>
      </c>
      <c r="C1796" t="s">
        <v>3822</v>
      </c>
      <c r="D1796">
        <v>26000000</v>
      </c>
      <c r="E1796" t="s">
        <v>41</v>
      </c>
      <c r="F1796" t="s">
        <v>57</v>
      </c>
      <c r="G1796" t="s">
        <v>28</v>
      </c>
      <c r="H1796" t="s">
        <v>139</v>
      </c>
      <c r="I1796">
        <v>2012</v>
      </c>
      <c r="J1796" t="s">
        <v>45</v>
      </c>
      <c r="K1796" t="s">
        <v>46</v>
      </c>
      <c r="L1796">
        <v>11241</v>
      </c>
      <c r="M1796">
        <v>4600</v>
      </c>
      <c r="N1796" t="s">
        <v>47</v>
      </c>
      <c r="O1796" t="s">
        <v>32</v>
      </c>
      <c r="P1796" t="s">
        <v>35</v>
      </c>
      <c r="Q1796" t="s">
        <v>35</v>
      </c>
      <c r="R1796" t="s">
        <v>60</v>
      </c>
      <c r="V1796" t="s">
        <v>48</v>
      </c>
      <c r="W1796" t="s">
        <v>37</v>
      </c>
      <c r="X1796" t="s">
        <v>38</v>
      </c>
    </row>
    <row r="1797" spans="1:24" x14ac:dyDescent="0.3">
      <c r="A1797">
        <v>3243</v>
      </c>
      <c r="B1797" t="s">
        <v>3823</v>
      </c>
      <c r="C1797" t="s">
        <v>293</v>
      </c>
      <c r="D1797">
        <v>3990000</v>
      </c>
      <c r="E1797" t="s">
        <v>119</v>
      </c>
      <c r="F1797" t="s">
        <v>120</v>
      </c>
      <c r="G1797" t="s">
        <v>52</v>
      </c>
      <c r="H1797" t="s">
        <v>294</v>
      </c>
      <c r="I1797">
        <v>2008</v>
      </c>
      <c r="J1797" t="s">
        <v>30</v>
      </c>
      <c r="K1797" t="s">
        <v>31</v>
      </c>
      <c r="L1797">
        <v>12706</v>
      </c>
      <c r="M1797">
        <v>2400</v>
      </c>
      <c r="N1797" t="s">
        <v>32</v>
      </c>
      <c r="O1797" t="s">
        <v>47</v>
      </c>
      <c r="P1797" t="s">
        <v>35</v>
      </c>
      <c r="Q1797" t="s">
        <v>35</v>
      </c>
      <c r="R1797" t="s">
        <v>35</v>
      </c>
      <c r="V1797" t="s">
        <v>48</v>
      </c>
      <c r="W1797" t="s">
        <v>37</v>
      </c>
      <c r="X1797" t="s">
        <v>38</v>
      </c>
    </row>
    <row r="1798" spans="1:24" x14ac:dyDescent="0.3">
      <c r="A1798">
        <v>3244</v>
      </c>
      <c r="B1798" t="s">
        <v>3824</v>
      </c>
      <c r="C1798" t="s">
        <v>3825</v>
      </c>
      <c r="D1798">
        <v>2310000</v>
      </c>
      <c r="E1798" t="s">
        <v>41</v>
      </c>
      <c r="F1798" t="s">
        <v>69</v>
      </c>
      <c r="G1798" t="s">
        <v>142</v>
      </c>
      <c r="H1798" t="s">
        <v>3826</v>
      </c>
      <c r="I1798">
        <v>2006</v>
      </c>
      <c r="J1798" t="s">
        <v>54</v>
      </c>
      <c r="K1798" t="s">
        <v>46</v>
      </c>
      <c r="L1798">
        <v>23182</v>
      </c>
      <c r="M1798">
        <v>2000</v>
      </c>
      <c r="N1798" t="s">
        <v>47</v>
      </c>
      <c r="O1798" t="s">
        <v>47</v>
      </c>
      <c r="P1798" t="s">
        <v>35</v>
      </c>
      <c r="Q1798" t="s">
        <v>35</v>
      </c>
      <c r="R1798" t="s">
        <v>35</v>
      </c>
      <c r="V1798" t="s">
        <v>35</v>
      </c>
      <c r="W1798" t="s">
        <v>37</v>
      </c>
      <c r="X1798" t="s">
        <v>38</v>
      </c>
    </row>
    <row r="1799" spans="1:24" x14ac:dyDescent="0.3">
      <c r="A1799">
        <v>3245</v>
      </c>
      <c r="B1799" t="s">
        <v>3827</v>
      </c>
      <c r="C1799" t="s">
        <v>169</v>
      </c>
      <c r="D1799">
        <v>2100000</v>
      </c>
      <c r="E1799" t="s">
        <v>26</v>
      </c>
      <c r="F1799" t="s">
        <v>111</v>
      </c>
      <c r="G1799" t="s">
        <v>52</v>
      </c>
      <c r="H1799" t="s">
        <v>112</v>
      </c>
      <c r="I1799">
        <v>2004</v>
      </c>
      <c r="J1799" t="s">
        <v>113</v>
      </c>
      <c r="K1799" t="s">
        <v>46</v>
      </c>
      <c r="L1799">
        <v>29360</v>
      </c>
      <c r="M1799">
        <v>2400</v>
      </c>
      <c r="N1799" t="s">
        <v>47</v>
      </c>
      <c r="O1799" t="s">
        <v>32</v>
      </c>
      <c r="P1799" t="s">
        <v>35</v>
      </c>
      <c r="Q1799" t="s">
        <v>35</v>
      </c>
      <c r="R1799" t="s">
        <v>35</v>
      </c>
      <c r="V1799" t="s">
        <v>35</v>
      </c>
      <c r="W1799" t="s">
        <v>37</v>
      </c>
      <c r="X1799" t="s">
        <v>38</v>
      </c>
    </row>
    <row r="1800" spans="1:24" x14ac:dyDescent="0.3">
      <c r="A1800">
        <v>3246</v>
      </c>
      <c r="B1800" t="s">
        <v>3828</v>
      </c>
      <c r="C1800" t="s">
        <v>2668</v>
      </c>
      <c r="D1800">
        <v>3150000</v>
      </c>
      <c r="E1800" t="s">
        <v>197</v>
      </c>
      <c r="F1800" t="s">
        <v>198</v>
      </c>
      <c r="G1800" t="s">
        <v>64</v>
      </c>
      <c r="H1800" t="s">
        <v>65</v>
      </c>
      <c r="I1800">
        <v>2006</v>
      </c>
      <c r="J1800" t="s">
        <v>66</v>
      </c>
      <c r="K1800" t="s">
        <v>46</v>
      </c>
      <c r="L1800">
        <v>21176</v>
      </c>
      <c r="M1800">
        <v>3500</v>
      </c>
      <c r="N1800" t="s">
        <v>47</v>
      </c>
      <c r="O1800" t="s">
        <v>47</v>
      </c>
      <c r="P1800" t="s">
        <v>768</v>
      </c>
      <c r="Q1800" t="s">
        <v>82</v>
      </c>
      <c r="R1800" t="s">
        <v>1357</v>
      </c>
      <c r="S1800">
        <v>5</v>
      </c>
      <c r="T1800">
        <v>6</v>
      </c>
      <c r="U1800">
        <v>268</v>
      </c>
      <c r="V1800" t="s">
        <v>48</v>
      </c>
      <c r="W1800" t="s">
        <v>37</v>
      </c>
      <c r="X1800" t="s">
        <v>38</v>
      </c>
    </row>
    <row r="1801" spans="1:24" x14ac:dyDescent="0.3">
      <c r="A1801">
        <v>3247</v>
      </c>
      <c r="B1801" t="s">
        <v>3829</v>
      </c>
      <c r="C1801" t="s">
        <v>3830</v>
      </c>
      <c r="D1801">
        <v>5040000</v>
      </c>
      <c r="E1801" t="s">
        <v>26</v>
      </c>
      <c r="F1801" t="s">
        <v>1165</v>
      </c>
      <c r="G1801" t="s">
        <v>127</v>
      </c>
      <c r="H1801" t="s">
        <v>1191</v>
      </c>
      <c r="I1801">
        <v>2013</v>
      </c>
      <c r="J1801" t="s">
        <v>54</v>
      </c>
      <c r="K1801" t="s">
        <v>46</v>
      </c>
      <c r="L1801">
        <v>93743</v>
      </c>
      <c r="M1801">
        <v>3500</v>
      </c>
      <c r="N1801" t="s">
        <v>47</v>
      </c>
      <c r="O1801" t="s">
        <v>47</v>
      </c>
      <c r="P1801" t="s">
        <v>35</v>
      </c>
      <c r="Q1801" t="s">
        <v>35</v>
      </c>
      <c r="R1801" t="s">
        <v>26</v>
      </c>
      <c r="V1801" t="s">
        <v>35</v>
      </c>
      <c r="W1801" t="s">
        <v>37</v>
      </c>
      <c r="X1801" t="s">
        <v>38</v>
      </c>
    </row>
    <row r="1802" spans="1:24" x14ac:dyDescent="0.3">
      <c r="A1802">
        <v>3248</v>
      </c>
      <c r="B1802" t="s">
        <v>3831</v>
      </c>
      <c r="C1802" t="s">
        <v>3832</v>
      </c>
      <c r="D1802">
        <v>1281000</v>
      </c>
      <c r="E1802" t="s">
        <v>41</v>
      </c>
      <c r="F1802" t="s">
        <v>42</v>
      </c>
      <c r="G1802" t="s">
        <v>421</v>
      </c>
      <c r="H1802" t="s">
        <v>1140</v>
      </c>
      <c r="I1802">
        <v>2008</v>
      </c>
      <c r="J1802" t="s">
        <v>54</v>
      </c>
      <c r="K1802" t="s">
        <v>46</v>
      </c>
      <c r="L1802">
        <v>34844</v>
      </c>
      <c r="M1802">
        <v>1800</v>
      </c>
      <c r="N1802" t="s">
        <v>47</v>
      </c>
      <c r="O1802" t="s">
        <v>47</v>
      </c>
      <c r="P1802" t="s">
        <v>35</v>
      </c>
      <c r="Q1802" t="s">
        <v>35</v>
      </c>
      <c r="R1802" t="s">
        <v>100</v>
      </c>
      <c r="V1802" t="s">
        <v>35</v>
      </c>
      <c r="W1802" t="s">
        <v>37</v>
      </c>
      <c r="X1802" t="s">
        <v>262</v>
      </c>
    </row>
    <row r="1803" spans="1:24" x14ac:dyDescent="0.3">
      <c r="A1803">
        <v>3249</v>
      </c>
      <c r="B1803" t="s">
        <v>3833</v>
      </c>
      <c r="C1803" t="s">
        <v>3834</v>
      </c>
      <c r="D1803">
        <v>1785000</v>
      </c>
      <c r="E1803" t="s">
        <v>41</v>
      </c>
      <c r="F1803" t="s">
        <v>99</v>
      </c>
      <c r="G1803" t="s">
        <v>64</v>
      </c>
      <c r="H1803" t="s">
        <v>553</v>
      </c>
      <c r="I1803">
        <v>2001</v>
      </c>
      <c r="J1803" t="s">
        <v>70</v>
      </c>
      <c r="K1803" t="s">
        <v>46</v>
      </c>
      <c r="L1803">
        <v>38518</v>
      </c>
      <c r="M1803">
        <v>1800</v>
      </c>
      <c r="N1803" t="s">
        <v>47</v>
      </c>
      <c r="O1803" t="s">
        <v>47</v>
      </c>
      <c r="P1803" t="s">
        <v>35</v>
      </c>
      <c r="Q1803" t="s">
        <v>35</v>
      </c>
      <c r="R1803" t="s">
        <v>3835</v>
      </c>
      <c r="V1803" t="s">
        <v>261</v>
      </c>
      <c r="W1803" t="s">
        <v>37</v>
      </c>
      <c r="X1803" t="s">
        <v>262</v>
      </c>
    </row>
    <row r="1804" spans="1:24" x14ac:dyDescent="0.3">
      <c r="A1804">
        <v>3250</v>
      </c>
      <c r="B1804" t="s">
        <v>3836</v>
      </c>
      <c r="C1804" t="s">
        <v>2472</v>
      </c>
      <c r="D1804">
        <v>2835000</v>
      </c>
      <c r="E1804" t="s">
        <v>41</v>
      </c>
      <c r="F1804" t="s">
        <v>42</v>
      </c>
      <c r="G1804" t="s">
        <v>52</v>
      </c>
      <c r="H1804" t="s">
        <v>112</v>
      </c>
      <c r="I1804">
        <v>2007</v>
      </c>
      <c r="J1804" t="s">
        <v>54</v>
      </c>
      <c r="K1804" t="s">
        <v>46</v>
      </c>
      <c r="L1804">
        <v>26242</v>
      </c>
      <c r="M1804">
        <v>3500</v>
      </c>
      <c r="N1804" t="s">
        <v>47</v>
      </c>
      <c r="O1804" t="s">
        <v>47</v>
      </c>
      <c r="P1804" t="s">
        <v>3837</v>
      </c>
      <c r="Q1804" t="s">
        <v>75</v>
      </c>
      <c r="R1804" t="s">
        <v>100</v>
      </c>
      <c r="S1804">
        <v>5</v>
      </c>
      <c r="T1804">
        <v>6</v>
      </c>
      <c r="U1804">
        <v>268</v>
      </c>
      <c r="V1804" t="s">
        <v>36</v>
      </c>
      <c r="W1804" t="s">
        <v>37</v>
      </c>
      <c r="X1804" t="s">
        <v>38</v>
      </c>
    </row>
    <row r="1805" spans="1:24" x14ac:dyDescent="0.3">
      <c r="A1805">
        <v>3251</v>
      </c>
      <c r="B1805" t="s">
        <v>3838</v>
      </c>
      <c r="C1805" t="s">
        <v>3839</v>
      </c>
      <c r="D1805">
        <v>2625000</v>
      </c>
      <c r="E1805" t="s">
        <v>41</v>
      </c>
      <c r="F1805" t="s">
        <v>107</v>
      </c>
      <c r="G1805" t="s">
        <v>165</v>
      </c>
      <c r="H1805" t="s">
        <v>3840</v>
      </c>
      <c r="I1805">
        <v>2008</v>
      </c>
      <c r="J1805" t="s">
        <v>178</v>
      </c>
      <c r="K1805" t="s">
        <v>31</v>
      </c>
      <c r="L1805">
        <v>90330</v>
      </c>
      <c r="M1805">
        <v>2500</v>
      </c>
      <c r="N1805" t="s">
        <v>32</v>
      </c>
      <c r="O1805" t="s">
        <v>32</v>
      </c>
      <c r="P1805" t="s">
        <v>35</v>
      </c>
      <c r="Q1805" t="s">
        <v>35</v>
      </c>
      <c r="R1805" t="s">
        <v>35</v>
      </c>
      <c r="V1805" t="s">
        <v>174</v>
      </c>
      <c r="W1805" t="s">
        <v>37</v>
      </c>
      <c r="X1805" t="s">
        <v>38</v>
      </c>
    </row>
    <row r="1806" spans="1:24" x14ac:dyDescent="0.3">
      <c r="A1806">
        <v>3252</v>
      </c>
      <c r="B1806" t="s">
        <v>3841</v>
      </c>
      <c r="C1806" t="s">
        <v>3842</v>
      </c>
      <c r="D1806">
        <v>2315000</v>
      </c>
      <c r="E1806" t="s">
        <v>157</v>
      </c>
      <c r="F1806" t="s">
        <v>158</v>
      </c>
      <c r="G1806" t="s">
        <v>265</v>
      </c>
      <c r="H1806" t="s">
        <v>981</v>
      </c>
      <c r="I1806">
        <v>2009</v>
      </c>
      <c r="J1806" t="s">
        <v>54</v>
      </c>
      <c r="K1806" t="s">
        <v>46</v>
      </c>
      <c r="L1806">
        <v>35129</v>
      </c>
      <c r="M1806">
        <v>3500</v>
      </c>
      <c r="N1806" t="s">
        <v>47</v>
      </c>
      <c r="O1806" t="s">
        <v>47</v>
      </c>
      <c r="P1806" t="s">
        <v>35</v>
      </c>
      <c r="Q1806" t="s">
        <v>35</v>
      </c>
      <c r="R1806" t="s">
        <v>163</v>
      </c>
      <c r="V1806" t="s">
        <v>35</v>
      </c>
      <c r="W1806" t="s">
        <v>37</v>
      </c>
      <c r="X1806" t="s">
        <v>38</v>
      </c>
    </row>
    <row r="1807" spans="1:24" x14ac:dyDescent="0.3">
      <c r="A1807">
        <v>3253</v>
      </c>
      <c r="B1807" t="s">
        <v>3843</v>
      </c>
      <c r="C1807" t="s">
        <v>3844</v>
      </c>
      <c r="D1807">
        <v>12480000</v>
      </c>
      <c r="E1807" t="s">
        <v>41</v>
      </c>
      <c r="F1807" t="s">
        <v>73</v>
      </c>
      <c r="G1807" t="s">
        <v>64</v>
      </c>
      <c r="H1807" t="s">
        <v>327</v>
      </c>
      <c r="I1807">
        <v>2016</v>
      </c>
      <c r="J1807" t="s">
        <v>240</v>
      </c>
      <c r="K1807" t="s">
        <v>46</v>
      </c>
      <c r="L1807">
        <v>76884</v>
      </c>
      <c r="M1807">
        <v>2000</v>
      </c>
      <c r="N1807" t="s">
        <v>47</v>
      </c>
      <c r="O1807" t="s">
        <v>47</v>
      </c>
      <c r="P1807" t="s">
        <v>35</v>
      </c>
      <c r="Q1807" t="s">
        <v>35</v>
      </c>
      <c r="R1807" t="s">
        <v>100</v>
      </c>
      <c r="V1807" t="s">
        <v>35</v>
      </c>
      <c r="W1807" t="s">
        <v>37</v>
      </c>
      <c r="X1807" t="s">
        <v>38</v>
      </c>
    </row>
    <row r="1808" spans="1:24" x14ac:dyDescent="0.3">
      <c r="A1808">
        <v>3254</v>
      </c>
      <c r="B1808" t="s">
        <v>3845</v>
      </c>
      <c r="C1808" t="s">
        <v>3846</v>
      </c>
      <c r="D1808">
        <v>1995000</v>
      </c>
      <c r="E1808" t="s">
        <v>26</v>
      </c>
      <c r="F1808" t="s">
        <v>152</v>
      </c>
      <c r="G1808" t="s">
        <v>127</v>
      </c>
      <c r="H1808" t="s">
        <v>133</v>
      </c>
      <c r="I1808">
        <v>2007</v>
      </c>
      <c r="J1808" t="s">
        <v>30</v>
      </c>
      <c r="K1808" t="s">
        <v>46</v>
      </c>
      <c r="L1808">
        <v>42580</v>
      </c>
      <c r="M1808">
        <v>3500</v>
      </c>
      <c r="N1808" t="s">
        <v>47</v>
      </c>
      <c r="O1808" t="s">
        <v>32</v>
      </c>
      <c r="P1808" t="s">
        <v>35</v>
      </c>
      <c r="Q1808" t="s">
        <v>35</v>
      </c>
      <c r="R1808" t="s">
        <v>26</v>
      </c>
      <c r="V1808" t="s">
        <v>48</v>
      </c>
      <c r="W1808" t="s">
        <v>37</v>
      </c>
      <c r="X1808" t="s">
        <v>38</v>
      </c>
    </row>
    <row r="1809" spans="1:24" x14ac:dyDescent="0.3">
      <c r="A1809">
        <v>3255</v>
      </c>
      <c r="B1809" t="s">
        <v>3847</v>
      </c>
      <c r="C1809" t="s">
        <v>2847</v>
      </c>
      <c r="D1809">
        <v>3328000</v>
      </c>
      <c r="E1809" t="s">
        <v>119</v>
      </c>
      <c r="F1809" t="s">
        <v>120</v>
      </c>
      <c r="G1809" t="s">
        <v>52</v>
      </c>
      <c r="H1809" t="s">
        <v>112</v>
      </c>
      <c r="I1809">
        <v>2007</v>
      </c>
      <c r="J1809" t="s">
        <v>70</v>
      </c>
      <c r="K1809" t="s">
        <v>46</v>
      </c>
      <c r="L1809">
        <v>14518</v>
      </c>
      <c r="M1809">
        <v>2400</v>
      </c>
      <c r="N1809" t="s">
        <v>47</v>
      </c>
      <c r="O1809" t="s">
        <v>32</v>
      </c>
      <c r="P1809" t="s">
        <v>35</v>
      </c>
      <c r="Q1809" t="s">
        <v>35</v>
      </c>
      <c r="R1809" t="s">
        <v>26</v>
      </c>
      <c r="V1809" t="s">
        <v>35</v>
      </c>
      <c r="W1809" t="s">
        <v>37</v>
      </c>
      <c r="X1809" t="s">
        <v>38</v>
      </c>
    </row>
    <row r="1810" spans="1:24" x14ac:dyDescent="0.3">
      <c r="A1810">
        <v>3256</v>
      </c>
      <c r="B1810" t="s">
        <v>3848</v>
      </c>
      <c r="C1810" t="s">
        <v>3849</v>
      </c>
      <c r="D1810">
        <v>3255000</v>
      </c>
      <c r="E1810" t="s">
        <v>26</v>
      </c>
      <c r="F1810" t="s">
        <v>51</v>
      </c>
      <c r="G1810" t="s">
        <v>127</v>
      </c>
      <c r="H1810" t="s">
        <v>1191</v>
      </c>
      <c r="I1810">
        <v>2010</v>
      </c>
      <c r="J1810" t="s">
        <v>30</v>
      </c>
      <c r="K1810" t="s">
        <v>46</v>
      </c>
      <c r="L1810">
        <v>64796</v>
      </c>
      <c r="M1810">
        <v>3500</v>
      </c>
      <c r="N1810" t="s">
        <v>47</v>
      </c>
      <c r="O1810" t="s">
        <v>47</v>
      </c>
      <c r="P1810" t="s">
        <v>3850</v>
      </c>
      <c r="Q1810" t="s">
        <v>82</v>
      </c>
      <c r="R1810" t="s">
        <v>83</v>
      </c>
      <c r="S1810">
        <v>5</v>
      </c>
      <c r="T1810">
        <v>6</v>
      </c>
      <c r="U1810">
        <v>278</v>
      </c>
      <c r="V1810" t="s">
        <v>48</v>
      </c>
      <c r="W1810" t="s">
        <v>37</v>
      </c>
      <c r="X1810" t="s">
        <v>38</v>
      </c>
    </row>
    <row r="1811" spans="1:24" x14ac:dyDescent="0.3">
      <c r="A1811">
        <v>3257</v>
      </c>
      <c r="B1811" t="s">
        <v>3851</v>
      </c>
      <c r="C1811" t="s">
        <v>310</v>
      </c>
      <c r="D1811">
        <v>2100000</v>
      </c>
      <c r="E1811" t="s">
        <v>26</v>
      </c>
      <c r="F1811" t="s">
        <v>111</v>
      </c>
      <c r="G1811" t="s">
        <v>52</v>
      </c>
      <c r="H1811" t="s">
        <v>311</v>
      </c>
      <c r="I1811">
        <v>2004</v>
      </c>
      <c r="J1811" t="s">
        <v>113</v>
      </c>
      <c r="K1811" t="s">
        <v>46</v>
      </c>
      <c r="L1811">
        <v>27251</v>
      </c>
      <c r="M1811">
        <v>1800</v>
      </c>
      <c r="N1811" t="s">
        <v>47</v>
      </c>
      <c r="O1811" t="s">
        <v>32</v>
      </c>
      <c r="P1811" t="s">
        <v>35</v>
      </c>
      <c r="Q1811" t="s">
        <v>35</v>
      </c>
      <c r="R1811" t="s">
        <v>83</v>
      </c>
      <c r="V1811" t="s">
        <v>291</v>
      </c>
      <c r="W1811" t="s">
        <v>37</v>
      </c>
      <c r="X1811" t="s">
        <v>38</v>
      </c>
    </row>
    <row r="1812" spans="1:24" x14ac:dyDescent="0.3">
      <c r="A1812">
        <v>3258</v>
      </c>
      <c r="B1812" t="s">
        <v>3852</v>
      </c>
      <c r="C1812" t="s">
        <v>3853</v>
      </c>
      <c r="D1812">
        <v>18200000</v>
      </c>
      <c r="E1812" t="s">
        <v>26</v>
      </c>
      <c r="F1812" t="s">
        <v>111</v>
      </c>
      <c r="G1812" t="s">
        <v>52</v>
      </c>
      <c r="H1812" t="s">
        <v>91</v>
      </c>
      <c r="I1812">
        <v>2016</v>
      </c>
      <c r="J1812" t="s">
        <v>54</v>
      </c>
      <c r="K1812" t="s">
        <v>31</v>
      </c>
      <c r="L1812">
        <v>12193</v>
      </c>
      <c r="M1812">
        <v>3500</v>
      </c>
      <c r="N1812" t="s">
        <v>32</v>
      </c>
      <c r="O1812" t="s">
        <v>32</v>
      </c>
      <c r="P1812" t="s">
        <v>35</v>
      </c>
      <c r="Q1812" t="s">
        <v>35</v>
      </c>
      <c r="R1812" t="s">
        <v>35</v>
      </c>
      <c r="V1812" t="s">
        <v>48</v>
      </c>
      <c r="W1812" t="s">
        <v>37</v>
      </c>
      <c r="X1812" t="s">
        <v>38</v>
      </c>
    </row>
    <row r="1813" spans="1:24" x14ac:dyDescent="0.3">
      <c r="A1813">
        <v>3259</v>
      </c>
      <c r="B1813" t="s">
        <v>3854</v>
      </c>
      <c r="C1813" t="s">
        <v>3855</v>
      </c>
      <c r="D1813">
        <v>3570000</v>
      </c>
      <c r="E1813" t="s">
        <v>26</v>
      </c>
      <c r="F1813" t="s">
        <v>152</v>
      </c>
      <c r="G1813" t="s">
        <v>28</v>
      </c>
      <c r="H1813" t="s">
        <v>103</v>
      </c>
      <c r="I1813">
        <v>2010</v>
      </c>
      <c r="J1813" t="s">
        <v>45</v>
      </c>
      <c r="K1813" t="s">
        <v>46</v>
      </c>
      <c r="L1813">
        <v>24345</v>
      </c>
      <c r="M1813">
        <v>2500</v>
      </c>
      <c r="N1813" t="s">
        <v>47</v>
      </c>
      <c r="O1813" t="s">
        <v>32</v>
      </c>
      <c r="P1813" t="s">
        <v>35</v>
      </c>
      <c r="Q1813" t="s">
        <v>35</v>
      </c>
      <c r="R1813" t="s">
        <v>26</v>
      </c>
      <c r="V1813" t="s">
        <v>35</v>
      </c>
      <c r="W1813" t="s">
        <v>37</v>
      </c>
      <c r="X1813" t="s">
        <v>38</v>
      </c>
    </row>
    <row r="1814" spans="1:24" x14ac:dyDescent="0.3">
      <c r="A1814">
        <v>3260</v>
      </c>
      <c r="B1814" t="s">
        <v>3856</v>
      </c>
      <c r="C1814" t="s">
        <v>3857</v>
      </c>
      <c r="D1814">
        <v>7875000</v>
      </c>
      <c r="E1814" t="s">
        <v>26</v>
      </c>
      <c r="F1814" t="s">
        <v>1275</v>
      </c>
      <c r="G1814" t="s">
        <v>409</v>
      </c>
      <c r="H1814" t="s">
        <v>465</v>
      </c>
      <c r="I1814">
        <v>2011</v>
      </c>
      <c r="J1814" t="s">
        <v>54</v>
      </c>
      <c r="K1814" t="s">
        <v>31</v>
      </c>
      <c r="L1814">
        <v>10348</v>
      </c>
      <c r="M1814">
        <v>2500</v>
      </c>
      <c r="N1814" t="s">
        <v>32</v>
      </c>
      <c r="O1814" t="s">
        <v>32</v>
      </c>
      <c r="P1814" t="s">
        <v>35</v>
      </c>
      <c r="Q1814" t="s">
        <v>35</v>
      </c>
      <c r="R1814" t="s">
        <v>35</v>
      </c>
      <c r="V1814" t="s">
        <v>35</v>
      </c>
      <c r="W1814" t="s">
        <v>37</v>
      </c>
      <c r="X1814" t="s">
        <v>38</v>
      </c>
    </row>
    <row r="1815" spans="1:24" x14ac:dyDescent="0.3">
      <c r="A1815">
        <v>3261</v>
      </c>
      <c r="B1815" t="s">
        <v>3858</v>
      </c>
      <c r="C1815" t="s">
        <v>471</v>
      </c>
      <c r="D1815">
        <v>1575000</v>
      </c>
      <c r="E1815" t="s">
        <v>26</v>
      </c>
      <c r="F1815" t="s">
        <v>186</v>
      </c>
      <c r="G1815" t="s">
        <v>52</v>
      </c>
      <c r="H1815" t="s">
        <v>323</v>
      </c>
      <c r="I1815">
        <v>2000</v>
      </c>
      <c r="J1815" t="s">
        <v>59</v>
      </c>
      <c r="K1815" t="s">
        <v>46</v>
      </c>
      <c r="L1815">
        <v>13824</v>
      </c>
      <c r="M1815">
        <v>3000</v>
      </c>
      <c r="N1815" t="s">
        <v>47</v>
      </c>
      <c r="O1815" t="s">
        <v>47</v>
      </c>
      <c r="P1815" t="s">
        <v>35</v>
      </c>
      <c r="Q1815" t="s">
        <v>35</v>
      </c>
      <c r="R1815" t="s">
        <v>26</v>
      </c>
      <c r="V1815" t="s">
        <v>35</v>
      </c>
      <c r="W1815" t="s">
        <v>37</v>
      </c>
      <c r="X1815" t="s">
        <v>38</v>
      </c>
    </row>
    <row r="1816" spans="1:24" x14ac:dyDescent="0.3">
      <c r="A1816">
        <v>3262</v>
      </c>
      <c r="B1816" t="s">
        <v>3859</v>
      </c>
      <c r="C1816" t="s">
        <v>1420</v>
      </c>
      <c r="D1816">
        <v>4160000</v>
      </c>
      <c r="E1816" t="s">
        <v>26</v>
      </c>
      <c r="F1816" t="s">
        <v>111</v>
      </c>
      <c r="G1816" t="s">
        <v>52</v>
      </c>
      <c r="H1816" t="s">
        <v>58</v>
      </c>
      <c r="I1816">
        <v>2010</v>
      </c>
      <c r="J1816" t="s">
        <v>54</v>
      </c>
      <c r="K1816" t="s">
        <v>46</v>
      </c>
      <c r="L1816">
        <v>25020</v>
      </c>
      <c r="M1816">
        <v>1800</v>
      </c>
      <c r="N1816" t="s">
        <v>47</v>
      </c>
      <c r="O1816" t="s">
        <v>32</v>
      </c>
      <c r="P1816" t="s">
        <v>35</v>
      </c>
      <c r="Q1816" t="s">
        <v>35</v>
      </c>
      <c r="R1816" t="s">
        <v>83</v>
      </c>
      <c r="V1816" t="s">
        <v>35</v>
      </c>
      <c r="W1816" t="s">
        <v>37</v>
      </c>
      <c r="X1816" t="s">
        <v>38</v>
      </c>
    </row>
    <row r="1817" spans="1:24" x14ac:dyDescent="0.3">
      <c r="A1817">
        <v>3263</v>
      </c>
      <c r="B1817" t="s">
        <v>3860</v>
      </c>
      <c r="C1817" t="s">
        <v>3861</v>
      </c>
      <c r="D1817">
        <v>5860000</v>
      </c>
      <c r="E1817" t="s">
        <v>41</v>
      </c>
      <c r="F1817" t="s">
        <v>73</v>
      </c>
      <c r="G1817" t="s">
        <v>52</v>
      </c>
      <c r="H1817" t="s">
        <v>358</v>
      </c>
      <c r="I1817">
        <v>2010</v>
      </c>
      <c r="J1817" t="s">
        <v>240</v>
      </c>
      <c r="K1817" t="s">
        <v>46</v>
      </c>
      <c r="L1817">
        <v>93342</v>
      </c>
      <c r="M1817">
        <v>3500</v>
      </c>
      <c r="N1817" t="s">
        <v>47</v>
      </c>
      <c r="O1817" t="s">
        <v>47</v>
      </c>
      <c r="P1817" t="s">
        <v>35</v>
      </c>
      <c r="Q1817" t="s">
        <v>35</v>
      </c>
      <c r="R1817" t="s">
        <v>1147</v>
      </c>
      <c r="V1817" t="s">
        <v>48</v>
      </c>
      <c r="W1817" t="s">
        <v>37</v>
      </c>
      <c r="X1817" t="s">
        <v>38</v>
      </c>
    </row>
    <row r="1818" spans="1:24" x14ac:dyDescent="0.3">
      <c r="A1818">
        <v>3264</v>
      </c>
      <c r="B1818" t="s">
        <v>3862</v>
      </c>
      <c r="C1818" t="s">
        <v>3863</v>
      </c>
      <c r="D1818">
        <v>3120000</v>
      </c>
      <c r="E1818" t="s">
        <v>26</v>
      </c>
      <c r="F1818" t="s">
        <v>1165</v>
      </c>
      <c r="G1818" t="s">
        <v>52</v>
      </c>
      <c r="H1818" t="s">
        <v>108</v>
      </c>
      <c r="I1818">
        <v>2006</v>
      </c>
      <c r="J1818" t="s">
        <v>113</v>
      </c>
      <c r="K1818" t="s">
        <v>46</v>
      </c>
      <c r="L1818">
        <v>11028</v>
      </c>
      <c r="M1818">
        <v>3500</v>
      </c>
      <c r="N1818" t="s">
        <v>47</v>
      </c>
      <c r="O1818" t="s">
        <v>47</v>
      </c>
      <c r="P1818" t="s">
        <v>35</v>
      </c>
      <c r="Q1818" t="s">
        <v>35</v>
      </c>
      <c r="R1818" t="s">
        <v>26</v>
      </c>
      <c r="V1818" t="s">
        <v>35</v>
      </c>
      <c r="W1818" t="s">
        <v>37</v>
      </c>
      <c r="X1818" t="s">
        <v>38</v>
      </c>
    </row>
    <row r="1819" spans="1:24" x14ac:dyDescent="0.3">
      <c r="A1819">
        <v>3265</v>
      </c>
      <c r="B1819" t="s">
        <v>3864</v>
      </c>
      <c r="C1819" t="s">
        <v>682</v>
      </c>
      <c r="D1819">
        <v>2625000</v>
      </c>
      <c r="E1819" t="s">
        <v>41</v>
      </c>
      <c r="F1819" t="s">
        <v>194</v>
      </c>
      <c r="G1819" t="s">
        <v>52</v>
      </c>
      <c r="H1819" t="s">
        <v>91</v>
      </c>
      <c r="I1819">
        <v>2004</v>
      </c>
      <c r="J1819" t="s">
        <v>178</v>
      </c>
      <c r="K1819" t="s">
        <v>46</v>
      </c>
      <c r="L1819">
        <v>12020</v>
      </c>
      <c r="M1819">
        <v>3300</v>
      </c>
      <c r="N1819" t="s">
        <v>47</v>
      </c>
      <c r="O1819" t="s">
        <v>47</v>
      </c>
      <c r="P1819" t="s">
        <v>35</v>
      </c>
      <c r="Q1819" t="s">
        <v>35</v>
      </c>
      <c r="R1819" t="s">
        <v>83</v>
      </c>
      <c r="V1819" t="s">
        <v>48</v>
      </c>
      <c r="W1819" t="s">
        <v>37</v>
      </c>
      <c r="X1819" t="s">
        <v>38</v>
      </c>
    </row>
    <row r="1820" spans="1:24" x14ac:dyDescent="0.3">
      <c r="A1820">
        <v>3266</v>
      </c>
      <c r="B1820" t="s">
        <v>3865</v>
      </c>
      <c r="C1820" t="s">
        <v>3866</v>
      </c>
      <c r="D1820">
        <v>2940000</v>
      </c>
      <c r="E1820" t="s">
        <v>347</v>
      </c>
      <c r="F1820" t="s">
        <v>348</v>
      </c>
      <c r="G1820" t="s">
        <v>319</v>
      </c>
      <c r="H1820" t="s">
        <v>545</v>
      </c>
      <c r="I1820">
        <v>2002</v>
      </c>
      <c r="J1820" t="s">
        <v>30</v>
      </c>
      <c r="K1820" t="s">
        <v>31</v>
      </c>
      <c r="L1820">
        <v>30908</v>
      </c>
      <c r="N1820" t="s">
        <v>32</v>
      </c>
      <c r="O1820" t="s">
        <v>32</v>
      </c>
      <c r="P1820" t="s">
        <v>35</v>
      </c>
      <c r="Q1820" t="s">
        <v>35</v>
      </c>
      <c r="R1820" t="s">
        <v>35</v>
      </c>
      <c r="V1820" t="s">
        <v>48</v>
      </c>
      <c r="W1820" t="s">
        <v>37</v>
      </c>
      <c r="X1820" t="s">
        <v>38</v>
      </c>
    </row>
    <row r="1821" spans="1:24" x14ac:dyDescent="0.3">
      <c r="A1821">
        <v>3267</v>
      </c>
      <c r="B1821" t="s">
        <v>3867</v>
      </c>
      <c r="C1821" t="s">
        <v>3868</v>
      </c>
      <c r="D1821">
        <v>2452800</v>
      </c>
      <c r="E1821" t="s">
        <v>26</v>
      </c>
      <c r="F1821" t="s">
        <v>116</v>
      </c>
      <c r="G1821" t="s">
        <v>319</v>
      </c>
      <c r="H1821" t="s">
        <v>545</v>
      </c>
      <c r="I1821">
        <v>2007</v>
      </c>
      <c r="J1821" t="s">
        <v>113</v>
      </c>
      <c r="K1821" t="s">
        <v>46</v>
      </c>
      <c r="L1821">
        <v>38992</v>
      </c>
      <c r="M1821">
        <v>3300</v>
      </c>
      <c r="N1821" t="s">
        <v>47</v>
      </c>
      <c r="O1821" t="s">
        <v>32</v>
      </c>
      <c r="P1821" t="s">
        <v>35</v>
      </c>
      <c r="Q1821" t="s">
        <v>35</v>
      </c>
      <c r="R1821" t="s">
        <v>83</v>
      </c>
      <c r="V1821" t="s">
        <v>48</v>
      </c>
      <c r="W1821" t="s">
        <v>37</v>
      </c>
      <c r="X1821" t="s">
        <v>38</v>
      </c>
    </row>
    <row r="1822" spans="1:24" x14ac:dyDescent="0.3">
      <c r="A1822">
        <v>3268</v>
      </c>
      <c r="B1822" t="s">
        <v>3869</v>
      </c>
      <c r="C1822" t="s">
        <v>3870</v>
      </c>
      <c r="D1822">
        <v>54080000</v>
      </c>
      <c r="E1822" t="s">
        <v>790</v>
      </c>
      <c r="F1822" t="s">
        <v>791</v>
      </c>
      <c r="G1822" t="s">
        <v>43</v>
      </c>
      <c r="H1822" t="s">
        <v>3871</v>
      </c>
      <c r="I1822">
        <v>2018</v>
      </c>
      <c r="J1822" t="s">
        <v>113</v>
      </c>
      <c r="K1822" t="s">
        <v>31</v>
      </c>
      <c r="L1822">
        <v>12878</v>
      </c>
      <c r="M1822">
        <v>3000</v>
      </c>
      <c r="N1822" t="s">
        <v>32</v>
      </c>
      <c r="O1822" t="s">
        <v>32</v>
      </c>
      <c r="P1822" t="s">
        <v>35</v>
      </c>
      <c r="Q1822" t="s">
        <v>35</v>
      </c>
      <c r="R1822" t="s">
        <v>35</v>
      </c>
      <c r="V1822" t="s">
        <v>48</v>
      </c>
      <c r="W1822" t="s">
        <v>37</v>
      </c>
      <c r="X1822" t="s">
        <v>38</v>
      </c>
    </row>
    <row r="1823" spans="1:24" x14ac:dyDescent="0.3">
      <c r="A1823">
        <v>3269</v>
      </c>
      <c r="B1823" t="s">
        <v>3872</v>
      </c>
      <c r="C1823" t="s">
        <v>3873</v>
      </c>
      <c r="D1823">
        <v>2625000</v>
      </c>
      <c r="E1823" t="s">
        <v>119</v>
      </c>
      <c r="F1823" t="s">
        <v>120</v>
      </c>
      <c r="G1823" t="s">
        <v>685</v>
      </c>
      <c r="H1823" t="s">
        <v>2516</v>
      </c>
      <c r="I1823">
        <v>2009</v>
      </c>
      <c r="J1823" t="s">
        <v>45</v>
      </c>
      <c r="K1823" t="s">
        <v>46</v>
      </c>
      <c r="L1823">
        <v>32023</v>
      </c>
      <c r="M1823">
        <v>2400</v>
      </c>
      <c r="N1823" t="s">
        <v>47</v>
      </c>
      <c r="O1823" t="s">
        <v>32</v>
      </c>
      <c r="P1823" t="s">
        <v>35</v>
      </c>
      <c r="Q1823" t="s">
        <v>35</v>
      </c>
      <c r="R1823" t="s">
        <v>26</v>
      </c>
      <c r="V1823" t="s">
        <v>576</v>
      </c>
      <c r="W1823" t="s">
        <v>37</v>
      </c>
      <c r="X1823" t="s">
        <v>262</v>
      </c>
    </row>
    <row r="1824" spans="1:24" x14ac:dyDescent="0.3">
      <c r="A1824">
        <v>3270</v>
      </c>
      <c r="B1824" t="s">
        <v>3874</v>
      </c>
      <c r="C1824" t="s">
        <v>3875</v>
      </c>
      <c r="D1824">
        <v>2205000</v>
      </c>
      <c r="E1824" t="s">
        <v>41</v>
      </c>
      <c r="F1824" t="s">
        <v>326</v>
      </c>
      <c r="G1824" t="s">
        <v>265</v>
      </c>
      <c r="H1824" t="s">
        <v>926</v>
      </c>
      <c r="I1824">
        <v>2006</v>
      </c>
      <c r="J1824" t="s">
        <v>45</v>
      </c>
      <c r="K1824" t="s">
        <v>46</v>
      </c>
      <c r="L1824">
        <v>11234</v>
      </c>
      <c r="M1824">
        <v>3500</v>
      </c>
      <c r="N1824" t="s">
        <v>47</v>
      </c>
      <c r="O1824" t="s">
        <v>47</v>
      </c>
      <c r="P1824" t="s">
        <v>35</v>
      </c>
      <c r="Q1824" t="s">
        <v>35</v>
      </c>
      <c r="R1824" t="s">
        <v>100</v>
      </c>
      <c r="V1824" t="s">
        <v>48</v>
      </c>
      <c r="W1824" t="s">
        <v>37</v>
      </c>
      <c r="X1824" t="s">
        <v>38</v>
      </c>
    </row>
    <row r="1825" spans="1:24" x14ac:dyDescent="0.3">
      <c r="A1825">
        <v>3271</v>
      </c>
      <c r="B1825" t="s">
        <v>3876</v>
      </c>
      <c r="C1825" t="s">
        <v>3877</v>
      </c>
      <c r="D1825">
        <v>840000</v>
      </c>
      <c r="E1825" t="s">
        <v>26</v>
      </c>
      <c r="F1825" t="s">
        <v>27</v>
      </c>
      <c r="G1825" t="s">
        <v>2397</v>
      </c>
      <c r="H1825" t="s">
        <v>3878</v>
      </c>
      <c r="I1825">
        <v>2003</v>
      </c>
      <c r="J1825" t="s">
        <v>54</v>
      </c>
      <c r="K1825" t="s">
        <v>46</v>
      </c>
      <c r="M1825">
        <v>1600</v>
      </c>
      <c r="N1825" t="s">
        <v>47</v>
      </c>
      <c r="O1825" t="s">
        <v>96</v>
      </c>
      <c r="P1825" t="s">
        <v>3879</v>
      </c>
      <c r="Q1825" t="s">
        <v>34</v>
      </c>
      <c r="R1825" t="s">
        <v>83</v>
      </c>
      <c r="S1825">
        <v>4</v>
      </c>
      <c r="T1825">
        <v>4</v>
      </c>
      <c r="U1825">
        <v>140</v>
      </c>
      <c r="V1825" t="s">
        <v>36</v>
      </c>
      <c r="W1825" t="s">
        <v>37</v>
      </c>
      <c r="X1825" t="s">
        <v>38</v>
      </c>
    </row>
    <row r="1826" spans="1:24" x14ac:dyDescent="0.3">
      <c r="A1826">
        <v>3272</v>
      </c>
      <c r="B1826" t="s">
        <v>3880</v>
      </c>
      <c r="C1826" t="s">
        <v>3881</v>
      </c>
      <c r="D1826">
        <v>14700000</v>
      </c>
      <c r="E1826" t="s">
        <v>41</v>
      </c>
      <c r="F1826" t="s">
        <v>42</v>
      </c>
      <c r="G1826" t="s">
        <v>28</v>
      </c>
      <c r="H1826" t="s">
        <v>139</v>
      </c>
      <c r="I1826">
        <v>2011</v>
      </c>
      <c r="J1826" t="s">
        <v>54</v>
      </c>
      <c r="K1826" t="s">
        <v>46</v>
      </c>
      <c r="L1826">
        <v>26684</v>
      </c>
      <c r="M1826">
        <v>4600</v>
      </c>
      <c r="N1826" t="s">
        <v>47</v>
      </c>
      <c r="O1826" t="s">
        <v>47</v>
      </c>
      <c r="P1826" t="s">
        <v>3882</v>
      </c>
      <c r="Q1826" t="s">
        <v>82</v>
      </c>
      <c r="R1826" t="s">
        <v>100</v>
      </c>
      <c r="S1826">
        <v>7</v>
      </c>
      <c r="T1826">
        <v>8</v>
      </c>
      <c r="U1826">
        <v>305</v>
      </c>
      <c r="V1826" t="s">
        <v>48</v>
      </c>
      <c r="W1826" t="s">
        <v>37</v>
      </c>
      <c r="X1826" t="s">
        <v>38</v>
      </c>
    </row>
    <row r="1827" spans="1:24" x14ac:dyDescent="0.3">
      <c r="A1827">
        <v>3273</v>
      </c>
      <c r="B1827" t="s">
        <v>3883</v>
      </c>
      <c r="C1827" t="s">
        <v>1909</v>
      </c>
      <c r="D1827">
        <v>2688000</v>
      </c>
      <c r="E1827" t="s">
        <v>26</v>
      </c>
      <c r="F1827" t="s">
        <v>364</v>
      </c>
      <c r="G1827" t="s">
        <v>52</v>
      </c>
      <c r="H1827" t="s">
        <v>323</v>
      </c>
      <c r="I1827">
        <v>2006</v>
      </c>
      <c r="J1827" t="s">
        <v>113</v>
      </c>
      <c r="K1827" t="s">
        <v>46</v>
      </c>
      <c r="L1827">
        <v>20422</v>
      </c>
      <c r="M1827">
        <v>3300</v>
      </c>
      <c r="N1827" t="s">
        <v>47</v>
      </c>
      <c r="O1827" t="s">
        <v>47</v>
      </c>
      <c r="P1827" t="s">
        <v>35</v>
      </c>
      <c r="Q1827" t="s">
        <v>35</v>
      </c>
      <c r="R1827" t="s">
        <v>26</v>
      </c>
      <c r="V1827" t="s">
        <v>35</v>
      </c>
      <c r="W1827" t="s">
        <v>37</v>
      </c>
      <c r="X1827" t="s">
        <v>38</v>
      </c>
    </row>
    <row r="1828" spans="1:24" x14ac:dyDescent="0.3">
      <c r="A1828">
        <v>3274</v>
      </c>
      <c r="B1828" t="s">
        <v>3884</v>
      </c>
      <c r="C1828" t="s">
        <v>3885</v>
      </c>
      <c r="D1828">
        <v>2310000</v>
      </c>
      <c r="E1828" t="s">
        <v>26</v>
      </c>
      <c r="F1828" t="s">
        <v>1275</v>
      </c>
      <c r="G1828" t="s">
        <v>127</v>
      </c>
      <c r="H1828" t="s">
        <v>1657</v>
      </c>
      <c r="I1828">
        <v>2006</v>
      </c>
      <c r="J1828" t="s">
        <v>178</v>
      </c>
      <c r="K1828" t="s">
        <v>46</v>
      </c>
      <c r="L1828">
        <v>40816</v>
      </c>
      <c r="M1828">
        <v>3500</v>
      </c>
      <c r="N1828" t="s">
        <v>47</v>
      </c>
      <c r="O1828" t="s">
        <v>32</v>
      </c>
      <c r="P1828" t="s">
        <v>35</v>
      </c>
      <c r="Q1828" t="s">
        <v>35</v>
      </c>
      <c r="R1828" t="s">
        <v>83</v>
      </c>
      <c r="V1828" t="s">
        <v>35</v>
      </c>
      <c r="W1828" t="s">
        <v>37</v>
      </c>
      <c r="X1828" t="s">
        <v>38</v>
      </c>
    </row>
    <row r="1829" spans="1:24" x14ac:dyDescent="0.3">
      <c r="A1829">
        <v>3275</v>
      </c>
      <c r="B1829" t="s">
        <v>3886</v>
      </c>
      <c r="C1829" t="s">
        <v>3887</v>
      </c>
      <c r="D1829">
        <v>9360000</v>
      </c>
      <c r="E1829" t="s">
        <v>41</v>
      </c>
      <c r="F1829" t="s">
        <v>73</v>
      </c>
      <c r="G1829" t="s">
        <v>64</v>
      </c>
      <c r="H1829" t="s">
        <v>316</v>
      </c>
      <c r="I1829">
        <v>2014</v>
      </c>
      <c r="J1829" t="s">
        <v>45</v>
      </c>
      <c r="K1829" t="s">
        <v>46</v>
      </c>
      <c r="L1829">
        <v>24905</v>
      </c>
      <c r="M1829">
        <v>3500</v>
      </c>
      <c r="N1829" t="s">
        <v>47</v>
      </c>
      <c r="O1829" t="s">
        <v>47</v>
      </c>
      <c r="P1829" t="s">
        <v>35</v>
      </c>
      <c r="Q1829" t="s">
        <v>35</v>
      </c>
      <c r="R1829" t="s">
        <v>100</v>
      </c>
      <c r="V1829" t="s">
        <v>35</v>
      </c>
      <c r="W1829" t="s">
        <v>37</v>
      </c>
      <c r="X1829" t="s">
        <v>38</v>
      </c>
    </row>
    <row r="1830" spans="1:24" x14ac:dyDescent="0.3">
      <c r="A1830">
        <v>3276</v>
      </c>
      <c r="B1830" t="s">
        <v>3888</v>
      </c>
      <c r="C1830" t="s">
        <v>3889</v>
      </c>
      <c r="D1830">
        <v>3885000</v>
      </c>
      <c r="E1830" t="s">
        <v>119</v>
      </c>
      <c r="F1830" t="s">
        <v>120</v>
      </c>
      <c r="G1830" t="s">
        <v>52</v>
      </c>
      <c r="H1830" t="s">
        <v>3890</v>
      </c>
      <c r="I1830">
        <v>2010</v>
      </c>
      <c r="J1830" t="s">
        <v>113</v>
      </c>
      <c r="K1830" t="s">
        <v>31</v>
      </c>
      <c r="L1830">
        <v>24162</v>
      </c>
      <c r="M1830">
        <v>1800</v>
      </c>
      <c r="N1830" t="s">
        <v>32</v>
      </c>
      <c r="O1830" t="s">
        <v>32</v>
      </c>
      <c r="P1830" t="s">
        <v>35</v>
      </c>
      <c r="Q1830" t="s">
        <v>35</v>
      </c>
      <c r="R1830" t="s">
        <v>35</v>
      </c>
      <c r="V1830" t="s">
        <v>35</v>
      </c>
      <c r="W1830" t="s">
        <v>37</v>
      </c>
      <c r="X1830" t="s">
        <v>38</v>
      </c>
    </row>
    <row r="1831" spans="1:24" x14ac:dyDescent="0.3">
      <c r="A1831">
        <v>3277</v>
      </c>
      <c r="B1831" t="s">
        <v>3891</v>
      </c>
      <c r="C1831" t="s">
        <v>3892</v>
      </c>
      <c r="D1831">
        <v>6615000</v>
      </c>
      <c r="E1831" t="s">
        <v>41</v>
      </c>
      <c r="F1831" t="s">
        <v>194</v>
      </c>
      <c r="G1831" t="s">
        <v>319</v>
      </c>
      <c r="H1831" t="s">
        <v>3893</v>
      </c>
      <c r="I1831">
        <v>2013</v>
      </c>
      <c r="J1831" t="s">
        <v>54</v>
      </c>
      <c r="K1831" t="s">
        <v>46</v>
      </c>
      <c r="L1831">
        <v>64293</v>
      </c>
      <c r="M1831">
        <v>3500</v>
      </c>
      <c r="N1831" t="s">
        <v>47</v>
      </c>
      <c r="O1831" t="s">
        <v>47</v>
      </c>
      <c r="P1831" t="s">
        <v>35</v>
      </c>
      <c r="Q1831" t="s">
        <v>35</v>
      </c>
      <c r="R1831" t="s">
        <v>35</v>
      </c>
      <c r="V1831" t="s">
        <v>35</v>
      </c>
      <c r="W1831" t="s">
        <v>37</v>
      </c>
      <c r="X1831" t="s">
        <v>38</v>
      </c>
    </row>
    <row r="1832" spans="1:24" x14ac:dyDescent="0.3">
      <c r="A1832">
        <v>3278</v>
      </c>
      <c r="B1832" t="s">
        <v>3894</v>
      </c>
      <c r="C1832" t="s">
        <v>219</v>
      </c>
      <c r="D1832">
        <v>6090000</v>
      </c>
      <c r="E1832" t="s">
        <v>41</v>
      </c>
      <c r="F1832" t="s">
        <v>107</v>
      </c>
      <c r="G1832" t="s">
        <v>28</v>
      </c>
      <c r="H1832" t="s">
        <v>29</v>
      </c>
      <c r="I1832">
        <v>2007</v>
      </c>
      <c r="J1832" t="s">
        <v>54</v>
      </c>
      <c r="K1832" t="s">
        <v>31</v>
      </c>
      <c r="L1832">
        <v>19603</v>
      </c>
      <c r="M1832">
        <v>3500</v>
      </c>
      <c r="N1832" t="s">
        <v>32</v>
      </c>
      <c r="O1832" t="s">
        <v>32</v>
      </c>
      <c r="P1832" t="s">
        <v>35</v>
      </c>
      <c r="Q1832" t="s">
        <v>35</v>
      </c>
      <c r="R1832" t="s">
        <v>35</v>
      </c>
      <c r="V1832" t="s">
        <v>35</v>
      </c>
      <c r="W1832" t="s">
        <v>37</v>
      </c>
      <c r="X1832" t="s">
        <v>38</v>
      </c>
    </row>
    <row r="1833" spans="1:24" x14ac:dyDescent="0.3">
      <c r="A1833">
        <v>3279</v>
      </c>
      <c r="B1833" t="s">
        <v>3895</v>
      </c>
      <c r="C1833" t="s">
        <v>3896</v>
      </c>
      <c r="D1833">
        <v>1456000</v>
      </c>
      <c r="E1833" t="s">
        <v>41</v>
      </c>
      <c r="F1833" t="s">
        <v>73</v>
      </c>
      <c r="G1833" t="s">
        <v>421</v>
      </c>
      <c r="H1833" t="s">
        <v>1140</v>
      </c>
      <c r="I1833">
        <v>2005</v>
      </c>
      <c r="J1833" t="s">
        <v>70</v>
      </c>
      <c r="K1833" t="s">
        <v>46</v>
      </c>
      <c r="L1833">
        <v>29898</v>
      </c>
      <c r="M1833">
        <v>2000</v>
      </c>
      <c r="N1833" t="s">
        <v>47</v>
      </c>
      <c r="O1833" t="s">
        <v>47</v>
      </c>
      <c r="P1833" t="s">
        <v>35</v>
      </c>
      <c r="Q1833" t="s">
        <v>35</v>
      </c>
      <c r="R1833" t="s">
        <v>3897</v>
      </c>
      <c r="V1833" t="s">
        <v>35</v>
      </c>
      <c r="W1833" t="s">
        <v>37</v>
      </c>
      <c r="X1833" t="s">
        <v>262</v>
      </c>
    </row>
    <row r="1834" spans="1:24" x14ac:dyDescent="0.3">
      <c r="A1834">
        <v>3280</v>
      </c>
      <c r="B1834" t="s">
        <v>3898</v>
      </c>
      <c r="C1834" t="s">
        <v>3381</v>
      </c>
      <c r="D1834">
        <v>3780000</v>
      </c>
      <c r="E1834" t="s">
        <v>26</v>
      </c>
      <c r="F1834" t="s">
        <v>254</v>
      </c>
      <c r="G1834" t="s">
        <v>28</v>
      </c>
      <c r="H1834" t="s">
        <v>29</v>
      </c>
      <c r="I1834">
        <v>2009</v>
      </c>
      <c r="J1834" t="s">
        <v>113</v>
      </c>
      <c r="K1834" t="s">
        <v>46</v>
      </c>
      <c r="L1834">
        <v>18463</v>
      </c>
      <c r="M1834">
        <v>3500</v>
      </c>
      <c r="N1834" t="s">
        <v>47</v>
      </c>
      <c r="O1834" t="s">
        <v>47</v>
      </c>
      <c r="P1834" t="s">
        <v>35</v>
      </c>
      <c r="Q1834" t="s">
        <v>35</v>
      </c>
      <c r="R1834" t="s">
        <v>83</v>
      </c>
      <c r="V1834" t="s">
        <v>35</v>
      </c>
      <c r="W1834" t="s">
        <v>37</v>
      </c>
      <c r="X1834" t="s">
        <v>38</v>
      </c>
    </row>
    <row r="1835" spans="1:24" x14ac:dyDescent="0.3">
      <c r="A1835">
        <v>3281</v>
      </c>
      <c r="B1835" t="s">
        <v>3899</v>
      </c>
      <c r="C1835" t="s">
        <v>1871</v>
      </c>
      <c r="D1835">
        <v>1365000</v>
      </c>
      <c r="E1835" t="s">
        <v>26</v>
      </c>
      <c r="F1835" t="s">
        <v>152</v>
      </c>
      <c r="G1835" t="s">
        <v>127</v>
      </c>
      <c r="H1835" t="s">
        <v>128</v>
      </c>
      <c r="I1835">
        <v>2005</v>
      </c>
      <c r="J1835" t="s">
        <v>66</v>
      </c>
      <c r="K1835" t="s">
        <v>46</v>
      </c>
      <c r="L1835">
        <v>1</v>
      </c>
      <c r="M1835">
        <v>3200</v>
      </c>
      <c r="N1835" t="s">
        <v>47</v>
      </c>
      <c r="O1835" t="s">
        <v>47</v>
      </c>
      <c r="P1835" t="s">
        <v>35</v>
      </c>
      <c r="Q1835" t="s">
        <v>35</v>
      </c>
      <c r="R1835" t="s">
        <v>35</v>
      </c>
      <c r="V1835" t="s">
        <v>35</v>
      </c>
      <c r="W1835" t="s">
        <v>37</v>
      </c>
      <c r="X1835" t="s">
        <v>38</v>
      </c>
    </row>
    <row r="1836" spans="1:24" x14ac:dyDescent="0.3">
      <c r="A1836">
        <v>3282</v>
      </c>
      <c r="B1836" t="s">
        <v>3900</v>
      </c>
      <c r="C1836" t="s">
        <v>3901</v>
      </c>
      <c r="D1836">
        <v>2100000</v>
      </c>
      <c r="E1836" t="s">
        <v>26</v>
      </c>
      <c r="F1836" t="s">
        <v>186</v>
      </c>
      <c r="G1836" t="s">
        <v>52</v>
      </c>
      <c r="H1836" t="s">
        <v>447</v>
      </c>
      <c r="I1836">
        <v>2001</v>
      </c>
      <c r="J1836" t="s">
        <v>66</v>
      </c>
      <c r="K1836" t="s">
        <v>46</v>
      </c>
      <c r="L1836">
        <v>30981</v>
      </c>
      <c r="M1836">
        <v>2400</v>
      </c>
      <c r="N1836" t="s">
        <v>47</v>
      </c>
      <c r="O1836" t="s">
        <v>47</v>
      </c>
      <c r="P1836" t="s">
        <v>35</v>
      </c>
      <c r="Q1836" t="s">
        <v>35</v>
      </c>
      <c r="R1836" t="s">
        <v>83</v>
      </c>
      <c r="V1836" t="s">
        <v>35</v>
      </c>
      <c r="W1836" t="s">
        <v>37</v>
      </c>
      <c r="X1836" t="s">
        <v>38</v>
      </c>
    </row>
    <row r="1837" spans="1:24" x14ac:dyDescent="0.3">
      <c r="A1837">
        <v>3283</v>
      </c>
      <c r="B1837" t="s">
        <v>3902</v>
      </c>
      <c r="C1837" t="s">
        <v>3903</v>
      </c>
      <c r="D1837">
        <v>6300000</v>
      </c>
      <c r="E1837" t="s">
        <v>26</v>
      </c>
      <c r="F1837" t="s">
        <v>116</v>
      </c>
      <c r="G1837" t="s">
        <v>52</v>
      </c>
      <c r="H1837" t="s">
        <v>358</v>
      </c>
      <c r="I1837">
        <v>2011</v>
      </c>
      <c r="J1837" t="s">
        <v>54</v>
      </c>
      <c r="K1837" t="s">
        <v>46</v>
      </c>
      <c r="L1837">
        <v>12669</v>
      </c>
      <c r="M1837">
        <v>3500</v>
      </c>
      <c r="N1837" t="s">
        <v>47</v>
      </c>
      <c r="O1837" t="s">
        <v>32</v>
      </c>
      <c r="P1837" t="s">
        <v>35</v>
      </c>
      <c r="Q1837" t="s">
        <v>35</v>
      </c>
      <c r="R1837" t="s">
        <v>83</v>
      </c>
      <c r="V1837" t="s">
        <v>48</v>
      </c>
      <c r="W1837" t="s">
        <v>37</v>
      </c>
      <c r="X1837" t="s">
        <v>38</v>
      </c>
    </row>
    <row r="1838" spans="1:24" x14ac:dyDescent="0.3">
      <c r="A1838">
        <v>3284</v>
      </c>
      <c r="B1838" t="s">
        <v>3904</v>
      </c>
      <c r="C1838" t="s">
        <v>1988</v>
      </c>
      <c r="D1838">
        <v>3432000</v>
      </c>
      <c r="E1838" t="s">
        <v>119</v>
      </c>
      <c r="F1838" t="s">
        <v>120</v>
      </c>
      <c r="G1838" t="s">
        <v>52</v>
      </c>
      <c r="H1838" t="s">
        <v>112</v>
      </c>
      <c r="I1838">
        <v>2007</v>
      </c>
      <c r="J1838" t="s">
        <v>45</v>
      </c>
      <c r="K1838" t="s">
        <v>46</v>
      </c>
      <c r="L1838">
        <v>19729</v>
      </c>
      <c r="M1838">
        <v>3500</v>
      </c>
      <c r="N1838" t="s">
        <v>47</v>
      </c>
      <c r="O1838" t="s">
        <v>47</v>
      </c>
      <c r="P1838" t="s">
        <v>35</v>
      </c>
      <c r="Q1838" t="s">
        <v>35</v>
      </c>
      <c r="R1838" t="s">
        <v>35</v>
      </c>
      <c r="V1838" t="s">
        <v>35</v>
      </c>
      <c r="W1838" t="s">
        <v>37</v>
      </c>
      <c r="X1838" t="s">
        <v>38</v>
      </c>
    </row>
    <row r="1839" spans="1:24" x14ac:dyDescent="0.3">
      <c r="A1839">
        <v>3285</v>
      </c>
      <c r="B1839" t="s">
        <v>3905</v>
      </c>
      <c r="C1839" t="s">
        <v>972</v>
      </c>
      <c r="D1839">
        <v>2100000</v>
      </c>
      <c r="E1839" t="s">
        <v>26</v>
      </c>
      <c r="F1839" t="s">
        <v>63</v>
      </c>
      <c r="G1839" t="s">
        <v>52</v>
      </c>
      <c r="H1839" t="s">
        <v>311</v>
      </c>
      <c r="I1839">
        <v>2006</v>
      </c>
      <c r="J1839" t="s">
        <v>70</v>
      </c>
      <c r="K1839" t="s">
        <v>46</v>
      </c>
      <c r="L1839">
        <v>16969</v>
      </c>
      <c r="M1839">
        <v>1800</v>
      </c>
      <c r="N1839" t="s">
        <v>47</v>
      </c>
      <c r="O1839" t="s">
        <v>32</v>
      </c>
      <c r="P1839" t="s">
        <v>35</v>
      </c>
      <c r="Q1839" t="s">
        <v>35</v>
      </c>
      <c r="R1839" t="s">
        <v>35</v>
      </c>
      <c r="V1839" t="s">
        <v>35</v>
      </c>
      <c r="W1839" t="s">
        <v>37</v>
      </c>
      <c r="X1839" t="s">
        <v>38</v>
      </c>
    </row>
    <row r="1840" spans="1:24" x14ac:dyDescent="0.3">
      <c r="A1840">
        <v>3286</v>
      </c>
      <c r="B1840" t="s">
        <v>3906</v>
      </c>
      <c r="C1840" t="s">
        <v>3907</v>
      </c>
      <c r="D1840">
        <v>6240004</v>
      </c>
      <c r="E1840" t="s">
        <v>26</v>
      </c>
      <c r="F1840" t="s">
        <v>225</v>
      </c>
      <c r="G1840" t="s">
        <v>28</v>
      </c>
      <c r="H1840" t="s">
        <v>2169</v>
      </c>
      <c r="I1840">
        <v>2008</v>
      </c>
      <c r="J1840" t="s">
        <v>66</v>
      </c>
      <c r="K1840" t="s">
        <v>46</v>
      </c>
      <c r="L1840">
        <v>40207</v>
      </c>
      <c r="M1840">
        <v>4600</v>
      </c>
      <c r="N1840" t="s">
        <v>47</v>
      </c>
      <c r="O1840" t="s">
        <v>32</v>
      </c>
      <c r="P1840" t="s">
        <v>35</v>
      </c>
      <c r="Q1840" t="s">
        <v>35</v>
      </c>
      <c r="R1840" t="s">
        <v>35</v>
      </c>
      <c r="V1840" t="s">
        <v>35</v>
      </c>
      <c r="W1840" t="s">
        <v>37</v>
      </c>
      <c r="X1840" t="s">
        <v>38</v>
      </c>
    </row>
    <row r="1841" spans="1:24" x14ac:dyDescent="0.3">
      <c r="A1841">
        <v>3287</v>
      </c>
      <c r="B1841" t="s">
        <v>3908</v>
      </c>
      <c r="C1841" t="s">
        <v>3909</v>
      </c>
      <c r="D1841">
        <v>9450000</v>
      </c>
      <c r="E1841" t="s">
        <v>790</v>
      </c>
      <c r="F1841" t="s">
        <v>791</v>
      </c>
      <c r="G1841" t="s">
        <v>52</v>
      </c>
      <c r="H1841" t="s">
        <v>91</v>
      </c>
      <c r="I1841">
        <v>2011</v>
      </c>
      <c r="J1841" t="s">
        <v>45</v>
      </c>
      <c r="K1841" t="s">
        <v>31</v>
      </c>
      <c r="L1841">
        <v>30793</v>
      </c>
      <c r="M1841">
        <v>3500</v>
      </c>
      <c r="N1841" t="s">
        <v>32</v>
      </c>
      <c r="O1841" t="s">
        <v>32</v>
      </c>
      <c r="P1841" t="s">
        <v>560</v>
      </c>
      <c r="Q1841" t="s">
        <v>34</v>
      </c>
      <c r="R1841" t="s">
        <v>35</v>
      </c>
      <c r="S1841">
        <v>7</v>
      </c>
      <c r="T1841">
        <v>6</v>
      </c>
      <c r="U1841">
        <v>274</v>
      </c>
      <c r="V1841" t="s">
        <v>48</v>
      </c>
      <c r="W1841" t="s">
        <v>37</v>
      </c>
      <c r="X1841" t="s">
        <v>38</v>
      </c>
    </row>
    <row r="1842" spans="1:24" x14ac:dyDescent="0.3">
      <c r="A1842">
        <v>3288</v>
      </c>
      <c r="B1842" t="s">
        <v>3910</v>
      </c>
      <c r="C1842" t="s">
        <v>1113</v>
      </c>
      <c r="D1842">
        <v>1820000</v>
      </c>
      <c r="E1842" t="s">
        <v>41</v>
      </c>
      <c r="F1842" t="s">
        <v>73</v>
      </c>
      <c r="G1842" t="s">
        <v>127</v>
      </c>
      <c r="H1842" t="s">
        <v>128</v>
      </c>
      <c r="I1842">
        <v>2005</v>
      </c>
      <c r="J1842" t="s">
        <v>113</v>
      </c>
      <c r="K1842" t="s">
        <v>46</v>
      </c>
      <c r="L1842">
        <v>16502</v>
      </c>
      <c r="M1842">
        <v>2400</v>
      </c>
      <c r="N1842" t="s">
        <v>47</v>
      </c>
      <c r="O1842" t="s">
        <v>47</v>
      </c>
      <c r="P1842" t="s">
        <v>35</v>
      </c>
      <c r="Q1842" t="s">
        <v>35</v>
      </c>
      <c r="R1842" t="s">
        <v>100</v>
      </c>
      <c r="V1842" t="s">
        <v>35</v>
      </c>
      <c r="W1842" t="s">
        <v>37</v>
      </c>
      <c r="X1842" t="s">
        <v>38</v>
      </c>
    </row>
    <row r="1843" spans="1:24" x14ac:dyDescent="0.3">
      <c r="A1843">
        <v>3289</v>
      </c>
      <c r="B1843" t="s">
        <v>3911</v>
      </c>
      <c r="C1843" t="s">
        <v>3912</v>
      </c>
      <c r="D1843">
        <v>3570000</v>
      </c>
      <c r="E1843" t="s">
        <v>26</v>
      </c>
      <c r="F1843" t="s">
        <v>186</v>
      </c>
      <c r="G1843" t="s">
        <v>28</v>
      </c>
      <c r="H1843" t="s">
        <v>103</v>
      </c>
      <c r="I1843">
        <v>2008</v>
      </c>
      <c r="J1843" t="s">
        <v>70</v>
      </c>
      <c r="K1843" t="s">
        <v>46</v>
      </c>
      <c r="L1843">
        <v>13048</v>
      </c>
      <c r="M1843">
        <v>3500</v>
      </c>
      <c r="N1843" t="s">
        <v>47</v>
      </c>
      <c r="O1843" t="s">
        <v>32</v>
      </c>
      <c r="P1843" t="s">
        <v>2531</v>
      </c>
      <c r="Q1843" t="s">
        <v>82</v>
      </c>
      <c r="R1843" t="s">
        <v>83</v>
      </c>
      <c r="S1843">
        <v>5</v>
      </c>
      <c r="T1843">
        <v>6</v>
      </c>
      <c r="U1843">
        <v>207</v>
      </c>
      <c r="V1843" t="s">
        <v>36</v>
      </c>
      <c r="W1843" t="s">
        <v>37</v>
      </c>
      <c r="X1843" t="s">
        <v>38</v>
      </c>
    </row>
    <row r="1844" spans="1:24" x14ac:dyDescent="0.3">
      <c r="A1844">
        <v>3290</v>
      </c>
      <c r="B1844" t="s">
        <v>3913</v>
      </c>
      <c r="C1844" t="s">
        <v>431</v>
      </c>
      <c r="D1844">
        <v>2940000</v>
      </c>
      <c r="E1844" t="s">
        <v>26</v>
      </c>
      <c r="F1844" t="s">
        <v>382</v>
      </c>
      <c r="G1844" t="s">
        <v>52</v>
      </c>
      <c r="H1844" t="s">
        <v>112</v>
      </c>
      <c r="I1844">
        <v>2010</v>
      </c>
      <c r="J1844" t="s">
        <v>54</v>
      </c>
      <c r="K1844" t="s">
        <v>46</v>
      </c>
      <c r="L1844">
        <v>20983</v>
      </c>
      <c r="M1844">
        <v>2500</v>
      </c>
      <c r="N1844" t="s">
        <v>47</v>
      </c>
      <c r="O1844" t="s">
        <v>47</v>
      </c>
      <c r="P1844" t="s">
        <v>35</v>
      </c>
      <c r="Q1844" t="s">
        <v>35</v>
      </c>
      <c r="R1844" t="s">
        <v>35</v>
      </c>
      <c r="V1844" t="s">
        <v>35</v>
      </c>
      <c r="W1844" t="s">
        <v>37</v>
      </c>
      <c r="X1844" t="s">
        <v>38</v>
      </c>
    </row>
    <row r="1845" spans="1:24" x14ac:dyDescent="0.3">
      <c r="A1845">
        <v>3291</v>
      </c>
      <c r="B1845" t="s">
        <v>3914</v>
      </c>
      <c r="C1845" t="s">
        <v>219</v>
      </c>
      <c r="D1845">
        <v>4410000</v>
      </c>
      <c r="E1845" t="s">
        <v>26</v>
      </c>
      <c r="F1845" t="s">
        <v>63</v>
      </c>
      <c r="G1845" t="s">
        <v>28</v>
      </c>
      <c r="H1845" t="s">
        <v>29</v>
      </c>
      <c r="I1845">
        <v>2007</v>
      </c>
      <c r="J1845" t="s">
        <v>54</v>
      </c>
      <c r="K1845" t="s">
        <v>46</v>
      </c>
      <c r="L1845">
        <v>13807</v>
      </c>
      <c r="M1845">
        <v>3500</v>
      </c>
      <c r="N1845" t="s">
        <v>47</v>
      </c>
      <c r="O1845" t="s">
        <v>32</v>
      </c>
      <c r="P1845" t="s">
        <v>35</v>
      </c>
      <c r="Q1845" t="s">
        <v>35</v>
      </c>
      <c r="R1845" t="s">
        <v>35</v>
      </c>
      <c r="V1845" t="s">
        <v>35</v>
      </c>
      <c r="W1845" t="s">
        <v>37</v>
      </c>
      <c r="X1845" t="s">
        <v>38</v>
      </c>
    </row>
    <row r="1846" spans="1:24" x14ac:dyDescent="0.3">
      <c r="A1846">
        <v>3292</v>
      </c>
      <c r="B1846" t="s">
        <v>3915</v>
      </c>
      <c r="C1846" t="s">
        <v>3313</v>
      </c>
      <c r="D1846">
        <v>45000000</v>
      </c>
      <c r="E1846" t="s">
        <v>26</v>
      </c>
      <c r="F1846" t="s">
        <v>51</v>
      </c>
      <c r="G1846" t="s">
        <v>52</v>
      </c>
      <c r="H1846" t="s">
        <v>2090</v>
      </c>
      <c r="I1846">
        <v>2014</v>
      </c>
      <c r="J1846" t="s">
        <v>54</v>
      </c>
      <c r="K1846" t="s">
        <v>46</v>
      </c>
      <c r="L1846">
        <v>8209</v>
      </c>
      <c r="M1846">
        <v>3500</v>
      </c>
      <c r="N1846" t="s">
        <v>47</v>
      </c>
      <c r="O1846" t="s">
        <v>96</v>
      </c>
      <c r="P1846" t="s">
        <v>35</v>
      </c>
      <c r="Q1846" t="s">
        <v>35</v>
      </c>
      <c r="R1846" t="s">
        <v>35</v>
      </c>
      <c r="V1846" t="s">
        <v>48</v>
      </c>
      <c r="W1846" t="s">
        <v>37</v>
      </c>
      <c r="X1846" t="s">
        <v>38</v>
      </c>
    </row>
    <row r="1847" spans="1:24" x14ac:dyDescent="0.3">
      <c r="A1847">
        <v>3293</v>
      </c>
      <c r="B1847" t="s">
        <v>3916</v>
      </c>
      <c r="C1847" t="s">
        <v>3917</v>
      </c>
      <c r="D1847">
        <v>29250000</v>
      </c>
      <c r="E1847" t="s">
        <v>26</v>
      </c>
      <c r="F1847" t="s">
        <v>51</v>
      </c>
      <c r="G1847" t="s">
        <v>52</v>
      </c>
      <c r="H1847" t="s">
        <v>112</v>
      </c>
      <c r="I1847">
        <v>2020</v>
      </c>
      <c r="J1847" t="s">
        <v>80</v>
      </c>
      <c r="K1847" t="s">
        <v>31</v>
      </c>
      <c r="L1847">
        <v>948</v>
      </c>
      <c r="M1847">
        <v>3500</v>
      </c>
      <c r="N1847" t="s">
        <v>32</v>
      </c>
      <c r="O1847" t="s">
        <v>32</v>
      </c>
      <c r="P1847" t="s">
        <v>35</v>
      </c>
      <c r="Q1847" t="s">
        <v>35</v>
      </c>
      <c r="R1847" t="s">
        <v>35</v>
      </c>
      <c r="V1847" t="s">
        <v>35</v>
      </c>
      <c r="W1847" t="s">
        <v>37</v>
      </c>
      <c r="X1847" t="s">
        <v>38</v>
      </c>
    </row>
    <row r="1848" spans="1:24" x14ac:dyDescent="0.3">
      <c r="A1848">
        <v>3294</v>
      </c>
      <c r="B1848" t="s">
        <v>3918</v>
      </c>
      <c r="C1848" t="s">
        <v>3919</v>
      </c>
      <c r="D1848">
        <v>14040000</v>
      </c>
      <c r="E1848" t="s">
        <v>41</v>
      </c>
      <c r="F1848" t="s">
        <v>99</v>
      </c>
      <c r="G1848" t="s">
        <v>52</v>
      </c>
      <c r="H1848" t="s">
        <v>575</v>
      </c>
      <c r="I1848">
        <v>2013</v>
      </c>
      <c r="J1848" t="s">
        <v>113</v>
      </c>
      <c r="K1848" t="s">
        <v>31</v>
      </c>
      <c r="L1848">
        <v>45097</v>
      </c>
      <c r="M1848">
        <v>4000</v>
      </c>
      <c r="N1848" t="s">
        <v>32</v>
      </c>
      <c r="O1848" t="s">
        <v>32</v>
      </c>
      <c r="P1848" t="s">
        <v>35</v>
      </c>
      <c r="Q1848" t="s">
        <v>35</v>
      </c>
      <c r="R1848" t="s">
        <v>35</v>
      </c>
      <c r="V1848" t="s">
        <v>35</v>
      </c>
      <c r="W1848" t="s">
        <v>37</v>
      </c>
      <c r="X1848" t="s">
        <v>38</v>
      </c>
    </row>
    <row r="1849" spans="1:24" x14ac:dyDescent="0.3">
      <c r="A1849">
        <v>3295</v>
      </c>
      <c r="B1849" t="s">
        <v>3920</v>
      </c>
      <c r="C1849" t="s">
        <v>3921</v>
      </c>
      <c r="D1849">
        <v>2604000</v>
      </c>
      <c r="E1849" t="s">
        <v>481</v>
      </c>
      <c r="F1849" t="s">
        <v>482</v>
      </c>
      <c r="G1849" t="s">
        <v>52</v>
      </c>
      <c r="H1849" t="s">
        <v>323</v>
      </c>
      <c r="I1849">
        <v>2005</v>
      </c>
      <c r="J1849" t="s">
        <v>66</v>
      </c>
      <c r="K1849" t="s">
        <v>46</v>
      </c>
      <c r="L1849">
        <v>40051</v>
      </c>
      <c r="M1849">
        <v>3300</v>
      </c>
      <c r="N1849" t="s">
        <v>47</v>
      </c>
      <c r="O1849" t="s">
        <v>47</v>
      </c>
      <c r="P1849" t="s">
        <v>35</v>
      </c>
      <c r="Q1849" t="s">
        <v>35</v>
      </c>
      <c r="R1849" t="s">
        <v>1402</v>
      </c>
      <c r="V1849" t="s">
        <v>35</v>
      </c>
      <c r="W1849" t="s">
        <v>37</v>
      </c>
      <c r="X1849" t="s">
        <v>38</v>
      </c>
    </row>
    <row r="1850" spans="1:24" x14ac:dyDescent="0.3">
      <c r="A1850">
        <v>3296</v>
      </c>
      <c r="B1850" t="s">
        <v>3922</v>
      </c>
      <c r="C1850" t="s">
        <v>3923</v>
      </c>
      <c r="D1850">
        <v>6300000</v>
      </c>
      <c r="E1850" t="s">
        <v>26</v>
      </c>
      <c r="F1850" t="s">
        <v>136</v>
      </c>
      <c r="G1850" t="s">
        <v>78</v>
      </c>
      <c r="H1850" t="s">
        <v>255</v>
      </c>
      <c r="I1850">
        <v>2014</v>
      </c>
      <c r="J1850" t="s">
        <v>30</v>
      </c>
      <c r="K1850" t="s">
        <v>31</v>
      </c>
      <c r="L1850">
        <v>28740</v>
      </c>
      <c r="M1850">
        <v>3500</v>
      </c>
      <c r="N1850" t="s">
        <v>32</v>
      </c>
      <c r="O1850" t="s">
        <v>32</v>
      </c>
      <c r="P1850" t="s">
        <v>35</v>
      </c>
      <c r="Q1850" t="s">
        <v>35</v>
      </c>
      <c r="R1850" t="s">
        <v>35</v>
      </c>
      <c r="V1850" t="s">
        <v>48</v>
      </c>
      <c r="W1850" t="s">
        <v>37</v>
      </c>
      <c r="X1850" t="s">
        <v>38</v>
      </c>
    </row>
    <row r="1851" spans="1:24" x14ac:dyDescent="0.3">
      <c r="A1851">
        <v>3297</v>
      </c>
      <c r="B1851" t="s">
        <v>3924</v>
      </c>
      <c r="C1851" t="s">
        <v>3925</v>
      </c>
      <c r="D1851">
        <v>5355000</v>
      </c>
      <c r="E1851" t="s">
        <v>41</v>
      </c>
      <c r="F1851" t="s">
        <v>42</v>
      </c>
      <c r="G1851" t="s">
        <v>319</v>
      </c>
      <c r="H1851" t="s">
        <v>696</v>
      </c>
      <c r="I1851">
        <v>2012</v>
      </c>
      <c r="J1851" t="s">
        <v>54</v>
      </c>
      <c r="K1851" t="s">
        <v>31</v>
      </c>
      <c r="L1851">
        <v>26659</v>
      </c>
      <c r="M1851">
        <v>2000</v>
      </c>
      <c r="N1851" t="s">
        <v>32</v>
      </c>
      <c r="O1851" t="s">
        <v>32</v>
      </c>
      <c r="P1851" t="s">
        <v>3926</v>
      </c>
      <c r="Q1851" t="s">
        <v>34</v>
      </c>
      <c r="R1851" t="s">
        <v>35</v>
      </c>
      <c r="S1851">
        <v>5</v>
      </c>
      <c r="T1851">
        <v>4</v>
      </c>
      <c r="U1851">
        <v>150</v>
      </c>
      <c r="V1851" t="s">
        <v>36</v>
      </c>
      <c r="W1851" t="s">
        <v>37</v>
      </c>
      <c r="X1851" t="s">
        <v>38</v>
      </c>
    </row>
    <row r="1852" spans="1:24" x14ac:dyDescent="0.3">
      <c r="A1852">
        <v>3298</v>
      </c>
      <c r="B1852" t="s">
        <v>3927</v>
      </c>
      <c r="C1852" t="s">
        <v>3928</v>
      </c>
      <c r="D1852">
        <v>3570000</v>
      </c>
      <c r="E1852" t="s">
        <v>481</v>
      </c>
      <c r="F1852" t="s">
        <v>482</v>
      </c>
      <c r="G1852" t="s">
        <v>28</v>
      </c>
      <c r="H1852" t="s">
        <v>149</v>
      </c>
      <c r="I1852">
        <v>2007</v>
      </c>
      <c r="J1852" t="s">
        <v>178</v>
      </c>
      <c r="K1852" t="s">
        <v>46</v>
      </c>
      <c r="L1852">
        <v>13695</v>
      </c>
      <c r="M1852">
        <v>3500</v>
      </c>
      <c r="N1852" t="s">
        <v>47</v>
      </c>
      <c r="O1852" t="s">
        <v>32</v>
      </c>
      <c r="P1852" t="s">
        <v>35</v>
      </c>
      <c r="Q1852" t="s">
        <v>35</v>
      </c>
      <c r="R1852" t="s">
        <v>1402</v>
      </c>
      <c r="V1852" t="s">
        <v>911</v>
      </c>
      <c r="W1852" t="s">
        <v>37</v>
      </c>
      <c r="X1852" t="s">
        <v>38</v>
      </c>
    </row>
    <row r="1853" spans="1:24" x14ac:dyDescent="0.3">
      <c r="A1853">
        <v>3299</v>
      </c>
      <c r="B1853" t="s">
        <v>3929</v>
      </c>
      <c r="C1853" t="s">
        <v>2481</v>
      </c>
      <c r="D1853">
        <v>3360000</v>
      </c>
      <c r="E1853" t="s">
        <v>481</v>
      </c>
      <c r="F1853" t="s">
        <v>482</v>
      </c>
      <c r="G1853" t="s">
        <v>28</v>
      </c>
      <c r="H1853" t="s">
        <v>149</v>
      </c>
      <c r="I1853">
        <v>2008</v>
      </c>
      <c r="J1853" t="s">
        <v>54</v>
      </c>
      <c r="K1853" t="s">
        <v>46</v>
      </c>
      <c r="L1853">
        <v>17796</v>
      </c>
      <c r="M1853">
        <v>3500</v>
      </c>
      <c r="N1853" t="s">
        <v>47</v>
      </c>
      <c r="O1853" t="s">
        <v>32</v>
      </c>
      <c r="P1853" t="s">
        <v>35</v>
      </c>
      <c r="Q1853" t="s">
        <v>35</v>
      </c>
      <c r="R1853" t="s">
        <v>83</v>
      </c>
      <c r="V1853" t="s">
        <v>48</v>
      </c>
      <c r="W1853" t="s">
        <v>37</v>
      </c>
      <c r="X1853" t="s">
        <v>38</v>
      </c>
    </row>
    <row r="1854" spans="1:24" x14ac:dyDescent="0.3">
      <c r="A1854">
        <v>3300</v>
      </c>
      <c r="B1854" t="s">
        <v>3930</v>
      </c>
      <c r="C1854" t="s">
        <v>3931</v>
      </c>
      <c r="D1854">
        <v>4680000</v>
      </c>
      <c r="E1854" t="s">
        <v>26</v>
      </c>
      <c r="F1854" t="s">
        <v>152</v>
      </c>
      <c r="G1854" t="s">
        <v>64</v>
      </c>
      <c r="H1854" t="s">
        <v>65</v>
      </c>
      <c r="I1854">
        <v>2005</v>
      </c>
      <c r="J1854" t="s">
        <v>45</v>
      </c>
      <c r="K1854" t="s">
        <v>46</v>
      </c>
      <c r="L1854">
        <v>39854</v>
      </c>
      <c r="M1854">
        <v>5000</v>
      </c>
      <c r="N1854" t="s">
        <v>47</v>
      </c>
      <c r="O1854" t="s">
        <v>32</v>
      </c>
      <c r="P1854" t="s">
        <v>35</v>
      </c>
      <c r="Q1854" t="s">
        <v>35</v>
      </c>
      <c r="R1854" t="s">
        <v>35</v>
      </c>
      <c r="V1854" t="s">
        <v>48</v>
      </c>
      <c r="W1854" t="s">
        <v>37</v>
      </c>
      <c r="X1854" t="s">
        <v>38</v>
      </c>
    </row>
    <row r="1855" spans="1:24" x14ac:dyDescent="0.3">
      <c r="A1855">
        <v>3301</v>
      </c>
      <c r="B1855" t="s">
        <v>3932</v>
      </c>
      <c r="C1855" t="s">
        <v>3933</v>
      </c>
      <c r="D1855">
        <v>5040000</v>
      </c>
      <c r="E1855" t="s">
        <v>26</v>
      </c>
      <c r="F1855" t="s">
        <v>225</v>
      </c>
      <c r="G1855" t="s">
        <v>52</v>
      </c>
      <c r="H1855" t="s">
        <v>834</v>
      </c>
      <c r="I1855">
        <v>2002</v>
      </c>
      <c r="J1855" t="s">
        <v>178</v>
      </c>
      <c r="K1855" t="s">
        <v>46</v>
      </c>
      <c r="L1855">
        <v>44582</v>
      </c>
      <c r="M1855">
        <v>4700</v>
      </c>
      <c r="N1855" t="s">
        <v>47</v>
      </c>
      <c r="O1855" t="s">
        <v>32</v>
      </c>
      <c r="P1855" t="s">
        <v>35</v>
      </c>
      <c r="Q1855" t="s">
        <v>35</v>
      </c>
      <c r="R1855" t="s">
        <v>35</v>
      </c>
      <c r="V1855" t="s">
        <v>35</v>
      </c>
      <c r="W1855" t="s">
        <v>37</v>
      </c>
      <c r="X1855" t="s">
        <v>38</v>
      </c>
    </row>
    <row r="1856" spans="1:24" x14ac:dyDescent="0.3">
      <c r="A1856">
        <v>3302</v>
      </c>
      <c r="B1856" t="s">
        <v>3934</v>
      </c>
      <c r="C1856" t="s">
        <v>3935</v>
      </c>
      <c r="D1856">
        <v>6982500</v>
      </c>
      <c r="E1856" t="s">
        <v>26</v>
      </c>
      <c r="F1856" t="s">
        <v>27</v>
      </c>
      <c r="G1856" t="s">
        <v>127</v>
      </c>
      <c r="H1856" t="s">
        <v>1203</v>
      </c>
      <c r="I1856">
        <v>2013</v>
      </c>
      <c r="J1856" t="s">
        <v>59</v>
      </c>
      <c r="K1856" t="s">
        <v>46</v>
      </c>
      <c r="L1856">
        <v>23986</v>
      </c>
      <c r="M1856">
        <v>3500</v>
      </c>
      <c r="N1856" t="s">
        <v>47</v>
      </c>
      <c r="O1856" t="s">
        <v>32</v>
      </c>
      <c r="P1856" t="s">
        <v>3936</v>
      </c>
      <c r="Q1856" t="s">
        <v>82</v>
      </c>
      <c r="R1856" t="s">
        <v>60</v>
      </c>
      <c r="S1856">
        <v>5</v>
      </c>
      <c r="T1856">
        <v>6</v>
      </c>
      <c r="U1856">
        <v>278</v>
      </c>
      <c r="V1856" t="s">
        <v>48</v>
      </c>
      <c r="W1856" t="s">
        <v>37</v>
      </c>
      <c r="X1856" t="s">
        <v>38</v>
      </c>
    </row>
    <row r="1857" spans="1:24" x14ac:dyDescent="0.3">
      <c r="A1857">
        <v>3303</v>
      </c>
      <c r="B1857" t="s">
        <v>3937</v>
      </c>
      <c r="C1857" t="s">
        <v>464</v>
      </c>
      <c r="D1857">
        <v>4200000</v>
      </c>
      <c r="E1857" t="s">
        <v>26</v>
      </c>
      <c r="F1857" t="s">
        <v>63</v>
      </c>
      <c r="G1857" t="s">
        <v>409</v>
      </c>
      <c r="H1857" t="s">
        <v>465</v>
      </c>
      <c r="I1857">
        <v>2011</v>
      </c>
      <c r="J1857" t="s">
        <v>113</v>
      </c>
      <c r="K1857" t="s">
        <v>31</v>
      </c>
      <c r="L1857">
        <v>19346</v>
      </c>
      <c r="M1857">
        <v>2300</v>
      </c>
      <c r="N1857" t="s">
        <v>32</v>
      </c>
      <c r="O1857" t="s">
        <v>32</v>
      </c>
      <c r="P1857" t="s">
        <v>35</v>
      </c>
      <c r="Q1857" t="s">
        <v>35</v>
      </c>
      <c r="R1857" t="s">
        <v>35</v>
      </c>
      <c r="V1857" t="s">
        <v>48</v>
      </c>
      <c r="W1857" t="s">
        <v>37</v>
      </c>
      <c r="X1857" t="s">
        <v>38</v>
      </c>
    </row>
    <row r="1858" spans="1:24" x14ac:dyDescent="0.3">
      <c r="A1858">
        <v>3304</v>
      </c>
      <c r="B1858" t="s">
        <v>3938</v>
      </c>
      <c r="C1858" t="s">
        <v>3939</v>
      </c>
      <c r="D1858">
        <v>1050000</v>
      </c>
      <c r="E1858" t="s">
        <v>41</v>
      </c>
      <c r="F1858" t="s">
        <v>107</v>
      </c>
      <c r="G1858" t="s">
        <v>159</v>
      </c>
      <c r="H1858" t="s">
        <v>640</v>
      </c>
      <c r="I1858">
        <v>2007</v>
      </c>
      <c r="J1858" t="s">
        <v>54</v>
      </c>
      <c r="K1858" t="s">
        <v>46</v>
      </c>
      <c r="L1858">
        <v>22716</v>
      </c>
      <c r="M1858">
        <v>1600</v>
      </c>
      <c r="N1858" t="s">
        <v>47</v>
      </c>
      <c r="O1858" t="s">
        <v>47</v>
      </c>
      <c r="P1858" t="s">
        <v>35</v>
      </c>
      <c r="Q1858" t="s">
        <v>35</v>
      </c>
      <c r="R1858" t="s">
        <v>60</v>
      </c>
      <c r="V1858" t="s">
        <v>35</v>
      </c>
      <c r="W1858" t="s">
        <v>37</v>
      </c>
      <c r="X1858" t="s">
        <v>38</v>
      </c>
    </row>
    <row r="1859" spans="1:24" x14ac:dyDescent="0.3">
      <c r="A1859">
        <v>3305</v>
      </c>
      <c r="B1859" t="s">
        <v>3940</v>
      </c>
      <c r="C1859" t="s">
        <v>3941</v>
      </c>
      <c r="D1859">
        <v>35700000</v>
      </c>
      <c r="E1859" t="s">
        <v>26</v>
      </c>
      <c r="F1859" t="s">
        <v>364</v>
      </c>
      <c r="G1859" t="s">
        <v>28</v>
      </c>
      <c r="H1859" t="s">
        <v>2169</v>
      </c>
      <c r="I1859">
        <v>2016</v>
      </c>
      <c r="J1859" t="s">
        <v>45</v>
      </c>
      <c r="K1859" t="s">
        <v>31</v>
      </c>
      <c r="L1859">
        <v>19968</v>
      </c>
      <c r="M1859">
        <v>4600</v>
      </c>
      <c r="N1859" t="s">
        <v>32</v>
      </c>
      <c r="O1859" t="s">
        <v>32</v>
      </c>
      <c r="P1859" t="s">
        <v>35</v>
      </c>
      <c r="Q1859" t="s">
        <v>35</v>
      </c>
      <c r="R1859" t="s">
        <v>35</v>
      </c>
      <c r="V1859" t="s">
        <v>35</v>
      </c>
      <c r="W1859" t="s">
        <v>37</v>
      </c>
      <c r="X1859" t="s">
        <v>38</v>
      </c>
    </row>
    <row r="1860" spans="1:24" x14ac:dyDescent="0.3">
      <c r="A1860">
        <v>3306</v>
      </c>
      <c r="B1860" t="s">
        <v>3942</v>
      </c>
      <c r="C1860" t="s">
        <v>2823</v>
      </c>
      <c r="D1860">
        <v>4160000</v>
      </c>
      <c r="E1860" t="s">
        <v>41</v>
      </c>
      <c r="F1860" t="s">
        <v>57</v>
      </c>
      <c r="G1860" t="s">
        <v>52</v>
      </c>
      <c r="H1860" t="s">
        <v>91</v>
      </c>
      <c r="I1860">
        <v>2005</v>
      </c>
      <c r="J1860" t="s">
        <v>66</v>
      </c>
      <c r="K1860" t="s">
        <v>46</v>
      </c>
      <c r="L1860">
        <v>25212</v>
      </c>
      <c r="M1860">
        <v>3300</v>
      </c>
      <c r="N1860" t="s">
        <v>47</v>
      </c>
      <c r="O1860" t="s">
        <v>32</v>
      </c>
      <c r="P1860" t="s">
        <v>35</v>
      </c>
      <c r="Q1860" t="s">
        <v>35</v>
      </c>
      <c r="R1860" t="s">
        <v>83</v>
      </c>
      <c r="V1860" t="s">
        <v>48</v>
      </c>
      <c r="W1860" t="s">
        <v>37</v>
      </c>
      <c r="X1860" t="s">
        <v>38</v>
      </c>
    </row>
    <row r="1861" spans="1:24" x14ac:dyDescent="0.3">
      <c r="A1861">
        <v>3307</v>
      </c>
      <c r="B1861" t="s">
        <v>3943</v>
      </c>
      <c r="C1861" t="s">
        <v>3944</v>
      </c>
      <c r="D1861">
        <v>5145000</v>
      </c>
      <c r="E1861" t="s">
        <v>26</v>
      </c>
      <c r="F1861" t="s">
        <v>1165</v>
      </c>
      <c r="G1861" t="s">
        <v>52</v>
      </c>
      <c r="H1861" t="s">
        <v>311</v>
      </c>
      <c r="I1861">
        <v>2010</v>
      </c>
      <c r="J1861" t="s">
        <v>54</v>
      </c>
      <c r="K1861" t="s">
        <v>31</v>
      </c>
      <c r="L1861">
        <v>10543</v>
      </c>
      <c r="M1861">
        <v>1800</v>
      </c>
      <c r="N1861" t="s">
        <v>32</v>
      </c>
      <c r="O1861" t="s">
        <v>32</v>
      </c>
      <c r="P1861" t="s">
        <v>35</v>
      </c>
      <c r="Q1861" t="s">
        <v>35</v>
      </c>
      <c r="R1861" t="s">
        <v>35</v>
      </c>
      <c r="V1861" t="s">
        <v>35</v>
      </c>
      <c r="W1861" t="s">
        <v>37</v>
      </c>
      <c r="X1861" t="s">
        <v>38</v>
      </c>
    </row>
    <row r="1862" spans="1:24" x14ac:dyDescent="0.3">
      <c r="A1862">
        <v>3308</v>
      </c>
      <c r="B1862" t="s">
        <v>3945</v>
      </c>
      <c r="C1862" t="s">
        <v>1210</v>
      </c>
      <c r="D1862">
        <v>1260000</v>
      </c>
      <c r="E1862" t="s">
        <v>163</v>
      </c>
      <c r="F1862" t="s">
        <v>164</v>
      </c>
      <c r="G1862" t="s">
        <v>127</v>
      </c>
      <c r="H1862" t="s">
        <v>128</v>
      </c>
      <c r="I1862">
        <v>2006</v>
      </c>
      <c r="J1862" t="s">
        <v>54</v>
      </c>
      <c r="K1862" t="s">
        <v>46</v>
      </c>
      <c r="L1862">
        <v>23055</v>
      </c>
      <c r="M1862">
        <v>2400</v>
      </c>
      <c r="N1862" t="s">
        <v>47</v>
      </c>
      <c r="O1862" t="s">
        <v>47</v>
      </c>
      <c r="P1862" t="s">
        <v>35</v>
      </c>
      <c r="Q1862" t="s">
        <v>35</v>
      </c>
      <c r="R1862" t="s">
        <v>35</v>
      </c>
      <c r="V1862" t="s">
        <v>35</v>
      </c>
      <c r="W1862" t="s">
        <v>37</v>
      </c>
      <c r="X1862" t="s">
        <v>38</v>
      </c>
    </row>
    <row r="1863" spans="1:24" x14ac:dyDescent="0.3">
      <c r="A1863">
        <v>3309</v>
      </c>
      <c r="B1863" t="s">
        <v>3946</v>
      </c>
      <c r="C1863" t="s">
        <v>3947</v>
      </c>
      <c r="D1863">
        <v>3150000</v>
      </c>
      <c r="E1863" t="s">
        <v>131</v>
      </c>
      <c r="F1863" t="s">
        <v>132</v>
      </c>
      <c r="G1863" t="s">
        <v>159</v>
      </c>
      <c r="H1863" t="s">
        <v>640</v>
      </c>
      <c r="I1863">
        <v>2014</v>
      </c>
      <c r="J1863" t="s">
        <v>70</v>
      </c>
      <c r="K1863" t="s">
        <v>46</v>
      </c>
      <c r="L1863">
        <v>15026</v>
      </c>
      <c r="M1863">
        <v>1600</v>
      </c>
      <c r="N1863" t="s">
        <v>47</v>
      </c>
      <c r="O1863" t="s">
        <v>96</v>
      </c>
      <c r="P1863" t="s">
        <v>35</v>
      </c>
      <c r="Q1863" t="s">
        <v>35</v>
      </c>
      <c r="R1863" t="s">
        <v>35</v>
      </c>
      <c r="V1863" t="s">
        <v>35</v>
      </c>
      <c r="W1863" t="s">
        <v>37</v>
      </c>
      <c r="X1863" t="s">
        <v>38</v>
      </c>
    </row>
    <row r="1864" spans="1:24" x14ac:dyDescent="0.3">
      <c r="A1864">
        <v>3310</v>
      </c>
      <c r="B1864" t="s">
        <v>3948</v>
      </c>
      <c r="C1864" t="s">
        <v>250</v>
      </c>
      <c r="D1864">
        <v>3150000</v>
      </c>
      <c r="E1864" t="s">
        <v>26</v>
      </c>
      <c r="F1864" t="s">
        <v>51</v>
      </c>
      <c r="G1864" t="s">
        <v>52</v>
      </c>
      <c r="H1864" t="s">
        <v>112</v>
      </c>
      <c r="I1864">
        <v>2007</v>
      </c>
      <c r="J1864" t="s">
        <v>66</v>
      </c>
      <c r="K1864" t="s">
        <v>46</v>
      </c>
      <c r="L1864">
        <v>22979</v>
      </c>
      <c r="M1864">
        <v>2400</v>
      </c>
      <c r="N1864" t="s">
        <v>47</v>
      </c>
      <c r="O1864" t="s">
        <v>47</v>
      </c>
      <c r="P1864" t="s">
        <v>35</v>
      </c>
      <c r="Q1864" t="s">
        <v>35</v>
      </c>
      <c r="R1864" t="s">
        <v>83</v>
      </c>
      <c r="V1864" t="s">
        <v>35</v>
      </c>
      <c r="W1864" t="s">
        <v>37</v>
      </c>
      <c r="X1864" t="s">
        <v>38</v>
      </c>
    </row>
    <row r="1865" spans="1:24" x14ac:dyDescent="0.3">
      <c r="A1865">
        <v>3311</v>
      </c>
      <c r="B1865" t="s">
        <v>3949</v>
      </c>
      <c r="C1865" t="s">
        <v>661</v>
      </c>
      <c r="D1865">
        <v>2600000</v>
      </c>
      <c r="E1865" t="s">
        <v>41</v>
      </c>
      <c r="F1865" t="s">
        <v>73</v>
      </c>
      <c r="G1865" t="s">
        <v>127</v>
      </c>
      <c r="H1865" t="s">
        <v>128</v>
      </c>
      <c r="I1865">
        <v>2006</v>
      </c>
      <c r="J1865" t="s">
        <v>113</v>
      </c>
      <c r="K1865" t="s">
        <v>46</v>
      </c>
      <c r="L1865">
        <v>18441</v>
      </c>
      <c r="M1865">
        <v>2000</v>
      </c>
      <c r="N1865" t="s">
        <v>47</v>
      </c>
      <c r="O1865" t="s">
        <v>47</v>
      </c>
      <c r="P1865" t="s">
        <v>35</v>
      </c>
      <c r="Q1865" t="s">
        <v>35</v>
      </c>
      <c r="R1865" t="s">
        <v>60</v>
      </c>
      <c r="V1865" t="s">
        <v>35</v>
      </c>
      <c r="W1865" t="s">
        <v>37</v>
      </c>
      <c r="X1865" t="s">
        <v>38</v>
      </c>
    </row>
    <row r="1866" spans="1:24" x14ac:dyDescent="0.3">
      <c r="A1866">
        <v>3312</v>
      </c>
      <c r="B1866" t="s">
        <v>3950</v>
      </c>
      <c r="C1866" t="s">
        <v>3182</v>
      </c>
      <c r="D1866">
        <v>1924000</v>
      </c>
      <c r="E1866" t="s">
        <v>26</v>
      </c>
      <c r="F1866" t="s">
        <v>1165</v>
      </c>
      <c r="G1866" t="s">
        <v>52</v>
      </c>
      <c r="H1866" t="s">
        <v>112</v>
      </c>
      <c r="I1866">
        <v>2002</v>
      </c>
      <c r="J1866" t="s">
        <v>30</v>
      </c>
      <c r="K1866" t="s">
        <v>46</v>
      </c>
      <c r="L1866">
        <v>24548</v>
      </c>
      <c r="M1866">
        <v>2400</v>
      </c>
      <c r="N1866" t="s">
        <v>47</v>
      </c>
      <c r="O1866" t="s">
        <v>47</v>
      </c>
      <c r="P1866" t="s">
        <v>35</v>
      </c>
      <c r="Q1866" t="s">
        <v>35</v>
      </c>
      <c r="R1866" t="s">
        <v>60</v>
      </c>
      <c r="V1866" t="s">
        <v>35</v>
      </c>
      <c r="W1866" t="s">
        <v>37</v>
      </c>
      <c r="X1866" t="s">
        <v>38</v>
      </c>
    </row>
    <row r="1867" spans="1:24" x14ac:dyDescent="0.3">
      <c r="A1867">
        <v>3313</v>
      </c>
      <c r="B1867" t="s">
        <v>3951</v>
      </c>
      <c r="C1867" t="s">
        <v>1545</v>
      </c>
      <c r="D1867">
        <v>3640000</v>
      </c>
      <c r="E1867" t="s">
        <v>41</v>
      </c>
      <c r="F1867" t="s">
        <v>326</v>
      </c>
      <c r="G1867" t="s">
        <v>127</v>
      </c>
      <c r="H1867" t="s">
        <v>128</v>
      </c>
      <c r="I1867">
        <v>2009</v>
      </c>
      <c r="J1867" t="s">
        <v>113</v>
      </c>
      <c r="K1867" t="s">
        <v>46</v>
      </c>
      <c r="L1867">
        <v>11742</v>
      </c>
      <c r="M1867">
        <v>2400</v>
      </c>
      <c r="N1867" t="s">
        <v>47</v>
      </c>
      <c r="O1867" t="s">
        <v>32</v>
      </c>
      <c r="P1867" t="s">
        <v>35</v>
      </c>
      <c r="Q1867" t="s">
        <v>35</v>
      </c>
      <c r="R1867" t="s">
        <v>100</v>
      </c>
      <c r="V1867" t="s">
        <v>35</v>
      </c>
      <c r="W1867" t="s">
        <v>37</v>
      </c>
      <c r="X1867" t="s">
        <v>38</v>
      </c>
    </row>
    <row r="1868" spans="1:24" x14ac:dyDescent="0.3">
      <c r="A1868">
        <v>3314</v>
      </c>
      <c r="B1868" t="s">
        <v>3952</v>
      </c>
      <c r="C1868" t="s">
        <v>3953</v>
      </c>
      <c r="D1868">
        <v>1155000</v>
      </c>
      <c r="E1868" t="s">
        <v>157</v>
      </c>
      <c r="F1868" t="s">
        <v>158</v>
      </c>
      <c r="G1868" t="s">
        <v>265</v>
      </c>
      <c r="H1868" t="s">
        <v>3954</v>
      </c>
      <c r="I1868">
        <v>2010</v>
      </c>
      <c r="J1868" t="s">
        <v>54</v>
      </c>
      <c r="K1868" t="s">
        <v>46</v>
      </c>
      <c r="L1868">
        <v>13763</v>
      </c>
      <c r="M1868">
        <v>1800</v>
      </c>
      <c r="N1868" t="s">
        <v>47</v>
      </c>
      <c r="O1868" t="s">
        <v>32</v>
      </c>
      <c r="P1868" t="s">
        <v>35</v>
      </c>
      <c r="Q1868" t="s">
        <v>35</v>
      </c>
      <c r="R1868" t="s">
        <v>35</v>
      </c>
      <c r="V1868" t="s">
        <v>35</v>
      </c>
      <c r="W1868" t="s">
        <v>37</v>
      </c>
      <c r="X1868" t="s">
        <v>262</v>
      </c>
    </row>
    <row r="1869" spans="1:24" x14ac:dyDescent="0.3">
      <c r="A1869">
        <v>3315</v>
      </c>
      <c r="B1869" t="s">
        <v>3955</v>
      </c>
      <c r="C1869" t="s">
        <v>3956</v>
      </c>
      <c r="D1869">
        <v>2100000</v>
      </c>
      <c r="E1869" t="s">
        <v>26</v>
      </c>
      <c r="F1869" t="s">
        <v>280</v>
      </c>
      <c r="G1869" t="s">
        <v>2323</v>
      </c>
      <c r="H1869" t="s">
        <v>2324</v>
      </c>
      <c r="I1869">
        <v>2007</v>
      </c>
      <c r="J1869" t="s">
        <v>30</v>
      </c>
      <c r="K1869" t="s">
        <v>46</v>
      </c>
      <c r="L1869">
        <v>20295</v>
      </c>
      <c r="M1869">
        <v>1600</v>
      </c>
      <c r="N1869" t="s">
        <v>47</v>
      </c>
      <c r="O1869" t="s">
        <v>47</v>
      </c>
      <c r="P1869" t="s">
        <v>35</v>
      </c>
      <c r="Q1869" t="s">
        <v>35</v>
      </c>
      <c r="R1869" t="s">
        <v>83</v>
      </c>
      <c r="V1869" t="s">
        <v>35</v>
      </c>
      <c r="W1869" t="s">
        <v>37</v>
      </c>
      <c r="X1869" t="s">
        <v>262</v>
      </c>
    </row>
    <row r="1870" spans="1:24" x14ac:dyDescent="0.3">
      <c r="A1870">
        <v>3316</v>
      </c>
      <c r="B1870" t="s">
        <v>3957</v>
      </c>
      <c r="C1870" t="s">
        <v>3958</v>
      </c>
      <c r="D1870">
        <v>3675000</v>
      </c>
      <c r="E1870" t="s">
        <v>26</v>
      </c>
      <c r="F1870" t="s">
        <v>116</v>
      </c>
      <c r="G1870" t="s">
        <v>28</v>
      </c>
      <c r="H1870" t="s">
        <v>103</v>
      </c>
      <c r="I1870">
        <v>2008</v>
      </c>
      <c r="J1870" t="s">
        <v>45</v>
      </c>
      <c r="K1870" t="s">
        <v>46</v>
      </c>
      <c r="L1870">
        <v>16871</v>
      </c>
      <c r="M1870">
        <v>2500</v>
      </c>
      <c r="N1870" t="s">
        <v>47</v>
      </c>
      <c r="O1870" t="s">
        <v>32</v>
      </c>
      <c r="P1870" t="s">
        <v>35</v>
      </c>
      <c r="Q1870" t="s">
        <v>35</v>
      </c>
      <c r="R1870" t="s">
        <v>83</v>
      </c>
      <c r="V1870" t="s">
        <v>35</v>
      </c>
      <c r="W1870" t="s">
        <v>37</v>
      </c>
      <c r="X1870" t="s">
        <v>38</v>
      </c>
    </row>
    <row r="1871" spans="1:24" x14ac:dyDescent="0.3">
      <c r="A1871">
        <v>3317</v>
      </c>
      <c r="B1871" t="s">
        <v>3959</v>
      </c>
      <c r="C1871" t="s">
        <v>880</v>
      </c>
      <c r="D1871">
        <v>5355000</v>
      </c>
      <c r="E1871" t="s">
        <v>26</v>
      </c>
      <c r="F1871" t="s">
        <v>152</v>
      </c>
      <c r="G1871" t="s">
        <v>52</v>
      </c>
      <c r="H1871" t="s">
        <v>112</v>
      </c>
      <c r="I1871">
        <v>2014</v>
      </c>
      <c r="J1871" t="s">
        <v>54</v>
      </c>
      <c r="K1871" t="s">
        <v>46</v>
      </c>
      <c r="L1871">
        <v>71066</v>
      </c>
      <c r="M1871">
        <v>2500</v>
      </c>
      <c r="N1871" t="s">
        <v>47</v>
      </c>
      <c r="O1871" t="s">
        <v>32</v>
      </c>
      <c r="P1871" t="s">
        <v>35</v>
      </c>
      <c r="Q1871" t="s">
        <v>35</v>
      </c>
      <c r="R1871" t="s">
        <v>83</v>
      </c>
      <c r="V1871" t="s">
        <v>35</v>
      </c>
      <c r="W1871" t="s">
        <v>37</v>
      </c>
      <c r="X1871" t="s">
        <v>38</v>
      </c>
    </row>
    <row r="1872" spans="1:24" x14ac:dyDescent="0.3">
      <c r="A1872">
        <v>3318</v>
      </c>
      <c r="B1872" t="s">
        <v>3960</v>
      </c>
      <c r="C1872" t="s">
        <v>874</v>
      </c>
      <c r="D1872">
        <v>1861650</v>
      </c>
      <c r="E1872" t="s">
        <v>119</v>
      </c>
      <c r="F1872" t="s">
        <v>120</v>
      </c>
      <c r="G1872" t="s">
        <v>52</v>
      </c>
      <c r="H1872" t="s">
        <v>112</v>
      </c>
      <c r="I1872">
        <v>2003</v>
      </c>
      <c r="J1872" t="s">
        <v>66</v>
      </c>
      <c r="K1872" t="s">
        <v>46</v>
      </c>
      <c r="L1872">
        <v>28641</v>
      </c>
      <c r="M1872">
        <v>2400</v>
      </c>
      <c r="N1872" t="s">
        <v>47</v>
      </c>
      <c r="O1872" t="s">
        <v>47</v>
      </c>
      <c r="P1872" t="s">
        <v>35</v>
      </c>
      <c r="Q1872" t="s">
        <v>35</v>
      </c>
      <c r="R1872" t="s">
        <v>26</v>
      </c>
      <c r="V1872" t="s">
        <v>35</v>
      </c>
      <c r="W1872" t="s">
        <v>37</v>
      </c>
      <c r="X1872" t="s">
        <v>38</v>
      </c>
    </row>
    <row r="1873" spans="1:24" x14ac:dyDescent="0.3">
      <c r="A1873">
        <v>3319</v>
      </c>
      <c r="B1873" t="s">
        <v>3961</v>
      </c>
      <c r="C1873" t="s">
        <v>2181</v>
      </c>
      <c r="D1873">
        <v>3600000</v>
      </c>
      <c r="E1873" t="s">
        <v>26</v>
      </c>
      <c r="F1873" t="s">
        <v>27</v>
      </c>
      <c r="G1873" t="s">
        <v>127</v>
      </c>
      <c r="H1873" t="s">
        <v>237</v>
      </c>
      <c r="I1873">
        <v>2009</v>
      </c>
      <c r="J1873" t="s">
        <v>54</v>
      </c>
      <c r="K1873" t="s">
        <v>46</v>
      </c>
      <c r="L1873">
        <v>27429</v>
      </c>
      <c r="M1873">
        <v>2400</v>
      </c>
      <c r="N1873" t="s">
        <v>47</v>
      </c>
      <c r="O1873" t="s">
        <v>32</v>
      </c>
      <c r="P1873" t="s">
        <v>35</v>
      </c>
      <c r="Q1873" t="s">
        <v>35</v>
      </c>
      <c r="R1873" t="s">
        <v>83</v>
      </c>
      <c r="V1873" t="s">
        <v>48</v>
      </c>
      <c r="W1873" t="s">
        <v>37</v>
      </c>
      <c r="X1873" t="s">
        <v>38</v>
      </c>
    </row>
    <row r="1874" spans="1:24" x14ac:dyDescent="0.3">
      <c r="A1874">
        <v>3320</v>
      </c>
      <c r="B1874" t="s">
        <v>3962</v>
      </c>
      <c r="C1874" t="s">
        <v>3963</v>
      </c>
      <c r="D1874">
        <v>9360000</v>
      </c>
      <c r="E1874" t="s">
        <v>515</v>
      </c>
      <c r="F1874" t="s">
        <v>516</v>
      </c>
      <c r="G1874" t="s">
        <v>127</v>
      </c>
      <c r="H1874" t="s">
        <v>128</v>
      </c>
      <c r="I1874">
        <v>2013</v>
      </c>
      <c r="J1874" t="s">
        <v>113</v>
      </c>
      <c r="K1874" t="s">
        <v>46</v>
      </c>
      <c r="L1874">
        <v>58208</v>
      </c>
      <c r="M1874">
        <v>3000</v>
      </c>
      <c r="N1874" t="s">
        <v>47</v>
      </c>
      <c r="O1874" t="s">
        <v>47</v>
      </c>
      <c r="P1874" t="s">
        <v>35</v>
      </c>
      <c r="Q1874" t="s">
        <v>35</v>
      </c>
      <c r="R1874" t="s">
        <v>2400</v>
      </c>
      <c r="V1874" t="s">
        <v>35</v>
      </c>
      <c r="W1874" t="s">
        <v>37</v>
      </c>
      <c r="X1874" t="s">
        <v>38</v>
      </c>
    </row>
    <row r="1875" spans="1:24" x14ac:dyDescent="0.3">
      <c r="A1875">
        <v>3321</v>
      </c>
      <c r="B1875" t="s">
        <v>3964</v>
      </c>
      <c r="C1875" t="s">
        <v>2261</v>
      </c>
      <c r="D1875">
        <v>3465000</v>
      </c>
      <c r="E1875" t="s">
        <v>119</v>
      </c>
      <c r="F1875" t="s">
        <v>120</v>
      </c>
      <c r="G1875" t="s">
        <v>52</v>
      </c>
      <c r="H1875" t="s">
        <v>58</v>
      </c>
      <c r="I1875">
        <v>2010</v>
      </c>
      <c r="J1875" t="s">
        <v>66</v>
      </c>
      <c r="K1875" t="s">
        <v>46</v>
      </c>
      <c r="L1875">
        <v>28280</v>
      </c>
      <c r="M1875">
        <v>1800</v>
      </c>
      <c r="N1875" t="s">
        <v>47</v>
      </c>
      <c r="O1875" t="s">
        <v>32</v>
      </c>
      <c r="P1875" t="s">
        <v>35</v>
      </c>
      <c r="Q1875" t="s">
        <v>35</v>
      </c>
      <c r="R1875" t="s">
        <v>26</v>
      </c>
      <c r="V1875" t="s">
        <v>35</v>
      </c>
      <c r="W1875" t="s">
        <v>37</v>
      </c>
      <c r="X1875" t="s">
        <v>38</v>
      </c>
    </row>
    <row r="1876" spans="1:24" x14ac:dyDescent="0.3">
      <c r="A1876">
        <v>3322</v>
      </c>
      <c r="B1876" t="s">
        <v>3965</v>
      </c>
      <c r="C1876" t="s">
        <v>2816</v>
      </c>
      <c r="D1876">
        <v>3900000</v>
      </c>
      <c r="E1876" t="s">
        <v>119</v>
      </c>
      <c r="F1876" t="s">
        <v>120</v>
      </c>
      <c r="G1876" t="s">
        <v>52</v>
      </c>
      <c r="H1876" t="s">
        <v>294</v>
      </c>
      <c r="I1876">
        <v>2008</v>
      </c>
      <c r="J1876" t="s">
        <v>45</v>
      </c>
      <c r="K1876" t="s">
        <v>46</v>
      </c>
      <c r="L1876">
        <v>25176</v>
      </c>
      <c r="M1876">
        <v>2400</v>
      </c>
      <c r="N1876" t="s">
        <v>47</v>
      </c>
      <c r="O1876" t="s">
        <v>32</v>
      </c>
      <c r="P1876" t="s">
        <v>35</v>
      </c>
      <c r="Q1876" t="s">
        <v>35</v>
      </c>
      <c r="R1876" t="s">
        <v>26</v>
      </c>
      <c r="V1876" t="s">
        <v>48</v>
      </c>
      <c r="W1876" t="s">
        <v>37</v>
      </c>
      <c r="X1876" t="s">
        <v>38</v>
      </c>
    </row>
    <row r="1877" spans="1:24" x14ac:dyDescent="0.3">
      <c r="A1877">
        <v>3323</v>
      </c>
      <c r="B1877" t="s">
        <v>3966</v>
      </c>
      <c r="C1877" t="s">
        <v>3967</v>
      </c>
      <c r="D1877">
        <v>3360000</v>
      </c>
      <c r="E1877" t="s">
        <v>26</v>
      </c>
      <c r="F1877" t="s">
        <v>418</v>
      </c>
      <c r="G1877" t="s">
        <v>1621</v>
      </c>
      <c r="H1877" t="s">
        <v>3968</v>
      </c>
      <c r="I1877">
        <v>2012</v>
      </c>
      <c r="J1877" t="s">
        <v>45</v>
      </c>
      <c r="K1877" t="s">
        <v>46</v>
      </c>
      <c r="L1877">
        <v>31334</v>
      </c>
      <c r="M1877">
        <v>3600</v>
      </c>
      <c r="N1877" t="s">
        <v>47</v>
      </c>
      <c r="O1877" t="s">
        <v>47</v>
      </c>
      <c r="P1877" t="s">
        <v>35</v>
      </c>
      <c r="Q1877" t="s">
        <v>35</v>
      </c>
      <c r="R1877" t="s">
        <v>83</v>
      </c>
      <c r="V1877" t="s">
        <v>48</v>
      </c>
      <c r="W1877" t="s">
        <v>37</v>
      </c>
      <c r="X1877" t="s">
        <v>38</v>
      </c>
    </row>
    <row r="1878" spans="1:24" x14ac:dyDescent="0.3">
      <c r="A1878">
        <v>3324</v>
      </c>
      <c r="B1878" t="s">
        <v>3969</v>
      </c>
      <c r="C1878" t="s">
        <v>829</v>
      </c>
      <c r="D1878">
        <v>5200000</v>
      </c>
      <c r="E1878" t="s">
        <v>119</v>
      </c>
      <c r="F1878" t="s">
        <v>120</v>
      </c>
      <c r="G1878" t="s">
        <v>28</v>
      </c>
      <c r="H1878" t="s">
        <v>456</v>
      </c>
      <c r="I1878">
        <v>2004</v>
      </c>
      <c r="J1878" t="s">
        <v>54</v>
      </c>
      <c r="K1878" t="s">
        <v>46</v>
      </c>
      <c r="L1878">
        <v>23151</v>
      </c>
      <c r="M1878">
        <v>3300</v>
      </c>
      <c r="N1878" t="s">
        <v>47</v>
      </c>
      <c r="O1878" t="s">
        <v>32</v>
      </c>
      <c r="P1878" t="s">
        <v>35</v>
      </c>
      <c r="Q1878" t="s">
        <v>35</v>
      </c>
      <c r="R1878" t="s">
        <v>121</v>
      </c>
      <c r="V1878" t="s">
        <v>48</v>
      </c>
      <c r="W1878" t="s">
        <v>37</v>
      </c>
      <c r="X1878" t="s">
        <v>38</v>
      </c>
    </row>
    <row r="1879" spans="1:24" x14ac:dyDescent="0.3">
      <c r="A1879">
        <v>3325</v>
      </c>
      <c r="B1879" t="s">
        <v>3970</v>
      </c>
      <c r="C1879" t="s">
        <v>1644</v>
      </c>
      <c r="D1879">
        <v>5200000</v>
      </c>
      <c r="E1879" t="s">
        <v>26</v>
      </c>
      <c r="F1879" t="s">
        <v>152</v>
      </c>
      <c r="G1879" t="s">
        <v>64</v>
      </c>
      <c r="H1879" t="s">
        <v>243</v>
      </c>
      <c r="I1879">
        <v>2007</v>
      </c>
      <c r="J1879" t="s">
        <v>66</v>
      </c>
      <c r="K1879" t="s">
        <v>46</v>
      </c>
      <c r="L1879">
        <v>15922</v>
      </c>
      <c r="M1879">
        <v>4700</v>
      </c>
      <c r="N1879" t="s">
        <v>47</v>
      </c>
      <c r="O1879" t="s">
        <v>47</v>
      </c>
      <c r="P1879" t="s">
        <v>35</v>
      </c>
      <c r="Q1879" t="s">
        <v>35</v>
      </c>
      <c r="R1879" t="s">
        <v>83</v>
      </c>
      <c r="V1879" t="s">
        <v>48</v>
      </c>
      <c r="W1879" t="s">
        <v>37</v>
      </c>
      <c r="X1879" t="s">
        <v>38</v>
      </c>
    </row>
    <row r="1880" spans="1:24" x14ac:dyDescent="0.3">
      <c r="A1880">
        <v>3326</v>
      </c>
      <c r="B1880" t="s">
        <v>3971</v>
      </c>
      <c r="C1880" t="s">
        <v>3972</v>
      </c>
      <c r="D1880">
        <v>1768000</v>
      </c>
      <c r="E1880" t="s">
        <v>26</v>
      </c>
      <c r="F1880" t="s">
        <v>377</v>
      </c>
      <c r="G1880" t="s">
        <v>127</v>
      </c>
      <c r="H1880" t="s">
        <v>128</v>
      </c>
      <c r="I1880">
        <v>2006</v>
      </c>
      <c r="J1880" t="s">
        <v>66</v>
      </c>
      <c r="K1880" t="s">
        <v>46</v>
      </c>
      <c r="L1880">
        <v>16345</v>
      </c>
      <c r="M1880">
        <v>2400</v>
      </c>
      <c r="N1880" t="s">
        <v>47</v>
      </c>
      <c r="O1880" t="s">
        <v>47</v>
      </c>
      <c r="P1880" t="s">
        <v>35</v>
      </c>
      <c r="Q1880" t="s">
        <v>35</v>
      </c>
      <c r="R1880" t="s">
        <v>83</v>
      </c>
      <c r="V1880" t="s">
        <v>35</v>
      </c>
      <c r="W1880" t="s">
        <v>37</v>
      </c>
      <c r="X1880" t="s">
        <v>38</v>
      </c>
    </row>
    <row r="1881" spans="1:24" x14ac:dyDescent="0.3">
      <c r="A1881">
        <v>3327</v>
      </c>
      <c r="B1881" t="s">
        <v>3973</v>
      </c>
      <c r="C1881" t="s">
        <v>3974</v>
      </c>
      <c r="D1881">
        <v>2940000</v>
      </c>
      <c r="E1881" t="s">
        <v>26</v>
      </c>
      <c r="F1881" t="s">
        <v>1275</v>
      </c>
      <c r="G1881" t="s">
        <v>159</v>
      </c>
      <c r="H1881" t="s">
        <v>160</v>
      </c>
      <c r="I1881">
        <v>2012</v>
      </c>
      <c r="J1881" t="s">
        <v>113</v>
      </c>
      <c r="K1881" t="s">
        <v>46</v>
      </c>
      <c r="L1881">
        <v>81089</v>
      </c>
      <c r="M1881">
        <v>3500</v>
      </c>
      <c r="N1881" t="s">
        <v>47</v>
      </c>
      <c r="O1881" t="s">
        <v>47</v>
      </c>
      <c r="P1881" t="s">
        <v>35</v>
      </c>
      <c r="Q1881" t="s">
        <v>35</v>
      </c>
      <c r="R1881" t="s">
        <v>83</v>
      </c>
      <c r="V1881" t="s">
        <v>35</v>
      </c>
      <c r="W1881" t="s">
        <v>37</v>
      </c>
      <c r="X1881" t="s">
        <v>38</v>
      </c>
    </row>
    <row r="1882" spans="1:24" x14ac:dyDescent="0.3">
      <c r="A1882">
        <v>3328</v>
      </c>
      <c r="B1882" t="s">
        <v>3975</v>
      </c>
      <c r="C1882" t="s">
        <v>3976</v>
      </c>
      <c r="D1882">
        <v>5200000</v>
      </c>
      <c r="E1882" t="s">
        <v>26</v>
      </c>
      <c r="F1882" t="s">
        <v>1165</v>
      </c>
      <c r="G1882" t="s">
        <v>319</v>
      </c>
      <c r="H1882" t="s">
        <v>545</v>
      </c>
      <c r="I1882">
        <v>2010</v>
      </c>
      <c r="J1882" t="s">
        <v>70</v>
      </c>
      <c r="K1882" t="s">
        <v>46</v>
      </c>
      <c r="L1882">
        <v>20033</v>
      </c>
      <c r="M1882">
        <v>3500</v>
      </c>
      <c r="N1882" t="s">
        <v>47</v>
      </c>
      <c r="O1882" t="s">
        <v>32</v>
      </c>
      <c r="P1882" t="s">
        <v>35</v>
      </c>
      <c r="Q1882" t="s">
        <v>35</v>
      </c>
      <c r="R1882" t="s">
        <v>26</v>
      </c>
      <c r="V1882" t="s">
        <v>48</v>
      </c>
      <c r="W1882" t="s">
        <v>37</v>
      </c>
      <c r="X1882" t="s">
        <v>38</v>
      </c>
    </row>
    <row r="1883" spans="1:24" x14ac:dyDescent="0.3">
      <c r="A1883">
        <v>3329</v>
      </c>
      <c r="B1883" t="s">
        <v>3977</v>
      </c>
      <c r="C1883" t="s">
        <v>3978</v>
      </c>
      <c r="D1883">
        <v>13650000</v>
      </c>
      <c r="E1883" t="s">
        <v>26</v>
      </c>
      <c r="F1883" t="s">
        <v>51</v>
      </c>
      <c r="G1883" t="s">
        <v>28</v>
      </c>
      <c r="H1883" t="s">
        <v>139</v>
      </c>
      <c r="I1883">
        <v>2011</v>
      </c>
      <c r="J1883" t="s">
        <v>54</v>
      </c>
      <c r="K1883" t="s">
        <v>46</v>
      </c>
      <c r="L1883">
        <v>11932</v>
      </c>
      <c r="M1883">
        <v>4600</v>
      </c>
      <c r="N1883" t="s">
        <v>47</v>
      </c>
      <c r="O1883" t="s">
        <v>32</v>
      </c>
      <c r="P1883" t="s">
        <v>35</v>
      </c>
      <c r="Q1883" t="s">
        <v>35</v>
      </c>
      <c r="R1883" t="s">
        <v>35</v>
      </c>
      <c r="V1883" t="s">
        <v>48</v>
      </c>
      <c r="W1883" t="s">
        <v>37</v>
      </c>
      <c r="X1883" t="s">
        <v>38</v>
      </c>
    </row>
    <row r="1884" spans="1:24" x14ac:dyDescent="0.3">
      <c r="A1884">
        <v>3330</v>
      </c>
      <c r="B1884" t="s">
        <v>3979</v>
      </c>
      <c r="C1884" t="s">
        <v>3980</v>
      </c>
      <c r="D1884">
        <v>7350000</v>
      </c>
      <c r="E1884" t="s">
        <v>347</v>
      </c>
      <c r="F1884" t="s">
        <v>348</v>
      </c>
      <c r="G1884" t="s">
        <v>52</v>
      </c>
      <c r="H1884" t="s">
        <v>575</v>
      </c>
      <c r="I1884">
        <v>2010</v>
      </c>
      <c r="J1884" t="s">
        <v>54</v>
      </c>
      <c r="K1884" t="s">
        <v>46</v>
      </c>
      <c r="L1884">
        <v>19110</v>
      </c>
      <c r="M1884">
        <v>4000</v>
      </c>
      <c r="N1884" t="s">
        <v>47</v>
      </c>
      <c r="O1884" t="s">
        <v>32</v>
      </c>
      <c r="P1884" t="s">
        <v>35</v>
      </c>
      <c r="Q1884" t="s">
        <v>35</v>
      </c>
      <c r="R1884" t="s">
        <v>83</v>
      </c>
      <c r="V1884" t="s">
        <v>576</v>
      </c>
      <c r="W1884" t="s">
        <v>37</v>
      </c>
      <c r="X1884" t="s">
        <v>38</v>
      </c>
    </row>
    <row r="1885" spans="1:24" x14ac:dyDescent="0.3">
      <c r="A1885">
        <v>3331</v>
      </c>
      <c r="B1885" t="s">
        <v>3981</v>
      </c>
      <c r="C1885" t="s">
        <v>3982</v>
      </c>
      <c r="D1885">
        <v>1165500</v>
      </c>
      <c r="E1885" t="s">
        <v>515</v>
      </c>
      <c r="F1885" t="s">
        <v>516</v>
      </c>
      <c r="G1885" t="s">
        <v>64</v>
      </c>
      <c r="H1885" t="s">
        <v>797</v>
      </c>
      <c r="I1885">
        <v>1998</v>
      </c>
      <c r="J1885" t="s">
        <v>66</v>
      </c>
      <c r="K1885" t="s">
        <v>46</v>
      </c>
      <c r="L1885">
        <v>16093</v>
      </c>
      <c r="M1885">
        <v>2000</v>
      </c>
      <c r="N1885" t="s">
        <v>47</v>
      </c>
      <c r="O1885" t="s">
        <v>47</v>
      </c>
      <c r="P1885" t="s">
        <v>35</v>
      </c>
      <c r="Q1885" t="s">
        <v>35</v>
      </c>
      <c r="R1885" t="s">
        <v>83</v>
      </c>
      <c r="V1885" t="s">
        <v>35</v>
      </c>
      <c r="W1885" t="s">
        <v>37</v>
      </c>
      <c r="X1885" t="s">
        <v>38</v>
      </c>
    </row>
    <row r="1886" spans="1:24" x14ac:dyDescent="0.3">
      <c r="A1886">
        <v>3332</v>
      </c>
      <c r="B1886" t="s">
        <v>3983</v>
      </c>
      <c r="C1886" t="s">
        <v>3984</v>
      </c>
      <c r="D1886">
        <v>11235000</v>
      </c>
      <c r="E1886" t="s">
        <v>26</v>
      </c>
      <c r="F1886" t="s">
        <v>111</v>
      </c>
      <c r="G1886" t="s">
        <v>52</v>
      </c>
      <c r="H1886" t="s">
        <v>294</v>
      </c>
      <c r="I1886">
        <v>2013</v>
      </c>
      <c r="J1886" t="s">
        <v>66</v>
      </c>
      <c r="K1886" t="s">
        <v>31</v>
      </c>
      <c r="L1886">
        <v>20597</v>
      </c>
      <c r="M1886">
        <v>2500</v>
      </c>
      <c r="N1886" t="s">
        <v>32</v>
      </c>
      <c r="O1886" t="s">
        <v>32</v>
      </c>
      <c r="P1886" t="s">
        <v>35</v>
      </c>
      <c r="Q1886" t="s">
        <v>35</v>
      </c>
      <c r="R1886" t="s">
        <v>35</v>
      </c>
      <c r="V1886" t="s">
        <v>48</v>
      </c>
      <c r="W1886" t="s">
        <v>37</v>
      </c>
      <c r="X1886" t="s">
        <v>38</v>
      </c>
    </row>
    <row r="1887" spans="1:24" x14ac:dyDescent="0.3">
      <c r="A1887">
        <v>3333</v>
      </c>
      <c r="B1887" t="s">
        <v>3985</v>
      </c>
      <c r="C1887" t="s">
        <v>3986</v>
      </c>
      <c r="D1887">
        <v>9975000</v>
      </c>
      <c r="E1887" t="s">
        <v>26</v>
      </c>
      <c r="F1887" t="s">
        <v>225</v>
      </c>
      <c r="G1887" t="s">
        <v>52</v>
      </c>
      <c r="H1887" t="s">
        <v>294</v>
      </c>
      <c r="I1887">
        <v>2017</v>
      </c>
      <c r="J1887" t="s">
        <v>113</v>
      </c>
      <c r="K1887" t="s">
        <v>46</v>
      </c>
      <c r="L1887">
        <v>79618</v>
      </c>
      <c r="M1887">
        <v>2500</v>
      </c>
      <c r="N1887" t="s">
        <v>47</v>
      </c>
      <c r="O1887" t="s">
        <v>32</v>
      </c>
      <c r="P1887" t="s">
        <v>35</v>
      </c>
      <c r="Q1887" t="s">
        <v>35</v>
      </c>
      <c r="R1887" t="s">
        <v>35</v>
      </c>
      <c r="V1887" t="s">
        <v>48</v>
      </c>
      <c r="W1887" t="s">
        <v>37</v>
      </c>
      <c r="X1887" t="s">
        <v>38</v>
      </c>
    </row>
    <row r="1888" spans="1:24" x14ac:dyDescent="0.3">
      <c r="A1888">
        <v>3334</v>
      </c>
      <c r="B1888" t="s">
        <v>3987</v>
      </c>
      <c r="C1888" t="s">
        <v>3988</v>
      </c>
      <c r="D1888">
        <v>1837500</v>
      </c>
      <c r="E1888" t="s">
        <v>26</v>
      </c>
      <c r="F1888" t="s">
        <v>152</v>
      </c>
      <c r="G1888" t="s">
        <v>64</v>
      </c>
      <c r="H1888" t="s">
        <v>512</v>
      </c>
      <c r="I1888">
        <v>2007</v>
      </c>
      <c r="J1888" t="s">
        <v>66</v>
      </c>
      <c r="K1888" t="s">
        <v>46</v>
      </c>
      <c r="L1888">
        <v>26586</v>
      </c>
      <c r="M1888">
        <v>3000</v>
      </c>
      <c r="N1888" t="s">
        <v>47</v>
      </c>
      <c r="O1888" t="s">
        <v>32</v>
      </c>
      <c r="P1888" t="s">
        <v>35</v>
      </c>
      <c r="Q1888" t="s">
        <v>35</v>
      </c>
      <c r="R1888" t="s">
        <v>26</v>
      </c>
      <c r="V1888" t="s">
        <v>35</v>
      </c>
      <c r="W1888" t="s">
        <v>37</v>
      </c>
      <c r="X1888" t="s">
        <v>38</v>
      </c>
    </row>
    <row r="1889" spans="1:24" x14ac:dyDescent="0.3">
      <c r="A1889">
        <v>3335</v>
      </c>
      <c r="B1889" t="s">
        <v>3989</v>
      </c>
      <c r="C1889" t="s">
        <v>2576</v>
      </c>
      <c r="D1889">
        <v>5720000</v>
      </c>
      <c r="E1889" t="s">
        <v>41</v>
      </c>
      <c r="F1889" t="s">
        <v>326</v>
      </c>
      <c r="G1889" t="s">
        <v>78</v>
      </c>
      <c r="H1889" t="s">
        <v>255</v>
      </c>
      <c r="I1889">
        <v>2013</v>
      </c>
      <c r="J1889" t="s">
        <v>113</v>
      </c>
      <c r="K1889" t="s">
        <v>46</v>
      </c>
      <c r="L1889">
        <v>59534</v>
      </c>
      <c r="M1889">
        <v>3500</v>
      </c>
      <c r="N1889" t="s">
        <v>47</v>
      </c>
      <c r="O1889" t="s">
        <v>47</v>
      </c>
      <c r="P1889" t="s">
        <v>35</v>
      </c>
      <c r="Q1889" t="s">
        <v>35</v>
      </c>
      <c r="R1889" t="s">
        <v>26</v>
      </c>
      <c r="V1889" t="s">
        <v>48</v>
      </c>
      <c r="W1889" t="s">
        <v>37</v>
      </c>
      <c r="X1889" t="s">
        <v>38</v>
      </c>
    </row>
    <row r="1890" spans="1:24" x14ac:dyDescent="0.3">
      <c r="A1890">
        <v>3336</v>
      </c>
      <c r="B1890" t="s">
        <v>3990</v>
      </c>
      <c r="C1890" t="s">
        <v>3991</v>
      </c>
      <c r="D1890">
        <v>10972500</v>
      </c>
      <c r="E1890" t="s">
        <v>26</v>
      </c>
      <c r="F1890" t="s">
        <v>1275</v>
      </c>
      <c r="G1890" t="s">
        <v>52</v>
      </c>
      <c r="H1890" t="s">
        <v>214</v>
      </c>
      <c r="I1890">
        <v>2010</v>
      </c>
      <c r="J1890" t="s">
        <v>113</v>
      </c>
      <c r="K1890" t="s">
        <v>46</v>
      </c>
      <c r="L1890">
        <v>18619</v>
      </c>
      <c r="M1890">
        <v>2700</v>
      </c>
      <c r="N1890" t="s">
        <v>47</v>
      </c>
      <c r="O1890" t="s">
        <v>96</v>
      </c>
      <c r="P1890" t="s">
        <v>35</v>
      </c>
      <c r="Q1890" t="s">
        <v>35</v>
      </c>
      <c r="R1890" t="s">
        <v>83</v>
      </c>
      <c r="V1890" t="s">
        <v>48</v>
      </c>
      <c r="W1890" t="s">
        <v>37</v>
      </c>
      <c r="X1890" t="s">
        <v>38</v>
      </c>
    </row>
    <row r="1891" spans="1:24" x14ac:dyDescent="0.3">
      <c r="A1891">
        <v>3337</v>
      </c>
      <c r="B1891" t="s">
        <v>3992</v>
      </c>
      <c r="C1891" t="s">
        <v>3993</v>
      </c>
      <c r="D1891">
        <v>4200000</v>
      </c>
      <c r="E1891" t="s">
        <v>131</v>
      </c>
      <c r="F1891" t="s">
        <v>132</v>
      </c>
      <c r="G1891" t="s">
        <v>28</v>
      </c>
      <c r="H1891" t="s">
        <v>29</v>
      </c>
      <c r="I1891">
        <v>2007</v>
      </c>
      <c r="J1891" t="s">
        <v>66</v>
      </c>
      <c r="K1891" t="s">
        <v>46</v>
      </c>
      <c r="L1891">
        <v>41154</v>
      </c>
      <c r="M1891">
        <v>2500</v>
      </c>
      <c r="N1891" t="s">
        <v>47</v>
      </c>
      <c r="O1891" t="s">
        <v>32</v>
      </c>
      <c r="P1891" t="s">
        <v>35</v>
      </c>
      <c r="Q1891" t="s">
        <v>35</v>
      </c>
      <c r="R1891" t="s">
        <v>35</v>
      </c>
      <c r="V1891" t="s">
        <v>35</v>
      </c>
      <c r="W1891" t="s">
        <v>37</v>
      </c>
      <c r="X1891" t="s">
        <v>38</v>
      </c>
    </row>
    <row r="1892" spans="1:24" x14ac:dyDescent="0.3">
      <c r="A1892">
        <v>3338</v>
      </c>
      <c r="B1892" t="s">
        <v>3994</v>
      </c>
      <c r="C1892" t="s">
        <v>3995</v>
      </c>
      <c r="D1892">
        <v>1560000</v>
      </c>
      <c r="E1892" t="s">
        <v>515</v>
      </c>
      <c r="F1892" t="s">
        <v>516</v>
      </c>
      <c r="G1892" t="s">
        <v>421</v>
      </c>
      <c r="H1892" t="s">
        <v>1140</v>
      </c>
      <c r="I1892">
        <v>2006</v>
      </c>
      <c r="J1892" t="s">
        <v>113</v>
      </c>
      <c r="K1892" t="s">
        <v>46</v>
      </c>
      <c r="L1892">
        <v>28464</v>
      </c>
      <c r="M1892">
        <v>1600</v>
      </c>
      <c r="N1892" t="s">
        <v>47</v>
      </c>
      <c r="O1892" t="s">
        <v>47</v>
      </c>
      <c r="P1892" t="s">
        <v>3996</v>
      </c>
      <c r="Q1892" t="s">
        <v>34</v>
      </c>
      <c r="R1892" t="s">
        <v>144</v>
      </c>
      <c r="S1892">
        <v>5</v>
      </c>
      <c r="T1892">
        <v>4</v>
      </c>
      <c r="U1892">
        <v>109</v>
      </c>
      <c r="V1892" t="s">
        <v>35</v>
      </c>
      <c r="W1892" t="s">
        <v>37</v>
      </c>
      <c r="X1892" t="s">
        <v>262</v>
      </c>
    </row>
    <row r="1893" spans="1:24" x14ac:dyDescent="0.3">
      <c r="A1893">
        <v>3339</v>
      </c>
      <c r="B1893" t="s">
        <v>3997</v>
      </c>
      <c r="C1893" t="s">
        <v>3998</v>
      </c>
      <c r="D1893">
        <v>2100000</v>
      </c>
      <c r="E1893" t="s">
        <v>26</v>
      </c>
      <c r="F1893" t="s">
        <v>111</v>
      </c>
      <c r="G1893" t="s">
        <v>52</v>
      </c>
      <c r="H1893" t="s">
        <v>447</v>
      </c>
      <c r="I1893">
        <v>2006</v>
      </c>
      <c r="J1893" t="s">
        <v>113</v>
      </c>
      <c r="K1893" t="s">
        <v>46</v>
      </c>
      <c r="L1893">
        <v>16372</v>
      </c>
      <c r="M1893">
        <v>2000</v>
      </c>
      <c r="N1893" t="s">
        <v>47</v>
      </c>
      <c r="O1893" t="s">
        <v>47</v>
      </c>
      <c r="P1893" t="s">
        <v>35</v>
      </c>
      <c r="Q1893" t="s">
        <v>35</v>
      </c>
      <c r="R1893" t="s">
        <v>35</v>
      </c>
      <c r="V1893" t="s">
        <v>35</v>
      </c>
      <c r="W1893" t="s">
        <v>37</v>
      </c>
      <c r="X1893" t="s">
        <v>38</v>
      </c>
    </row>
    <row r="1894" spans="1:24" x14ac:dyDescent="0.3">
      <c r="A1894">
        <v>3340</v>
      </c>
      <c r="B1894" t="s">
        <v>3999</v>
      </c>
      <c r="C1894" t="s">
        <v>4000</v>
      </c>
      <c r="D1894">
        <v>2625000</v>
      </c>
      <c r="E1894" t="s">
        <v>347</v>
      </c>
      <c r="F1894" t="s">
        <v>348</v>
      </c>
      <c r="G1894" t="s">
        <v>265</v>
      </c>
      <c r="H1894" t="s">
        <v>2979</v>
      </c>
      <c r="I1894">
        <v>2006</v>
      </c>
      <c r="J1894" t="s">
        <v>66</v>
      </c>
      <c r="K1894" t="s">
        <v>46</v>
      </c>
      <c r="L1894">
        <v>26759</v>
      </c>
      <c r="M1894">
        <v>2500</v>
      </c>
      <c r="N1894" t="s">
        <v>47</v>
      </c>
      <c r="O1894" t="s">
        <v>32</v>
      </c>
      <c r="P1894" t="s">
        <v>35</v>
      </c>
      <c r="Q1894" t="s">
        <v>35</v>
      </c>
      <c r="R1894" t="s">
        <v>83</v>
      </c>
      <c r="V1894" t="s">
        <v>48</v>
      </c>
      <c r="W1894" t="s">
        <v>37</v>
      </c>
      <c r="X1894" t="s">
        <v>38</v>
      </c>
    </row>
    <row r="1895" spans="1:24" x14ac:dyDescent="0.3">
      <c r="A1895">
        <v>3341</v>
      </c>
      <c r="B1895" t="s">
        <v>4001</v>
      </c>
      <c r="C1895" t="s">
        <v>4002</v>
      </c>
      <c r="D1895">
        <v>11500000</v>
      </c>
      <c r="E1895" t="s">
        <v>26</v>
      </c>
      <c r="F1895" t="s">
        <v>63</v>
      </c>
      <c r="G1895" t="s">
        <v>28</v>
      </c>
      <c r="H1895" t="s">
        <v>807</v>
      </c>
      <c r="I1895">
        <v>2010</v>
      </c>
      <c r="J1895" t="s">
        <v>66</v>
      </c>
      <c r="K1895" t="s">
        <v>31</v>
      </c>
      <c r="L1895">
        <v>11135</v>
      </c>
      <c r="M1895">
        <v>3400</v>
      </c>
      <c r="N1895" t="s">
        <v>32</v>
      </c>
      <c r="O1895" t="s">
        <v>32</v>
      </c>
      <c r="P1895" t="s">
        <v>35</v>
      </c>
      <c r="Q1895" t="s">
        <v>35</v>
      </c>
      <c r="R1895" t="s">
        <v>35</v>
      </c>
      <c r="V1895" t="s">
        <v>48</v>
      </c>
      <c r="W1895" t="s">
        <v>37</v>
      </c>
      <c r="X1895" t="s">
        <v>38</v>
      </c>
    </row>
    <row r="1896" spans="1:24" x14ac:dyDescent="0.3">
      <c r="A1896">
        <v>3342</v>
      </c>
      <c r="B1896" t="s">
        <v>4003</v>
      </c>
      <c r="C1896" t="s">
        <v>4004</v>
      </c>
      <c r="D1896">
        <v>2310000</v>
      </c>
      <c r="E1896" t="s">
        <v>41</v>
      </c>
      <c r="F1896" t="s">
        <v>42</v>
      </c>
      <c r="G1896" t="s">
        <v>64</v>
      </c>
      <c r="H1896" t="s">
        <v>893</v>
      </c>
      <c r="I1896">
        <v>2007</v>
      </c>
      <c r="J1896" t="s">
        <v>66</v>
      </c>
      <c r="K1896" t="s">
        <v>46</v>
      </c>
      <c r="L1896">
        <v>60919</v>
      </c>
      <c r="M1896">
        <v>2500</v>
      </c>
      <c r="N1896" t="s">
        <v>47</v>
      </c>
      <c r="O1896" t="s">
        <v>47</v>
      </c>
      <c r="P1896" t="s">
        <v>35</v>
      </c>
      <c r="Q1896" t="s">
        <v>35</v>
      </c>
      <c r="R1896" t="s">
        <v>35</v>
      </c>
      <c r="V1896" t="s">
        <v>35</v>
      </c>
      <c r="W1896" t="s">
        <v>37</v>
      </c>
      <c r="X1896" t="s">
        <v>38</v>
      </c>
    </row>
    <row r="1897" spans="1:24" x14ac:dyDescent="0.3">
      <c r="A1897">
        <v>3343</v>
      </c>
      <c r="B1897" t="s">
        <v>4005</v>
      </c>
      <c r="C1897" t="s">
        <v>4006</v>
      </c>
      <c r="D1897">
        <v>2100000</v>
      </c>
      <c r="E1897" t="s">
        <v>347</v>
      </c>
      <c r="F1897" t="s">
        <v>348</v>
      </c>
      <c r="G1897" t="s">
        <v>127</v>
      </c>
      <c r="H1897" t="s">
        <v>128</v>
      </c>
      <c r="I1897">
        <v>2008</v>
      </c>
      <c r="J1897" t="s">
        <v>30</v>
      </c>
      <c r="K1897" t="s">
        <v>46</v>
      </c>
      <c r="L1897">
        <v>17388</v>
      </c>
      <c r="M1897">
        <v>2000</v>
      </c>
      <c r="N1897" t="s">
        <v>47</v>
      </c>
      <c r="O1897" t="s">
        <v>47</v>
      </c>
      <c r="P1897" t="s">
        <v>35</v>
      </c>
      <c r="Q1897" t="s">
        <v>35</v>
      </c>
      <c r="R1897" t="s">
        <v>83</v>
      </c>
      <c r="V1897" t="s">
        <v>35</v>
      </c>
      <c r="W1897" t="s">
        <v>37</v>
      </c>
      <c r="X1897" t="s">
        <v>38</v>
      </c>
    </row>
    <row r="1898" spans="1:24" x14ac:dyDescent="0.3">
      <c r="A1898">
        <v>3344</v>
      </c>
      <c r="B1898" t="s">
        <v>4007</v>
      </c>
      <c r="C1898" t="s">
        <v>4008</v>
      </c>
      <c r="D1898">
        <v>2080000</v>
      </c>
      <c r="E1898" t="s">
        <v>41</v>
      </c>
      <c r="F1898" t="s">
        <v>326</v>
      </c>
      <c r="G1898" t="s">
        <v>127</v>
      </c>
      <c r="H1898" t="s">
        <v>128</v>
      </c>
      <c r="I1898">
        <v>2007</v>
      </c>
      <c r="J1898" t="s">
        <v>66</v>
      </c>
      <c r="K1898" t="s">
        <v>46</v>
      </c>
      <c r="L1898">
        <v>27111</v>
      </c>
      <c r="M1898">
        <v>3000</v>
      </c>
      <c r="N1898" t="s">
        <v>47</v>
      </c>
      <c r="O1898" t="s">
        <v>32</v>
      </c>
      <c r="P1898" t="s">
        <v>35</v>
      </c>
      <c r="Q1898" t="s">
        <v>35</v>
      </c>
      <c r="R1898" t="s">
        <v>100</v>
      </c>
      <c r="V1898" t="s">
        <v>35</v>
      </c>
      <c r="W1898" t="s">
        <v>37</v>
      </c>
      <c r="X1898" t="s">
        <v>38</v>
      </c>
    </row>
    <row r="1899" spans="1:24" x14ac:dyDescent="0.3">
      <c r="A1899">
        <v>3345</v>
      </c>
      <c r="B1899" t="s">
        <v>4009</v>
      </c>
      <c r="C1899" t="s">
        <v>1027</v>
      </c>
      <c r="D1899">
        <v>1995000</v>
      </c>
      <c r="E1899" t="s">
        <v>163</v>
      </c>
      <c r="F1899" t="s">
        <v>164</v>
      </c>
      <c r="G1899" t="s">
        <v>52</v>
      </c>
      <c r="H1899" t="s">
        <v>112</v>
      </c>
      <c r="I1899">
        <v>2003</v>
      </c>
      <c r="J1899" t="s">
        <v>113</v>
      </c>
      <c r="K1899" t="s">
        <v>46</v>
      </c>
      <c r="L1899">
        <v>22244</v>
      </c>
      <c r="M1899">
        <v>2400</v>
      </c>
      <c r="N1899" t="s">
        <v>47</v>
      </c>
      <c r="O1899" t="s">
        <v>32</v>
      </c>
      <c r="P1899" t="s">
        <v>35</v>
      </c>
      <c r="Q1899" t="s">
        <v>35</v>
      </c>
      <c r="R1899" t="s">
        <v>35</v>
      </c>
      <c r="V1899" t="s">
        <v>35</v>
      </c>
      <c r="W1899" t="s">
        <v>37</v>
      </c>
      <c r="X1899" t="s">
        <v>38</v>
      </c>
    </row>
    <row r="1900" spans="1:24" x14ac:dyDescent="0.3">
      <c r="A1900">
        <v>3346</v>
      </c>
      <c r="B1900" t="s">
        <v>4010</v>
      </c>
      <c r="C1900" t="s">
        <v>4011</v>
      </c>
      <c r="D1900">
        <v>10473750</v>
      </c>
      <c r="E1900" t="s">
        <v>41</v>
      </c>
      <c r="F1900" t="s">
        <v>326</v>
      </c>
      <c r="G1900" t="s">
        <v>87</v>
      </c>
      <c r="H1900" t="s">
        <v>88</v>
      </c>
      <c r="I1900">
        <v>2015</v>
      </c>
      <c r="J1900" t="s">
        <v>54</v>
      </c>
      <c r="K1900" t="s">
        <v>31</v>
      </c>
      <c r="L1900">
        <v>94691</v>
      </c>
      <c r="M1900">
        <v>3500</v>
      </c>
      <c r="N1900" t="s">
        <v>32</v>
      </c>
      <c r="O1900" t="s">
        <v>32</v>
      </c>
      <c r="P1900" t="s">
        <v>35</v>
      </c>
      <c r="Q1900" t="s">
        <v>35</v>
      </c>
      <c r="R1900" t="s">
        <v>35</v>
      </c>
      <c r="V1900" t="s">
        <v>35</v>
      </c>
      <c r="W1900" t="s">
        <v>37</v>
      </c>
      <c r="X1900" t="s">
        <v>38</v>
      </c>
    </row>
    <row r="1901" spans="1:24" x14ac:dyDescent="0.3">
      <c r="A1901">
        <v>3347</v>
      </c>
      <c r="B1901" t="s">
        <v>4012</v>
      </c>
      <c r="C1901" t="s">
        <v>4013</v>
      </c>
      <c r="D1901">
        <v>6825000</v>
      </c>
      <c r="E1901" t="s">
        <v>41</v>
      </c>
      <c r="F1901" t="s">
        <v>73</v>
      </c>
      <c r="G1901" t="s">
        <v>28</v>
      </c>
      <c r="H1901" t="s">
        <v>807</v>
      </c>
      <c r="I1901">
        <v>2006</v>
      </c>
      <c r="J1901" t="s">
        <v>113</v>
      </c>
      <c r="K1901" t="s">
        <v>31</v>
      </c>
      <c r="L1901">
        <v>18457</v>
      </c>
      <c r="M1901">
        <v>3300</v>
      </c>
      <c r="N1901" t="s">
        <v>32</v>
      </c>
      <c r="O1901" t="s">
        <v>32</v>
      </c>
      <c r="P1901" t="s">
        <v>35</v>
      </c>
      <c r="Q1901" t="s">
        <v>35</v>
      </c>
      <c r="R1901" t="s">
        <v>35</v>
      </c>
      <c r="V1901" t="s">
        <v>48</v>
      </c>
      <c r="W1901" t="s">
        <v>37</v>
      </c>
      <c r="X1901" t="s">
        <v>38</v>
      </c>
    </row>
    <row r="1902" spans="1:24" x14ac:dyDescent="0.3">
      <c r="A1902">
        <v>3348</v>
      </c>
      <c r="B1902" t="s">
        <v>4014</v>
      </c>
      <c r="C1902" t="s">
        <v>3523</v>
      </c>
      <c r="D1902">
        <v>5928000</v>
      </c>
      <c r="E1902" t="s">
        <v>347</v>
      </c>
      <c r="F1902" t="s">
        <v>348</v>
      </c>
      <c r="G1902" t="s">
        <v>52</v>
      </c>
      <c r="H1902" t="s">
        <v>91</v>
      </c>
      <c r="I1902">
        <v>2008</v>
      </c>
      <c r="J1902" t="s">
        <v>113</v>
      </c>
      <c r="K1902" t="s">
        <v>46</v>
      </c>
      <c r="L1902">
        <v>24453</v>
      </c>
      <c r="M1902">
        <v>3500</v>
      </c>
      <c r="N1902" t="s">
        <v>47</v>
      </c>
      <c r="O1902" t="s">
        <v>47</v>
      </c>
      <c r="P1902" t="s">
        <v>35</v>
      </c>
      <c r="Q1902" t="s">
        <v>35</v>
      </c>
      <c r="R1902" t="s">
        <v>83</v>
      </c>
      <c r="V1902" t="s">
        <v>48</v>
      </c>
      <c r="W1902" t="s">
        <v>37</v>
      </c>
      <c r="X1902" t="s">
        <v>38</v>
      </c>
    </row>
    <row r="1903" spans="1:24" x14ac:dyDescent="0.3">
      <c r="A1903">
        <v>3349</v>
      </c>
      <c r="B1903" t="s">
        <v>4015</v>
      </c>
      <c r="C1903" t="s">
        <v>1111</v>
      </c>
      <c r="D1903">
        <v>955500</v>
      </c>
      <c r="E1903" t="s">
        <v>26</v>
      </c>
      <c r="F1903" t="s">
        <v>152</v>
      </c>
      <c r="G1903" t="s">
        <v>52</v>
      </c>
      <c r="H1903" t="s">
        <v>112</v>
      </c>
      <c r="I1903">
        <v>2000</v>
      </c>
      <c r="J1903" t="s">
        <v>113</v>
      </c>
      <c r="K1903" t="s">
        <v>46</v>
      </c>
      <c r="L1903">
        <v>20821</v>
      </c>
      <c r="M1903">
        <v>2200</v>
      </c>
      <c r="N1903" t="s">
        <v>47</v>
      </c>
      <c r="O1903" t="s">
        <v>32</v>
      </c>
      <c r="P1903" t="s">
        <v>35</v>
      </c>
      <c r="Q1903" t="s">
        <v>35</v>
      </c>
      <c r="R1903" t="s">
        <v>26</v>
      </c>
      <c r="V1903" t="s">
        <v>35</v>
      </c>
      <c r="W1903" t="s">
        <v>37</v>
      </c>
      <c r="X1903" t="s">
        <v>38</v>
      </c>
    </row>
    <row r="1904" spans="1:24" x14ac:dyDescent="0.3">
      <c r="A1904">
        <v>3350</v>
      </c>
      <c r="B1904" t="s">
        <v>4016</v>
      </c>
      <c r="C1904" t="s">
        <v>4017</v>
      </c>
      <c r="D1904">
        <v>2310000</v>
      </c>
      <c r="E1904" t="s">
        <v>41</v>
      </c>
      <c r="F1904" t="s">
        <v>99</v>
      </c>
      <c r="G1904" t="s">
        <v>52</v>
      </c>
      <c r="H1904" t="s">
        <v>834</v>
      </c>
      <c r="I1904">
        <v>2003</v>
      </c>
      <c r="J1904" t="s">
        <v>54</v>
      </c>
      <c r="K1904" t="s">
        <v>46</v>
      </c>
      <c r="L1904">
        <v>31721</v>
      </c>
      <c r="M1904">
        <v>4700</v>
      </c>
      <c r="N1904" t="s">
        <v>47</v>
      </c>
      <c r="O1904" t="s">
        <v>47</v>
      </c>
      <c r="P1904" t="s">
        <v>35</v>
      </c>
      <c r="Q1904" t="s">
        <v>35</v>
      </c>
      <c r="R1904" t="s">
        <v>798</v>
      </c>
      <c r="V1904" t="s">
        <v>35</v>
      </c>
      <c r="W1904" t="s">
        <v>37</v>
      </c>
      <c r="X1904" t="s">
        <v>38</v>
      </c>
    </row>
    <row r="1905" spans="1:24" x14ac:dyDescent="0.3">
      <c r="A1905">
        <v>3351</v>
      </c>
      <c r="B1905" t="s">
        <v>4018</v>
      </c>
      <c r="C1905" t="s">
        <v>4019</v>
      </c>
      <c r="D1905">
        <v>5775000</v>
      </c>
      <c r="E1905" t="s">
        <v>26</v>
      </c>
      <c r="F1905" t="s">
        <v>51</v>
      </c>
      <c r="G1905" t="s">
        <v>78</v>
      </c>
      <c r="H1905" t="s">
        <v>1695</v>
      </c>
      <c r="I1905">
        <v>2012</v>
      </c>
      <c r="J1905" t="s">
        <v>70</v>
      </c>
      <c r="K1905" t="s">
        <v>46</v>
      </c>
      <c r="L1905">
        <v>17826</v>
      </c>
      <c r="M1905">
        <v>5000</v>
      </c>
      <c r="N1905" t="s">
        <v>47</v>
      </c>
      <c r="O1905" t="s">
        <v>32</v>
      </c>
      <c r="P1905" t="s">
        <v>35</v>
      </c>
      <c r="Q1905" t="s">
        <v>35</v>
      </c>
      <c r="R1905" t="s">
        <v>35</v>
      </c>
      <c r="V1905" t="s">
        <v>35</v>
      </c>
      <c r="W1905" t="s">
        <v>37</v>
      </c>
      <c r="X1905" t="s">
        <v>38</v>
      </c>
    </row>
    <row r="1906" spans="1:24" x14ac:dyDescent="0.3">
      <c r="A1906">
        <v>3352</v>
      </c>
      <c r="B1906" t="s">
        <v>4020</v>
      </c>
      <c r="C1906" t="s">
        <v>4021</v>
      </c>
      <c r="D1906">
        <v>1575000</v>
      </c>
      <c r="E1906" t="s">
        <v>41</v>
      </c>
      <c r="F1906" t="s">
        <v>326</v>
      </c>
      <c r="G1906" t="s">
        <v>127</v>
      </c>
      <c r="H1906" t="s">
        <v>222</v>
      </c>
      <c r="I1906">
        <v>2001</v>
      </c>
      <c r="J1906" t="s">
        <v>240</v>
      </c>
      <c r="K1906" t="s">
        <v>46</v>
      </c>
      <c r="L1906">
        <v>44080</v>
      </c>
      <c r="M1906">
        <v>1700</v>
      </c>
      <c r="N1906" t="s">
        <v>47</v>
      </c>
      <c r="O1906" t="s">
        <v>47</v>
      </c>
      <c r="P1906" t="s">
        <v>35</v>
      </c>
      <c r="Q1906" t="s">
        <v>35</v>
      </c>
      <c r="R1906" t="s">
        <v>100</v>
      </c>
      <c r="V1906" t="s">
        <v>35</v>
      </c>
      <c r="W1906" t="s">
        <v>37</v>
      </c>
      <c r="X1906" t="s">
        <v>38</v>
      </c>
    </row>
    <row r="1907" spans="1:24" x14ac:dyDescent="0.3">
      <c r="A1907">
        <v>3353</v>
      </c>
      <c r="B1907" t="s">
        <v>4022</v>
      </c>
      <c r="C1907" t="s">
        <v>4023</v>
      </c>
      <c r="D1907">
        <v>2520000</v>
      </c>
      <c r="E1907" t="s">
        <v>26</v>
      </c>
      <c r="F1907" t="s">
        <v>377</v>
      </c>
      <c r="G1907" t="s">
        <v>854</v>
      </c>
      <c r="H1907" t="s">
        <v>1433</v>
      </c>
      <c r="I1907">
        <v>2007</v>
      </c>
      <c r="J1907" t="s">
        <v>54</v>
      </c>
      <c r="K1907" t="s">
        <v>46</v>
      </c>
      <c r="L1907">
        <v>10178</v>
      </c>
      <c r="M1907">
        <v>2400</v>
      </c>
      <c r="N1907" t="s">
        <v>47</v>
      </c>
      <c r="O1907" t="s">
        <v>32</v>
      </c>
      <c r="P1907" t="s">
        <v>35</v>
      </c>
      <c r="Q1907" t="s">
        <v>35</v>
      </c>
      <c r="R1907" t="s">
        <v>83</v>
      </c>
      <c r="V1907" t="s">
        <v>48</v>
      </c>
      <c r="W1907" t="s">
        <v>37</v>
      </c>
      <c r="X1907" t="s">
        <v>38</v>
      </c>
    </row>
    <row r="1908" spans="1:24" x14ac:dyDescent="0.3">
      <c r="A1908">
        <v>3354</v>
      </c>
      <c r="B1908" t="s">
        <v>4024</v>
      </c>
      <c r="C1908" t="s">
        <v>4025</v>
      </c>
      <c r="D1908">
        <v>2835000</v>
      </c>
      <c r="E1908" t="s">
        <v>347</v>
      </c>
      <c r="F1908" t="s">
        <v>348</v>
      </c>
      <c r="G1908" t="s">
        <v>64</v>
      </c>
      <c r="H1908" t="s">
        <v>1188</v>
      </c>
      <c r="I1908">
        <v>2005</v>
      </c>
      <c r="J1908" t="s">
        <v>66</v>
      </c>
      <c r="K1908" t="s">
        <v>46</v>
      </c>
      <c r="L1908">
        <v>24854</v>
      </c>
      <c r="M1908">
        <v>3200</v>
      </c>
      <c r="N1908" t="s">
        <v>47</v>
      </c>
      <c r="O1908" t="s">
        <v>32</v>
      </c>
      <c r="P1908" t="s">
        <v>35</v>
      </c>
      <c r="Q1908" t="s">
        <v>35</v>
      </c>
      <c r="R1908" t="s">
        <v>83</v>
      </c>
      <c r="V1908" t="s">
        <v>35</v>
      </c>
      <c r="W1908" t="s">
        <v>37</v>
      </c>
      <c r="X1908" t="s">
        <v>38</v>
      </c>
    </row>
    <row r="1909" spans="1:24" x14ac:dyDescent="0.3">
      <c r="A1909">
        <v>3355</v>
      </c>
      <c r="B1909" t="s">
        <v>4026</v>
      </c>
      <c r="C1909" t="s">
        <v>4027</v>
      </c>
      <c r="D1909">
        <v>2835000</v>
      </c>
      <c r="E1909" t="s">
        <v>26</v>
      </c>
      <c r="F1909" t="s">
        <v>377</v>
      </c>
      <c r="G1909" t="s">
        <v>52</v>
      </c>
      <c r="H1909" t="s">
        <v>112</v>
      </c>
      <c r="I1909">
        <v>2010</v>
      </c>
      <c r="J1909" t="s">
        <v>30</v>
      </c>
      <c r="K1909" t="s">
        <v>46</v>
      </c>
      <c r="L1909">
        <v>16190</v>
      </c>
      <c r="M1909">
        <v>2400</v>
      </c>
      <c r="N1909" t="s">
        <v>47</v>
      </c>
      <c r="O1909" t="s">
        <v>47</v>
      </c>
      <c r="P1909" t="s">
        <v>4028</v>
      </c>
      <c r="Q1909" t="s">
        <v>75</v>
      </c>
      <c r="R1909" t="s">
        <v>35</v>
      </c>
      <c r="S1909">
        <v>5</v>
      </c>
      <c r="T1909">
        <v>4</v>
      </c>
      <c r="U1909">
        <v>169</v>
      </c>
      <c r="V1909" t="s">
        <v>36</v>
      </c>
      <c r="W1909" t="s">
        <v>37</v>
      </c>
      <c r="X1909" t="s">
        <v>38</v>
      </c>
    </row>
    <row r="1910" spans="1:24" x14ac:dyDescent="0.3">
      <c r="A1910">
        <v>3356</v>
      </c>
      <c r="B1910" t="s">
        <v>4029</v>
      </c>
      <c r="C1910" t="s">
        <v>3719</v>
      </c>
      <c r="D1910">
        <v>8925000</v>
      </c>
      <c r="E1910" t="s">
        <v>26</v>
      </c>
      <c r="F1910" t="s">
        <v>63</v>
      </c>
      <c r="G1910" t="s">
        <v>64</v>
      </c>
      <c r="H1910" t="s">
        <v>327</v>
      </c>
      <c r="I1910">
        <v>2016</v>
      </c>
      <c r="J1910" t="s">
        <v>54</v>
      </c>
      <c r="K1910" t="s">
        <v>46</v>
      </c>
      <c r="L1910">
        <v>87870</v>
      </c>
      <c r="M1910">
        <v>2000</v>
      </c>
      <c r="N1910" t="s">
        <v>47</v>
      </c>
      <c r="O1910" t="s">
        <v>32</v>
      </c>
      <c r="P1910" t="s">
        <v>35</v>
      </c>
      <c r="Q1910" t="s">
        <v>35</v>
      </c>
      <c r="R1910" t="s">
        <v>26</v>
      </c>
      <c r="V1910" t="s">
        <v>35</v>
      </c>
      <c r="W1910" t="s">
        <v>37</v>
      </c>
      <c r="X1910" t="s">
        <v>38</v>
      </c>
    </row>
    <row r="1911" spans="1:24" x14ac:dyDescent="0.3">
      <c r="A1911">
        <v>3357</v>
      </c>
      <c r="B1911" t="s">
        <v>4030</v>
      </c>
      <c r="C1911" t="s">
        <v>3993</v>
      </c>
      <c r="D1911">
        <v>5250000</v>
      </c>
      <c r="E1911" t="s">
        <v>26</v>
      </c>
      <c r="F1911" t="s">
        <v>1165</v>
      </c>
      <c r="G1911" t="s">
        <v>28</v>
      </c>
      <c r="H1911" t="s">
        <v>29</v>
      </c>
      <c r="I1911">
        <v>2007</v>
      </c>
      <c r="J1911" t="s">
        <v>66</v>
      </c>
      <c r="K1911" t="s">
        <v>31</v>
      </c>
      <c r="L1911">
        <v>80875</v>
      </c>
      <c r="M1911">
        <v>3500</v>
      </c>
      <c r="N1911" t="s">
        <v>32</v>
      </c>
      <c r="O1911" t="s">
        <v>32</v>
      </c>
      <c r="P1911" t="s">
        <v>35</v>
      </c>
      <c r="Q1911" t="s">
        <v>35</v>
      </c>
      <c r="R1911" t="s">
        <v>35</v>
      </c>
      <c r="V1911" t="s">
        <v>35</v>
      </c>
      <c r="W1911" t="s">
        <v>37</v>
      </c>
      <c r="X1911" t="s">
        <v>38</v>
      </c>
    </row>
    <row r="1912" spans="1:24" x14ac:dyDescent="0.3">
      <c r="A1912">
        <v>3358</v>
      </c>
      <c r="B1912" t="s">
        <v>4031</v>
      </c>
      <c r="C1912" t="s">
        <v>1109</v>
      </c>
      <c r="D1912">
        <v>6300000</v>
      </c>
      <c r="E1912" t="s">
        <v>26</v>
      </c>
      <c r="F1912" t="s">
        <v>364</v>
      </c>
      <c r="G1912" t="s">
        <v>28</v>
      </c>
      <c r="H1912" t="s">
        <v>149</v>
      </c>
      <c r="I1912">
        <v>2007</v>
      </c>
      <c r="J1912" t="s">
        <v>66</v>
      </c>
      <c r="K1912" t="s">
        <v>31</v>
      </c>
      <c r="L1912">
        <v>12593</v>
      </c>
      <c r="M1912">
        <v>3500</v>
      </c>
      <c r="N1912" t="s">
        <v>32</v>
      </c>
      <c r="O1912" t="s">
        <v>32</v>
      </c>
      <c r="P1912" t="s">
        <v>35</v>
      </c>
      <c r="Q1912" t="s">
        <v>35</v>
      </c>
      <c r="R1912" t="s">
        <v>35</v>
      </c>
      <c r="V1912" t="s">
        <v>48</v>
      </c>
      <c r="W1912" t="s">
        <v>37</v>
      </c>
      <c r="X1912" t="s">
        <v>38</v>
      </c>
    </row>
    <row r="1913" spans="1:24" x14ac:dyDescent="0.3">
      <c r="A1913">
        <v>3359</v>
      </c>
      <c r="B1913" t="s">
        <v>4032</v>
      </c>
      <c r="C1913" t="s">
        <v>4033</v>
      </c>
      <c r="D1913">
        <v>1260000</v>
      </c>
      <c r="E1913" t="s">
        <v>26</v>
      </c>
      <c r="F1913" t="s">
        <v>1275</v>
      </c>
      <c r="G1913" t="s">
        <v>159</v>
      </c>
      <c r="H1913" t="s">
        <v>489</v>
      </c>
      <c r="I1913">
        <v>2009</v>
      </c>
      <c r="J1913" t="s">
        <v>70</v>
      </c>
      <c r="K1913" t="s">
        <v>46</v>
      </c>
      <c r="L1913">
        <v>97117</v>
      </c>
      <c r="M1913">
        <v>1600</v>
      </c>
      <c r="N1913" t="s">
        <v>47</v>
      </c>
      <c r="O1913" t="s">
        <v>47</v>
      </c>
      <c r="P1913" t="s">
        <v>35</v>
      </c>
      <c r="Q1913" t="s">
        <v>35</v>
      </c>
      <c r="R1913" t="s">
        <v>83</v>
      </c>
      <c r="V1913" t="s">
        <v>261</v>
      </c>
      <c r="W1913" t="s">
        <v>37</v>
      </c>
      <c r="X1913" t="s">
        <v>38</v>
      </c>
    </row>
    <row r="1914" spans="1:24" x14ac:dyDescent="0.3">
      <c r="A1914">
        <v>3360</v>
      </c>
      <c r="B1914" t="s">
        <v>4034</v>
      </c>
      <c r="C1914" t="s">
        <v>2071</v>
      </c>
      <c r="D1914">
        <v>2100000</v>
      </c>
      <c r="E1914" t="s">
        <v>26</v>
      </c>
      <c r="F1914" t="s">
        <v>27</v>
      </c>
      <c r="G1914" t="s">
        <v>78</v>
      </c>
      <c r="H1914" t="s">
        <v>255</v>
      </c>
      <c r="I1914">
        <v>2009</v>
      </c>
      <c r="J1914" t="s">
        <v>66</v>
      </c>
      <c r="K1914" t="s">
        <v>46</v>
      </c>
      <c r="L1914">
        <v>32293</v>
      </c>
      <c r="M1914">
        <v>3500</v>
      </c>
      <c r="N1914" t="s">
        <v>47</v>
      </c>
      <c r="O1914" t="s">
        <v>47</v>
      </c>
      <c r="P1914" t="s">
        <v>35</v>
      </c>
      <c r="Q1914" t="s">
        <v>35</v>
      </c>
      <c r="R1914" t="s">
        <v>83</v>
      </c>
      <c r="V1914" t="s">
        <v>48</v>
      </c>
      <c r="W1914" t="s">
        <v>37</v>
      </c>
      <c r="X1914" t="s">
        <v>38</v>
      </c>
    </row>
    <row r="1915" spans="1:24" x14ac:dyDescent="0.3">
      <c r="A1915">
        <v>3361</v>
      </c>
      <c r="B1915" t="s">
        <v>4035</v>
      </c>
      <c r="C1915" t="s">
        <v>4036</v>
      </c>
      <c r="D1915">
        <v>5250000</v>
      </c>
      <c r="E1915" t="s">
        <v>119</v>
      </c>
      <c r="F1915" t="s">
        <v>120</v>
      </c>
      <c r="G1915" t="s">
        <v>52</v>
      </c>
      <c r="H1915" t="s">
        <v>323</v>
      </c>
      <c r="I1915">
        <v>2012</v>
      </c>
      <c r="J1915" t="s">
        <v>113</v>
      </c>
      <c r="K1915" t="s">
        <v>46</v>
      </c>
      <c r="L1915">
        <v>34748</v>
      </c>
      <c r="M1915">
        <v>3500</v>
      </c>
      <c r="N1915" t="s">
        <v>47</v>
      </c>
      <c r="O1915" t="s">
        <v>47</v>
      </c>
      <c r="P1915" t="s">
        <v>35</v>
      </c>
      <c r="Q1915" t="s">
        <v>35</v>
      </c>
      <c r="R1915" t="s">
        <v>26</v>
      </c>
      <c r="V1915" t="s">
        <v>35</v>
      </c>
      <c r="W1915" t="s">
        <v>37</v>
      </c>
      <c r="X1915" t="s">
        <v>38</v>
      </c>
    </row>
    <row r="1916" spans="1:24" x14ac:dyDescent="0.3">
      <c r="A1916">
        <v>3362</v>
      </c>
      <c r="B1916" t="s">
        <v>4037</v>
      </c>
      <c r="C1916" t="s">
        <v>250</v>
      </c>
      <c r="D1916">
        <v>2677500</v>
      </c>
      <c r="E1916" t="s">
        <v>26</v>
      </c>
      <c r="F1916" t="s">
        <v>1165</v>
      </c>
      <c r="G1916" t="s">
        <v>52</v>
      </c>
      <c r="H1916" t="s">
        <v>112</v>
      </c>
      <c r="I1916">
        <v>2007</v>
      </c>
      <c r="J1916" t="s">
        <v>66</v>
      </c>
      <c r="K1916" t="s">
        <v>46</v>
      </c>
      <c r="L1916">
        <v>15529</v>
      </c>
      <c r="M1916">
        <v>2400</v>
      </c>
      <c r="N1916" t="s">
        <v>47</v>
      </c>
      <c r="O1916" t="s">
        <v>47</v>
      </c>
      <c r="P1916" t="s">
        <v>35</v>
      </c>
      <c r="Q1916" t="s">
        <v>35</v>
      </c>
      <c r="R1916" t="s">
        <v>26</v>
      </c>
      <c r="V1916" t="s">
        <v>35</v>
      </c>
      <c r="W1916" t="s">
        <v>37</v>
      </c>
      <c r="X1916" t="s">
        <v>38</v>
      </c>
    </row>
    <row r="1917" spans="1:24" x14ac:dyDescent="0.3">
      <c r="A1917">
        <v>3363</v>
      </c>
      <c r="B1917" t="s">
        <v>4038</v>
      </c>
      <c r="C1917" t="s">
        <v>4039</v>
      </c>
      <c r="D1917">
        <v>1575000</v>
      </c>
      <c r="E1917" t="s">
        <v>26</v>
      </c>
      <c r="F1917" t="s">
        <v>377</v>
      </c>
      <c r="G1917" t="s">
        <v>319</v>
      </c>
      <c r="H1917" t="s">
        <v>320</v>
      </c>
      <c r="I1917">
        <v>2003</v>
      </c>
      <c r="J1917" t="s">
        <v>771</v>
      </c>
      <c r="K1917" t="s">
        <v>46</v>
      </c>
      <c r="L1917">
        <v>13261</v>
      </c>
      <c r="M1917">
        <v>2400</v>
      </c>
      <c r="N1917" t="s">
        <v>47</v>
      </c>
      <c r="O1917" t="s">
        <v>32</v>
      </c>
      <c r="P1917" t="s">
        <v>35</v>
      </c>
      <c r="Q1917" t="s">
        <v>35</v>
      </c>
      <c r="R1917" t="s">
        <v>35</v>
      </c>
      <c r="V1917" t="s">
        <v>35</v>
      </c>
      <c r="W1917" t="s">
        <v>37</v>
      </c>
      <c r="X1917" t="s">
        <v>38</v>
      </c>
    </row>
    <row r="1918" spans="1:24" x14ac:dyDescent="0.3">
      <c r="A1918">
        <v>3364</v>
      </c>
      <c r="B1918" t="s">
        <v>4040</v>
      </c>
      <c r="C1918" t="s">
        <v>4041</v>
      </c>
      <c r="D1918">
        <v>5250000</v>
      </c>
      <c r="E1918" t="s">
        <v>26</v>
      </c>
      <c r="F1918" t="s">
        <v>95</v>
      </c>
      <c r="G1918" t="s">
        <v>52</v>
      </c>
      <c r="H1918" t="s">
        <v>671</v>
      </c>
      <c r="I1918">
        <v>2011</v>
      </c>
      <c r="J1918" t="s">
        <v>240</v>
      </c>
      <c r="K1918" t="s">
        <v>46</v>
      </c>
      <c r="L1918">
        <v>11264</v>
      </c>
      <c r="M1918">
        <v>2000</v>
      </c>
      <c r="N1918" t="s">
        <v>47</v>
      </c>
      <c r="O1918" t="s">
        <v>47</v>
      </c>
      <c r="P1918" t="s">
        <v>35</v>
      </c>
      <c r="Q1918" t="s">
        <v>35</v>
      </c>
      <c r="R1918" t="s">
        <v>83</v>
      </c>
      <c r="V1918" t="s">
        <v>35</v>
      </c>
      <c r="W1918" t="s">
        <v>37</v>
      </c>
      <c r="X1918" t="s">
        <v>262</v>
      </c>
    </row>
    <row r="1919" spans="1:24" x14ac:dyDescent="0.3">
      <c r="A1919">
        <v>3365</v>
      </c>
      <c r="B1919" t="s">
        <v>4042</v>
      </c>
      <c r="C1919" t="s">
        <v>4043</v>
      </c>
      <c r="D1919">
        <v>4472000</v>
      </c>
      <c r="E1919" t="s">
        <v>131</v>
      </c>
      <c r="F1919" t="s">
        <v>132</v>
      </c>
      <c r="G1919" t="s">
        <v>52</v>
      </c>
      <c r="H1919" t="s">
        <v>58</v>
      </c>
      <c r="I1919">
        <v>2007</v>
      </c>
      <c r="J1919" t="s">
        <v>178</v>
      </c>
      <c r="K1919" t="s">
        <v>31</v>
      </c>
      <c r="L1919">
        <v>20009</v>
      </c>
      <c r="M1919">
        <v>1800</v>
      </c>
      <c r="N1919" t="s">
        <v>32</v>
      </c>
      <c r="O1919" t="s">
        <v>32</v>
      </c>
      <c r="P1919" t="s">
        <v>35</v>
      </c>
      <c r="Q1919" t="s">
        <v>35</v>
      </c>
      <c r="R1919" t="s">
        <v>35</v>
      </c>
      <c r="V1919" t="s">
        <v>35</v>
      </c>
      <c r="W1919" t="s">
        <v>37</v>
      </c>
      <c r="X1919" t="s">
        <v>38</v>
      </c>
    </row>
    <row r="1920" spans="1:24" x14ac:dyDescent="0.3">
      <c r="A1920">
        <v>3366</v>
      </c>
      <c r="B1920" t="s">
        <v>4044</v>
      </c>
      <c r="C1920" t="s">
        <v>4045</v>
      </c>
      <c r="D1920">
        <v>2835000</v>
      </c>
      <c r="E1920" t="s">
        <v>26</v>
      </c>
      <c r="F1920" t="s">
        <v>51</v>
      </c>
      <c r="G1920" t="s">
        <v>265</v>
      </c>
      <c r="H1920" t="s">
        <v>277</v>
      </c>
      <c r="I1920">
        <v>2015</v>
      </c>
      <c r="J1920" t="s">
        <v>54</v>
      </c>
      <c r="K1920" t="s">
        <v>46</v>
      </c>
      <c r="L1920">
        <v>13549</v>
      </c>
      <c r="M1920">
        <v>3500</v>
      </c>
      <c r="N1920" t="s">
        <v>47</v>
      </c>
      <c r="O1920" t="s">
        <v>32</v>
      </c>
      <c r="P1920" t="s">
        <v>35</v>
      </c>
      <c r="Q1920" t="s">
        <v>35</v>
      </c>
      <c r="R1920" t="s">
        <v>26</v>
      </c>
      <c r="V1920" t="s">
        <v>48</v>
      </c>
      <c r="W1920" t="s">
        <v>37</v>
      </c>
      <c r="X1920" t="s">
        <v>38</v>
      </c>
    </row>
    <row r="1921" spans="1:24" x14ac:dyDescent="0.3">
      <c r="A1921">
        <v>3367</v>
      </c>
      <c r="B1921" t="s">
        <v>4046</v>
      </c>
      <c r="C1921" t="s">
        <v>4047</v>
      </c>
      <c r="D1921">
        <v>1050000</v>
      </c>
      <c r="E1921" t="s">
        <v>790</v>
      </c>
      <c r="F1921" t="s">
        <v>791</v>
      </c>
      <c r="G1921" t="s">
        <v>854</v>
      </c>
      <c r="H1921" t="s">
        <v>4048</v>
      </c>
      <c r="I1921">
        <v>2002</v>
      </c>
      <c r="J1921" t="s">
        <v>54</v>
      </c>
      <c r="K1921" t="s">
        <v>46</v>
      </c>
      <c r="L1921">
        <v>29773</v>
      </c>
      <c r="M1921">
        <v>4700</v>
      </c>
      <c r="N1921" t="s">
        <v>47</v>
      </c>
      <c r="O1921" t="s">
        <v>47</v>
      </c>
      <c r="P1921" t="s">
        <v>35</v>
      </c>
      <c r="Q1921" t="s">
        <v>35</v>
      </c>
      <c r="R1921" t="s">
        <v>790</v>
      </c>
      <c r="V1921" t="s">
        <v>35</v>
      </c>
      <c r="W1921" t="s">
        <v>37</v>
      </c>
      <c r="X1921" t="s">
        <v>38</v>
      </c>
    </row>
    <row r="1922" spans="1:24" x14ac:dyDescent="0.3">
      <c r="A1922">
        <v>3368</v>
      </c>
      <c r="B1922" t="s">
        <v>4049</v>
      </c>
      <c r="C1922" t="s">
        <v>4050</v>
      </c>
      <c r="D1922">
        <v>2835000</v>
      </c>
      <c r="E1922" t="s">
        <v>119</v>
      </c>
      <c r="F1922" t="s">
        <v>120</v>
      </c>
      <c r="G1922" t="s">
        <v>52</v>
      </c>
      <c r="H1922" t="s">
        <v>91</v>
      </c>
      <c r="I1922">
        <v>2007</v>
      </c>
      <c r="J1922" t="s">
        <v>66</v>
      </c>
      <c r="K1922" t="s">
        <v>46</v>
      </c>
      <c r="L1922">
        <v>12475</v>
      </c>
      <c r="M1922">
        <v>3000</v>
      </c>
      <c r="N1922" t="s">
        <v>47</v>
      </c>
      <c r="O1922" t="s">
        <v>47</v>
      </c>
      <c r="P1922" t="s">
        <v>35</v>
      </c>
      <c r="Q1922" t="s">
        <v>35</v>
      </c>
      <c r="R1922" t="s">
        <v>35</v>
      </c>
      <c r="V1922" t="s">
        <v>48</v>
      </c>
      <c r="W1922" t="s">
        <v>37</v>
      </c>
      <c r="X1922" t="s">
        <v>38</v>
      </c>
    </row>
    <row r="1923" spans="1:24" x14ac:dyDescent="0.3">
      <c r="A1923">
        <v>3369</v>
      </c>
      <c r="B1923" t="s">
        <v>4051</v>
      </c>
      <c r="C1923" t="s">
        <v>1089</v>
      </c>
      <c r="D1923">
        <v>3150000</v>
      </c>
      <c r="E1923" t="s">
        <v>26</v>
      </c>
      <c r="F1923" t="s">
        <v>191</v>
      </c>
      <c r="G1923" t="s">
        <v>52</v>
      </c>
      <c r="H1923" t="s">
        <v>58</v>
      </c>
      <c r="I1923">
        <v>2009</v>
      </c>
      <c r="J1923" t="s">
        <v>113</v>
      </c>
      <c r="K1923" t="s">
        <v>46</v>
      </c>
      <c r="L1923">
        <v>40680</v>
      </c>
      <c r="M1923">
        <v>1800</v>
      </c>
      <c r="N1923" t="s">
        <v>47</v>
      </c>
      <c r="O1923" t="s">
        <v>32</v>
      </c>
      <c r="P1923" t="s">
        <v>35</v>
      </c>
      <c r="Q1923" t="s">
        <v>35</v>
      </c>
      <c r="R1923" t="s">
        <v>35</v>
      </c>
      <c r="V1923" t="s">
        <v>35</v>
      </c>
      <c r="W1923" t="s">
        <v>37</v>
      </c>
      <c r="X1923" t="s">
        <v>38</v>
      </c>
    </row>
    <row r="1924" spans="1:24" x14ac:dyDescent="0.3">
      <c r="A1924">
        <v>3370</v>
      </c>
      <c r="B1924" t="s">
        <v>4052</v>
      </c>
      <c r="C1924" t="s">
        <v>4053</v>
      </c>
      <c r="D1924">
        <v>13520000</v>
      </c>
      <c r="E1924" t="s">
        <v>41</v>
      </c>
      <c r="F1924" t="s">
        <v>73</v>
      </c>
      <c r="G1924" t="s">
        <v>64</v>
      </c>
      <c r="H1924" t="s">
        <v>1959</v>
      </c>
      <c r="I1924">
        <v>2014</v>
      </c>
      <c r="J1924" t="s">
        <v>45</v>
      </c>
      <c r="K1924" t="s">
        <v>31</v>
      </c>
      <c r="L1924">
        <v>62294</v>
      </c>
      <c r="M1924">
        <v>2000</v>
      </c>
      <c r="N1924" t="s">
        <v>32</v>
      </c>
      <c r="O1924" t="s">
        <v>32</v>
      </c>
      <c r="P1924" t="s">
        <v>4054</v>
      </c>
      <c r="Q1924" t="s">
        <v>34</v>
      </c>
      <c r="R1924" t="s">
        <v>35</v>
      </c>
      <c r="T1924">
        <v>4</v>
      </c>
      <c r="U1924">
        <v>208</v>
      </c>
      <c r="V1924" t="s">
        <v>36</v>
      </c>
      <c r="W1924" t="s">
        <v>37</v>
      </c>
      <c r="X1924" t="s">
        <v>38</v>
      </c>
    </row>
    <row r="1925" spans="1:24" x14ac:dyDescent="0.3">
      <c r="A1925">
        <v>3371</v>
      </c>
      <c r="B1925" t="s">
        <v>4055</v>
      </c>
      <c r="C1925" t="s">
        <v>4056</v>
      </c>
      <c r="D1925">
        <v>18100000</v>
      </c>
      <c r="E1925" t="s">
        <v>26</v>
      </c>
      <c r="F1925" t="s">
        <v>364</v>
      </c>
      <c r="G1925" t="s">
        <v>4057</v>
      </c>
      <c r="H1925" t="s">
        <v>4058</v>
      </c>
      <c r="I1925">
        <v>2023</v>
      </c>
      <c r="J1925" t="s">
        <v>66</v>
      </c>
      <c r="K1925" t="s">
        <v>1135</v>
      </c>
      <c r="L1925">
        <v>0</v>
      </c>
      <c r="N1925" t="s">
        <v>35</v>
      </c>
      <c r="O1925" t="s">
        <v>35</v>
      </c>
      <c r="P1925" t="s">
        <v>35</v>
      </c>
      <c r="Q1925" t="s">
        <v>35</v>
      </c>
      <c r="R1925" t="s">
        <v>35</v>
      </c>
      <c r="V1925" t="s">
        <v>35</v>
      </c>
      <c r="W1925" t="s">
        <v>35</v>
      </c>
      <c r="X1925" t="s">
        <v>38</v>
      </c>
    </row>
    <row r="1926" spans="1:24" x14ac:dyDescent="0.3">
      <c r="A1926">
        <v>3372</v>
      </c>
      <c r="B1926" t="s">
        <v>4059</v>
      </c>
      <c r="C1926" t="s">
        <v>2423</v>
      </c>
      <c r="D1926">
        <v>3120000</v>
      </c>
      <c r="E1926" t="s">
        <v>790</v>
      </c>
      <c r="F1926" t="s">
        <v>791</v>
      </c>
      <c r="G1926" t="s">
        <v>28</v>
      </c>
      <c r="H1926" t="s">
        <v>29</v>
      </c>
      <c r="I1926">
        <v>2005</v>
      </c>
      <c r="J1926" t="s">
        <v>54</v>
      </c>
      <c r="K1926" t="s">
        <v>46</v>
      </c>
      <c r="L1926">
        <v>18497</v>
      </c>
      <c r="M1926">
        <v>3300</v>
      </c>
      <c r="N1926" t="s">
        <v>47</v>
      </c>
      <c r="O1926" t="s">
        <v>32</v>
      </c>
      <c r="P1926" t="s">
        <v>35</v>
      </c>
      <c r="Q1926" t="s">
        <v>35</v>
      </c>
      <c r="R1926" t="s">
        <v>3484</v>
      </c>
      <c r="V1926" t="s">
        <v>35</v>
      </c>
      <c r="W1926" t="s">
        <v>37</v>
      </c>
      <c r="X1926" t="s">
        <v>38</v>
      </c>
    </row>
    <row r="1927" spans="1:24" x14ac:dyDescent="0.3">
      <c r="A1927">
        <v>3373</v>
      </c>
      <c r="B1927" t="s">
        <v>4060</v>
      </c>
      <c r="C1927" t="s">
        <v>4061</v>
      </c>
      <c r="D1927">
        <v>2730000</v>
      </c>
      <c r="E1927" t="s">
        <v>119</v>
      </c>
      <c r="F1927" t="s">
        <v>120</v>
      </c>
      <c r="G1927" t="s">
        <v>52</v>
      </c>
      <c r="H1927" t="s">
        <v>311</v>
      </c>
      <c r="I1927">
        <v>2008</v>
      </c>
      <c r="J1927" t="s">
        <v>54</v>
      </c>
      <c r="K1927" t="s">
        <v>46</v>
      </c>
      <c r="L1927">
        <v>12666</v>
      </c>
      <c r="M1927">
        <v>1800</v>
      </c>
      <c r="N1927" t="s">
        <v>47</v>
      </c>
      <c r="O1927" t="s">
        <v>47</v>
      </c>
      <c r="P1927" t="s">
        <v>35</v>
      </c>
      <c r="Q1927" t="s">
        <v>35</v>
      </c>
      <c r="R1927" t="s">
        <v>35</v>
      </c>
      <c r="V1927" t="s">
        <v>35</v>
      </c>
      <c r="W1927" t="s">
        <v>37</v>
      </c>
      <c r="X1927" t="s">
        <v>38</v>
      </c>
    </row>
    <row r="1928" spans="1:24" x14ac:dyDescent="0.3">
      <c r="A1928">
        <v>3374</v>
      </c>
      <c r="B1928" t="s">
        <v>4062</v>
      </c>
      <c r="C1928" t="s">
        <v>4063</v>
      </c>
      <c r="D1928">
        <v>2520000</v>
      </c>
      <c r="E1928" t="s">
        <v>26</v>
      </c>
      <c r="F1928" t="s">
        <v>225</v>
      </c>
      <c r="G1928" t="s">
        <v>909</v>
      </c>
      <c r="H1928" t="s">
        <v>910</v>
      </c>
      <c r="I1928">
        <v>2006</v>
      </c>
      <c r="J1928" t="s">
        <v>113</v>
      </c>
      <c r="K1928" t="s">
        <v>46</v>
      </c>
      <c r="L1928">
        <v>28082</v>
      </c>
      <c r="M1928">
        <v>3200</v>
      </c>
      <c r="N1928" t="s">
        <v>47</v>
      </c>
      <c r="O1928" t="s">
        <v>32</v>
      </c>
      <c r="P1928" t="s">
        <v>35</v>
      </c>
      <c r="Q1928" t="s">
        <v>35</v>
      </c>
      <c r="R1928" t="s">
        <v>35</v>
      </c>
      <c r="V1928" t="s">
        <v>261</v>
      </c>
      <c r="W1928" t="s">
        <v>37</v>
      </c>
      <c r="X1928" t="s">
        <v>38</v>
      </c>
    </row>
    <row r="1929" spans="1:24" x14ac:dyDescent="0.3">
      <c r="A1929">
        <v>3375</v>
      </c>
      <c r="B1929" t="s">
        <v>4064</v>
      </c>
      <c r="C1929" t="s">
        <v>4065</v>
      </c>
      <c r="D1929">
        <v>4305000</v>
      </c>
      <c r="E1929" t="s">
        <v>26</v>
      </c>
      <c r="F1929" t="s">
        <v>27</v>
      </c>
      <c r="G1929" t="s">
        <v>43</v>
      </c>
      <c r="H1929" t="s">
        <v>44</v>
      </c>
      <c r="I1929">
        <v>2006</v>
      </c>
      <c r="J1929" t="s">
        <v>54</v>
      </c>
      <c r="K1929" t="s">
        <v>46</v>
      </c>
      <c r="L1929">
        <v>91680</v>
      </c>
      <c r="M1929">
        <v>4400</v>
      </c>
      <c r="N1929" t="s">
        <v>47</v>
      </c>
      <c r="O1929" t="s">
        <v>32</v>
      </c>
      <c r="P1929" t="s">
        <v>35</v>
      </c>
      <c r="Q1929" t="s">
        <v>35</v>
      </c>
      <c r="R1929" t="s">
        <v>83</v>
      </c>
      <c r="V1929" t="s">
        <v>48</v>
      </c>
      <c r="W1929" t="s">
        <v>37</v>
      </c>
      <c r="X1929" t="s">
        <v>38</v>
      </c>
    </row>
    <row r="1930" spans="1:24" x14ac:dyDescent="0.3">
      <c r="A1930">
        <v>3376</v>
      </c>
      <c r="B1930" t="s">
        <v>4066</v>
      </c>
      <c r="C1930" t="s">
        <v>4067</v>
      </c>
      <c r="D1930">
        <v>9765000</v>
      </c>
      <c r="E1930" t="s">
        <v>26</v>
      </c>
      <c r="F1930" t="s">
        <v>418</v>
      </c>
      <c r="G1930" t="s">
        <v>715</v>
      </c>
      <c r="H1930" t="s">
        <v>4068</v>
      </c>
      <c r="I1930">
        <v>2014</v>
      </c>
      <c r="J1930" t="s">
        <v>66</v>
      </c>
      <c r="K1930" t="s">
        <v>31</v>
      </c>
      <c r="L1930">
        <v>14411</v>
      </c>
      <c r="M1930">
        <v>3700</v>
      </c>
      <c r="N1930" t="s">
        <v>32</v>
      </c>
      <c r="O1930" t="s">
        <v>32</v>
      </c>
      <c r="P1930" t="s">
        <v>35</v>
      </c>
      <c r="Q1930" t="s">
        <v>35</v>
      </c>
      <c r="R1930" t="s">
        <v>35</v>
      </c>
      <c r="V1930" t="s">
        <v>35</v>
      </c>
      <c r="W1930" t="s">
        <v>37</v>
      </c>
      <c r="X1930" t="s">
        <v>38</v>
      </c>
    </row>
    <row r="1931" spans="1:24" x14ac:dyDescent="0.3">
      <c r="A1931">
        <v>3377</v>
      </c>
      <c r="B1931" t="s">
        <v>4069</v>
      </c>
      <c r="C1931" t="s">
        <v>4070</v>
      </c>
      <c r="D1931">
        <v>5040000</v>
      </c>
      <c r="E1931" t="s">
        <v>26</v>
      </c>
      <c r="F1931" t="s">
        <v>63</v>
      </c>
      <c r="G1931" t="s">
        <v>52</v>
      </c>
      <c r="H1931" t="s">
        <v>323</v>
      </c>
      <c r="I1931">
        <v>2008</v>
      </c>
      <c r="J1931" t="s">
        <v>70</v>
      </c>
      <c r="K1931" t="s">
        <v>31</v>
      </c>
      <c r="L1931">
        <v>25854</v>
      </c>
      <c r="M1931">
        <v>3500</v>
      </c>
      <c r="N1931" t="s">
        <v>32</v>
      </c>
      <c r="O1931" t="s">
        <v>32</v>
      </c>
      <c r="P1931" t="s">
        <v>4071</v>
      </c>
      <c r="Q1931" t="s">
        <v>34</v>
      </c>
      <c r="R1931" t="s">
        <v>35</v>
      </c>
      <c r="S1931">
        <v>7</v>
      </c>
      <c r="T1931">
        <v>6</v>
      </c>
      <c r="U1931">
        <v>266</v>
      </c>
      <c r="V1931" t="s">
        <v>337</v>
      </c>
      <c r="W1931" t="s">
        <v>37</v>
      </c>
      <c r="X1931" t="s">
        <v>38</v>
      </c>
    </row>
    <row r="1932" spans="1:24" x14ac:dyDescent="0.3">
      <c r="A1932">
        <v>3378</v>
      </c>
      <c r="B1932" t="s">
        <v>4072</v>
      </c>
      <c r="C1932" t="s">
        <v>4073</v>
      </c>
      <c r="D1932">
        <v>1680000</v>
      </c>
      <c r="E1932" t="s">
        <v>26</v>
      </c>
      <c r="F1932" t="s">
        <v>27</v>
      </c>
      <c r="G1932" t="s">
        <v>319</v>
      </c>
      <c r="H1932" t="s">
        <v>696</v>
      </c>
      <c r="I1932">
        <v>2008</v>
      </c>
      <c r="J1932" t="s">
        <v>113</v>
      </c>
      <c r="K1932" t="s">
        <v>46</v>
      </c>
      <c r="L1932">
        <v>42757</v>
      </c>
      <c r="M1932">
        <v>2000</v>
      </c>
      <c r="N1932" t="s">
        <v>47</v>
      </c>
      <c r="O1932" t="s">
        <v>47</v>
      </c>
      <c r="P1932" t="s">
        <v>35</v>
      </c>
      <c r="Q1932" t="s">
        <v>35</v>
      </c>
      <c r="R1932" t="s">
        <v>83</v>
      </c>
      <c r="V1932" t="s">
        <v>35</v>
      </c>
      <c r="W1932" t="s">
        <v>37</v>
      </c>
      <c r="X1932" t="s">
        <v>38</v>
      </c>
    </row>
    <row r="1933" spans="1:24" x14ac:dyDescent="0.3">
      <c r="A1933">
        <v>3379</v>
      </c>
      <c r="B1933" t="s">
        <v>4074</v>
      </c>
      <c r="C1933" t="s">
        <v>2713</v>
      </c>
      <c r="D1933">
        <v>5550000</v>
      </c>
      <c r="E1933" t="s">
        <v>26</v>
      </c>
      <c r="F1933" t="s">
        <v>191</v>
      </c>
      <c r="G1933" t="s">
        <v>319</v>
      </c>
      <c r="H1933" t="s">
        <v>696</v>
      </c>
      <c r="I1933">
        <v>2013</v>
      </c>
      <c r="J1933" t="s">
        <v>113</v>
      </c>
      <c r="K1933" t="s">
        <v>31</v>
      </c>
      <c r="L1933">
        <v>25651</v>
      </c>
      <c r="M1933">
        <v>1800</v>
      </c>
      <c r="N1933" t="s">
        <v>32</v>
      </c>
      <c r="O1933" t="s">
        <v>32</v>
      </c>
      <c r="P1933" t="s">
        <v>35</v>
      </c>
      <c r="Q1933" t="s">
        <v>35</v>
      </c>
      <c r="R1933" t="s">
        <v>35</v>
      </c>
      <c r="V1933" t="s">
        <v>35</v>
      </c>
      <c r="W1933" t="s">
        <v>37</v>
      </c>
      <c r="X1933" t="s">
        <v>38</v>
      </c>
    </row>
    <row r="1934" spans="1:24" x14ac:dyDescent="0.3">
      <c r="A1934">
        <v>3380</v>
      </c>
      <c r="B1934" t="s">
        <v>4075</v>
      </c>
      <c r="C1934" t="s">
        <v>1812</v>
      </c>
      <c r="D1934">
        <v>2415000</v>
      </c>
      <c r="E1934" t="s">
        <v>26</v>
      </c>
      <c r="F1934" t="s">
        <v>377</v>
      </c>
      <c r="G1934" t="s">
        <v>52</v>
      </c>
      <c r="H1934" t="s">
        <v>112</v>
      </c>
      <c r="I1934">
        <v>2007</v>
      </c>
      <c r="J1934" t="s">
        <v>113</v>
      </c>
      <c r="K1934" t="s">
        <v>46</v>
      </c>
      <c r="L1934">
        <v>52370</v>
      </c>
      <c r="M1934">
        <v>3500</v>
      </c>
      <c r="N1934" t="s">
        <v>47</v>
      </c>
      <c r="O1934" t="s">
        <v>47</v>
      </c>
      <c r="P1934" t="s">
        <v>35</v>
      </c>
      <c r="Q1934" t="s">
        <v>35</v>
      </c>
      <c r="R1934" t="s">
        <v>83</v>
      </c>
      <c r="V1934" t="s">
        <v>35</v>
      </c>
      <c r="W1934" t="s">
        <v>37</v>
      </c>
      <c r="X1934" t="s">
        <v>38</v>
      </c>
    </row>
    <row r="1935" spans="1:24" x14ac:dyDescent="0.3">
      <c r="A1935">
        <v>3381</v>
      </c>
      <c r="B1935" t="s">
        <v>4076</v>
      </c>
      <c r="C1935" t="s">
        <v>4077</v>
      </c>
      <c r="D1935">
        <v>6300000</v>
      </c>
      <c r="E1935" t="s">
        <v>41</v>
      </c>
      <c r="F1935" t="s">
        <v>99</v>
      </c>
      <c r="G1935" t="s">
        <v>78</v>
      </c>
      <c r="H1935" t="s">
        <v>255</v>
      </c>
      <c r="I1935">
        <v>2016</v>
      </c>
      <c r="J1935" t="s">
        <v>54</v>
      </c>
      <c r="K1935" t="s">
        <v>46</v>
      </c>
      <c r="L1935">
        <v>42959</v>
      </c>
      <c r="M1935">
        <v>3500</v>
      </c>
      <c r="N1935" t="s">
        <v>47</v>
      </c>
      <c r="O1935" t="s">
        <v>47</v>
      </c>
      <c r="P1935" t="s">
        <v>35</v>
      </c>
      <c r="Q1935" t="s">
        <v>35</v>
      </c>
      <c r="R1935" t="s">
        <v>798</v>
      </c>
      <c r="V1935" t="s">
        <v>48</v>
      </c>
      <c r="W1935" t="s">
        <v>37</v>
      </c>
      <c r="X1935" t="s">
        <v>38</v>
      </c>
    </row>
    <row r="1936" spans="1:24" x14ac:dyDescent="0.3">
      <c r="A1936">
        <v>3382</v>
      </c>
      <c r="B1936" t="s">
        <v>4078</v>
      </c>
      <c r="C1936" t="s">
        <v>2927</v>
      </c>
      <c r="D1936">
        <v>4239375</v>
      </c>
      <c r="E1936" t="s">
        <v>26</v>
      </c>
      <c r="F1936" t="s">
        <v>191</v>
      </c>
      <c r="G1936" t="s">
        <v>52</v>
      </c>
      <c r="H1936" t="s">
        <v>112</v>
      </c>
      <c r="I1936">
        <v>2009</v>
      </c>
      <c r="J1936" t="s">
        <v>113</v>
      </c>
      <c r="K1936" t="s">
        <v>31</v>
      </c>
      <c r="L1936">
        <v>34164</v>
      </c>
      <c r="M1936">
        <v>2400</v>
      </c>
      <c r="N1936" t="s">
        <v>32</v>
      </c>
      <c r="O1936" t="s">
        <v>32</v>
      </c>
      <c r="P1936" t="s">
        <v>35</v>
      </c>
      <c r="Q1936" t="s">
        <v>35</v>
      </c>
      <c r="R1936" t="s">
        <v>35</v>
      </c>
      <c r="V1936" t="s">
        <v>35</v>
      </c>
      <c r="W1936" t="s">
        <v>37</v>
      </c>
      <c r="X1936" t="s">
        <v>38</v>
      </c>
    </row>
    <row r="1937" spans="1:24" x14ac:dyDescent="0.3">
      <c r="A1937">
        <v>3383</v>
      </c>
      <c r="B1937" t="s">
        <v>4079</v>
      </c>
      <c r="C1937" t="s">
        <v>1812</v>
      </c>
      <c r="D1937">
        <v>3328000</v>
      </c>
      <c r="E1937" t="s">
        <v>347</v>
      </c>
      <c r="F1937" t="s">
        <v>348</v>
      </c>
      <c r="G1937" t="s">
        <v>52</v>
      </c>
      <c r="H1937" t="s">
        <v>112</v>
      </c>
      <c r="I1937">
        <v>2007</v>
      </c>
      <c r="J1937" t="s">
        <v>113</v>
      </c>
      <c r="K1937" t="s">
        <v>46</v>
      </c>
      <c r="L1937">
        <v>15657</v>
      </c>
      <c r="M1937">
        <v>3500</v>
      </c>
      <c r="N1937" t="s">
        <v>47</v>
      </c>
      <c r="O1937" t="s">
        <v>47</v>
      </c>
      <c r="P1937" t="s">
        <v>35</v>
      </c>
      <c r="Q1937" t="s">
        <v>35</v>
      </c>
      <c r="R1937" t="s">
        <v>83</v>
      </c>
      <c r="V1937" t="s">
        <v>35</v>
      </c>
      <c r="W1937" t="s">
        <v>37</v>
      </c>
      <c r="X1937" t="s">
        <v>38</v>
      </c>
    </row>
    <row r="1938" spans="1:24" x14ac:dyDescent="0.3">
      <c r="A1938">
        <v>3384</v>
      </c>
      <c r="B1938" t="s">
        <v>4080</v>
      </c>
      <c r="C1938" t="s">
        <v>4081</v>
      </c>
      <c r="D1938">
        <v>4586400</v>
      </c>
      <c r="E1938" t="s">
        <v>41</v>
      </c>
      <c r="F1938" t="s">
        <v>73</v>
      </c>
      <c r="G1938" t="s">
        <v>64</v>
      </c>
      <c r="H1938" t="s">
        <v>327</v>
      </c>
      <c r="I1938">
        <v>2009</v>
      </c>
      <c r="J1938" t="s">
        <v>66</v>
      </c>
      <c r="K1938" t="s">
        <v>46</v>
      </c>
      <c r="L1938">
        <v>13602</v>
      </c>
      <c r="N1938" t="s">
        <v>47</v>
      </c>
      <c r="O1938" t="s">
        <v>47</v>
      </c>
      <c r="P1938" t="s">
        <v>35</v>
      </c>
      <c r="Q1938" t="s">
        <v>35</v>
      </c>
      <c r="R1938" t="s">
        <v>100</v>
      </c>
      <c r="V1938" t="s">
        <v>35</v>
      </c>
      <c r="W1938" t="s">
        <v>37</v>
      </c>
      <c r="X1938" t="s">
        <v>38</v>
      </c>
    </row>
    <row r="1939" spans="1:24" x14ac:dyDescent="0.3">
      <c r="A1939">
        <v>3385</v>
      </c>
      <c r="B1939" t="s">
        <v>4082</v>
      </c>
      <c r="C1939" t="s">
        <v>4083</v>
      </c>
      <c r="D1939">
        <v>1575000</v>
      </c>
      <c r="E1939" t="s">
        <v>26</v>
      </c>
      <c r="F1939" t="s">
        <v>27</v>
      </c>
      <c r="G1939" t="s">
        <v>265</v>
      </c>
      <c r="H1939" t="s">
        <v>926</v>
      </c>
      <c r="I1939">
        <v>2004</v>
      </c>
      <c r="J1939" t="s">
        <v>54</v>
      </c>
      <c r="K1939" t="s">
        <v>46</v>
      </c>
      <c r="L1939">
        <v>25873</v>
      </c>
      <c r="M1939">
        <v>3500</v>
      </c>
      <c r="N1939" t="s">
        <v>47</v>
      </c>
      <c r="O1939" t="s">
        <v>32</v>
      </c>
      <c r="P1939" t="s">
        <v>3053</v>
      </c>
      <c r="Q1939" t="s">
        <v>34</v>
      </c>
      <c r="R1939" t="s">
        <v>83</v>
      </c>
      <c r="S1939">
        <v>5</v>
      </c>
      <c r="T1939">
        <v>6</v>
      </c>
      <c r="U1939">
        <v>248</v>
      </c>
      <c r="V1939" t="s">
        <v>48</v>
      </c>
      <c r="W1939" t="s">
        <v>37</v>
      </c>
      <c r="X1939" t="s">
        <v>484</v>
      </c>
    </row>
    <row r="1940" spans="1:24" x14ac:dyDescent="0.3">
      <c r="A1940">
        <v>3386</v>
      </c>
      <c r="B1940" t="s">
        <v>4084</v>
      </c>
      <c r="C1940" t="s">
        <v>4085</v>
      </c>
      <c r="D1940">
        <v>2730000</v>
      </c>
      <c r="E1940" t="s">
        <v>26</v>
      </c>
      <c r="F1940" t="s">
        <v>27</v>
      </c>
      <c r="G1940" t="s">
        <v>319</v>
      </c>
      <c r="H1940" t="s">
        <v>1375</v>
      </c>
      <c r="I1940">
        <v>2006</v>
      </c>
      <c r="J1940" t="s">
        <v>54</v>
      </c>
      <c r="K1940" t="s">
        <v>46</v>
      </c>
      <c r="L1940">
        <v>18531</v>
      </c>
      <c r="M1940">
        <v>2000</v>
      </c>
      <c r="N1940" t="s">
        <v>47</v>
      </c>
      <c r="O1940" t="s">
        <v>32</v>
      </c>
      <c r="P1940" t="s">
        <v>35</v>
      </c>
      <c r="Q1940" t="s">
        <v>35</v>
      </c>
      <c r="R1940" t="s">
        <v>26</v>
      </c>
      <c r="V1940" t="s">
        <v>48</v>
      </c>
      <c r="W1940" t="s">
        <v>37</v>
      </c>
      <c r="X1940" t="s">
        <v>38</v>
      </c>
    </row>
    <row r="1941" spans="1:24" x14ac:dyDescent="0.3">
      <c r="A1941">
        <v>3387</v>
      </c>
      <c r="B1941" t="s">
        <v>4086</v>
      </c>
      <c r="C1941" t="s">
        <v>4087</v>
      </c>
      <c r="D1941">
        <v>5827500</v>
      </c>
      <c r="E1941" t="s">
        <v>26</v>
      </c>
      <c r="F1941" t="s">
        <v>27</v>
      </c>
      <c r="G1941" t="s">
        <v>52</v>
      </c>
      <c r="H1941" t="s">
        <v>827</v>
      </c>
      <c r="I1941">
        <v>2017</v>
      </c>
      <c r="J1941" t="s">
        <v>45</v>
      </c>
      <c r="K1941" t="s">
        <v>46</v>
      </c>
      <c r="L1941">
        <v>21280</v>
      </c>
      <c r="M1941">
        <v>1500</v>
      </c>
      <c r="N1941" t="s">
        <v>47</v>
      </c>
      <c r="O1941" t="s">
        <v>96</v>
      </c>
      <c r="P1941" t="s">
        <v>4088</v>
      </c>
      <c r="Q1941" t="s">
        <v>34</v>
      </c>
      <c r="R1941" t="s">
        <v>83</v>
      </c>
      <c r="S1941">
        <v>5</v>
      </c>
      <c r="T1941">
        <v>4</v>
      </c>
      <c r="U1941">
        <v>106</v>
      </c>
      <c r="V1941" t="s">
        <v>291</v>
      </c>
      <c r="W1941" t="s">
        <v>37</v>
      </c>
      <c r="X1941" t="s">
        <v>484</v>
      </c>
    </row>
    <row r="1942" spans="1:24" x14ac:dyDescent="0.3">
      <c r="A1942">
        <v>3388</v>
      </c>
      <c r="B1942" t="s">
        <v>4089</v>
      </c>
      <c r="C1942" t="s">
        <v>811</v>
      </c>
      <c r="D1942">
        <v>3328000</v>
      </c>
      <c r="E1942" t="s">
        <v>41</v>
      </c>
      <c r="F1942" t="s">
        <v>69</v>
      </c>
      <c r="G1942" t="s">
        <v>52</v>
      </c>
      <c r="H1942" t="s">
        <v>112</v>
      </c>
      <c r="I1942">
        <v>2008</v>
      </c>
      <c r="J1942" t="s">
        <v>113</v>
      </c>
      <c r="K1942" t="s">
        <v>46</v>
      </c>
      <c r="L1942">
        <v>20998</v>
      </c>
      <c r="M1942">
        <v>2400</v>
      </c>
      <c r="N1942" t="s">
        <v>47</v>
      </c>
      <c r="O1942" t="s">
        <v>47</v>
      </c>
      <c r="P1942" t="s">
        <v>35</v>
      </c>
      <c r="Q1942" t="s">
        <v>35</v>
      </c>
      <c r="R1942" t="s">
        <v>35</v>
      </c>
      <c r="V1942" t="s">
        <v>35</v>
      </c>
      <c r="W1942" t="s">
        <v>37</v>
      </c>
      <c r="X1942" t="s">
        <v>38</v>
      </c>
    </row>
    <row r="1943" spans="1:24" x14ac:dyDescent="0.3">
      <c r="A1943">
        <v>3389</v>
      </c>
      <c r="B1943" t="s">
        <v>4090</v>
      </c>
      <c r="C1943" t="s">
        <v>3868</v>
      </c>
      <c r="D1943">
        <v>3952000</v>
      </c>
      <c r="E1943" t="s">
        <v>41</v>
      </c>
      <c r="F1943" t="s">
        <v>99</v>
      </c>
      <c r="G1943" t="s">
        <v>319</v>
      </c>
      <c r="H1943" t="s">
        <v>545</v>
      </c>
      <c r="I1943">
        <v>2007</v>
      </c>
      <c r="J1943" t="s">
        <v>113</v>
      </c>
      <c r="K1943" t="s">
        <v>46</v>
      </c>
      <c r="L1943">
        <v>30775</v>
      </c>
      <c r="M1943">
        <v>2700</v>
      </c>
      <c r="N1943" t="s">
        <v>47</v>
      </c>
      <c r="O1943" t="s">
        <v>32</v>
      </c>
      <c r="P1943" t="s">
        <v>35</v>
      </c>
      <c r="Q1943" t="s">
        <v>35</v>
      </c>
      <c r="R1943" t="s">
        <v>100</v>
      </c>
      <c r="V1943" t="s">
        <v>48</v>
      </c>
      <c r="W1943" t="s">
        <v>37</v>
      </c>
      <c r="X1943" t="s">
        <v>38</v>
      </c>
    </row>
    <row r="1944" spans="1:24" x14ac:dyDescent="0.3">
      <c r="A1944">
        <v>3390</v>
      </c>
      <c r="B1944" t="s">
        <v>4091</v>
      </c>
      <c r="C1944" t="s">
        <v>4092</v>
      </c>
      <c r="D1944">
        <v>2782500</v>
      </c>
      <c r="E1944" t="s">
        <v>26</v>
      </c>
      <c r="F1944" t="s">
        <v>63</v>
      </c>
      <c r="G1944" t="s">
        <v>165</v>
      </c>
      <c r="H1944" t="s">
        <v>4093</v>
      </c>
      <c r="I1944">
        <v>2004</v>
      </c>
      <c r="J1944" t="s">
        <v>113</v>
      </c>
      <c r="K1944" t="s">
        <v>31</v>
      </c>
      <c r="L1944">
        <v>28599</v>
      </c>
      <c r="M1944">
        <v>1600</v>
      </c>
      <c r="N1944" t="s">
        <v>32</v>
      </c>
      <c r="O1944" t="s">
        <v>32</v>
      </c>
      <c r="P1944" t="s">
        <v>4094</v>
      </c>
      <c r="Q1944" t="s">
        <v>34</v>
      </c>
      <c r="R1944" t="s">
        <v>35</v>
      </c>
      <c r="S1944">
        <v>5</v>
      </c>
      <c r="T1944">
        <v>4</v>
      </c>
      <c r="U1944">
        <v>115</v>
      </c>
      <c r="V1944" t="s">
        <v>337</v>
      </c>
      <c r="W1944" t="s">
        <v>37</v>
      </c>
      <c r="X1944" t="s">
        <v>262</v>
      </c>
    </row>
    <row r="1945" spans="1:24" x14ac:dyDescent="0.3">
      <c r="A1945">
        <v>3391</v>
      </c>
      <c r="B1945" t="s">
        <v>4095</v>
      </c>
      <c r="C1945" t="s">
        <v>4096</v>
      </c>
      <c r="D1945">
        <v>4200000</v>
      </c>
      <c r="E1945" t="s">
        <v>515</v>
      </c>
      <c r="F1945" t="s">
        <v>516</v>
      </c>
      <c r="G1945" t="s">
        <v>28</v>
      </c>
      <c r="H1945" t="s">
        <v>2169</v>
      </c>
      <c r="I1945">
        <v>2005</v>
      </c>
      <c r="J1945" t="s">
        <v>66</v>
      </c>
      <c r="K1945" t="s">
        <v>46</v>
      </c>
      <c r="L1945">
        <v>35092</v>
      </c>
      <c r="M1945">
        <v>4300</v>
      </c>
      <c r="N1945" t="s">
        <v>47</v>
      </c>
      <c r="O1945" t="s">
        <v>47</v>
      </c>
      <c r="P1945" t="s">
        <v>3321</v>
      </c>
      <c r="Q1945" t="s">
        <v>540</v>
      </c>
      <c r="R1945" t="s">
        <v>515</v>
      </c>
      <c r="S1945">
        <v>5</v>
      </c>
      <c r="T1945">
        <v>8</v>
      </c>
      <c r="U1945">
        <v>283</v>
      </c>
      <c r="V1945" t="s">
        <v>36</v>
      </c>
      <c r="W1945" t="s">
        <v>37</v>
      </c>
      <c r="X1945" t="s">
        <v>38</v>
      </c>
    </row>
    <row r="1946" spans="1:24" x14ac:dyDescent="0.3">
      <c r="A1946">
        <v>3392</v>
      </c>
      <c r="B1946" t="s">
        <v>4097</v>
      </c>
      <c r="C1946" t="s">
        <v>4098</v>
      </c>
      <c r="D1946">
        <v>8320000</v>
      </c>
      <c r="E1946" t="s">
        <v>26</v>
      </c>
      <c r="F1946" t="s">
        <v>51</v>
      </c>
      <c r="G1946" t="s">
        <v>64</v>
      </c>
      <c r="H1946" t="s">
        <v>243</v>
      </c>
      <c r="I1946">
        <v>2008</v>
      </c>
      <c r="J1946" t="s">
        <v>54</v>
      </c>
      <c r="K1946" t="s">
        <v>46</v>
      </c>
      <c r="L1946">
        <v>23844</v>
      </c>
      <c r="M1946">
        <v>5500</v>
      </c>
      <c r="N1946" t="s">
        <v>47</v>
      </c>
      <c r="O1946" t="s">
        <v>32</v>
      </c>
      <c r="P1946" t="s">
        <v>4099</v>
      </c>
      <c r="Q1946" t="s">
        <v>82</v>
      </c>
      <c r="R1946" t="s">
        <v>83</v>
      </c>
      <c r="S1946">
        <v>7</v>
      </c>
      <c r="T1946">
        <v>8</v>
      </c>
      <c r="U1946">
        <v>382</v>
      </c>
      <c r="V1946" t="s">
        <v>48</v>
      </c>
      <c r="W1946" t="s">
        <v>37</v>
      </c>
      <c r="X1946" t="s">
        <v>38</v>
      </c>
    </row>
    <row r="1947" spans="1:24" x14ac:dyDescent="0.3">
      <c r="A1947">
        <v>3393</v>
      </c>
      <c r="B1947" t="s">
        <v>4100</v>
      </c>
      <c r="C1947" t="s">
        <v>4101</v>
      </c>
      <c r="D1947">
        <v>2625000</v>
      </c>
      <c r="E1947" t="s">
        <v>119</v>
      </c>
      <c r="F1947" t="s">
        <v>120</v>
      </c>
      <c r="G1947" t="s">
        <v>127</v>
      </c>
      <c r="H1947" t="s">
        <v>1657</v>
      </c>
      <c r="I1947">
        <v>2007</v>
      </c>
      <c r="J1947" t="s">
        <v>66</v>
      </c>
      <c r="K1947" t="s">
        <v>46</v>
      </c>
      <c r="L1947">
        <v>23540</v>
      </c>
      <c r="M1947">
        <v>3500</v>
      </c>
      <c r="N1947" t="s">
        <v>47</v>
      </c>
      <c r="O1947" t="s">
        <v>47</v>
      </c>
      <c r="P1947" t="s">
        <v>35</v>
      </c>
      <c r="Q1947" t="s">
        <v>35</v>
      </c>
      <c r="R1947" t="s">
        <v>35</v>
      </c>
      <c r="V1947" t="s">
        <v>35</v>
      </c>
      <c r="W1947" t="s">
        <v>37</v>
      </c>
      <c r="X1947" t="s">
        <v>38</v>
      </c>
    </row>
    <row r="1948" spans="1:24" x14ac:dyDescent="0.3">
      <c r="A1948">
        <v>3394</v>
      </c>
      <c r="B1948" t="s">
        <v>4102</v>
      </c>
      <c r="C1948" t="s">
        <v>4103</v>
      </c>
      <c r="D1948">
        <v>1890000</v>
      </c>
      <c r="E1948" t="s">
        <v>119</v>
      </c>
      <c r="F1948" t="s">
        <v>120</v>
      </c>
      <c r="G1948" t="s">
        <v>4104</v>
      </c>
      <c r="H1948" t="s">
        <v>4105</v>
      </c>
      <c r="I1948">
        <v>2000</v>
      </c>
      <c r="J1948" t="s">
        <v>54</v>
      </c>
      <c r="K1948" t="s">
        <v>46</v>
      </c>
      <c r="L1948">
        <v>28138</v>
      </c>
      <c r="M1948">
        <v>3500</v>
      </c>
      <c r="N1948" t="s">
        <v>47</v>
      </c>
      <c r="O1948" t="s">
        <v>32</v>
      </c>
      <c r="P1948" t="s">
        <v>35</v>
      </c>
      <c r="Q1948" t="s">
        <v>35</v>
      </c>
      <c r="R1948" t="s">
        <v>26</v>
      </c>
      <c r="V1948" t="s">
        <v>48</v>
      </c>
      <c r="W1948" t="s">
        <v>37</v>
      </c>
      <c r="X1948" t="s">
        <v>38</v>
      </c>
    </row>
    <row r="1949" spans="1:24" x14ac:dyDescent="0.3">
      <c r="A1949">
        <v>3395</v>
      </c>
      <c r="B1949" t="s">
        <v>4106</v>
      </c>
      <c r="C1949" t="s">
        <v>2635</v>
      </c>
      <c r="D1949">
        <v>11440000</v>
      </c>
      <c r="E1949" t="s">
        <v>26</v>
      </c>
      <c r="F1949" t="s">
        <v>377</v>
      </c>
      <c r="G1949" t="s">
        <v>52</v>
      </c>
      <c r="H1949" t="s">
        <v>358</v>
      </c>
      <c r="I1949">
        <v>2009</v>
      </c>
      <c r="J1949" t="s">
        <v>66</v>
      </c>
      <c r="K1949" t="s">
        <v>31</v>
      </c>
      <c r="L1949">
        <v>19072</v>
      </c>
      <c r="M1949">
        <v>2700</v>
      </c>
      <c r="N1949" t="s">
        <v>32</v>
      </c>
      <c r="O1949" t="s">
        <v>32</v>
      </c>
      <c r="P1949" t="s">
        <v>35</v>
      </c>
      <c r="Q1949" t="s">
        <v>35</v>
      </c>
      <c r="R1949" t="s">
        <v>35</v>
      </c>
      <c r="V1949" t="s">
        <v>48</v>
      </c>
      <c r="W1949" t="s">
        <v>37</v>
      </c>
      <c r="X1949" t="s">
        <v>38</v>
      </c>
    </row>
    <row r="1950" spans="1:24" x14ac:dyDescent="0.3">
      <c r="A1950">
        <v>3396</v>
      </c>
      <c r="B1950" t="s">
        <v>4107</v>
      </c>
      <c r="C1950" t="s">
        <v>4108</v>
      </c>
      <c r="D1950">
        <v>945000</v>
      </c>
      <c r="E1950" t="s">
        <v>347</v>
      </c>
      <c r="F1950" t="s">
        <v>348</v>
      </c>
      <c r="G1950" t="s">
        <v>2001</v>
      </c>
      <c r="H1950" t="s">
        <v>4109</v>
      </c>
      <c r="I1950">
        <v>2000</v>
      </c>
      <c r="J1950" t="s">
        <v>178</v>
      </c>
      <c r="K1950" t="s">
        <v>46</v>
      </c>
      <c r="L1950">
        <v>20000</v>
      </c>
      <c r="M1950">
        <v>1100</v>
      </c>
      <c r="N1950" t="s">
        <v>47</v>
      </c>
      <c r="O1950" t="s">
        <v>47</v>
      </c>
      <c r="P1950" t="s">
        <v>35</v>
      </c>
      <c r="Q1950" t="s">
        <v>35</v>
      </c>
      <c r="R1950" t="s">
        <v>83</v>
      </c>
      <c r="V1950" t="s">
        <v>1426</v>
      </c>
      <c r="W1950" t="s">
        <v>37</v>
      </c>
      <c r="X1950" t="s">
        <v>38</v>
      </c>
    </row>
    <row r="1951" spans="1:24" x14ac:dyDescent="0.3">
      <c r="A1951">
        <v>3397</v>
      </c>
      <c r="B1951" t="s">
        <v>4110</v>
      </c>
      <c r="C1951" t="s">
        <v>1073</v>
      </c>
      <c r="D1951">
        <v>2496000</v>
      </c>
      <c r="E1951" t="s">
        <v>26</v>
      </c>
      <c r="F1951" t="s">
        <v>191</v>
      </c>
      <c r="G1951" t="s">
        <v>127</v>
      </c>
      <c r="H1951" t="s">
        <v>133</v>
      </c>
      <c r="I1951">
        <v>2006</v>
      </c>
      <c r="J1951" t="s">
        <v>54</v>
      </c>
      <c r="K1951" t="s">
        <v>46</v>
      </c>
      <c r="L1951">
        <v>19672</v>
      </c>
      <c r="M1951">
        <v>3500</v>
      </c>
      <c r="N1951" t="s">
        <v>47</v>
      </c>
      <c r="O1951" t="s">
        <v>32</v>
      </c>
      <c r="P1951" t="s">
        <v>35</v>
      </c>
      <c r="Q1951" t="s">
        <v>35</v>
      </c>
      <c r="R1951" t="s">
        <v>35</v>
      </c>
      <c r="V1951" t="s">
        <v>35</v>
      </c>
      <c r="W1951" t="s">
        <v>37</v>
      </c>
      <c r="X1951" t="s">
        <v>38</v>
      </c>
    </row>
    <row r="1952" spans="1:24" x14ac:dyDescent="0.3">
      <c r="A1952">
        <v>3398</v>
      </c>
      <c r="B1952" t="s">
        <v>4111</v>
      </c>
      <c r="C1952" t="s">
        <v>4112</v>
      </c>
      <c r="D1952">
        <v>8060000</v>
      </c>
      <c r="E1952" t="s">
        <v>26</v>
      </c>
      <c r="F1952" t="s">
        <v>63</v>
      </c>
      <c r="G1952" t="s">
        <v>52</v>
      </c>
      <c r="H1952" t="s">
        <v>358</v>
      </c>
      <c r="I1952">
        <v>2012</v>
      </c>
      <c r="J1952" t="s">
        <v>240</v>
      </c>
      <c r="K1952" t="s">
        <v>46</v>
      </c>
      <c r="L1952">
        <v>10532</v>
      </c>
      <c r="M1952">
        <v>2700</v>
      </c>
      <c r="N1952" t="s">
        <v>47</v>
      </c>
      <c r="O1952" t="s">
        <v>32</v>
      </c>
      <c r="P1952" t="s">
        <v>35</v>
      </c>
      <c r="Q1952" t="s">
        <v>35</v>
      </c>
      <c r="R1952" t="s">
        <v>26</v>
      </c>
      <c r="V1952" t="s">
        <v>48</v>
      </c>
      <c r="W1952" t="s">
        <v>37</v>
      </c>
      <c r="X1952" t="s">
        <v>38</v>
      </c>
    </row>
    <row r="1953" spans="1:24" x14ac:dyDescent="0.3">
      <c r="A1953">
        <v>3399</v>
      </c>
      <c r="B1953" t="s">
        <v>4113</v>
      </c>
      <c r="C1953" t="s">
        <v>4114</v>
      </c>
      <c r="D1953">
        <v>1102500</v>
      </c>
      <c r="E1953" t="s">
        <v>119</v>
      </c>
      <c r="F1953" t="s">
        <v>120</v>
      </c>
      <c r="G1953" t="s">
        <v>265</v>
      </c>
      <c r="H1953" t="s">
        <v>719</v>
      </c>
      <c r="I1953">
        <v>2007</v>
      </c>
      <c r="J1953" t="s">
        <v>113</v>
      </c>
      <c r="K1953" t="s">
        <v>46</v>
      </c>
      <c r="L1953">
        <v>88500</v>
      </c>
      <c r="M1953">
        <v>2000</v>
      </c>
      <c r="N1953" t="s">
        <v>47</v>
      </c>
      <c r="O1953" t="s">
        <v>47</v>
      </c>
      <c r="P1953" t="s">
        <v>35</v>
      </c>
      <c r="Q1953" t="s">
        <v>35</v>
      </c>
      <c r="R1953" t="s">
        <v>35</v>
      </c>
      <c r="V1953" t="s">
        <v>35</v>
      </c>
      <c r="W1953" t="s">
        <v>37</v>
      </c>
      <c r="X1953" t="s">
        <v>38</v>
      </c>
    </row>
    <row r="1954" spans="1:24" x14ac:dyDescent="0.3">
      <c r="A1954">
        <v>3400</v>
      </c>
      <c r="B1954" t="s">
        <v>4115</v>
      </c>
      <c r="C1954" t="s">
        <v>500</v>
      </c>
      <c r="D1954">
        <v>2808000</v>
      </c>
      <c r="E1954" t="s">
        <v>41</v>
      </c>
      <c r="F1954" t="s">
        <v>326</v>
      </c>
      <c r="G1954" t="s">
        <v>52</v>
      </c>
      <c r="H1954" t="s">
        <v>112</v>
      </c>
      <c r="I1954">
        <v>2006</v>
      </c>
      <c r="J1954" t="s">
        <v>66</v>
      </c>
      <c r="K1954" t="s">
        <v>46</v>
      </c>
      <c r="L1954">
        <v>15357</v>
      </c>
      <c r="M1954">
        <v>3000</v>
      </c>
      <c r="N1954" t="s">
        <v>47</v>
      </c>
      <c r="O1954" t="s">
        <v>32</v>
      </c>
      <c r="P1954" t="s">
        <v>35</v>
      </c>
      <c r="Q1954" t="s">
        <v>35</v>
      </c>
      <c r="R1954" t="s">
        <v>26</v>
      </c>
      <c r="V1954" t="s">
        <v>35</v>
      </c>
      <c r="W1954" t="s">
        <v>37</v>
      </c>
      <c r="X1954" t="s">
        <v>38</v>
      </c>
    </row>
    <row r="1955" spans="1:24" x14ac:dyDescent="0.3">
      <c r="A1955">
        <v>3401</v>
      </c>
      <c r="B1955" t="s">
        <v>4116</v>
      </c>
      <c r="C1955" t="s">
        <v>4117</v>
      </c>
      <c r="D1955">
        <v>4680000</v>
      </c>
      <c r="E1955" t="s">
        <v>26</v>
      </c>
      <c r="F1955" t="s">
        <v>152</v>
      </c>
      <c r="G1955" t="s">
        <v>64</v>
      </c>
      <c r="H1955" t="s">
        <v>65</v>
      </c>
      <c r="I1955">
        <v>2006</v>
      </c>
      <c r="J1955" t="s">
        <v>30</v>
      </c>
      <c r="K1955" t="s">
        <v>46</v>
      </c>
      <c r="M1955">
        <v>3500</v>
      </c>
      <c r="N1955" t="s">
        <v>47</v>
      </c>
      <c r="O1955" t="s">
        <v>32</v>
      </c>
      <c r="P1955" t="s">
        <v>35</v>
      </c>
      <c r="Q1955" t="s">
        <v>35</v>
      </c>
      <c r="R1955" t="s">
        <v>26</v>
      </c>
      <c r="V1955" t="s">
        <v>48</v>
      </c>
      <c r="W1955" t="s">
        <v>37</v>
      </c>
      <c r="X1955" t="s">
        <v>38</v>
      </c>
    </row>
    <row r="1956" spans="1:24" x14ac:dyDescent="0.3">
      <c r="A1956">
        <v>3402</v>
      </c>
      <c r="B1956" t="s">
        <v>4118</v>
      </c>
      <c r="C1956" t="s">
        <v>4119</v>
      </c>
      <c r="D1956">
        <v>3675000</v>
      </c>
      <c r="E1956" t="s">
        <v>26</v>
      </c>
      <c r="F1956" t="s">
        <v>377</v>
      </c>
      <c r="G1956" t="s">
        <v>265</v>
      </c>
      <c r="H1956" t="s">
        <v>266</v>
      </c>
      <c r="I1956">
        <v>2015</v>
      </c>
      <c r="J1956" t="s">
        <v>66</v>
      </c>
      <c r="K1956" t="s">
        <v>46</v>
      </c>
      <c r="L1956">
        <v>17564</v>
      </c>
      <c r="M1956">
        <v>2500</v>
      </c>
      <c r="N1956" t="s">
        <v>47</v>
      </c>
      <c r="O1956" t="s">
        <v>47</v>
      </c>
      <c r="P1956" t="s">
        <v>4120</v>
      </c>
      <c r="Q1956" t="s">
        <v>34</v>
      </c>
      <c r="R1956" t="s">
        <v>35</v>
      </c>
      <c r="T1956">
        <v>4</v>
      </c>
      <c r="U1956">
        <v>182</v>
      </c>
      <c r="V1956" t="s">
        <v>36</v>
      </c>
      <c r="W1956" t="s">
        <v>37</v>
      </c>
      <c r="X1956" t="s">
        <v>38</v>
      </c>
    </row>
    <row r="1957" spans="1:24" x14ac:dyDescent="0.3">
      <c r="A1957">
        <v>3403</v>
      </c>
      <c r="B1957" t="s">
        <v>4121</v>
      </c>
      <c r="C1957" t="s">
        <v>4122</v>
      </c>
      <c r="D1957">
        <v>4200000</v>
      </c>
      <c r="E1957" t="s">
        <v>26</v>
      </c>
      <c r="F1957" t="s">
        <v>27</v>
      </c>
      <c r="G1957" t="s">
        <v>2323</v>
      </c>
      <c r="H1957" t="s">
        <v>4123</v>
      </c>
      <c r="I1957">
        <v>2005</v>
      </c>
      <c r="J1957" t="s">
        <v>54</v>
      </c>
      <c r="K1957" t="s">
        <v>31</v>
      </c>
      <c r="L1957">
        <v>19135</v>
      </c>
      <c r="M1957">
        <v>2200</v>
      </c>
      <c r="N1957" t="s">
        <v>32</v>
      </c>
      <c r="O1957" t="s">
        <v>32</v>
      </c>
      <c r="P1957" t="s">
        <v>35</v>
      </c>
      <c r="Q1957" t="s">
        <v>35</v>
      </c>
      <c r="R1957" t="s">
        <v>35</v>
      </c>
      <c r="V1957" t="s">
        <v>2046</v>
      </c>
      <c r="W1957" t="s">
        <v>37</v>
      </c>
      <c r="X1957" t="s">
        <v>38</v>
      </c>
    </row>
    <row r="1958" spans="1:24" x14ac:dyDescent="0.3">
      <c r="A1958">
        <v>3404</v>
      </c>
      <c r="B1958" t="s">
        <v>4124</v>
      </c>
      <c r="C1958" t="s">
        <v>4125</v>
      </c>
      <c r="D1958">
        <v>5460000</v>
      </c>
      <c r="E1958" t="s">
        <v>26</v>
      </c>
      <c r="F1958" t="s">
        <v>280</v>
      </c>
      <c r="G1958" t="s">
        <v>265</v>
      </c>
      <c r="H1958" t="s">
        <v>266</v>
      </c>
      <c r="I1958">
        <v>2017</v>
      </c>
      <c r="J1958" t="s">
        <v>113</v>
      </c>
      <c r="K1958" t="s">
        <v>31</v>
      </c>
      <c r="L1958">
        <v>55419</v>
      </c>
      <c r="M1958">
        <v>2500</v>
      </c>
      <c r="N1958" t="s">
        <v>32</v>
      </c>
      <c r="O1958" t="s">
        <v>32</v>
      </c>
      <c r="P1958" t="s">
        <v>35</v>
      </c>
      <c r="Q1958" t="s">
        <v>35</v>
      </c>
      <c r="R1958" t="s">
        <v>35</v>
      </c>
      <c r="V1958" t="s">
        <v>35</v>
      </c>
      <c r="W1958" t="s">
        <v>37</v>
      </c>
      <c r="X1958" t="s">
        <v>38</v>
      </c>
    </row>
    <row r="1959" spans="1:24" x14ac:dyDescent="0.3">
      <c r="A1959">
        <v>3405</v>
      </c>
      <c r="B1959" t="s">
        <v>4126</v>
      </c>
      <c r="C1959" t="s">
        <v>4127</v>
      </c>
      <c r="D1959">
        <v>4200000</v>
      </c>
      <c r="E1959" t="s">
        <v>26</v>
      </c>
      <c r="F1959" t="s">
        <v>111</v>
      </c>
      <c r="G1959" t="s">
        <v>78</v>
      </c>
      <c r="H1959" t="s">
        <v>737</v>
      </c>
      <c r="I1959">
        <v>2005</v>
      </c>
      <c r="J1959" t="s">
        <v>70</v>
      </c>
      <c r="K1959" t="s">
        <v>31</v>
      </c>
      <c r="L1959">
        <v>14948</v>
      </c>
      <c r="M1959">
        <v>4000</v>
      </c>
      <c r="N1959" t="s">
        <v>32</v>
      </c>
      <c r="O1959" t="s">
        <v>32</v>
      </c>
      <c r="P1959" t="s">
        <v>35</v>
      </c>
      <c r="Q1959" t="s">
        <v>35</v>
      </c>
      <c r="R1959" t="s">
        <v>35</v>
      </c>
      <c r="V1959" t="s">
        <v>48</v>
      </c>
      <c r="W1959" t="s">
        <v>37</v>
      </c>
      <c r="X1959" t="s">
        <v>38</v>
      </c>
    </row>
    <row r="1960" spans="1:24" x14ac:dyDescent="0.3">
      <c r="A1960">
        <v>3406</v>
      </c>
      <c r="B1960" t="s">
        <v>4128</v>
      </c>
      <c r="C1960" t="s">
        <v>4129</v>
      </c>
      <c r="D1960">
        <v>2100000</v>
      </c>
      <c r="E1960" t="s">
        <v>26</v>
      </c>
      <c r="F1960" t="s">
        <v>152</v>
      </c>
      <c r="G1960" t="s">
        <v>52</v>
      </c>
      <c r="H1960" t="s">
        <v>58</v>
      </c>
      <c r="I1960">
        <v>2005</v>
      </c>
      <c r="J1960" t="s">
        <v>59</v>
      </c>
      <c r="K1960" t="s">
        <v>31</v>
      </c>
      <c r="L1960">
        <v>19255</v>
      </c>
      <c r="M1960">
        <v>1800</v>
      </c>
      <c r="N1960" t="s">
        <v>32</v>
      </c>
      <c r="O1960" t="s">
        <v>32</v>
      </c>
      <c r="P1960" t="s">
        <v>35</v>
      </c>
      <c r="Q1960" t="s">
        <v>35</v>
      </c>
      <c r="R1960" t="s">
        <v>35</v>
      </c>
      <c r="V1960" t="s">
        <v>35</v>
      </c>
      <c r="W1960" t="s">
        <v>37</v>
      </c>
      <c r="X1960" t="s">
        <v>262</v>
      </c>
    </row>
    <row r="1961" spans="1:24" x14ac:dyDescent="0.3">
      <c r="A1961">
        <v>3407</v>
      </c>
      <c r="B1961" t="s">
        <v>4130</v>
      </c>
      <c r="C1961" t="s">
        <v>3846</v>
      </c>
      <c r="D1961">
        <v>3120000</v>
      </c>
      <c r="E1961" t="s">
        <v>26</v>
      </c>
      <c r="F1961" t="s">
        <v>111</v>
      </c>
      <c r="G1961" t="s">
        <v>127</v>
      </c>
      <c r="H1961" t="s">
        <v>133</v>
      </c>
      <c r="I1961">
        <v>2007</v>
      </c>
      <c r="J1961" t="s">
        <v>30</v>
      </c>
      <c r="K1961" t="s">
        <v>46</v>
      </c>
      <c r="L1961">
        <v>22279</v>
      </c>
      <c r="M1961">
        <v>3500</v>
      </c>
      <c r="N1961" t="s">
        <v>47</v>
      </c>
      <c r="O1961" t="s">
        <v>32</v>
      </c>
      <c r="P1961" t="s">
        <v>35</v>
      </c>
      <c r="Q1961" t="s">
        <v>35</v>
      </c>
      <c r="R1961" t="s">
        <v>35</v>
      </c>
      <c r="V1961" t="s">
        <v>48</v>
      </c>
      <c r="W1961" t="s">
        <v>37</v>
      </c>
      <c r="X1961" t="s">
        <v>38</v>
      </c>
    </row>
    <row r="1962" spans="1:24" x14ac:dyDescent="0.3">
      <c r="A1962">
        <v>3408</v>
      </c>
      <c r="B1962" t="s">
        <v>4131</v>
      </c>
      <c r="C1962" t="s">
        <v>4132</v>
      </c>
      <c r="D1962">
        <v>3120000</v>
      </c>
      <c r="E1962" t="s">
        <v>26</v>
      </c>
      <c r="F1962" t="s">
        <v>152</v>
      </c>
      <c r="G1962" t="s">
        <v>52</v>
      </c>
      <c r="H1962" t="s">
        <v>91</v>
      </c>
      <c r="I1962">
        <v>2003</v>
      </c>
      <c r="J1962" t="s">
        <v>54</v>
      </c>
      <c r="K1962" t="s">
        <v>46</v>
      </c>
      <c r="L1962">
        <v>29335</v>
      </c>
      <c r="M1962">
        <v>3000</v>
      </c>
      <c r="N1962" t="s">
        <v>47</v>
      </c>
      <c r="O1962" t="s">
        <v>47</v>
      </c>
      <c r="P1962" t="s">
        <v>35</v>
      </c>
      <c r="Q1962" t="s">
        <v>35</v>
      </c>
      <c r="R1962" t="s">
        <v>83</v>
      </c>
      <c r="V1962" t="s">
        <v>48</v>
      </c>
      <c r="W1962" t="s">
        <v>37</v>
      </c>
      <c r="X1962" t="s">
        <v>38</v>
      </c>
    </row>
    <row r="1963" spans="1:24" x14ac:dyDescent="0.3">
      <c r="A1963">
        <v>3409</v>
      </c>
      <c r="B1963" t="s">
        <v>4133</v>
      </c>
      <c r="C1963" t="s">
        <v>202</v>
      </c>
      <c r="D1963">
        <v>945000</v>
      </c>
      <c r="E1963" t="s">
        <v>26</v>
      </c>
      <c r="F1963" t="s">
        <v>152</v>
      </c>
      <c r="G1963" t="s">
        <v>127</v>
      </c>
      <c r="H1963" t="s">
        <v>128</v>
      </c>
      <c r="I1963">
        <v>2003</v>
      </c>
      <c r="J1963" t="s">
        <v>113</v>
      </c>
      <c r="K1963" t="s">
        <v>46</v>
      </c>
      <c r="L1963">
        <v>34613</v>
      </c>
      <c r="M1963">
        <v>2400</v>
      </c>
      <c r="N1963" t="s">
        <v>47</v>
      </c>
      <c r="O1963" t="s">
        <v>47</v>
      </c>
      <c r="P1963" t="s">
        <v>35</v>
      </c>
      <c r="Q1963" t="s">
        <v>35</v>
      </c>
      <c r="R1963" t="s">
        <v>83</v>
      </c>
      <c r="V1963" t="s">
        <v>35</v>
      </c>
      <c r="W1963" t="s">
        <v>37</v>
      </c>
      <c r="X1963" t="s">
        <v>38</v>
      </c>
    </row>
    <row r="1964" spans="1:24" x14ac:dyDescent="0.3">
      <c r="A1964">
        <v>3410</v>
      </c>
      <c r="B1964" t="s">
        <v>4134</v>
      </c>
      <c r="C1964" t="s">
        <v>2472</v>
      </c>
      <c r="D1964">
        <v>2772000</v>
      </c>
      <c r="E1964" t="s">
        <v>119</v>
      </c>
      <c r="F1964" t="s">
        <v>120</v>
      </c>
      <c r="G1964" t="s">
        <v>52</v>
      </c>
      <c r="H1964" t="s">
        <v>112</v>
      </c>
      <c r="I1964">
        <v>2007</v>
      </c>
      <c r="J1964" t="s">
        <v>54</v>
      </c>
      <c r="K1964" t="s">
        <v>46</v>
      </c>
      <c r="L1964">
        <v>11330</v>
      </c>
      <c r="M1964">
        <v>2400</v>
      </c>
      <c r="N1964" t="s">
        <v>47</v>
      </c>
      <c r="O1964" t="s">
        <v>47</v>
      </c>
      <c r="P1964" t="s">
        <v>35</v>
      </c>
      <c r="Q1964" t="s">
        <v>35</v>
      </c>
      <c r="R1964" t="s">
        <v>35</v>
      </c>
      <c r="V1964" t="s">
        <v>35</v>
      </c>
      <c r="W1964" t="s">
        <v>37</v>
      </c>
      <c r="X1964" t="s">
        <v>38</v>
      </c>
    </row>
    <row r="1965" spans="1:24" x14ac:dyDescent="0.3">
      <c r="A1965">
        <v>3411</v>
      </c>
      <c r="B1965" t="s">
        <v>4135</v>
      </c>
      <c r="C1965" t="s">
        <v>4136</v>
      </c>
      <c r="D1965">
        <v>4680000</v>
      </c>
      <c r="E1965" t="s">
        <v>41</v>
      </c>
      <c r="F1965" t="s">
        <v>73</v>
      </c>
      <c r="G1965" t="s">
        <v>127</v>
      </c>
      <c r="H1965" t="s">
        <v>133</v>
      </c>
      <c r="I1965">
        <v>2010</v>
      </c>
      <c r="J1965" t="s">
        <v>70</v>
      </c>
      <c r="K1965" t="s">
        <v>46</v>
      </c>
      <c r="L1965">
        <v>16479</v>
      </c>
      <c r="M1965">
        <v>3500</v>
      </c>
      <c r="N1965" t="s">
        <v>47</v>
      </c>
      <c r="O1965" t="s">
        <v>47</v>
      </c>
      <c r="P1965" t="s">
        <v>35</v>
      </c>
      <c r="Q1965" t="s">
        <v>35</v>
      </c>
      <c r="R1965" t="s">
        <v>100</v>
      </c>
      <c r="V1965" t="s">
        <v>48</v>
      </c>
      <c r="W1965" t="s">
        <v>37</v>
      </c>
      <c r="X1965" t="s">
        <v>38</v>
      </c>
    </row>
    <row r="1966" spans="1:24" x14ac:dyDescent="0.3">
      <c r="A1966">
        <v>3412</v>
      </c>
      <c r="B1966" t="s">
        <v>4137</v>
      </c>
      <c r="C1966" t="s">
        <v>248</v>
      </c>
      <c r="D1966">
        <v>3900000</v>
      </c>
      <c r="E1966" t="s">
        <v>119</v>
      </c>
      <c r="F1966" t="s">
        <v>120</v>
      </c>
      <c r="G1966" t="s">
        <v>52</v>
      </c>
      <c r="H1966" t="s">
        <v>112</v>
      </c>
      <c r="I1966">
        <v>2011</v>
      </c>
      <c r="J1966" t="s">
        <v>113</v>
      </c>
      <c r="K1966" t="s">
        <v>46</v>
      </c>
      <c r="L1966">
        <v>14108</v>
      </c>
      <c r="M1966">
        <v>2400</v>
      </c>
      <c r="N1966" t="s">
        <v>47</v>
      </c>
      <c r="O1966" t="s">
        <v>47</v>
      </c>
      <c r="P1966" t="s">
        <v>35</v>
      </c>
      <c r="Q1966" t="s">
        <v>35</v>
      </c>
      <c r="R1966" t="s">
        <v>35</v>
      </c>
      <c r="V1966" t="s">
        <v>35</v>
      </c>
      <c r="W1966" t="s">
        <v>37</v>
      </c>
      <c r="X1966" t="s">
        <v>38</v>
      </c>
    </row>
    <row r="1967" spans="1:24" x14ac:dyDescent="0.3">
      <c r="A1967">
        <v>3413</v>
      </c>
      <c r="B1967" t="s">
        <v>4138</v>
      </c>
      <c r="C1967" t="s">
        <v>4139</v>
      </c>
      <c r="D1967">
        <v>1365000</v>
      </c>
      <c r="E1967" t="s">
        <v>26</v>
      </c>
      <c r="F1967" t="s">
        <v>254</v>
      </c>
      <c r="G1967" t="s">
        <v>265</v>
      </c>
      <c r="H1967" t="s">
        <v>719</v>
      </c>
      <c r="I1967">
        <v>2006</v>
      </c>
      <c r="J1967" t="s">
        <v>113</v>
      </c>
      <c r="K1967" t="s">
        <v>46</v>
      </c>
      <c r="L1967">
        <v>48075</v>
      </c>
      <c r="M1967">
        <v>1800</v>
      </c>
      <c r="N1967" t="s">
        <v>47</v>
      </c>
      <c r="O1967" t="s">
        <v>47</v>
      </c>
      <c r="P1967" t="s">
        <v>35</v>
      </c>
      <c r="Q1967" t="s">
        <v>35</v>
      </c>
      <c r="R1967" t="s">
        <v>83</v>
      </c>
      <c r="V1967" t="s">
        <v>35</v>
      </c>
      <c r="W1967" t="s">
        <v>37</v>
      </c>
      <c r="X1967" t="s">
        <v>38</v>
      </c>
    </row>
    <row r="1968" spans="1:24" x14ac:dyDescent="0.3">
      <c r="A1968">
        <v>3414</v>
      </c>
      <c r="B1968" t="s">
        <v>4140</v>
      </c>
      <c r="C1968" t="s">
        <v>4141</v>
      </c>
      <c r="D1968">
        <v>1995000</v>
      </c>
      <c r="E1968" t="s">
        <v>26</v>
      </c>
      <c r="F1968" t="s">
        <v>116</v>
      </c>
      <c r="G1968" t="s">
        <v>127</v>
      </c>
      <c r="H1968" t="s">
        <v>128</v>
      </c>
      <c r="I1968">
        <v>2008</v>
      </c>
      <c r="J1968" t="s">
        <v>70</v>
      </c>
      <c r="K1968" t="s">
        <v>46</v>
      </c>
      <c r="L1968">
        <v>16063</v>
      </c>
      <c r="M1968">
        <v>2400</v>
      </c>
      <c r="N1968" t="s">
        <v>47</v>
      </c>
      <c r="O1968" t="s">
        <v>47</v>
      </c>
      <c r="P1968" t="s">
        <v>35</v>
      </c>
      <c r="Q1968" t="s">
        <v>35</v>
      </c>
      <c r="R1968" t="s">
        <v>83</v>
      </c>
      <c r="V1968" t="s">
        <v>35</v>
      </c>
      <c r="W1968" t="s">
        <v>37</v>
      </c>
      <c r="X1968" t="s">
        <v>38</v>
      </c>
    </row>
    <row r="1969" spans="1:24" x14ac:dyDescent="0.3">
      <c r="A1969">
        <v>3415</v>
      </c>
      <c r="B1969" t="s">
        <v>4142</v>
      </c>
      <c r="C1969" t="s">
        <v>4143</v>
      </c>
      <c r="D1969">
        <v>2080000</v>
      </c>
      <c r="E1969" t="s">
        <v>119</v>
      </c>
      <c r="F1969" t="s">
        <v>120</v>
      </c>
      <c r="G1969" t="s">
        <v>165</v>
      </c>
      <c r="H1969" t="s">
        <v>519</v>
      </c>
      <c r="I1969">
        <v>2007</v>
      </c>
      <c r="J1969" t="s">
        <v>54</v>
      </c>
      <c r="K1969" t="s">
        <v>46</v>
      </c>
      <c r="L1969">
        <v>13458</v>
      </c>
      <c r="M1969">
        <v>2000</v>
      </c>
      <c r="N1969" t="s">
        <v>47</v>
      </c>
      <c r="O1969" t="s">
        <v>32</v>
      </c>
      <c r="P1969" t="s">
        <v>35</v>
      </c>
      <c r="Q1969" t="s">
        <v>35</v>
      </c>
      <c r="R1969" t="s">
        <v>35</v>
      </c>
      <c r="V1969" t="s">
        <v>35</v>
      </c>
      <c r="W1969" t="s">
        <v>37</v>
      </c>
      <c r="X1969" t="s">
        <v>38</v>
      </c>
    </row>
    <row r="1970" spans="1:24" x14ac:dyDescent="0.3">
      <c r="A1970">
        <v>3416</v>
      </c>
      <c r="B1970" t="s">
        <v>4144</v>
      </c>
      <c r="C1970" t="s">
        <v>4145</v>
      </c>
      <c r="D1970">
        <v>8715000</v>
      </c>
      <c r="E1970" t="s">
        <v>41</v>
      </c>
      <c r="F1970" t="s">
        <v>107</v>
      </c>
      <c r="G1970" t="s">
        <v>1935</v>
      </c>
      <c r="H1970" t="s">
        <v>4146</v>
      </c>
      <c r="I1970">
        <v>2015</v>
      </c>
      <c r="J1970" t="s">
        <v>45</v>
      </c>
      <c r="K1970" t="s">
        <v>31</v>
      </c>
      <c r="L1970">
        <v>20373</v>
      </c>
      <c r="M1970">
        <v>2400</v>
      </c>
      <c r="N1970" t="s">
        <v>32</v>
      </c>
      <c r="O1970" t="s">
        <v>32</v>
      </c>
      <c r="P1970" t="s">
        <v>35</v>
      </c>
      <c r="Q1970" t="s">
        <v>35</v>
      </c>
      <c r="R1970" t="s">
        <v>35</v>
      </c>
      <c r="V1970" t="s">
        <v>35</v>
      </c>
      <c r="W1970" t="s">
        <v>37</v>
      </c>
      <c r="X1970" t="s">
        <v>38</v>
      </c>
    </row>
    <row r="1971" spans="1:24" x14ac:dyDescent="0.3">
      <c r="A1971">
        <v>3417</v>
      </c>
      <c r="B1971" t="s">
        <v>4147</v>
      </c>
      <c r="C1971" t="s">
        <v>557</v>
      </c>
      <c r="D1971">
        <v>8610000</v>
      </c>
      <c r="E1971" t="s">
        <v>26</v>
      </c>
      <c r="F1971" t="s">
        <v>51</v>
      </c>
      <c r="G1971" t="s">
        <v>52</v>
      </c>
      <c r="H1971" t="s">
        <v>294</v>
      </c>
      <c r="I1971">
        <v>2015</v>
      </c>
      <c r="J1971" t="s">
        <v>54</v>
      </c>
      <c r="K1971" t="s">
        <v>46</v>
      </c>
      <c r="L1971">
        <v>95301</v>
      </c>
      <c r="M1971">
        <v>2000</v>
      </c>
      <c r="N1971" t="s">
        <v>47</v>
      </c>
      <c r="O1971" t="s">
        <v>96</v>
      </c>
      <c r="P1971" t="s">
        <v>35</v>
      </c>
      <c r="Q1971" t="s">
        <v>35</v>
      </c>
      <c r="R1971" t="s">
        <v>83</v>
      </c>
      <c r="V1971" t="s">
        <v>48</v>
      </c>
      <c r="W1971" t="s">
        <v>37</v>
      </c>
      <c r="X1971" t="s">
        <v>38</v>
      </c>
    </row>
    <row r="1972" spans="1:24" x14ac:dyDescent="0.3">
      <c r="A1972">
        <v>3418</v>
      </c>
      <c r="B1972" t="s">
        <v>4148</v>
      </c>
      <c r="C1972" t="s">
        <v>4149</v>
      </c>
      <c r="D1972">
        <v>2100000</v>
      </c>
      <c r="E1972" t="s">
        <v>197</v>
      </c>
      <c r="F1972" t="s">
        <v>198</v>
      </c>
      <c r="G1972" t="s">
        <v>715</v>
      </c>
      <c r="H1972" t="s">
        <v>4150</v>
      </c>
      <c r="I1972">
        <v>2005</v>
      </c>
      <c r="J1972" t="s">
        <v>70</v>
      </c>
      <c r="K1972" t="s">
        <v>46</v>
      </c>
      <c r="L1972">
        <v>17533</v>
      </c>
      <c r="M1972">
        <v>3500</v>
      </c>
      <c r="N1972" t="s">
        <v>47</v>
      </c>
      <c r="O1972" t="s">
        <v>47</v>
      </c>
      <c r="P1972" t="s">
        <v>4151</v>
      </c>
      <c r="Q1972" t="s">
        <v>82</v>
      </c>
      <c r="R1972" t="s">
        <v>1357</v>
      </c>
      <c r="S1972">
        <v>5</v>
      </c>
      <c r="T1972">
        <v>6</v>
      </c>
      <c r="U1972">
        <v>284</v>
      </c>
      <c r="V1972" t="s">
        <v>48</v>
      </c>
      <c r="W1972" t="s">
        <v>37</v>
      </c>
      <c r="X1972" t="s">
        <v>38</v>
      </c>
    </row>
    <row r="1973" spans="1:24" x14ac:dyDescent="0.3">
      <c r="A1973">
        <v>3419</v>
      </c>
      <c r="B1973" t="s">
        <v>4152</v>
      </c>
      <c r="C1973" t="s">
        <v>4153</v>
      </c>
      <c r="D1973">
        <v>3120000</v>
      </c>
      <c r="E1973" t="s">
        <v>790</v>
      </c>
      <c r="F1973" t="s">
        <v>791</v>
      </c>
      <c r="G1973" t="s">
        <v>52</v>
      </c>
      <c r="H1973" t="s">
        <v>323</v>
      </c>
      <c r="I1973">
        <v>2007</v>
      </c>
      <c r="J1973" t="s">
        <v>178</v>
      </c>
      <c r="K1973" t="s">
        <v>46</v>
      </c>
      <c r="L1973">
        <v>22494</v>
      </c>
      <c r="M1973">
        <v>3500</v>
      </c>
      <c r="N1973" t="s">
        <v>47</v>
      </c>
      <c r="O1973" t="s">
        <v>47</v>
      </c>
      <c r="P1973" t="s">
        <v>1171</v>
      </c>
      <c r="Q1973" t="s">
        <v>34</v>
      </c>
      <c r="R1973" t="s">
        <v>26</v>
      </c>
      <c r="S1973">
        <v>7</v>
      </c>
      <c r="T1973">
        <v>6</v>
      </c>
      <c r="U1973">
        <v>270</v>
      </c>
      <c r="V1973" t="s">
        <v>337</v>
      </c>
      <c r="W1973" t="s">
        <v>37</v>
      </c>
      <c r="X1973" t="s">
        <v>38</v>
      </c>
    </row>
    <row r="1974" spans="1:24" x14ac:dyDescent="0.3">
      <c r="A1974">
        <v>3420</v>
      </c>
      <c r="B1974" t="s">
        <v>4154</v>
      </c>
      <c r="C1974" t="s">
        <v>4155</v>
      </c>
      <c r="D1974">
        <v>5040000</v>
      </c>
      <c r="E1974" t="s">
        <v>26</v>
      </c>
      <c r="F1974" t="s">
        <v>1275</v>
      </c>
      <c r="G1974" t="s">
        <v>421</v>
      </c>
      <c r="H1974" t="s">
        <v>4156</v>
      </c>
      <c r="I1974">
        <v>2015</v>
      </c>
      <c r="J1974" t="s">
        <v>113</v>
      </c>
      <c r="K1974" t="s">
        <v>46</v>
      </c>
      <c r="L1974">
        <v>10698</v>
      </c>
      <c r="M1974">
        <v>2000</v>
      </c>
      <c r="N1974" t="s">
        <v>47</v>
      </c>
      <c r="O1974" t="s">
        <v>96</v>
      </c>
      <c r="P1974" t="s">
        <v>35</v>
      </c>
      <c r="Q1974" t="s">
        <v>35</v>
      </c>
      <c r="R1974" t="s">
        <v>83</v>
      </c>
      <c r="V1974" t="s">
        <v>35</v>
      </c>
      <c r="W1974" t="s">
        <v>37</v>
      </c>
      <c r="X1974" t="s">
        <v>38</v>
      </c>
    </row>
    <row r="1975" spans="1:24" x14ac:dyDescent="0.3">
      <c r="A1975">
        <v>3421</v>
      </c>
      <c r="B1975" t="s">
        <v>4157</v>
      </c>
      <c r="C1975" t="s">
        <v>4158</v>
      </c>
      <c r="D1975">
        <v>1663200</v>
      </c>
      <c r="E1975" t="s">
        <v>41</v>
      </c>
      <c r="F1975" t="s">
        <v>326</v>
      </c>
      <c r="G1975" t="s">
        <v>127</v>
      </c>
      <c r="H1975" t="s">
        <v>133</v>
      </c>
      <c r="I1975">
        <v>2005</v>
      </c>
      <c r="J1975" t="s">
        <v>113</v>
      </c>
      <c r="K1975" t="s">
        <v>46</v>
      </c>
      <c r="L1975">
        <v>18965</v>
      </c>
      <c r="M1975">
        <v>2400</v>
      </c>
      <c r="N1975" t="s">
        <v>47</v>
      </c>
      <c r="O1975" t="s">
        <v>32</v>
      </c>
      <c r="P1975" t="s">
        <v>35</v>
      </c>
      <c r="Q1975" t="s">
        <v>35</v>
      </c>
      <c r="R1975" t="s">
        <v>100</v>
      </c>
      <c r="V1975" t="s">
        <v>48</v>
      </c>
      <c r="W1975" t="s">
        <v>37</v>
      </c>
      <c r="X1975" t="s">
        <v>38</v>
      </c>
    </row>
    <row r="1976" spans="1:24" x14ac:dyDescent="0.3">
      <c r="A1976">
        <v>3422</v>
      </c>
      <c r="B1976" t="s">
        <v>4159</v>
      </c>
      <c r="C1976" t="s">
        <v>4160</v>
      </c>
      <c r="D1976">
        <v>9450000</v>
      </c>
      <c r="E1976" t="s">
        <v>26</v>
      </c>
      <c r="F1976" t="s">
        <v>152</v>
      </c>
      <c r="G1976" t="s">
        <v>28</v>
      </c>
      <c r="H1976" t="s">
        <v>29</v>
      </c>
      <c r="I1976">
        <v>2013</v>
      </c>
      <c r="J1976" t="s">
        <v>54</v>
      </c>
      <c r="K1976" t="s">
        <v>31</v>
      </c>
      <c r="L1976">
        <v>21389</v>
      </c>
      <c r="M1976">
        <v>3500</v>
      </c>
      <c r="N1976" t="s">
        <v>32</v>
      </c>
      <c r="O1976" t="s">
        <v>32</v>
      </c>
      <c r="P1976" t="s">
        <v>35</v>
      </c>
      <c r="Q1976" t="s">
        <v>35</v>
      </c>
      <c r="R1976" t="s">
        <v>35</v>
      </c>
      <c r="V1976" t="s">
        <v>35</v>
      </c>
      <c r="W1976" t="s">
        <v>37</v>
      </c>
      <c r="X1976" t="s">
        <v>38</v>
      </c>
    </row>
    <row r="1977" spans="1:24" x14ac:dyDescent="0.3">
      <c r="A1977">
        <v>3423</v>
      </c>
      <c r="B1977" t="s">
        <v>4161</v>
      </c>
      <c r="C1977" t="s">
        <v>4162</v>
      </c>
      <c r="D1977">
        <v>1417500</v>
      </c>
      <c r="E1977" t="s">
        <v>26</v>
      </c>
      <c r="F1977" t="s">
        <v>382</v>
      </c>
      <c r="G1977" t="s">
        <v>265</v>
      </c>
      <c r="H1977" t="s">
        <v>344</v>
      </c>
      <c r="I1977">
        <v>2002</v>
      </c>
      <c r="J1977" t="s">
        <v>30</v>
      </c>
      <c r="K1977" t="s">
        <v>31</v>
      </c>
      <c r="L1977">
        <v>69724</v>
      </c>
      <c r="M1977">
        <v>1000</v>
      </c>
      <c r="N1977" t="s">
        <v>32</v>
      </c>
      <c r="O1977" t="s">
        <v>32</v>
      </c>
      <c r="P1977" t="s">
        <v>35</v>
      </c>
      <c r="Q1977" t="s">
        <v>35</v>
      </c>
      <c r="R1977" t="s">
        <v>35</v>
      </c>
      <c r="V1977" t="s">
        <v>291</v>
      </c>
      <c r="W1977" t="s">
        <v>37</v>
      </c>
      <c r="X1977" t="s">
        <v>262</v>
      </c>
    </row>
    <row r="1978" spans="1:24" x14ac:dyDescent="0.3">
      <c r="A1978">
        <v>3424</v>
      </c>
      <c r="B1978" t="s">
        <v>4163</v>
      </c>
      <c r="C1978" t="s">
        <v>4164</v>
      </c>
      <c r="D1978">
        <v>1680000</v>
      </c>
      <c r="E1978" t="s">
        <v>41</v>
      </c>
      <c r="F1978" t="s">
        <v>99</v>
      </c>
      <c r="G1978" t="s">
        <v>159</v>
      </c>
      <c r="H1978" t="s">
        <v>640</v>
      </c>
      <c r="I1978">
        <v>2008</v>
      </c>
      <c r="J1978" t="s">
        <v>66</v>
      </c>
      <c r="K1978" t="s">
        <v>46</v>
      </c>
      <c r="L1978">
        <v>29221</v>
      </c>
      <c r="M1978">
        <v>1600</v>
      </c>
      <c r="N1978" t="s">
        <v>47</v>
      </c>
      <c r="O1978" t="s">
        <v>47</v>
      </c>
      <c r="P1978" t="s">
        <v>35</v>
      </c>
      <c r="Q1978" t="s">
        <v>35</v>
      </c>
      <c r="R1978" t="s">
        <v>1528</v>
      </c>
      <c r="V1978" t="s">
        <v>35</v>
      </c>
      <c r="W1978" t="s">
        <v>37</v>
      </c>
      <c r="X1978" t="s">
        <v>38</v>
      </c>
    </row>
    <row r="1979" spans="1:24" x14ac:dyDescent="0.3">
      <c r="A1979">
        <v>3425</v>
      </c>
      <c r="B1979" t="s">
        <v>4165</v>
      </c>
      <c r="C1979" t="s">
        <v>4166</v>
      </c>
      <c r="D1979">
        <v>1680000</v>
      </c>
      <c r="E1979" t="s">
        <v>26</v>
      </c>
      <c r="F1979" t="s">
        <v>111</v>
      </c>
      <c r="G1979" t="s">
        <v>715</v>
      </c>
      <c r="H1979" t="s">
        <v>1892</v>
      </c>
      <c r="I1979">
        <v>2002</v>
      </c>
      <c r="J1979" t="s">
        <v>30</v>
      </c>
      <c r="K1979" t="s">
        <v>46</v>
      </c>
      <c r="L1979">
        <v>11312</v>
      </c>
      <c r="M1979">
        <v>3500</v>
      </c>
      <c r="N1979" t="s">
        <v>47</v>
      </c>
      <c r="O1979" t="s">
        <v>32</v>
      </c>
      <c r="P1979" t="s">
        <v>35</v>
      </c>
      <c r="Q1979" t="s">
        <v>35</v>
      </c>
      <c r="R1979" t="s">
        <v>35</v>
      </c>
      <c r="V1979" t="s">
        <v>48</v>
      </c>
      <c r="W1979" t="s">
        <v>37</v>
      </c>
      <c r="X1979" t="s">
        <v>38</v>
      </c>
    </row>
    <row r="1980" spans="1:24" x14ac:dyDescent="0.3">
      <c r="A1980">
        <v>3426</v>
      </c>
      <c r="B1980" t="s">
        <v>4167</v>
      </c>
      <c r="C1980" t="s">
        <v>2702</v>
      </c>
      <c r="D1980">
        <v>2362500</v>
      </c>
      <c r="E1980" t="s">
        <v>119</v>
      </c>
      <c r="F1980" t="s">
        <v>120</v>
      </c>
      <c r="G1980" t="s">
        <v>159</v>
      </c>
      <c r="H1980" t="s">
        <v>507</v>
      </c>
      <c r="I1980">
        <v>2009</v>
      </c>
      <c r="J1980" t="s">
        <v>54</v>
      </c>
      <c r="K1980" t="s">
        <v>46</v>
      </c>
      <c r="L1980">
        <v>17388</v>
      </c>
      <c r="M1980">
        <v>2000</v>
      </c>
      <c r="N1980" t="s">
        <v>47</v>
      </c>
      <c r="O1980" t="s">
        <v>47</v>
      </c>
      <c r="P1980" t="s">
        <v>35</v>
      </c>
      <c r="Q1980" t="s">
        <v>35</v>
      </c>
      <c r="R1980" t="s">
        <v>35</v>
      </c>
      <c r="V1980" t="s">
        <v>48</v>
      </c>
      <c r="W1980" t="s">
        <v>37</v>
      </c>
      <c r="X1980" t="s">
        <v>38</v>
      </c>
    </row>
    <row r="1981" spans="1:24" x14ac:dyDescent="0.3">
      <c r="A1981">
        <v>3427</v>
      </c>
      <c r="B1981" t="s">
        <v>4168</v>
      </c>
      <c r="C1981" t="s">
        <v>4169</v>
      </c>
      <c r="D1981">
        <v>3465000</v>
      </c>
      <c r="E1981" t="s">
        <v>790</v>
      </c>
      <c r="F1981" t="s">
        <v>791</v>
      </c>
      <c r="G1981" t="s">
        <v>28</v>
      </c>
      <c r="H1981" t="s">
        <v>103</v>
      </c>
      <c r="I1981">
        <v>2009</v>
      </c>
      <c r="J1981" t="s">
        <v>70</v>
      </c>
      <c r="K1981" t="s">
        <v>31</v>
      </c>
      <c r="L1981">
        <v>27872</v>
      </c>
      <c r="M1981">
        <v>3500</v>
      </c>
      <c r="N1981" t="s">
        <v>32</v>
      </c>
      <c r="O1981" t="s">
        <v>32</v>
      </c>
      <c r="P1981" t="s">
        <v>2531</v>
      </c>
      <c r="Q1981" t="s">
        <v>540</v>
      </c>
      <c r="R1981" t="s">
        <v>35</v>
      </c>
      <c r="S1981">
        <v>5</v>
      </c>
      <c r="T1981">
        <v>6</v>
      </c>
      <c r="U1981">
        <v>207</v>
      </c>
      <c r="V1981" t="s">
        <v>36</v>
      </c>
      <c r="W1981" t="s">
        <v>37</v>
      </c>
      <c r="X1981" t="s">
        <v>38</v>
      </c>
    </row>
    <row r="1982" spans="1:24" x14ac:dyDescent="0.3">
      <c r="A1982">
        <v>3428</v>
      </c>
      <c r="B1982" t="s">
        <v>4170</v>
      </c>
      <c r="C1982" t="s">
        <v>4171</v>
      </c>
      <c r="D1982">
        <v>6240000</v>
      </c>
      <c r="E1982" t="s">
        <v>41</v>
      </c>
      <c r="F1982" t="s">
        <v>73</v>
      </c>
      <c r="G1982" t="s">
        <v>52</v>
      </c>
      <c r="H1982" t="s">
        <v>112</v>
      </c>
      <c r="I1982">
        <v>2013</v>
      </c>
      <c r="J1982" t="s">
        <v>30</v>
      </c>
      <c r="K1982" t="s">
        <v>46</v>
      </c>
      <c r="L1982">
        <v>11310</v>
      </c>
      <c r="M1982">
        <v>2500</v>
      </c>
      <c r="N1982" t="s">
        <v>47</v>
      </c>
      <c r="O1982" t="s">
        <v>47</v>
      </c>
      <c r="P1982" t="s">
        <v>35</v>
      </c>
      <c r="Q1982" t="s">
        <v>35</v>
      </c>
      <c r="R1982" t="s">
        <v>100</v>
      </c>
      <c r="V1982" t="s">
        <v>35</v>
      </c>
      <c r="W1982" t="s">
        <v>37</v>
      </c>
      <c r="X1982" t="s">
        <v>38</v>
      </c>
    </row>
    <row r="1983" spans="1:24" x14ac:dyDescent="0.3">
      <c r="A1983">
        <v>3429</v>
      </c>
      <c r="B1983" t="s">
        <v>4172</v>
      </c>
      <c r="C1983" t="s">
        <v>4173</v>
      </c>
      <c r="D1983">
        <v>10400000</v>
      </c>
      <c r="E1983" t="s">
        <v>26</v>
      </c>
      <c r="F1983" t="s">
        <v>116</v>
      </c>
      <c r="G1983" t="s">
        <v>52</v>
      </c>
      <c r="H1983" t="s">
        <v>323</v>
      </c>
      <c r="I1983">
        <v>2013</v>
      </c>
      <c r="J1983" t="s">
        <v>30</v>
      </c>
      <c r="K1983" t="s">
        <v>31</v>
      </c>
      <c r="L1983">
        <v>12050</v>
      </c>
      <c r="M1983">
        <v>3500</v>
      </c>
      <c r="N1983" t="s">
        <v>32</v>
      </c>
      <c r="O1983" t="s">
        <v>32</v>
      </c>
      <c r="P1983" t="s">
        <v>35</v>
      </c>
      <c r="Q1983" t="s">
        <v>35</v>
      </c>
      <c r="R1983" t="s">
        <v>35</v>
      </c>
      <c r="V1983" t="s">
        <v>48</v>
      </c>
      <c r="W1983" t="s">
        <v>37</v>
      </c>
      <c r="X1983" t="s">
        <v>38</v>
      </c>
    </row>
    <row r="1984" spans="1:24" x14ac:dyDescent="0.3">
      <c r="A1984">
        <v>3430</v>
      </c>
      <c r="B1984" t="s">
        <v>4174</v>
      </c>
      <c r="C1984" t="s">
        <v>4175</v>
      </c>
      <c r="D1984">
        <v>1155000</v>
      </c>
      <c r="E1984" t="s">
        <v>119</v>
      </c>
      <c r="F1984" t="s">
        <v>120</v>
      </c>
      <c r="G1984" t="s">
        <v>265</v>
      </c>
      <c r="H1984" t="s">
        <v>792</v>
      </c>
      <c r="I1984">
        <v>2000</v>
      </c>
      <c r="J1984" t="s">
        <v>59</v>
      </c>
      <c r="K1984" t="s">
        <v>46</v>
      </c>
      <c r="L1984">
        <v>27504</v>
      </c>
      <c r="M1984">
        <v>2000</v>
      </c>
      <c r="N1984" t="s">
        <v>47</v>
      </c>
      <c r="O1984" t="s">
        <v>47</v>
      </c>
      <c r="P1984" t="s">
        <v>35</v>
      </c>
      <c r="Q1984" t="s">
        <v>35</v>
      </c>
      <c r="R1984" t="s">
        <v>35</v>
      </c>
      <c r="V1984" t="s">
        <v>35</v>
      </c>
      <c r="W1984" t="s">
        <v>37</v>
      </c>
      <c r="X1984" t="s">
        <v>38</v>
      </c>
    </row>
    <row r="1985" spans="1:24" x14ac:dyDescent="0.3">
      <c r="A1985">
        <v>3431</v>
      </c>
      <c r="B1985" t="s">
        <v>4176</v>
      </c>
      <c r="C1985" t="s">
        <v>4177</v>
      </c>
      <c r="D1985">
        <v>1575000</v>
      </c>
      <c r="E1985" t="s">
        <v>41</v>
      </c>
      <c r="F1985" t="s">
        <v>42</v>
      </c>
      <c r="G1985" t="s">
        <v>64</v>
      </c>
      <c r="H1985" t="s">
        <v>1576</v>
      </c>
      <c r="I1985">
        <v>2001</v>
      </c>
      <c r="J1985" t="s">
        <v>66</v>
      </c>
      <c r="K1985" t="s">
        <v>46</v>
      </c>
      <c r="L1985">
        <v>48280</v>
      </c>
      <c r="M1985">
        <v>2600</v>
      </c>
      <c r="N1985" t="s">
        <v>47</v>
      </c>
      <c r="O1985" t="s">
        <v>47</v>
      </c>
      <c r="P1985" t="s">
        <v>35</v>
      </c>
      <c r="Q1985" t="s">
        <v>35</v>
      </c>
      <c r="R1985" t="s">
        <v>100</v>
      </c>
      <c r="V1985" t="s">
        <v>35</v>
      </c>
      <c r="W1985" t="s">
        <v>37</v>
      </c>
      <c r="X1985" t="s">
        <v>38</v>
      </c>
    </row>
    <row r="1986" spans="1:24" x14ac:dyDescent="0.3">
      <c r="A1986">
        <v>3432</v>
      </c>
      <c r="B1986" t="s">
        <v>4178</v>
      </c>
      <c r="C1986" t="s">
        <v>2735</v>
      </c>
      <c r="D1986">
        <v>1680000</v>
      </c>
      <c r="E1986" t="s">
        <v>26</v>
      </c>
      <c r="F1986" t="s">
        <v>186</v>
      </c>
      <c r="G1986" t="s">
        <v>87</v>
      </c>
      <c r="H1986" t="s">
        <v>88</v>
      </c>
      <c r="I1986">
        <v>2004</v>
      </c>
      <c r="J1986" t="s">
        <v>45</v>
      </c>
      <c r="K1986" t="s">
        <v>46</v>
      </c>
      <c r="L1986">
        <v>18069</v>
      </c>
      <c r="M1986">
        <v>3800</v>
      </c>
      <c r="N1986" t="s">
        <v>47</v>
      </c>
      <c r="O1986" t="s">
        <v>47</v>
      </c>
      <c r="P1986" t="s">
        <v>35</v>
      </c>
      <c r="Q1986" t="s">
        <v>35</v>
      </c>
      <c r="R1986" t="s">
        <v>26</v>
      </c>
      <c r="V1986" t="s">
        <v>35</v>
      </c>
      <c r="W1986" t="s">
        <v>37</v>
      </c>
      <c r="X1986" t="s">
        <v>38</v>
      </c>
    </row>
    <row r="1987" spans="1:24" x14ac:dyDescent="0.3">
      <c r="A1987">
        <v>3433</v>
      </c>
      <c r="B1987" t="s">
        <v>4179</v>
      </c>
      <c r="C1987" t="s">
        <v>4180</v>
      </c>
      <c r="D1987">
        <v>2625000</v>
      </c>
      <c r="E1987" t="s">
        <v>347</v>
      </c>
      <c r="F1987" t="s">
        <v>348</v>
      </c>
      <c r="G1987" t="s">
        <v>265</v>
      </c>
      <c r="H1987" t="s">
        <v>1737</v>
      </c>
      <c r="I1987">
        <v>2008</v>
      </c>
      <c r="J1987" t="s">
        <v>54</v>
      </c>
      <c r="K1987" t="s">
        <v>46</v>
      </c>
      <c r="L1987">
        <v>25499</v>
      </c>
      <c r="M1987">
        <v>2500</v>
      </c>
      <c r="N1987" t="s">
        <v>47</v>
      </c>
      <c r="O1987" t="s">
        <v>47</v>
      </c>
      <c r="P1987" t="s">
        <v>35</v>
      </c>
      <c r="Q1987" t="s">
        <v>35</v>
      </c>
      <c r="R1987" t="s">
        <v>83</v>
      </c>
      <c r="V1987" t="s">
        <v>576</v>
      </c>
      <c r="W1987" t="s">
        <v>37</v>
      </c>
      <c r="X1987" t="s">
        <v>38</v>
      </c>
    </row>
    <row r="1988" spans="1:24" x14ac:dyDescent="0.3">
      <c r="A1988">
        <v>3434</v>
      </c>
      <c r="B1988" t="s">
        <v>4181</v>
      </c>
      <c r="C1988" t="s">
        <v>1692</v>
      </c>
      <c r="D1988">
        <v>2600000</v>
      </c>
      <c r="E1988" t="s">
        <v>26</v>
      </c>
      <c r="F1988" t="s">
        <v>377</v>
      </c>
      <c r="G1988" t="s">
        <v>52</v>
      </c>
      <c r="H1988" t="s">
        <v>58</v>
      </c>
      <c r="I1988">
        <v>2005</v>
      </c>
      <c r="J1988" t="s">
        <v>66</v>
      </c>
      <c r="K1988" t="s">
        <v>46</v>
      </c>
      <c r="L1988">
        <v>25884</v>
      </c>
      <c r="M1988">
        <v>1800</v>
      </c>
      <c r="N1988" t="s">
        <v>47</v>
      </c>
      <c r="O1988" t="s">
        <v>32</v>
      </c>
      <c r="P1988" t="s">
        <v>35</v>
      </c>
      <c r="Q1988" t="s">
        <v>35</v>
      </c>
      <c r="R1988" t="s">
        <v>83</v>
      </c>
      <c r="V1988" t="s">
        <v>35</v>
      </c>
      <c r="W1988" t="s">
        <v>37</v>
      </c>
      <c r="X1988" t="s">
        <v>38</v>
      </c>
    </row>
    <row r="1989" spans="1:24" x14ac:dyDescent="0.3">
      <c r="A1989">
        <v>3435</v>
      </c>
      <c r="B1989" t="s">
        <v>4182</v>
      </c>
      <c r="C1989" t="s">
        <v>2967</v>
      </c>
      <c r="D1989">
        <v>18000000</v>
      </c>
      <c r="E1989" t="s">
        <v>26</v>
      </c>
      <c r="F1989" t="s">
        <v>51</v>
      </c>
      <c r="G1989" t="s">
        <v>78</v>
      </c>
      <c r="H1989" t="s">
        <v>737</v>
      </c>
      <c r="I1989">
        <v>2016</v>
      </c>
      <c r="J1989" t="s">
        <v>54</v>
      </c>
      <c r="K1989" t="s">
        <v>46</v>
      </c>
      <c r="L1989">
        <v>80400</v>
      </c>
      <c r="M1989">
        <v>3500</v>
      </c>
      <c r="N1989" t="s">
        <v>47</v>
      </c>
      <c r="O1989" t="s">
        <v>96</v>
      </c>
      <c r="P1989" t="s">
        <v>35</v>
      </c>
      <c r="Q1989" t="s">
        <v>35</v>
      </c>
      <c r="R1989" t="s">
        <v>83</v>
      </c>
      <c r="V1989" t="s">
        <v>48</v>
      </c>
      <c r="W1989" t="s">
        <v>37</v>
      </c>
      <c r="X1989" t="s">
        <v>38</v>
      </c>
    </row>
    <row r="1990" spans="1:24" x14ac:dyDescent="0.3">
      <c r="A1990">
        <v>3436</v>
      </c>
      <c r="B1990" t="s">
        <v>4183</v>
      </c>
      <c r="C1990" t="s">
        <v>4184</v>
      </c>
      <c r="D1990">
        <v>1848000</v>
      </c>
      <c r="E1990" t="s">
        <v>26</v>
      </c>
      <c r="F1990" t="s">
        <v>364</v>
      </c>
      <c r="G1990" t="s">
        <v>52</v>
      </c>
      <c r="H1990" t="s">
        <v>447</v>
      </c>
      <c r="I1990">
        <v>2007</v>
      </c>
      <c r="J1990" t="s">
        <v>54</v>
      </c>
      <c r="K1990" t="s">
        <v>46</v>
      </c>
      <c r="L1990">
        <v>21949</v>
      </c>
      <c r="M1990">
        <v>2000</v>
      </c>
      <c r="N1990" t="s">
        <v>47</v>
      </c>
      <c r="O1990" t="s">
        <v>47</v>
      </c>
      <c r="P1990" t="s">
        <v>35</v>
      </c>
      <c r="Q1990" t="s">
        <v>35</v>
      </c>
      <c r="R1990" t="s">
        <v>26</v>
      </c>
      <c r="V1990" t="s">
        <v>35</v>
      </c>
      <c r="W1990" t="s">
        <v>37</v>
      </c>
      <c r="X1990" t="s">
        <v>38</v>
      </c>
    </row>
    <row r="1991" spans="1:24" x14ac:dyDescent="0.3">
      <c r="A1991">
        <v>3437</v>
      </c>
      <c r="B1991" t="s">
        <v>4185</v>
      </c>
      <c r="C1991" t="s">
        <v>902</v>
      </c>
      <c r="D1991">
        <v>2772000</v>
      </c>
      <c r="E1991" t="s">
        <v>26</v>
      </c>
      <c r="F1991" t="s">
        <v>63</v>
      </c>
      <c r="G1991" t="s">
        <v>52</v>
      </c>
      <c r="H1991" t="s">
        <v>112</v>
      </c>
      <c r="I1991">
        <v>2007</v>
      </c>
      <c r="J1991" t="s">
        <v>30</v>
      </c>
      <c r="K1991" t="s">
        <v>46</v>
      </c>
      <c r="L1991">
        <v>10941</v>
      </c>
      <c r="M1991">
        <v>2400</v>
      </c>
      <c r="N1991" t="s">
        <v>47</v>
      </c>
      <c r="O1991" t="s">
        <v>32</v>
      </c>
      <c r="P1991" t="s">
        <v>35</v>
      </c>
      <c r="Q1991" t="s">
        <v>35</v>
      </c>
      <c r="R1991" t="s">
        <v>83</v>
      </c>
      <c r="V1991" t="s">
        <v>35</v>
      </c>
      <c r="W1991" t="s">
        <v>37</v>
      </c>
      <c r="X1991" t="s">
        <v>38</v>
      </c>
    </row>
    <row r="1992" spans="1:24" x14ac:dyDescent="0.3">
      <c r="A1992">
        <v>3438</v>
      </c>
      <c r="B1992" t="s">
        <v>4186</v>
      </c>
      <c r="C1992" t="s">
        <v>4187</v>
      </c>
      <c r="D1992">
        <v>3120000</v>
      </c>
      <c r="E1992" t="s">
        <v>41</v>
      </c>
      <c r="F1992" t="s">
        <v>69</v>
      </c>
      <c r="G1992" t="s">
        <v>28</v>
      </c>
      <c r="H1992" t="s">
        <v>29</v>
      </c>
      <c r="I1992">
        <v>2006</v>
      </c>
      <c r="J1992" t="s">
        <v>113</v>
      </c>
      <c r="K1992" t="s">
        <v>46</v>
      </c>
      <c r="L1992">
        <v>22650</v>
      </c>
      <c r="M1992">
        <v>3300</v>
      </c>
      <c r="N1992" t="s">
        <v>47</v>
      </c>
      <c r="O1992" t="s">
        <v>32</v>
      </c>
      <c r="P1992" t="s">
        <v>526</v>
      </c>
      <c r="Q1992" t="s">
        <v>35</v>
      </c>
      <c r="R1992" t="s">
        <v>35</v>
      </c>
      <c r="V1992" t="s">
        <v>35</v>
      </c>
      <c r="W1992" t="s">
        <v>37</v>
      </c>
      <c r="X1992" t="s">
        <v>38</v>
      </c>
    </row>
    <row r="1993" spans="1:24" x14ac:dyDescent="0.3">
      <c r="A1993">
        <v>3439</v>
      </c>
      <c r="B1993" t="s">
        <v>4188</v>
      </c>
      <c r="C1993" t="s">
        <v>722</v>
      </c>
      <c r="D1993">
        <v>3747000</v>
      </c>
      <c r="E1993" t="s">
        <v>119</v>
      </c>
      <c r="F1993" t="s">
        <v>120</v>
      </c>
      <c r="G1993" t="s">
        <v>52</v>
      </c>
      <c r="H1993" t="s">
        <v>58</v>
      </c>
      <c r="I1993">
        <v>2010</v>
      </c>
      <c r="J1993" t="s">
        <v>113</v>
      </c>
      <c r="K1993" t="s">
        <v>46</v>
      </c>
      <c r="L1993">
        <v>52058</v>
      </c>
      <c r="M1993">
        <v>1800</v>
      </c>
      <c r="N1993" t="s">
        <v>47</v>
      </c>
      <c r="O1993" t="s">
        <v>32</v>
      </c>
      <c r="P1993" t="s">
        <v>35</v>
      </c>
      <c r="Q1993" t="s">
        <v>35</v>
      </c>
      <c r="R1993" t="s">
        <v>26</v>
      </c>
      <c r="V1993" t="s">
        <v>35</v>
      </c>
      <c r="W1993" t="s">
        <v>37</v>
      </c>
      <c r="X1993" t="s">
        <v>38</v>
      </c>
    </row>
    <row r="1994" spans="1:24" x14ac:dyDescent="0.3">
      <c r="A1994">
        <v>3440</v>
      </c>
      <c r="B1994" t="s">
        <v>4189</v>
      </c>
      <c r="C1994" t="s">
        <v>1580</v>
      </c>
      <c r="D1994">
        <v>2205000</v>
      </c>
      <c r="E1994" t="s">
        <v>26</v>
      </c>
      <c r="F1994" t="s">
        <v>152</v>
      </c>
      <c r="G1994" t="s">
        <v>78</v>
      </c>
      <c r="H1994" t="s">
        <v>255</v>
      </c>
      <c r="I1994">
        <v>2007</v>
      </c>
      <c r="J1994" t="s">
        <v>54</v>
      </c>
      <c r="K1994" t="s">
        <v>46</v>
      </c>
      <c r="L1994">
        <v>17158</v>
      </c>
      <c r="M1994">
        <v>3500</v>
      </c>
      <c r="N1994" t="s">
        <v>47</v>
      </c>
      <c r="O1994" t="s">
        <v>32</v>
      </c>
      <c r="P1994" t="s">
        <v>35</v>
      </c>
      <c r="Q1994" t="s">
        <v>35</v>
      </c>
      <c r="R1994" t="s">
        <v>26</v>
      </c>
      <c r="V1994" t="s">
        <v>48</v>
      </c>
      <c r="W1994" t="s">
        <v>37</v>
      </c>
      <c r="X1994" t="s">
        <v>38</v>
      </c>
    </row>
    <row r="1995" spans="1:24" x14ac:dyDescent="0.3">
      <c r="A1995">
        <v>3441</v>
      </c>
      <c r="B1995" t="s">
        <v>4190</v>
      </c>
      <c r="C1995" t="s">
        <v>4191</v>
      </c>
      <c r="D1995">
        <v>3990000</v>
      </c>
      <c r="E1995" t="s">
        <v>41</v>
      </c>
      <c r="F1995" t="s">
        <v>99</v>
      </c>
      <c r="G1995" t="s">
        <v>52</v>
      </c>
      <c r="H1995" t="s">
        <v>58</v>
      </c>
      <c r="I1995">
        <v>2013</v>
      </c>
      <c r="J1995" t="s">
        <v>54</v>
      </c>
      <c r="K1995" t="s">
        <v>46</v>
      </c>
      <c r="L1995">
        <v>26375</v>
      </c>
      <c r="M1995">
        <v>1800</v>
      </c>
      <c r="N1995" t="s">
        <v>47</v>
      </c>
      <c r="O1995" t="s">
        <v>47</v>
      </c>
      <c r="P1995" t="s">
        <v>35</v>
      </c>
      <c r="Q1995" t="s">
        <v>35</v>
      </c>
      <c r="R1995" t="s">
        <v>4192</v>
      </c>
      <c r="V1995" t="s">
        <v>35</v>
      </c>
      <c r="W1995" t="s">
        <v>37</v>
      </c>
      <c r="X1995" t="s">
        <v>38</v>
      </c>
    </row>
    <row r="1996" spans="1:24" x14ac:dyDescent="0.3">
      <c r="A1996">
        <v>3442</v>
      </c>
      <c r="B1996" t="s">
        <v>4193</v>
      </c>
      <c r="C1996" t="s">
        <v>1406</v>
      </c>
      <c r="D1996">
        <v>2392000</v>
      </c>
      <c r="E1996" t="s">
        <v>41</v>
      </c>
      <c r="F1996" t="s">
        <v>57</v>
      </c>
      <c r="G1996" t="s">
        <v>52</v>
      </c>
      <c r="H1996" t="s">
        <v>112</v>
      </c>
      <c r="I1996">
        <v>2004</v>
      </c>
      <c r="J1996" t="s">
        <v>54</v>
      </c>
      <c r="K1996" t="s">
        <v>46</v>
      </c>
      <c r="L1996">
        <v>21211</v>
      </c>
      <c r="M1996">
        <v>2400</v>
      </c>
      <c r="N1996" t="s">
        <v>47</v>
      </c>
      <c r="O1996" t="s">
        <v>47</v>
      </c>
      <c r="P1996" t="s">
        <v>35</v>
      </c>
      <c r="Q1996" t="s">
        <v>35</v>
      </c>
      <c r="R1996" t="s">
        <v>60</v>
      </c>
      <c r="V1996" t="s">
        <v>35</v>
      </c>
      <c r="W1996" t="s">
        <v>37</v>
      </c>
      <c r="X1996" t="s">
        <v>38</v>
      </c>
    </row>
    <row r="1997" spans="1:24" x14ac:dyDescent="0.3">
      <c r="A1997">
        <v>3443</v>
      </c>
      <c r="B1997" t="s">
        <v>4194</v>
      </c>
      <c r="C1997" t="s">
        <v>4195</v>
      </c>
      <c r="D1997">
        <v>3675000</v>
      </c>
      <c r="E1997" t="s">
        <v>41</v>
      </c>
      <c r="F1997" t="s">
        <v>99</v>
      </c>
      <c r="G1997" t="s">
        <v>918</v>
      </c>
      <c r="H1997" t="s">
        <v>1119</v>
      </c>
      <c r="I1997">
        <v>2006</v>
      </c>
      <c r="J1997" t="s">
        <v>54</v>
      </c>
      <c r="K1997" t="s">
        <v>46</v>
      </c>
      <c r="L1997">
        <v>30469</v>
      </c>
      <c r="M1997">
        <v>3400</v>
      </c>
      <c r="N1997" t="s">
        <v>47</v>
      </c>
      <c r="O1997" t="s">
        <v>47</v>
      </c>
      <c r="P1997" t="s">
        <v>35</v>
      </c>
      <c r="Q1997" t="s">
        <v>35</v>
      </c>
      <c r="R1997" t="s">
        <v>100</v>
      </c>
      <c r="V1997" t="s">
        <v>48</v>
      </c>
      <c r="W1997" t="s">
        <v>37</v>
      </c>
      <c r="X1997" t="s">
        <v>38</v>
      </c>
    </row>
    <row r="1998" spans="1:24" x14ac:dyDescent="0.3">
      <c r="A1998">
        <v>3444</v>
      </c>
      <c r="B1998" t="s">
        <v>4196</v>
      </c>
      <c r="C1998" t="s">
        <v>4197</v>
      </c>
      <c r="D1998">
        <v>1575000</v>
      </c>
      <c r="E1998" t="s">
        <v>26</v>
      </c>
      <c r="F1998" t="s">
        <v>186</v>
      </c>
      <c r="G1998" t="s">
        <v>265</v>
      </c>
      <c r="H1998" t="s">
        <v>1335</v>
      </c>
      <c r="I1998">
        <v>2002</v>
      </c>
      <c r="J1998" t="s">
        <v>66</v>
      </c>
      <c r="K1998" t="s">
        <v>46</v>
      </c>
      <c r="L1998">
        <v>16897</v>
      </c>
      <c r="M1998">
        <v>3800</v>
      </c>
      <c r="N1998" t="s">
        <v>47</v>
      </c>
      <c r="O1998" t="s">
        <v>47</v>
      </c>
      <c r="P1998" t="s">
        <v>4198</v>
      </c>
      <c r="Q1998" t="s">
        <v>4199</v>
      </c>
      <c r="R1998" t="s">
        <v>83</v>
      </c>
      <c r="S1998">
        <v>5</v>
      </c>
      <c r="T1998">
        <v>6</v>
      </c>
      <c r="U1998">
        <v>170</v>
      </c>
      <c r="V1998" t="s">
        <v>48</v>
      </c>
      <c r="W1998" t="s">
        <v>37</v>
      </c>
      <c r="X1998" t="s">
        <v>38</v>
      </c>
    </row>
    <row r="1999" spans="1:24" x14ac:dyDescent="0.3">
      <c r="A1999">
        <v>3445</v>
      </c>
      <c r="B1999" t="s">
        <v>4200</v>
      </c>
      <c r="C1999" t="s">
        <v>4201</v>
      </c>
      <c r="D1999">
        <v>1575000</v>
      </c>
      <c r="E1999" t="s">
        <v>119</v>
      </c>
      <c r="F1999" t="s">
        <v>120</v>
      </c>
      <c r="G1999" t="s">
        <v>4202</v>
      </c>
      <c r="H1999" t="s">
        <v>4203</v>
      </c>
      <c r="I1999">
        <v>2006</v>
      </c>
      <c r="J1999" t="s">
        <v>70</v>
      </c>
      <c r="K1999" t="s">
        <v>46</v>
      </c>
      <c r="L1999">
        <v>15985</v>
      </c>
      <c r="M1999">
        <v>2400</v>
      </c>
      <c r="N1999" t="s">
        <v>47</v>
      </c>
      <c r="O1999" t="s">
        <v>47</v>
      </c>
      <c r="P1999" t="s">
        <v>35</v>
      </c>
      <c r="Q1999" t="s">
        <v>35</v>
      </c>
      <c r="R1999" t="s">
        <v>35</v>
      </c>
      <c r="V1999" t="s">
        <v>174</v>
      </c>
      <c r="W1999" t="s">
        <v>37</v>
      </c>
      <c r="X1999" t="s">
        <v>38</v>
      </c>
    </row>
    <row r="2000" spans="1:24" x14ac:dyDescent="0.3">
      <c r="A2000">
        <v>3446</v>
      </c>
      <c r="B2000" t="s">
        <v>4204</v>
      </c>
      <c r="C2000" t="s">
        <v>4205</v>
      </c>
      <c r="D2000">
        <v>1785000</v>
      </c>
      <c r="E2000" t="s">
        <v>41</v>
      </c>
      <c r="F2000" t="s">
        <v>99</v>
      </c>
      <c r="G2000" t="s">
        <v>52</v>
      </c>
      <c r="H2000" t="s">
        <v>294</v>
      </c>
      <c r="I2000">
        <v>2003</v>
      </c>
      <c r="J2000" t="s">
        <v>66</v>
      </c>
      <c r="K2000" t="s">
        <v>46</v>
      </c>
      <c r="L2000">
        <v>19555</v>
      </c>
      <c r="M2000">
        <v>2400</v>
      </c>
      <c r="N2000" t="s">
        <v>47</v>
      </c>
      <c r="O2000" t="s">
        <v>47</v>
      </c>
      <c r="P2000" t="s">
        <v>35</v>
      </c>
      <c r="Q2000" t="s">
        <v>35</v>
      </c>
      <c r="R2000" t="s">
        <v>2753</v>
      </c>
      <c r="V2000" t="s">
        <v>48</v>
      </c>
      <c r="W2000" t="s">
        <v>37</v>
      </c>
      <c r="X2000" t="s">
        <v>38</v>
      </c>
    </row>
    <row r="2001" spans="1:24" x14ac:dyDescent="0.3">
      <c r="A2001">
        <v>3447</v>
      </c>
      <c r="B2001" t="s">
        <v>4206</v>
      </c>
      <c r="C2001" t="s">
        <v>4207</v>
      </c>
      <c r="D2001">
        <v>4252500</v>
      </c>
      <c r="E2001" t="s">
        <v>230</v>
      </c>
      <c r="F2001" t="s">
        <v>231</v>
      </c>
      <c r="G2001" t="s">
        <v>52</v>
      </c>
      <c r="H2001" t="s">
        <v>323</v>
      </c>
      <c r="I2001">
        <v>2005</v>
      </c>
      <c r="J2001" t="s">
        <v>113</v>
      </c>
      <c r="K2001" t="s">
        <v>31</v>
      </c>
      <c r="L2001">
        <v>18874</v>
      </c>
      <c r="M2001">
        <v>3300</v>
      </c>
      <c r="N2001" t="s">
        <v>32</v>
      </c>
      <c r="O2001" t="s">
        <v>32</v>
      </c>
      <c r="P2001" t="s">
        <v>772</v>
      </c>
      <c r="Q2001" t="s">
        <v>82</v>
      </c>
      <c r="R2001" t="s">
        <v>35</v>
      </c>
      <c r="S2001">
        <v>7</v>
      </c>
      <c r="T2001">
        <v>6</v>
      </c>
      <c r="U2001">
        <v>233</v>
      </c>
      <c r="V2001" t="s">
        <v>48</v>
      </c>
      <c r="W2001" t="s">
        <v>37</v>
      </c>
      <c r="X2001" t="s">
        <v>38</v>
      </c>
    </row>
    <row r="2002" spans="1:24" x14ac:dyDescent="0.3">
      <c r="A2002">
        <v>3448</v>
      </c>
      <c r="B2002" t="s">
        <v>4208</v>
      </c>
      <c r="C2002" t="s">
        <v>4209</v>
      </c>
      <c r="D2002">
        <v>1470000</v>
      </c>
      <c r="E2002" t="s">
        <v>119</v>
      </c>
      <c r="F2002" t="s">
        <v>120</v>
      </c>
      <c r="G2002" t="s">
        <v>159</v>
      </c>
      <c r="H2002" t="s">
        <v>507</v>
      </c>
      <c r="I2002">
        <v>2002</v>
      </c>
      <c r="J2002" t="s">
        <v>54</v>
      </c>
      <c r="K2002" t="s">
        <v>46</v>
      </c>
      <c r="L2002">
        <v>23431</v>
      </c>
      <c r="M2002">
        <v>2000</v>
      </c>
      <c r="N2002" t="s">
        <v>47</v>
      </c>
      <c r="O2002" t="s">
        <v>47</v>
      </c>
      <c r="P2002" t="s">
        <v>35</v>
      </c>
      <c r="Q2002" t="s">
        <v>35</v>
      </c>
      <c r="R2002" t="s">
        <v>35</v>
      </c>
      <c r="V2002" t="s">
        <v>48</v>
      </c>
      <c r="W2002" t="s">
        <v>37</v>
      </c>
      <c r="X2002" t="s">
        <v>38</v>
      </c>
    </row>
    <row r="2003" spans="1:24" x14ac:dyDescent="0.3">
      <c r="A2003">
        <v>3449</v>
      </c>
      <c r="B2003" t="s">
        <v>4210</v>
      </c>
      <c r="C2003" t="s">
        <v>4211</v>
      </c>
      <c r="D2003">
        <v>2735000</v>
      </c>
      <c r="E2003" t="s">
        <v>131</v>
      </c>
      <c r="F2003" t="s">
        <v>132</v>
      </c>
      <c r="G2003" t="s">
        <v>52</v>
      </c>
      <c r="H2003" t="s">
        <v>538</v>
      </c>
      <c r="I2003">
        <v>2008</v>
      </c>
      <c r="J2003" t="s">
        <v>54</v>
      </c>
      <c r="K2003" t="s">
        <v>46</v>
      </c>
      <c r="L2003">
        <v>13590</v>
      </c>
      <c r="M2003">
        <v>4000</v>
      </c>
      <c r="N2003" t="s">
        <v>47</v>
      </c>
      <c r="O2003" t="s">
        <v>32</v>
      </c>
      <c r="P2003" t="s">
        <v>35</v>
      </c>
      <c r="Q2003" t="s">
        <v>35</v>
      </c>
      <c r="R2003" t="s">
        <v>35</v>
      </c>
      <c r="V2003" t="s">
        <v>48</v>
      </c>
      <c r="W2003" t="s">
        <v>37</v>
      </c>
      <c r="X2003" t="s">
        <v>38</v>
      </c>
    </row>
    <row r="2004" spans="1:24" x14ac:dyDescent="0.3">
      <c r="A2004">
        <v>3450</v>
      </c>
      <c r="B2004" t="s">
        <v>4212</v>
      </c>
      <c r="C2004" t="s">
        <v>2746</v>
      </c>
      <c r="D2004">
        <v>13860000</v>
      </c>
      <c r="E2004" t="s">
        <v>26</v>
      </c>
      <c r="F2004" t="s">
        <v>27</v>
      </c>
      <c r="G2004" t="s">
        <v>52</v>
      </c>
      <c r="H2004" t="s">
        <v>214</v>
      </c>
      <c r="I2004">
        <v>2014</v>
      </c>
      <c r="J2004" t="s">
        <v>54</v>
      </c>
      <c r="K2004" t="s">
        <v>46</v>
      </c>
      <c r="L2004">
        <v>14132</v>
      </c>
      <c r="M2004">
        <v>2700</v>
      </c>
      <c r="N2004" t="s">
        <v>47</v>
      </c>
      <c r="O2004" t="s">
        <v>47</v>
      </c>
      <c r="P2004" t="s">
        <v>215</v>
      </c>
      <c r="Q2004" t="s">
        <v>82</v>
      </c>
      <c r="R2004" t="s">
        <v>83</v>
      </c>
      <c r="S2004">
        <v>5</v>
      </c>
      <c r="T2004">
        <v>4</v>
      </c>
      <c r="U2004">
        <v>163</v>
      </c>
      <c r="V2004" t="s">
        <v>48</v>
      </c>
      <c r="W2004" t="s">
        <v>37</v>
      </c>
      <c r="X2004" t="s">
        <v>38</v>
      </c>
    </row>
    <row r="2005" spans="1:24" x14ac:dyDescent="0.3">
      <c r="A2005">
        <v>3451</v>
      </c>
      <c r="B2005" t="s">
        <v>4213</v>
      </c>
      <c r="C2005" t="s">
        <v>486</v>
      </c>
      <c r="D2005">
        <v>2288000</v>
      </c>
      <c r="E2005" t="s">
        <v>41</v>
      </c>
      <c r="F2005" t="s">
        <v>69</v>
      </c>
      <c r="G2005" t="s">
        <v>127</v>
      </c>
      <c r="H2005" t="s">
        <v>128</v>
      </c>
      <c r="I2005">
        <v>2007</v>
      </c>
      <c r="J2005" t="s">
        <v>54</v>
      </c>
      <c r="K2005" t="s">
        <v>46</v>
      </c>
      <c r="L2005">
        <v>16055</v>
      </c>
      <c r="M2005">
        <v>2400</v>
      </c>
      <c r="N2005" t="s">
        <v>47</v>
      </c>
      <c r="O2005" t="s">
        <v>47</v>
      </c>
      <c r="P2005" t="s">
        <v>35</v>
      </c>
      <c r="Q2005" t="s">
        <v>35</v>
      </c>
      <c r="R2005" t="s">
        <v>35</v>
      </c>
      <c r="V2005" t="s">
        <v>35</v>
      </c>
      <c r="W2005" t="s">
        <v>37</v>
      </c>
      <c r="X2005" t="s">
        <v>38</v>
      </c>
    </row>
    <row r="2006" spans="1:24" x14ac:dyDescent="0.3">
      <c r="A2006">
        <v>3452</v>
      </c>
      <c r="B2006" t="s">
        <v>4214</v>
      </c>
      <c r="C2006" t="s">
        <v>4215</v>
      </c>
      <c r="D2006">
        <v>2625000</v>
      </c>
      <c r="E2006" t="s">
        <v>41</v>
      </c>
      <c r="F2006" t="s">
        <v>194</v>
      </c>
      <c r="G2006" t="s">
        <v>159</v>
      </c>
      <c r="H2006" t="s">
        <v>2797</v>
      </c>
      <c r="I2006">
        <v>2008</v>
      </c>
      <c r="J2006" t="s">
        <v>54</v>
      </c>
      <c r="K2006" t="s">
        <v>46</v>
      </c>
      <c r="L2006">
        <v>19512</v>
      </c>
      <c r="M2006">
        <v>3500</v>
      </c>
      <c r="N2006" t="s">
        <v>47</v>
      </c>
      <c r="O2006" t="s">
        <v>47</v>
      </c>
      <c r="P2006" t="s">
        <v>35</v>
      </c>
      <c r="Q2006" t="s">
        <v>35</v>
      </c>
      <c r="R2006" t="s">
        <v>35</v>
      </c>
      <c r="V2006" t="s">
        <v>48</v>
      </c>
      <c r="W2006" t="s">
        <v>37</v>
      </c>
      <c r="X2006" t="s">
        <v>38</v>
      </c>
    </row>
    <row r="2007" spans="1:24" x14ac:dyDescent="0.3">
      <c r="A2007">
        <v>3453</v>
      </c>
      <c r="B2007" t="s">
        <v>4216</v>
      </c>
      <c r="C2007" t="s">
        <v>4217</v>
      </c>
      <c r="D2007">
        <v>3990000</v>
      </c>
      <c r="E2007" t="s">
        <v>26</v>
      </c>
      <c r="F2007" t="s">
        <v>111</v>
      </c>
      <c r="G2007" t="s">
        <v>127</v>
      </c>
      <c r="H2007" t="s">
        <v>1723</v>
      </c>
      <c r="I2007">
        <v>2008</v>
      </c>
      <c r="J2007" t="s">
        <v>66</v>
      </c>
      <c r="K2007" t="s">
        <v>31</v>
      </c>
      <c r="L2007">
        <v>15386</v>
      </c>
      <c r="M2007">
        <v>3500</v>
      </c>
      <c r="N2007" t="s">
        <v>32</v>
      </c>
      <c r="O2007" t="s">
        <v>32</v>
      </c>
      <c r="P2007" t="s">
        <v>35</v>
      </c>
      <c r="Q2007" t="s">
        <v>35</v>
      </c>
      <c r="R2007" t="s">
        <v>35</v>
      </c>
      <c r="V2007" t="s">
        <v>35</v>
      </c>
      <c r="W2007" t="s">
        <v>37</v>
      </c>
      <c r="X2007" t="s">
        <v>38</v>
      </c>
    </row>
    <row r="2008" spans="1:24" x14ac:dyDescent="0.3">
      <c r="A2008">
        <v>3454</v>
      </c>
      <c r="B2008" t="s">
        <v>4218</v>
      </c>
      <c r="C2008" t="s">
        <v>4219</v>
      </c>
      <c r="D2008">
        <v>10500000</v>
      </c>
      <c r="E2008" t="s">
        <v>790</v>
      </c>
      <c r="F2008" t="s">
        <v>791</v>
      </c>
      <c r="G2008" t="s">
        <v>52</v>
      </c>
      <c r="H2008" t="s">
        <v>358</v>
      </c>
      <c r="I2008">
        <v>2013</v>
      </c>
      <c r="J2008" t="s">
        <v>113</v>
      </c>
      <c r="K2008" t="s">
        <v>31</v>
      </c>
      <c r="L2008">
        <v>37008</v>
      </c>
      <c r="M2008">
        <v>2700</v>
      </c>
      <c r="N2008" t="s">
        <v>32</v>
      </c>
      <c r="O2008" t="s">
        <v>32</v>
      </c>
      <c r="P2008" t="s">
        <v>4220</v>
      </c>
      <c r="Q2008" t="s">
        <v>82</v>
      </c>
      <c r="R2008" t="s">
        <v>35</v>
      </c>
      <c r="S2008">
        <v>5</v>
      </c>
      <c r="T2008">
        <v>6</v>
      </c>
      <c r="U2008">
        <v>268</v>
      </c>
      <c r="V2008" t="s">
        <v>48</v>
      </c>
      <c r="W2008" t="s">
        <v>37</v>
      </c>
      <c r="X2008" t="s">
        <v>38</v>
      </c>
    </row>
    <row r="2009" spans="1:24" x14ac:dyDescent="0.3">
      <c r="A2009">
        <v>3455</v>
      </c>
      <c r="B2009" t="s">
        <v>4221</v>
      </c>
      <c r="C2009" t="s">
        <v>4222</v>
      </c>
      <c r="D2009">
        <v>2047500</v>
      </c>
      <c r="E2009" t="s">
        <v>131</v>
      </c>
      <c r="F2009" t="s">
        <v>132</v>
      </c>
      <c r="G2009" t="s">
        <v>127</v>
      </c>
      <c r="H2009" t="s">
        <v>128</v>
      </c>
      <c r="I2009">
        <v>2008</v>
      </c>
      <c r="J2009" t="s">
        <v>113</v>
      </c>
      <c r="K2009" t="s">
        <v>46</v>
      </c>
      <c r="L2009">
        <v>22556</v>
      </c>
      <c r="M2009">
        <v>2500</v>
      </c>
      <c r="N2009" t="s">
        <v>47</v>
      </c>
      <c r="O2009" t="s">
        <v>32</v>
      </c>
      <c r="P2009" t="s">
        <v>35</v>
      </c>
      <c r="Q2009" t="s">
        <v>35</v>
      </c>
      <c r="R2009" t="s">
        <v>35</v>
      </c>
      <c r="V2009" t="s">
        <v>35</v>
      </c>
      <c r="W2009" t="s">
        <v>37</v>
      </c>
      <c r="X2009" t="s">
        <v>38</v>
      </c>
    </row>
    <row r="2010" spans="1:24" x14ac:dyDescent="0.3">
      <c r="A2010">
        <v>3456</v>
      </c>
      <c r="B2010" t="s">
        <v>4223</v>
      </c>
      <c r="C2010" t="s">
        <v>4224</v>
      </c>
      <c r="D2010">
        <v>7875000</v>
      </c>
      <c r="E2010" t="s">
        <v>230</v>
      </c>
      <c r="F2010" t="s">
        <v>231</v>
      </c>
      <c r="G2010" t="s">
        <v>28</v>
      </c>
      <c r="H2010" t="s">
        <v>149</v>
      </c>
      <c r="I2010">
        <v>2010</v>
      </c>
      <c r="J2010" t="s">
        <v>59</v>
      </c>
      <c r="K2010" t="s">
        <v>46</v>
      </c>
      <c r="L2010">
        <v>8608</v>
      </c>
      <c r="M2010">
        <v>3500</v>
      </c>
      <c r="N2010" t="s">
        <v>47</v>
      </c>
      <c r="O2010" t="s">
        <v>32</v>
      </c>
      <c r="P2010" t="s">
        <v>35</v>
      </c>
      <c r="Q2010" t="s">
        <v>35</v>
      </c>
      <c r="R2010" t="s">
        <v>60</v>
      </c>
      <c r="V2010" t="s">
        <v>48</v>
      </c>
      <c r="W2010" t="s">
        <v>37</v>
      </c>
      <c r="X2010" t="s">
        <v>38</v>
      </c>
    </row>
    <row r="2011" spans="1:24" x14ac:dyDescent="0.3">
      <c r="A2011">
        <v>3457</v>
      </c>
      <c r="B2011" t="s">
        <v>4225</v>
      </c>
      <c r="C2011" t="s">
        <v>4226</v>
      </c>
      <c r="D2011">
        <v>2288000</v>
      </c>
      <c r="E2011" t="s">
        <v>41</v>
      </c>
      <c r="F2011" t="s">
        <v>73</v>
      </c>
      <c r="G2011" t="s">
        <v>52</v>
      </c>
      <c r="H2011" t="s">
        <v>323</v>
      </c>
      <c r="I2011">
        <v>2002</v>
      </c>
      <c r="J2011" t="s">
        <v>240</v>
      </c>
      <c r="K2011" t="s">
        <v>46</v>
      </c>
      <c r="L2011">
        <v>19758</v>
      </c>
      <c r="M2011">
        <v>3000</v>
      </c>
      <c r="N2011" t="s">
        <v>47</v>
      </c>
      <c r="O2011" t="s">
        <v>47</v>
      </c>
      <c r="P2011" t="s">
        <v>35</v>
      </c>
      <c r="Q2011" t="s">
        <v>35</v>
      </c>
      <c r="R2011" t="s">
        <v>100</v>
      </c>
      <c r="V2011" t="s">
        <v>35</v>
      </c>
      <c r="W2011" t="s">
        <v>37</v>
      </c>
      <c r="X2011" t="s">
        <v>38</v>
      </c>
    </row>
    <row r="2012" spans="1:24" x14ac:dyDescent="0.3">
      <c r="A2012">
        <v>3458</v>
      </c>
      <c r="B2012" t="s">
        <v>4227</v>
      </c>
      <c r="C2012" t="s">
        <v>4228</v>
      </c>
      <c r="D2012">
        <v>12400000</v>
      </c>
      <c r="E2012" t="s">
        <v>26</v>
      </c>
      <c r="F2012" t="s">
        <v>437</v>
      </c>
      <c r="G2012" t="s">
        <v>273</v>
      </c>
      <c r="H2012" t="s">
        <v>4229</v>
      </c>
      <c r="I2012">
        <v>2017</v>
      </c>
      <c r="J2012" t="s">
        <v>66</v>
      </c>
      <c r="K2012" t="s">
        <v>31</v>
      </c>
      <c r="L2012">
        <v>30785</v>
      </c>
      <c r="M2012">
        <v>1500</v>
      </c>
      <c r="N2012" t="s">
        <v>32</v>
      </c>
      <c r="O2012" t="s">
        <v>32</v>
      </c>
      <c r="P2012" t="s">
        <v>35</v>
      </c>
      <c r="Q2012" t="s">
        <v>35</v>
      </c>
      <c r="R2012" t="s">
        <v>35</v>
      </c>
      <c r="V2012" t="s">
        <v>35</v>
      </c>
      <c r="W2012" t="s">
        <v>37</v>
      </c>
      <c r="X2012" t="s">
        <v>38</v>
      </c>
    </row>
    <row r="2013" spans="1:24" x14ac:dyDescent="0.3">
      <c r="A2013">
        <v>3459</v>
      </c>
      <c r="B2013" t="s">
        <v>4230</v>
      </c>
      <c r="C2013" t="s">
        <v>1938</v>
      </c>
      <c r="D2013">
        <v>2704000</v>
      </c>
      <c r="E2013" t="s">
        <v>26</v>
      </c>
      <c r="F2013" t="s">
        <v>152</v>
      </c>
      <c r="G2013" t="s">
        <v>28</v>
      </c>
      <c r="H2013" t="s">
        <v>29</v>
      </c>
      <c r="I2013">
        <v>2003</v>
      </c>
      <c r="J2013" t="s">
        <v>45</v>
      </c>
      <c r="K2013" t="s">
        <v>46</v>
      </c>
      <c r="L2013">
        <v>46809</v>
      </c>
      <c r="M2013">
        <v>3000</v>
      </c>
      <c r="N2013" t="s">
        <v>47</v>
      </c>
      <c r="O2013" t="s">
        <v>32</v>
      </c>
      <c r="P2013" t="s">
        <v>35</v>
      </c>
      <c r="Q2013" t="s">
        <v>35</v>
      </c>
      <c r="R2013" t="s">
        <v>83</v>
      </c>
      <c r="V2013" t="s">
        <v>35</v>
      </c>
      <c r="W2013" t="s">
        <v>37</v>
      </c>
      <c r="X2013" t="s">
        <v>38</v>
      </c>
    </row>
    <row r="2014" spans="1:24" x14ac:dyDescent="0.3">
      <c r="A2014">
        <v>3460</v>
      </c>
      <c r="B2014" t="s">
        <v>4231</v>
      </c>
      <c r="C2014" t="s">
        <v>2102</v>
      </c>
      <c r="D2014">
        <v>3675000</v>
      </c>
      <c r="E2014" t="s">
        <v>26</v>
      </c>
      <c r="F2014" t="s">
        <v>27</v>
      </c>
      <c r="G2014" t="s">
        <v>64</v>
      </c>
      <c r="H2014" t="s">
        <v>327</v>
      </c>
      <c r="I2014">
        <v>2011</v>
      </c>
      <c r="J2014" t="s">
        <v>54</v>
      </c>
      <c r="K2014" t="s">
        <v>46</v>
      </c>
      <c r="L2014">
        <v>10157</v>
      </c>
      <c r="M2014">
        <v>3000</v>
      </c>
      <c r="N2014" t="s">
        <v>47</v>
      </c>
      <c r="O2014" t="s">
        <v>32</v>
      </c>
      <c r="P2014" t="s">
        <v>4232</v>
      </c>
      <c r="Q2014" t="s">
        <v>82</v>
      </c>
      <c r="R2014" t="s">
        <v>83</v>
      </c>
      <c r="S2014">
        <v>5</v>
      </c>
      <c r="T2014">
        <v>6</v>
      </c>
      <c r="U2014">
        <v>228</v>
      </c>
      <c r="V2014" t="s">
        <v>36</v>
      </c>
      <c r="W2014" t="s">
        <v>37</v>
      </c>
      <c r="X2014" t="s">
        <v>38</v>
      </c>
    </row>
    <row r="2015" spans="1:24" x14ac:dyDescent="0.3">
      <c r="A2015">
        <v>3461</v>
      </c>
      <c r="B2015" t="s">
        <v>4233</v>
      </c>
      <c r="C2015" t="s">
        <v>4234</v>
      </c>
      <c r="D2015">
        <v>1286250</v>
      </c>
      <c r="E2015" t="s">
        <v>26</v>
      </c>
      <c r="F2015" t="s">
        <v>1275</v>
      </c>
      <c r="G2015" t="s">
        <v>127</v>
      </c>
      <c r="H2015" t="s">
        <v>1922</v>
      </c>
      <c r="I2015">
        <v>2008</v>
      </c>
      <c r="J2015" t="s">
        <v>178</v>
      </c>
      <c r="K2015" t="s">
        <v>46</v>
      </c>
      <c r="L2015">
        <v>15523</v>
      </c>
      <c r="M2015">
        <v>1500</v>
      </c>
      <c r="N2015" t="s">
        <v>47</v>
      </c>
      <c r="O2015" t="s">
        <v>47</v>
      </c>
      <c r="P2015" t="s">
        <v>35</v>
      </c>
      <c r="Q2015" t="s">
        <v>35</v>
      </c>
      <c r="R2015" t="s">
        <v>26</v>
      </c>
      <c r="V2015" t="s">
        <v>35</v>
      </c>
      <c r="W2015" t="s">
        <v>37</v>
      </c>
      <c r="X2015" t="s">
        <v>38</v>
      </c>
    </row>
    <row r="2016" spans="1:24" x14ac:dyDescent="0.3">
      <c r="A2016">
        <v>3462</v>
      </c>
      <c r="B2016" t="s">
        <v>4235</v>
      </c>
      <c r="C2016" t="s">
        <v>4236</v>
      </c>
      <c r="D2016">
        <v>6344000</v>
      </c>
      <c r="E2016" t="s">
        <v>26</v>
      </c>
      <c r="F2016" t="s">
        <v>63</v>
      </c>
      <c r="G2016" t="s">
        <v>52</v>
      </c>
      <c r="H2016" t="s">
        <v>575</v>
      </c>
      <c r="I2016">
        <v>2006</v>
      </c>
      <c r="J2016" t="s">
        <v>70</v>
      </c>
      <c r="K2016" t="s">
        <v>46</v>
      </c>
      <c r="L2016">
        <v>77665</v>
      </c>
      <c r="M2016">
        <v>4000</v>
      </c>
      <c r="N2016" t="s">
        <v>47</v>
      </c>
      <c r="O2016" t="s">
        <v>32</v>
      </c>
      <c r="P2016" t="s">
        <v>3455</v>
      </c>
      <c r="Q2016" t="s">
        <v>82</v>
      </c>
      <c r="R2016" t="s">
        <v>83</v>
      </c>
      <c r="S2016">
        <v>3</v>
      </c>
      <c r="T2016">
        <v>4</v>
      </c>
      <c r="U2016">
        <v>161</v>
      </c>
      <c r="V2016" t="s">
        <v>945</v>
      </c>
      <c r="W2016" t="s">
        <v>37</v>
      </c>
      <c r="X2016" t="s">
        <v>38</v>
      </c>
    </row>
    <row r="2017" spans="1:24" x14ac:dyDescent="0.3">
      <c r="A2017">
        <v>3463</v>
      </c>
      <c r="B2017" t="s">
        <v>4237</v>
      </c>
      <c r="C2017" t="s">
        <v>2481</v>
      </c>
      <c r="D2017">
        <v>4200000</v>
      </c>
      <c r="E2017" t="s">
        <v>26</v>
      </c>
      <c r="F2017" t="s">
        <v>209</v>
      </c>
      <c r="G2017" t="s">
        <v>28</v>
      </c>
      <c r="H2017" t="s">
        <v>149</v>
      </c>
      <c r="I2017">
        <v>2008</v>
      </c>
      <c r="J2017" t="s">
        <v>54</v>
      </c>
      <c r="K2017" t="s">
        <v>46</v>
      </c>
      <c r="L2017">
        <v>20018</v>
      </c>
      <c r="M2017">
        <v>3300</v>
      </c>
      <c r="N2017" t="s">
        <v>47</v>
      </c>
      <c r="O2017" t="s">
        <v>32</v>
      </c>
      <c r="P2017" t="s">
        <v>35</v>
      </c>
      <c r="Q2017" t="s">
        <v>35</v>
      </c>
      <c r="R2017" t="s">
        <v>35</v>
      </c>
      <c r="V2017" t="s">
        <v>48</v>
      </c>
      <c r="W2017" t="s">
        <v>37</v>
      </c>
      <c r="X2017" t="s">
        <v>38</v>
      </c>
    </row>
    <row r="2018" spans="1:24" x14ac:dyDescent="0.3">
      <c r="A2018">
        <v>3464</v>
      </c>
      <c r="B2018" t="s">
        <v>4238</v>
      </c>
      <c r="C2018" t="s">
        <v>4239</v>
      </c>
      <c r="D2018">
        <v>5040000</v>
      </c>
      <c r="E2018" t="s">
        <v>26</v>
      </c>
      <c r="F2018" t="s">
        <v>191</v>
      </c>
      <c r="G2018" t="s">
        <v>127</v>
      </c>
      <c r="H2018" t="s">
        <v>1723</v>
      </c>
      <c r="I2018">
        <v>2008</v>
      </c>
      <c r="J2018" t="s">
        <v>54</v>
      </c>
      <c r="K2018" t="s">
        <v>31</v>
      </c>
      <c r="L2018">
        <v>29917</v>
      </c>
      <c r="M2018">
        <v>3500</v>
      </c>
      <c r="N2018" t="s">
        <v>32</v>
      </c>
      <c r="O2018" t="s">
        <v>32</v>
      </c>
      <c r="P2018" t="s">
        <v>35</v>
      </c>
      <c r="Q2018" t="s">
        <v>35</v>
      </c>
      <c r="R2018" t="s">
        <v>35</v>
      </c>
      <c r="V2018" t="s">
        <v>576</v>
      </c>
      <c r="W2018" t="s">
        <v>37</v>
      </c>
      <c r="X2018" t="s">
        <v>38</v>
      </c>
    </row>
    <row r="2019" spans="1:24" x14ac:dyDescent="0.3">
      <c r="A2019">
        <v>3465</v>
      </c>
      <c r="B2019" t="s">
        <v>4240</v>
      </c>
      <c r="C2019" t="s">
        <v>1812</v>
      </c>
      <c r="D2019">
        <v>2814000</v>
      </c>
      <c r="E2019" t="s">
        <v>41</v>
      </c>
      <c r="F2019" t="s">
        <v>42</v>
      </c>
      <c r="G2019" t="s">
        <v>52</v>
      </c>
      <c r="H2019" t="s">
        <v>112</v>
      </c>
      <c r="I2019">
        <v>2007</v>
      </c>
      <c r="J2019" t="s">
        <v>113</v>
      </c>
      <c r="K2019" t="s">
        <v>46</v>
      </c>
      <c r="L2019">
        <v>15656</v>
      </c>
      <c r="M2019">
        <v>2400</v>
      </c>
      <c r="N2019" t="s">
        <v>47</v>
      </c>
      <c r="O2019" t="s">
        <v>47</v>
      </c>
      <c r="P2019" t="s">
        <v>4241</v>
      </c>
      <c r="Q2019" t="s">
        <v>75</v>
      </c>
      <c r="R2019" t="s">
        <v>100</v>
      </c>
      <c r="S2019">
        <v>5</v>
      </c>
      <c r="T2019">
        <v>4</v>
      </c>
      <c r="U2019">
        <v>158</v>
      </c>
      <c r="V2019" t="s">
        <v>36</v>
      </c>
      <c r="W2019" t="s">
        <v>37</v>
      </c>
      <c r="X2019" t="s">
        <v>38</v>
      </c>
    </row>
    <row r="2020" spans="1:24" x14ac:dyDescent="0.3">
      <c r="A2020">
        <v>3466</v>
      </c>
      <c r="B2020" t="s">
        <v>4242</v>
      </c>
      <c r="C2020" t="s">
        <v>4243</v>
      </c>
      <c r="D2020">
        <v>1155000</v>
      </c>
      <c r="E2020" t="s">
        <v>26</v>
      </c>
      <c r="F2020" t="s">
        <v>152</v>
      </c>
      <c r="G2020" t="s">
        <v>319</v>
      </c>
      <c r="H2020" t="s">
        <v>1485</v>
      </c>
      <c r="I2020">
        <v>2008</v>
      </c>
      <c r="J2020" t="s">
        <v>113</v>
      </c>
      <c r="K2020" t="s">
        <v>46</v>
      </c>
      <c r="L2020">
        <v>18227</v>
      </c>
      <c r="M2020">
        <v>1600</v>
      </c>
      <c r="N2020" t="s">
        <v>47</v>
      </c>
      <c r="O2020" t="s">
        <v>32</v>
      </c>
      <c r="P2020" t="s">
        <v>35</v>
      </c>
      <c r="Q2020" t="s">
        <v>35</v>
      </c>
      <c r="R2020" t="s">
        <v>26</v>
      </c>
      <c r="V2020" t="s">
        <v>35</v>
      </c>
      <c r="W2020" t="s">
        <v>37</v>
      </c>
      <c r="X2020" t="s">
        <v>38</v>
      </c>
    </row>
    <row r="2021" spans="1:24" x14ac:dyDescent="0.3">
      <c r="A2021">
        <v>3467</v>
      </c>
      <c r="B2021" t="s">
        <v>4244</v>
      </c>
      <c r="C2021" t="s">
        <v>4245</v>
      </c>
      <c r="D2021">
        <v>10500000</v>
      </c>
      <c r="E2021" t="s">
        <v>26</v>
      </c>
      <c r="F2021" t="s">
        <v>63</v>
      </c>
      <c r="G2021" t="s">
        <v>319</v>
      </c>
      <c r="H2021" t="s">
        <v>545</v>
      </c>
      <c r="I2021">
        <v>2018</v>
      </c>
      <c r="J2021" t="s">
        <v>66</v>
      </c>
      <c r="K2021" t="s">
        <v>46</v>
      </c>
      <c r="L2021">
        <v>61128</v>
      </c>
      <c r="M2021">
        <v>2400</v>
      </c>
      <c r="N2021" t="s">
        <v>47</v>
      </c>
      <c r="O2021" t="s">
        <v>32</v>
      </c>
      <c r="P2021" t="s">
        <v>35</v>
      </c>
      <c r="Q2021" t="s">
        <v>35</v>
      </c>
      <c r="R2021" t="s">
        <v>83</v>
      </c>
      <c r="V2021" t="s">
        <v>48</v>
      </c>
      <c r="W2021" t="s">
        <v>37</v>
      </c>
      <c r="X2021" t="s">
        <v>38</v>
      </c>
    </row>
    <row r="2022" spans="1:24" x14ac:dyDescent="0.3">
      <c r="A2022">
        <v>3468</v>
      </c>
      <c r="B2022" t="s">
        <v>4246</v>
      </c>
      <c r="C2022" t="s">
        <v>4247</v>
      </c>
      <c r="D2022">
        <v>3432000</v>
      </c>
      <c r="E2022" t="s">
        <v>41</v>
      </c>
      <c r="F2022" t="s">
        <v>99</v>
      </c>
      <c r="G2022" t="s">
        <v>127</v>
      </c>
      <c r="H2022" t="s">
        <v>1657</v>
      </c>
      <c r="I2022">
        <v>2006</v>
      </c>
      <c r="J2022" t="s">
        <v>59</v>
      </c>
      <c r="K2022" t="s">
        <v>46</v>
      </c>
      <c r="L2022">
        <v>12792</v>
      </c>
      <c r="M2022">
        <v>3500</v>
      </c>
      <c r="N2022" t="s">
        <v>47</v>
      </c>
      <c r="O2022" t="s">
        <v>32</v>
      </c>
      <c r="P2022" t="s">
        <v>35</v>
      </c>
      <c r="Q2022" t="s">
        <v>35</v>
      </c>
      <c r="R2022" t="s">
        <v>297</v>
      </c>
      <c r="V2022" t="s">
        <v>35</v>
      </c>
      <c r="W2022" t="s">
        <v>37</v>
      </c>
      <c r="X2022" t="s">
        <v>38</v>
      </c>
    </row>
    <row r="2023" spans="1:24" x14ac:dyDescent="0.3">
      <c r="A2023">
        <v>3469</v>
      </c>
      <c r="B2023" t="s">
        <v>4248</v>
      </c>
      <c r="C2023" t="s">
        <v>4249</v>
      </c>
      <c r="D2023">
        <v>4935000</v>
      </c>
      <c r="E2023" t="s">
        <v>119</v>
      </c>
      <c r="F2023" t="s">
        <v>120</v>
      </c>
      <c r="G2023" t="s">
        <v>52</v>
      </c>
      <c r="H2023" t="s">
        <v>575</v>
      </c>
      <c r="I2023">
        <v>2002</v>
      </c>
      <c r="J2023" t="s">
        <v>54</v>
      </c>
      <c r="K2023" t="s">
        <v>46</v>
      </c>
      <c r="L2023">
        <v>24542</v>
      </c>
      <c r="M2023">
        <v>3500</v>
      </c>
      <c r="N2023" t="s">
        <v>47</v>
      </c>
      <c r="O2023" t="s">
        <v>32</v>
      </c>
      <c r="P2023" t="s">
        <v>35</v>
      </c>
      <c r="Q2023" t="s">
        <v>35</v>
      </c>
      <c r="R2023" t="s">
        <v>26</v>
      </c>
      <c r="V2023" t="s">
        <v>576</v>
      </c>
      <c r="W2023" t="s">
        <v>37</v>
      </c>
      <c r="X2023" t="s">
        <v>38</v>
      </c>
    </row>
    <row r="2024" spans="1:24" x14ac:dyDescent="0.3">
      <c r="A2024">
        <v>3470</v>
      </c>
      <c r="B2024" t="s">
        <v>4250</v>
      </c>
      <c r="C2024" t="s">
        <v>4251</v>
      </c>
      <c r="D2024">
        <v>3328000</v>
      </c>
      <c r="E2024" t="s">
        <v>26</v>
      </c>
      <c r="F2024" t="s">
        <v>377</v>
      </c>
      <c r="G2024" t="s">
        <v>52</v>
      </c>
      <c r="H2024" t="s">
        <v>58</v>
      </c>
      <c r="I2024">
        <v>2006</v>
      </c>
      <c r="J2024" t="s">
        <v>30</v>
      </c>
      <c r="K2024" t="s">
        <v>46</v>
      </c>
      <c r="L2024">
        <v>18339</v>
      </c>
      <c r="M2024">
        <v>1800</v>
      </c>
      <c r="N2024" t="s">
        <v>47</v>
      </c>
      <c r="O2024" t="s">
        <v>32</v>
      </c>
      <c r="P2024" t="s">
        <v>4252</v>
      </c>
      <c r="Q2024" t="s">
        <v>75</v>
      </c>
      <c r="R2024" t="s">
        <v>35</v>
      </c>
      <c r="S2024">
        <v>5</v>
      </c>
      <c r="T2024">
        <v>4</v>
      </c>
      <c r="U2024">
        <v>192</v>
      </c>
      <c r="V2024" t="s">
        <v>35</v>
      </c>
      <c r="W2024" t="s">
        <v>37</v>
      </c>
      <c r="X2024" t="s">
        <v>38</v>
      </c>
    </row>
    <row r="2025" spans="1:24" x14ac:dyDescent="0.3">
      <c r="A2025">
        <v>3471</v>
      </c>
      <c r="B2025" t="s">
        <v>4253</v>
      </c>
      <c r="C2025" t="s">
        <v>4254</v>
      </c>
      <c r="D2025">
        <v>2100000</v>
      </c>
      <c r="E2025" t="s">
        <v>26</v>
      </c>
      <c r="F2025" t="s">
        <v>364</v>
      </c>
      <c r="G2025" t="s">
        <v>421</v>
      </c>
      <c r="H2025" t="s">
        <v>4156</v>
      </c>
      <c r="I2025">
        <v>2013</v>
      </c>
      <c r="J2025" t="s">
        <v>70</v>
      </c>
      <c r="K2025" t="s">
        <v>46</v>
      </c>
      <c r="L2025">
        <v>12774</v>
      </c>
      <c r="M2025">
        <v>1900</v>
      </c>
      <c r="N2025" t="s">
        <v>47</v>
      </c>
      <c r="O2025" t="s">
        <v>47</v>
      </c>
      <c r="P2025" t="s">
        <v>35</v>
      </c>
      <c r="Q2025" t="s">
        <v>35</v>
      </c>
      <c r="R2025" t="s">
        <v>26</v>
      </c>
      <c r="V2025" t="s">
        <v>35</v>
      </c>
      <c r="W2025" t="s">
        <v>37</v>
      </c>
      <c r="X2025" t="s">
        <v>38</v>
      </c>
    </row>
    <row r="2026" spans="1:24" x14ac:dyDescent="0.3">
      <c r="A2026">
        <v>3472</v>
      </c>
      <c r="B2026" t="s">
        <v>4255</v>
      </c>
      <c r="C2026" t="s">
        <v>4256</v>
      </c>
      <c r="D2026">
        <v>3906000</v>
      </c>
      <c r="E2026" t="s">
        <v>26</v>
      </c>
      <c r="F2026" t="s">
        <v>136</v>
      </c>
      <c r="G2026" t="s">
        <v>340</v>
      </c>
      <c r="H2026" t="s">
        <v>341</v>
      </c>
      <c r="I2026">
        <v>2005</v>
      </c>
      <c r="J2026" t="s">
        <v>54</v>
      </c>
      <c r="K2026" t="s">
        <v>31</v>
      </c>
      <c r="L2026">
        <v>14117</v>
      </c>
      <c r="M2026">
        <v>2500</v>
      </c>
      <c r="N2026" t="s">
        <v>32</v>
      </c>
      <c r="O2026" t="s">
        <v>32</v>
      </c>
      <c r="P2026" t="s">
        <v>35</v>
      </c>
      <c r="Q2026" t="s">
        <v>35</v>
      </c>
      <c r="R2026" t="s">
        <v>35</v>
      </c>
      <c r="V2026" t="s">
        <v>48</v>
      </c>
      <c r="W2026" t="s">
        <v>37</v>
      </c>
      <c r="X2026" t="s">
        <v>38</v>
      </c>
    </row>
    <row r="2027" spans="1:24" x14ac:dyDescent="0.3">
      <c r="A2027">
        <v>3473</v>
      </c>
      <c r="B2027" t="s">
        <v>4257</v>
      </c>
      <c r="C2027" t="s">
        <v>4258</v>
      </c>
      <c r="D2027">
        <v>7350000</v>
      </c>
      <c r="E2027" t="s">
        <v>26</v>
      </c>
      <c r="F2027" t="s">
        <v>152</v>
      </c>
      <c r="G2027" t="s">
        <v>64</v>
      </c>
      <c r="H2027" t="s">
        <v>495</v>
      </c>
      <c r="I2027">
        <v>2008</v>
      </c>
      <c r="J2027" t="s">
        <v>113</v>
      </c>
      <c r="K2027" t="s">
        <v>31</v>
      </c>
      <c r="L2027">
        <v>21697</v>
      </c>
      <c r="M2027">
        <v>1800</v>
      </c>
      <c r="N2027" t="s">
        <v>32</v>
      </c>
      <c r="O2027" t="s">
        <v>32</v>
      </c>
      <c r="P2027" t="s">
        <v>35</v>
      </c>
      <c r="Q2027" t="s">
        <v>35</v>
      </c>
      <c r="R2027" t="s">
        <v>35</v>
      </c>
      <c r="V2027" t="s">
        <v>35</v>
      </c>
      <c r="W2027" t="s">
        <v>37</v>
      </c>
      <c r="X2027" t="s">
        <v>38</v>
      </c>
    </row>
    <row r="2028" spans="1:24" x14ac:dyDescent="0.3">
      <c r="A2028">
        <v>3474</v>
      </c>
      <c r="B2028" t="s">
        <v>4259</v>
      </c>
      <c r="C2028" t="s">
        <v>4260</v>
      </c>
      <c r="D2028">
        <v>6448000</v>
      </c>
      <c r="E2028" t="s">
        <v>41</v>
      </c>
      <c r="F2028" t="s">
        <v>69</v>
      </c>
      <c r="G2028" t="s">
        <v>64</v>
      </c>
      <c r="H2028" t="s">
        <v>316</v>
      </c>
      <c r="I2028">
        <v>2010</v>
      </c>
      <c r="J2028" t="s">
        <v>45</v>
      </c>
      <c r="K2028" t="s">
        <v>46</v>
      </c>
      <c r="L2028">
        <v>21205</v>
      </c>
      <c r="M2028">
        <v>3500</v>
      </c>
      <c r="N2028" t="s">
        <v>47</v>
      </c>
      <c r="O2028" t="s">
        <v>32</v>
      </c>
      <c r="P2028" t="s">
        <v>35</v>
      </c>
      <c r="Q2028" t="s">
        <v>35</v>
      </c>
      <c r="R2028" t="s">
        <v>35</v>
      </c>
      <c r="V2028" t="s">
        <v>35</v>
      </c>
      <c r="W2028" t="s">
        <v>37</v>
      </c>
      <c r="X2028" t="s">
        <v>38</v>
      </c>
    </row>
    <row r="2029" spans="1:24" x14ac:dyDescent="0.3">
      <c r="A2029">
        <v>3475</v>
      </c>
      <c r="B2029" t="s">
        <v>4261</v>
      </c>
      <c r="C2029" t="s">
        <v>1490</v>
      </c>
      <c r="D2029">
        <v>2080000</v>
      </c>
      <c r="E2029" t="s">
        <v>163</v>
      </c>
      <c r="F2029" t="s">
        <v>164</v>
      </c>
      <c r="G2029" t="s">
        <v>127</v>
      </c>
      <c r="H2029" t="s">
        <v>133</v>
      </c>
      <c r="I2029">
        <v>2004</v>
      </c>
      <c r="J2029" t="s">
        <v>54</v>
      </c>
      <c r="K2029" t="s">
        <v>46</v>
      </c>
      <c r="L2029">
        <v>48711</v>
      </c>
      <c r="M2029">
        <v>3500</v>
      </c>
      <c r="N2029" t="s">
        <v>47</v>
      </c>
      <c r="O2029" t="s">
        <v>47</v>
      </c>
      <c r="P2029" t="s">
        <v>35</v>
      </c>
      <c r="Q2029" t="s">
        <v>35</v>
      </c>
      <c r="R2029" t="s">
        <v>711</v>
      </c>
      <c r="V2029" t="s">
        <v>48</v>
      </c>
      <c r="W2029" t="s">
        <v>37</v>
      </c>
      <c r="X2029" t="s">
        <v>38</v>
      </c>
    </row>
    <row r="2030" spans="1:24" x14ac:dyDescent="0.3">
      <c r="A2030">
        <v>3476</v>
      </c>
      <c r="B2030" t="s">
        <v>4262</v>
      </c>
      <c r="C2030" t="s">
        <v>3523</v>
      </c>
      <c r="D2030">
        <v>6240000</v>
      </c>
      <c r="E2030" t="s">
        <v>26</v>
      </c>
      <c r="F2030" t="s">
        <v>152</v>
      </c>
      <c r="G2030" t="s">
        <v>52</v>
      </c>
      <c r="H2030" t="s">
        <v>91</v>
      </c>
      <c r="I2030">
        <v>2008</v>
      </c>
      <c r="J2030" t="s">
        <v>113</v>
      </c>
      <c r="K2030" t="s">
        <v>46</v>
      </c>
      <c r="L2030">
        <v>10449</v>
      </c>
      <c r="M2030">
        <v>3500</v>
      </c>
      <c r="N2030" t="s">
        <v>47</v>
      </c>
      <c r="O2030" t="s">
        <v>32</v>
      </c>
      <c r="P2030" t="s">
        <v>35</v>
      </c>
      <c r="Q2030" t="s">
        <v>35</v>
      </c>
      <c r="R2030" t="s">
        <v>26</v>
      </c>
      <c r="V2030" t="s">
        <v>48</v>
      </c>
      <c r="W2030" t="s">
        <v>37</v>
      </c>
      <c r="X2030" t="s">
        <v>38</v>
      </c>
    </row>
    <row r="2031" spans="1:24" x14ac:dyDescent="0.3">
      <c r="A2031">
        <v>3477</v>
      </c>
      <c r="B2031" t="s">
        <v>4263</v>
      </c>
      <c r="C2031" t="s">
        <v>4264</v>
      </c>
      <c r="D2031">
        <v>1995000</v>
      </c>
      <c r="E2031" t="s">
        <v>26</v>
      </c>
      <c r="F2031" t="s">
        <v>152</v>
      </c>
      <c r="G2031" t="s">
        <v>409</v>
      </c>
      <c r="H2031" t="s">
        <v>4265</v>
      </c>
      <c r="I2031">
        <v>2007</v>
      </c>
      <c r="J2031" t="s">
        <v>70</v>
      </c>
      <c r="K2031" t="s">
        <v>46</v>
      </c>
      <c r="L2031">
        <v>22536</v>
      </c>
      <c r="M2031">
        <v>2400</v>
      </c>
      <c r="N2031" t="s">
        <v>47</v>
      </c>
      <c r="O2031" t="s">
        <v>32</v>
      </c>
      <c r="P2031" t="s">
        <v>35</v>
      </c>
      <c r="Q2031" t="s">
        <v>35</v>
      </c>
      <c r="R2031" t="s">
        <v>83</v>
      </c>
      <c r="V2031" t="s">
        <v>35</v>
      </c>
      <c r="W2031" t="s">
        <v>37</v>
      </c>
      <c r="X2031" t="s">
        <v>262</v>
      </c>
    </row>
    <row r="2032" spans="1:24" x14ac:dyDescent="0.3">
      <c r="A2032">
        <v>3478</v>
      </c>
      <c r="B2032" t="s">
        <v>4266</v>
      </c>
      <c r="C2032" t="s">
        <v>4267</v>
      </c>
      <c r="D2032">
        <v>6090000</v>
      </c>
      <c r="E2032" t="s">
        <v>26</v>
      </c>
      <c r="F2032" t="s">
        <v>116</v>
      </c>
      <c r="G2032" t="s">
        <v>78</v>
      </c>
      <c r="H2032" t="s">
        <v>255</v>
      </c>
      <c r="I2032">
        <v>2011</v>
      </c>
      <c r="J2032" t="s">
        <v>54</v>
      </c>
      <c r="K2032" t="s">
        <v>31</v>
      </c>
      <c r="L2032">
        <v>31783</v>
      </c>
      <c r="M2032">
        <v>3500</v>
      </c>
      <c r="N2032" t="s">
        <v>32</v>
      </c>
      <c r="O2032" t="s">
        <v>32</v>
      </c>
      <c r="P2032" t="s">
        <v>35</v>
      </c>
      <c r="Q2032" t="s">
        <v>35</v>
      </c>
      <c r="R2032" t="s">
        <v>35</v>
      </c>
      <c r="V2032" t="s">
        <v>48</v>
      </c>
      <c r="W2032" t="s">
        <v>37</v>
      </c>
      <c r="X2032" t="s">
        <v>38</v>
      </c>
    </row>
    <row r="2033" spans="1:24" x14ac:dyDescent="0.3">
      <c r="A2033">
        <v>3479</v>
      </c>
      <c r="B2033" t="s">
        <v>4268</v>
      </c>
      <c r="C2033" t="s">
        <v>4269</v>
      </c>
      <c r="D2033">
        <v>3465000</v>
      </c>
      <c r="E2033" t="s">
        <v>26</v>
      </c>
      <c r="F2033" t="s">
        <v>136</v>
      </c>
      <c r="G2033" t="s">
        <v>78</v>
      </c>
      <c r="H2033" t="s">
        <v>255</v>
      </c>
      <c r="I2033">
        <v>2009</v>
      </c>
      <c r="J2033" t="s">
        <v>3674</v>
      </c>
      <c r="K2033" t="s">
        <v>31</v>
      </c>
      <c r="L2033">
        <v>28100</v>
      </c>
      <c r="M2033">
        <v>3500</v>
      </c>
      <c r="N2033" t="s">
        <v>32</v>
      </c>
      <c r="O2033" t="s">
        <v>32</v>
      </c>
      <c r="P2033" t="s">
        <v>35</v>
      </c>
      <c r="Q2033" t="s">
        <v>35</v>
      </c>
      <c r="R2033" t="s">
        <v>35</v>
      </c>
      <c r="V2033" t="s">
        <v>48</v>
      </c>
      <c r="W2033" t="s">
        <v>37</v>
      </c>
      <c r="X2033" t="s">
        <v>38</v>
      </c>
    </row>
    <row r="2034" spans="1:24" x14ac:dyDescent="0.3">
      <c r="A2034">
        <v>3480</v>
      </c>
      <c r="B2034" t="s">
        <v>4270</v>
      </c>
      <c r="C2034" t="s">
        <v>4271</v>
      </c>
      <c r="D2034">
        <v>17640000</v>
      </c>
      <c r="E2034" t="s">
        <v>26</v>
      </c>
      <c r="F2034" t="s">
        <v>51</v>
      </c>
      <c r="G2034" t="s">
        <v>28</v>
      </c>
      <c r="H2034" t="s">
        <v>139</v>
      </c>
      <c r="I2034">
        <v>2016</v>
      </c>
      <c r="J2034" t="s">
        <v>771</v>
      </c>
      <c r="K2034" t="s">
        <v>46</v>
      </c>
      <c r="L2034">
        <v>61045</v>
      </c>
      <c r="M2034">
        <v>4700</v>
      </c>
      <c r="N2034" t="s">
        <v>47</v>
      </c>
      <c r="O2034" t="s">
        <v>32</v>
      </c>
      <c r="P2034" t="s">
        <v>35</v>
      </c>
      <c r="Q2034" t="s">
        <v>35</v>
      </c>
      <c r="R2034" t="s">
        <v>590</v>
      </c>
      <c r="V2034" t="s">
        <v>48</v>
      </c>
      <c r="W2034" t="s">
        <v>37</v>
      </c>
      <c r="X2034" t="s">
        <v>38</v>
      </c>
    </row>
    <row r="2035" spans="1:24" x14ac:dyDescent="0.3">
      <c r="A2035">
        <v>3481</v>
      </c>
      <c r="B2035" t="s">
        <v>4272</v>
      </c>
      <c r="C2035" t="s">
        <v>4273</v>
      </c>
      <c r="D2035">
        <v>14040000</v>
      </c>
      <c r="E2035" t="s">
        <v>26</v>
      </c>
      <c r="F2035" t="s">
        <v>111</v>
      </c>
      <c r="G2035" t="s">
        <v>64</v>
      </c>
      <c r="H2035" t="s">
        <v>65</v>
      </c>
      <c r="I2035">
        <v>2014</v>
      </c>
      <c r="J2035" t="s">
        <v>54</v>
      </c>
      <c r="K2035" t="s">
        <v>46</v>
      </c>
      <c r="L2035">
        <v>89202</v>
      </c>
      <c r="M2035">
        <v>5500</v>
      </c>
      <c r="N2035" t="s">
        <v>47</v>
      </c>
      <c r="O2035" t="s">
        <v>32</v>
      </c>
      <c r="P2035" t="s">
        <v>35</v>
      </c>
      <c r="Q2035" t="s">
        <v>35</v>
      </c>
      <c r="R2035" t="s">
        <v>83</v>
      </c>
      <c r="V2035" t="s">
        <v>48</v>
      </c>
      <c r="W2035" t="s">
        <v>37</v>
      </c>
      <c r="X2035" t="s">
        <v>38</v>
      </c>
    </row>
    <row r="2036" spans="1:24" x14ac:dyDescent="0.3">
      <c r="A2036">
        <v>3482</v>
      </c>
      <c r="B2036" t="s">
        <v>4274</v>
      </c>
      <c r="C2036" t="s">
        <v>118</v>
      </c>
      <c r="D2036">
        <v>7800000</v>
      </c>
      <c r="E2036" t="s">
        <v>41</v>
      </c>
      <c r="F2036" t="s">
        <v>42</v>
      </c>
      <c r="G2036" t="s">
        <v>52</v>
      </c>
      <c r="H2036" t="s">
        <v>58</v>
      </c>
      <c r="I2036">
        <v>2014</v>
      </c>
      <c r="J2036" t="s">
        <v>66</v>
      </c>
      <c r="K2036" t="s">
        <v>31</v>
      </c>
      <c r="L2036">
        <v>13704</v>
      </c>
      <c r="M2036">
        <v>1800</v>
      </c>
      <c r="N2036" t="s">
        <v>32</v>
      </c>
      <c r="O2036" t="s">
        <v>32</v>
      </c>
      <c r="P2036" t="s">
        <v>4275</v>
      </c>
      <c r="Q2036" t="s">
        <v>75</v>
      </c>
      <c r="R2036" t="s">
        <v>35</v>
      </c>
      <c r="T2036">
        <v>4</v>
      </c>
      <c r="U2036">
        <v>132</v>
      </c>
      <c r="V2036" t="s">
        <v>36</v>
      </c>
      <c r="W2036" t="s">
        <v>37</v>
      </c>
      <c r="X2036" t="s">
        <v>38</v>
      </c>
    </row>
    <row r="2037" spans="1:24" x14ac:dyDescent="0.3">
      <c r="A2037">
        <v>3483</v>
      </c>
      <c r="B2037" t="s">
        <v>4276</v>
      </c>
      <c r="C2037" t="s">
        <v>1542</v>
      </c>
      <c r="D2037">
        <v>2080000</v>
      </c>
      <c r="E2037" t="s">
        <v>347</v>
      </c>
      <c r="F2037" t="s">
        <v>348</v>
      </c>
      <c r="G2037" t="s">
        <v>127</v>
      </c>
      <c r="H2037" t="s">
        <v>128</v>
      </c>
      <c r="I2037">
        <v>2007</v>
      </c>
      <c r="J2037" t="s">
        <v>113</v>
      </c>
      <c r="K2037" t="s">
        <v>46</v>
      </c>
      <c r="L2037">
        <v>38684</v>
      </c>
      <c r="M2037">
        <v>2500</v>
      </c>
      <c r="N2037" t="s">
        <v>47</v>
      </c>
      <c r="O2037" t="s">
        <v>32</v>
      </c>
      <c r="P2037" t="s">
        <v>35</v>
      </c>
      <c r="Q2037" t="s">
        <v>35</v>
      </c>
      <c r="R2037" t="s">
        <v>83</v>
      </c>
      <c r="V2037" t="s">
        <v>35</v>
      </c>
      <c r="W2037" t="s">
        <v>37</v>
      </c>
      <c r="X2037" t="s">
        <v>38</v>
      </c>
    </row>
    <row r="2038" spans="1:24" x14ac:dyDescent="0.3">
      <c r="A2038">
        <v>3484</v>
      </c>
      <c r="B2038" t="s">
        <v>4277</v>
      </c>
      <c r="C2038" t="s">
        <v>4278</v>
      </c>
      <c r="D2038">
        <v>7280000</v>
      </c>
      <c r="E2038" t="s">
        <v>26</v>
      </c>
      <c r="F2038" t="s">
        <v>63</v>
      </c>
      <c r="G2038" t="s">
        <v>52</v>
      </c>
      <c r="H2038" t="s">
        <v>58</v>
      </c>
      <c r="I2038">
        <v>2011</v>
      </c>
      <c r="J2038" t="s">
        <v>30</v>
      </c>
      <c r="K2038" t="s">
        <v>31</v>
      </c>
      <c r="L2038">
        <v>16165</v>
      </c>
      <c r="M2038">
        <v>1800</v>
      </c>
      <c r="N2038" t="s">
        <v>32</v>
      </c>
      <c r="O2038" t="s">
        <v>32</v>
      </c>
      <c r="P2038" t="s">
        <v>35</v>
      </c>
      <c r="Q2038" t="s">
        <v>35</v>
      </c>
      <c r="R2038" t="s">
        <v>35</v>
      </c>
      <c r="V2038" t="s">
        <v>35</v>
      </c>
      <c r="W2038" t="s">
        <v>37</v>
      </c>
      <c r="X2038" t="s">
        <v>38</v>
      </c>
    </row>
    <row r="2039" spans="1:24" x14ac:dyDescent="0.3">
      <c r="A2039">
        <v>3485</v>
      </c>
      <c r="B2039" t="s">
        <v>4279</v>
      </c>
      <c r="C2039" t="s">
        <v>4280</v>
      </c>
      <c r="D2039">
        <v>3885000</v>
      </c>
      <c r="E2039" t="s">
        <v>41</v>
      </c>
      <c r="F2039" t="s">
        <v>69</v>
      </c>
      <c r="G2039" t="s">
        <v>142</v>
      </c>
      <c r="H2039" t="s">
        <v>3702</v>
      </c>
      <c r="I2039">
        <v>2010</v>
      </c>
      <c r="J2039" t="s">
        <v>54</v>
      </c>
      <c r="K2039" t="s">
        <v>46</v>
      </c>
      <c r="L2039">
        <v>18953</v>
      </c>
      <c r="M2039">
        <v>3500</v>
      </c>
      <c r="N2039" t="s">
        <v>47</v>
      </c>
      <c r="O2039" t="s">
        <v>32</v>
      </c>
      <c r="P2039" t="s">
        <v>35</v>
      </c>
      <c r="Q2039" t="s">
        <v>35</v>
      </c>
      <c r="R2039" t="s">
        <v>35</v>
      </c>
      <c r="V2039" t="s">
        <v>35</v>
      </c>
      <c r="W2039" t="s">
        <v>37</v>
      </c>
      <c r="X2039" t="s">
        <v>38</v>
      </c>
    </row>
    <row r="2040" spans="1:24" x14ac:dyDescent="0.3">
      <c r="A2040">
        <v>3486</v>
      </c>
      <c r="B2040" t="s">
        <v>4281</v>
      </c>
      <c r="C2040" t="s">
        <v>4282</v>
      </c>
      <c r="D2040">
        <v>4992000</v>
      </c>
      <c r="E2040" t="s">
        <v>230</v>
      </c>
      <c r="F2040" t="s">
        <v>231</v>
      </c>
      <c r="G2040" t="s">
        <v>52</v>
      </c>
      <c r="H2040" t="s">
        <v>294</v>
      </c>
      <c r="I2040">
        <v>2010</v>
      </c>
      <c r="J2040" t="s">
        <v>66</v>
      </c>
      <c r="K2040" t="s">
        <v>46</v>
      </c>
      <c r="L2040">
        <v>36855</v>
      </c>
      <c r="M2040">
        <v>2400</v>
      </c>
      <c r="N2040" t="s">
        <v>47</v>
      </c>
      <c r="O2040" t="s">
        <v>47</v>
      </c>
      <c r="P2040" t="s">
        <v>4283</v>
      </c>
      <c r="Q2040" t="s">
        <v>34</v>
      </c>
      <c r="R2040" t="s">
        <v>711</v>
      </c>
      <c r="S2040">
        <v>5</v>
      </c>
      <c r="T2040">
        <v>4</v>
      </c>
      <c r="V2040" t="s">
        <v>48</v>
      </c>
      <c r="W2040" t="s">
        <v>37</v>
      </c>
      <c r="X2040" t="s">
        <v>38</v>
      </c>
    </row>
    <row r="2041" spans="1:24" x14ac:dyDescent="0.3">
      <c r="A2041">
        <v>3487</v>
      </c>
      <c r="B2041" t="s">
        <v>4284</v>
      </c>
      <c r="C2041" t="s">
        <v>1601</v>
      </c>
      <c r="D2041">
        <v>11960000</v>
      </c>
      <c r="E2041" t="s">
        <v>26</v>
      </c>
      <c r="F2041" t="s">
        <v>152</v>
      </c>
      <c r="G2041" t="s">
        <v>52</v>
      </c>
      <c r="H2041" t="s">
        <v>358</v>
      </c>
      <c r="I2041">
        <v>2011</v>
      </c>
      <c r="J2041" t="s">
        <v>66</v>
      </c>
      <c r="K2041" t="s">
        <v>31</v>
      </c>
      <c r="L2041">
        <v>22567</v>
      </c>
      <c r="M2041">
        <v>3500</v>
      </c>
      <c r="N2041" t="s">
        <v>32</v>
      </c>
      <c r="O2041" t="s">
        <v>32</v>
      </c>
      <c r="P2041" t="s">
        <v>35</v>
      </c>
      <c r="Q2041" t="s">
        <v>35</v>
      </c>
      <c r="R2041" t="s">
        <v>35</v>
      </c>
      <c r="V2041" t="s">
        <v>48</v>
      </c>
      <c r="W2041" t="s">
        <v>37</v>
      </c>
      <c r="X2041" t="s">
        <v>38</v>
      </c>
    </row>
    <row r="2042" spans="1:24" x14ac:dyDescent="0.3">
      <c r="A2042">
        <v>3488</v>
      </c>
      <c r="B2042" t="s">
        <v>4285</v>
      </c>
      <c r="C2042" t="s">
        <v>542</v>
      </c>
      <c r="D2042">
        <v>2704000</v>
      </c>
      <c r="E2042" t="s">
        <v>119</v>
      </c>
      <c r="F2042" t="s">
        <v>120</v>
      </c>
      <c r="G2042" t="s">
        <v>52</v>
      </c>
      <c r="H2042" t="s">
        <v>58</v>
      </c>
      <c r="I2042">
        <v>2007</v>
      </c>
      <c r="J2042" t="s">
        <v>30</v>
      </c>
      <c r="K2042" t="s">
        <v>46</v>
      </c>
      <c r="L2042">
        <v>18831</v>
      </c>
      <c r="M2042">
        <v>1800</v>
      </c>
      <c r="N2042" t="s">
        <v>47</v>
      </c>
      <c r="O2042" t="s">
        <v>47</v>
      </c>
      <c r="P2042" t="s">
        <v>35</v>
      </c>
      <c r="Q2042" t="s">
        <v>35</v>
      </c>
      <c r="R2042" t="s">
        <v>35</v>
      </c>
      <c r="V2042" t="s">
        <v>35</v>
      </c>
      <c r="W2042" t="s">
        <v>37</v>
      </c>
      <c r="X2042" t="s">
        <v>38</v>
      </c>
    </row>
    <row r="2043" spans="1:24" x14ac:dyDescent="0.3">
      <c r="A2043">
        <v>3489</v>
      </c>
      <c r="B2043" t="s">
        <v>4286</v>
      </c>
      <c r="C2043" t="s">
        <v>4287</v>
      </c>
      <c r="D2043">
        <v>2205000</v>
      </c>
      <c r="E2043" t="s">
        <v>119</v>
      </c>
      <c r="F2043" t="s">
        <v>120</v>
      </c>
      <c r="G2043" t="s">
        <v>4104</v>
      </c>
      <c r="H2043" t="s">
        <v>4105</v>
      </c>
      <c r="I2043">
        <v>1999</v>
      </c>
      <c r="J2043" t="s">
        <v>54</v>
      </c>
      <c r="K2043" t="s">
        <v>46</v>
      </c>
      <c r="L2043">
        <v>21825</v>
      </c>
      <c r="M2043">
        <v>3500</v>
      </c>
      <c r="N2043" t="s">
        <v>47</v>
      </c>
      <c r="O2043" t="s">
        <v>47</v>
      </c>
      <c r="P2043" t="s">
        <v>35</v>
      </c>
      <c r="Q2043" t="s">
        <v>35</v>
      </c>
      <c r="R2043" t="s">
        <v>35</v>
      </c>
      <c r="V2043" t="s">
        <v>48</v>
      </c>
      <c r="W2043" t="s">
        <v>37</v>
      </c>
      <c r="X2043" t="s">
        <v>262</v>
      </c>
    </row>
    <row r="2044" spans="1:24" x14ac:dyDescent="0.3">
      <c r="A2044">
        <v>3490</v>
      </c>
      <c r="B2044" t="s">
        <v>4288</v>
      </c>
      <c r="C2044" t="s">
        <v>2153</v>
      </c>
      <c r="D2044">
        <v>5250000</v>
      </c>
      <c r="E2044" t="s">
        <v>131</v>
      </c>
      <c r="F2044" t="s">
        <v>132</v>
      </c>
      <c r="G2044" t="s">
        <v>319</v>
      </c>
      <c r="H2044" t="s">
        <v>320</v>
      </c>
      <c r="I2044">
        <v>2013</v>
      </c>
      <c r="J2044" t="s">
        <v>66</v>
      </c>
      <c r="K2044" t="s">
        <v>31</v>
      </c>
      <c r="L2044">
        <v>11183</v>
      </c>
      <c r="M2044">
        <v>2400</v>
      </c>
      <c r="N2044" t="s">
        <v>32</v>
      </c>
      <c r="O2044" t="s">
        <v>32</v>
      </c>
      <c r="P2044" t="s">
        <v>35</v>
      </c>
      <c r="Q2044" t="s">
        <v>35</v>
      </c>
      <c r="R2044" t="s">
        <v>35</v>
      </c>
      <c r="V2044" t="s">
        <v>35</v>
      </c>
      <c r="W2044" t="s">
        <v>37</v>
      </c>
      <c r="X2044" t="s">
        <v>38</v>
      </c>
    </row>
    <row r="2045" spans="1:24" x14ac:dyDescent="0.3">
      <c r="A2045">
        <v>3491</v>
      </c>
      <c r="B2045" t="s">
        <v>4289</v>
      </c>
      <c r="C2045" t="s">
        <v>4290</v>
      </c>
      <c r="D2045">
        <v>6300000</v>
      </c>
      <c r="E2045" t="s">
        <v>26</v>
      </c>
      <c r="F2045" t="s">
        <v>63</v>
      </c>
      <c r="G2045" t="s">
        <v>64</v>
      </c>
      <c r="H2045" t="s">
        <v>1188</v>
      </c>
      <c r="I2045">
        <v>2012</v>
      </c>
      <c r="J2045" t="s">
        <v>54</v>
      </c>
      <c r="K2045" t="s">
        <v>31</v>
      </c>
      <c r="L2045">
        <v>17919</v>
      </c>
      <c r="M2045">
        <v>3000</v>
      </c>
      <c r="N2045" t="s">
        <v>32</v>
      </c>
      <c r="O2045" t="s">
        <v>32</v>
      </c>
      <c r="P2045" t="s">
        <v>35</v>
      </c>
      <c r="Q2045" t="s">
        <v>35</v>
      </c>
      <c r="R2045" t="s">
        <v>35</v>
      </c>
      <c r="V2045" t="s">
        <v>35</v>
      </c>
      <c r="W2045" t="s">
        <v>37</v>
      </c>
      <c r="X2045" t="s">
        <v>38</v>
      </c>
    </row>
    <row r="2046" spans="1:24" x14ac:dyDescent="0.3">
      <c r="A2046">
        <v>3492</v>
      </c>
      <c r="B2046" t="s">
        <v>4291</v>
      </c>
      <c r="C2046" t="s">
        <v>4292</v>
      </c>
      <c r="D2046">
        <v>1575000</v>
      </c>
      <c r="E2046" t="s">
        <v>197</v>
      </c>
      <c r="F2046" t="s">
        <v>198</v>
      </c>
      <c r="G2046" t="s">
        <v>64</v>
      </c>
      <c r="H2046" t="s">
        <v>495</v>
      </c>
      <c r="I2046">
        <v>1996</v>
      </c>
      <c r="J2046" t="s">
        <v>66</v>
      </c>
      <c r="K2046" t="s">
        <v>46</v>
      </c>
      <c r="L2046">
        <v>20409</v>
      </c>
      <c r="M2046">
        <v>1800</v>
      </c>
      <c r="N2046" t="s">
        <v>47</v>
      </c>
      <c r="O2046" t="s">
        <v>47</v>
      </c>
      <c r="P2046" t="s">
        <v>35</v>
      </c>
      <c r="Q2046" t="s">
        <v>35</v>
      </c>
      <c r="R2046" t="s">
        <v>1357</v>
      </c>
      <c r="V2046" t="s">
        <v>35</v>
      </c>
      <c r="W2046" t="s">
        <v>37</v>
      </c>
      <c r="X2046" t="s">
        <v>38</v>
      </c>
    </row>
    <row r="2047" spans="1:24" x14ac:dyDescent="0.3">
      <c r="A2047">
        <v>3493</v>
      </c>
      <c r="B2047" t="s">
        <v>4293</v>
      </c>
      <c r="C2047" t="s">
        <v>4294</v>
      </c>
      <c r="D2047">
        <v>2625000</v>
      </c>
      <c r="E2047" t="s">
        <v>26</v>
      </c>
      <c r="F2047" t="s">
        <v>254</v>
      </c>
      <c r="G2047" t="s">
        <v>159</v>
      </c>
      <c r="H2047" t="s">
        <v>611</v>
      </c>
      <c r="I2047">
        <v>2013</v>
      </c>
      <c r="J2047" t="s">
        <v>113</v>
      </c>
      <c r="K2047" t="s">
        <v>46</v>
      </c>
      <c r="L2047">
        <v>12535</v>
      </c>
      <c r="M2047">
        <v>2000</v>
      </c>
      <c r="N2047" t="s">
        <v>47</v>
      </c>
      <c r="O2047" t="s">
        <v>47</v>
      </c>
      <c r="P2047" t="s">
        <v>35</v>
      </c>
      <c r="Q2047" t="s">
        <v>35</v>
      </c>
      <c r="R2047" t="s">
        <v>83</v>
      </c>
      <c r="V2047" t="s">
        <v>35</v>
      </c>
      <c r="W2047" t="s">
        <v>37</v>
      </c>
      <c r="X2047" t="s">
        <v>38</v>
      </c>
    </row>
    <row r="2048" spans="1:24" x14ac:dyDescent="0.3">
      <c r="A2048">
        <v>3494</v>
      </c>
      <c r="B2048" t="s">
        <v>4295</v>
      </c>
      <c r="C2048" t="s">
        <v>4296</v>
      </c>
      <c r="D2048">
        <v>1995000</v>
      </c>
      <c r="E2048" t="s">
        <v>26</v>
      </c>
      <c r="F2048" t="s">
        <v>382</v>
      </c>
      <c r="G2048" t="s">
        <v>52</v>
      </c>
      <c r="H2048" t="s">
        <v>294</v>
      </c>
      <c r="I2048">
        <v>2003</v>
      </c>
      <c r="J2048" t="s">
        <v>70</v>
      </c>
      <c r="K2048" t="s">
        <v>46</v>
      </c>
      <c r="L2048">
        <v>18663</v>
      </c>
      <c r="M2048">
        <v>2000</v>
      </c>
      <c r="N2048" t="s">
        <v>47</v>
      </c>
      <c r="O2048" t="s">
        <v>47</v>
      </c>
      <c r="P2048" t="s">
        <v>35</v>
      </c>
      <c r="Q2048" t="s">
        <v>35</v>
      </c>
      <c r="R2048" t="s">
        <v>35</v>
      </c>
      <c r="V2048" t="s">
        <v>48</v>
      </c>
      <c r="W2048" t="s">
        <v>37</v>
      </c>
      <c r="X2048" t="s">
        <v>38</v>
      </c>
    </row>
    <row r="2049" spans="1:24" x14ac:dyDescent="0.3">
      <c r="A2049">
        <v>3495</v>
      </c>
      <c r="B2049" t="s">
        <v>4297</v>
      </c>
      <c r="C2049" t="s">
        <v>2778</v>
      </c>
      <c r="D2049">
        <v>13000000</v>
      </c>
      <c r="E2049" t="s">
        <v>41</v>
      </c>
      <c r="F2049" t="s">
        <v>107</v>
      </c>
      <c r="G2049" t="s">
        <v>52</v>
      </c>
      <c r="H2049" t="s">
        <v>214</v>
      </c>
      <c r="I2049">
        <v>2008</v>
      </c>
      <c r="J2049" t="s">
        <v>54</v>
      </c>
      <c r="K2049" t="s">
        <v>46</v>
      </c>
      <c r="L2049">
        <v>16763</v>
      </c>
      <c r="M2049">
        <v>4700</v>
      </c>
      <c r="N2049" t="s">
        <v>47</v>
      </c>
      <c r="O2049" t="s">
        <v>32</v>
      </c>
      <c r="P2049" t="s">
        <v>35</v>
      </c>
      <c r="Q2049" t="s">
        <v>35</v>
      </c>
      <c r="R2049" t="s">
        <v>35</v>
      </c>
      <c r="V2049" t="s">
        <v>35</v>
      </c>
      <c r="W2049" t="s">
        <v>37</v>
      </c>
      <c r="X2049" t="s">
        <v>38</v>
      </c>
    </row>
    <row r="2050" spans="1:24" x14ac:dyDescent="0.3">
      <c r="A2050">
        <v>3496</v>
      </c>
      <c r="B2050" t="s">
        <v>4298</v>
      </c>
      <c r="C2050" t="s">
        <v>315</v>
      </c>
      <c r="D2050">
        <v>8632000</v>
      </c>
      <c r="E2050" t="s">
        <v>41</v>
      </c>
      <c r="F2050" t="s">
        <v>42</v>
      </c>
      <c r="G2050" t="s">
        <v>64</v>
      </c>
      <c r="H2050" t="s">
        <v>316</v>
      </c>
      <c r="I2050">
        <v>2012</v>
      </c>
      <c r="J2050" t="s">
        <v>70</v>
      </c>
      <c r="K2050" t="s">
        <v>46</v>
      </c>
      <c r="L2050">
        <v>12559</v>
      </c>
      <c r="M2050">
        <v>3500</v>
      </c>
      <c r="N2050" t="s">
        <v>47</v>
      </c>
      <c r="O2050" t="s">
        <v>47</v>
      </c>
      <c r="P2050" t="s">
        <v>2537</v>
      </c>
      <c r="Q2050" t="s">
        <v>540</v>
      </c>
      <c r="R2050" t="s">
        <v>1120</v>
      </c>
      <c r="S2050">
        <v>5</v>
      </c>
      <c r="T2050">
        <v>6</v>
      </c>
      <c r="U2050">
        <v>302</v>
      </c>
      <c r="V2050" t="s">
        <v>36</v>
      </c>
      <c r="W2050" t="s">
        <v>37</v>
      </c>
      <c r="X2050" t="s">
        <v>38</v>
      </c>
    </row>
    <row r="2051" spans="1:24" x14ac:dyDescent="0.3">
      <c r="A2051">
        <v>3497</v>
      </c>
      <c r="B2051" t="s">
        <v>4299</v>
      </c>
      <c r="C2051" t="s">
        <v>4300</v>
      </c>
      <c r="D2051">
        <v>4777500</v>
      </c>
      <c r="E2051" t="s">
        <v>119</v>
      </c>
      <c r="F2051" t="s">
        <v>120</v>
      </c>
      <c r="G2051" t="s">
        <v>52</v>
      </c>
      <c r="H2051" t="s">
        <v>112</v>
      </c>
      <c r="I2051">
        <v>2009</v>
      </c>
      <c r="J2051" t="s">
        <v>59</v>
      </c>
      <c r="K2051" t="s">
        <v>31</v>
      </c>
      <c r="L2051">
        <v>15244</v>
      </c>
      <c r="M2051">
        <v>2400</v>
      </c>
      <c r="N2051" t="s">
        <v>32</v>
      </c>
      <c r="O2051" t="s">
        <v>32</v>
      </c>
      <c r="P2051" t="s">
        <v>35</v>
      </c>
      <c r="Q2051" t="s">
        <v>35</v>
      </c>
      <c r="R2051" t="s">
        <v>35</v>
      </c>
      <c r="V2051" t="s">
        <v>35</v>
      </c>
      <c r="W2051" t="s">
        <v>37</v>
      </c>
      <c r="X2051" t="s">
        <v>38</v>
      </c>
    </row>
    <row r="2052" spans="1:24" x14ac:dyDescent="0.3">
      <c r="A2052">
        <v>3498</v>
      </c>
      <c r="B2052" t="s">
        <v>4301</v>
      </c>
      <c r="C2052" t="s">
        <v>4302</v>
      </c>
      <c r="D2052">
        <v>1302000</v>
      </c>
      <c r="E2052" t="s">
        <v>131</v>
      </c>
      <c r="F2052" t="s">
        <v>132</v>
      </c>
      <c r="G2052" t="s">
        <v>265</v>
      </c>
      <c r="H2052" t="s">
        <v>277</v>
      </c>
      <c r="I2052">
        <v>2000</v>
      </c>
      <c r="J2052" t="s">
        <v>70</v>
      </c>
      <c r="K2052" t="s">
        <v>46</v>
      </c>
      <c r="L2052">
        <v>33340</v>
      </c>
      <c r="M2052">
        <v>3300</v>
      </c>
      <c r="N2052" t="s">
        <v>47</v>
      </c>
      <c r="O2052" t="s">
        <v>32</v>
      </c>
      <c r="P2052" t="s">
        <v>35</v>
      </c>
      <c r="Q2052" t="s">
        <v>35</v>
      </c>
      <c r="R2052" t="s">
        <v>35</v>
      </c>
      <c r="V2052" t="s">
        <v>48</v>
      </c>
      <c r="W2052" t="s">
        <v>37</v>
      </c>
      <c r="X2052" t="s">
        <v>38</v>
      </c>
    </row>
    <row r="2053" spans="1:24" x14ac:dyDescent="0.3">
      <c r="A2053">
        <v>3499</v>
      </c>
      <c r="B2053" t="s">
        <v>4303</v>
      </c>
      <c r="C2053" t="s">
        <v>4304</v>
      </c>
      <c r="D2053">
        <v>3255000</v>
      </c>
      <c r="E2053" t="s">
        <v>26</v>
      </c>
      <c r="F2053" t="s">
        <v>27</v>
      </c>
      <c r="G2053" t="s">
        <v>142</v>
      </c>
      <c r="H2053" t="s">
        <v>2255</v>
      </c>
      <c r="I2053">
        <v>2007</v>
      </c>
      <c r="J2053" t="s">
        <v>54</v>
      </c>
      <c r="K2053" t="s">
        <v>46</v>
      </c>
      <c r="L2053">
        <v>67993</v>
      </c>
      <c r="M2053">
        <v>3000</v>
      </c>
      <c r="N2053" t="s">
        <v>47</v>
      </c>
      <c r="O2053" t="s">
        <v>32</v>
      </c>
      <c r="P2053" t="s">
        <v>35</v>
      </c>
      <c r="Q2053" t="s">
        <v>35</v>
      </c>
      <c r="R2053" t="s">
        <v>83</v>
      </c>
      <c r="V2053" t="s">
        <v>35</v>
      </c>
      <c r="W2053" t="s">
        <v>37</v>
      </c>
      <c r="X2053" t="s">
        <v>262</v>
      </c>
    </row>
    <row r="2054" spans="1:24" x14ac:dyDescent="0.3">
      <c r="A2054">
        <v>3500</v>
      </c>
      <c r="B2054" t="s">
        <v>4305</v>
      </c>
      <c r="C2054" t="s">
        <v>4306</v>
      </c>
      <c r="D2054">
        <v>7140000</v>
      </c>
      <c r="E2054" t="s">
        <v>41</v>
      </c>
      <c r="F2054" t="s">
        <v>57</v>
      </c>
      <c r="G2054" t="s">
        <v>142</v>
      </c>
      <c r="H2054" t="s">
        <v>1699</v>
      </c>
      <c r="I2054">
        <v>2009</v>
      </c>
      <c r="J2054" t="s">
        <v>54</v>
      </c>
      <c r="K2054" t="s">
        <v>31</v>
      </c>
      <c r="L2054">
        <v>17922</v>
      </c>
      <c r="M2054">
        <v>3000</v>
      </c>
      <c r="N2054" t="s">
        <v>32</v>
      </c>
      <c r="O2054" t="s">
        <v>32</v>
      </c>
      <c r="P2054" t="s">
        <v>35</v>
      </c>
      <c r="Q2054" t="s">
        <v>35</v>
      </c>
      <c r="R2054" t="s">
        <v>35</v>
      </c>
      <c r="V2054" t="s">
        <v>35</v>
      </c>
      <c r="W2054" t="s">
        <v>37</v>
      </c>
      <c r="X2054" t="s">
        <v>38</v>
      </c>
    </row>
    <row r="2055" spans="1:24" x14ac:dyDescent="0.3">
      <c r="A2055">
        <v>3501</v>
      </c>
      <c r="B2055" t="s">
        <v>4307</v>
      </c>
      <c r="C2055" t="s">
        <v>4308</v>
      </c>
      <c r="D2055">
        <v>7800000</v>
      </c>
      <c r="E2055" t="s">
        <v>41</v>
      </c>
      <c r="F2055" t="s">
        <v>73</v>
      </c>
      <c r="G2055" t="s">
        <v>64</v>
      </c>
      <c r="H2055" t="s">
        <v>316</v>
      </c>
      <c r="I2055">
        <v>2012</v>
      </c>
      <c r="J2055" t="s">
        <v>54</v>
      </c>
      <c r="K2055" t="s">
        <v>46</v>
      </c>
      <c r="L2055">
        <v>59235</v>
      </c>
      <c r="M2055">
        <v>3500</v>
      </c>
      <c r="N2055" t="s">
        <v>47</v>
      </c>
      <c r="O2055" t="s">
        <v>47</v>
      </c>
      <c r="P2055" t="s">
        <v>35</v>
      </c>
      <c r="Q2055" t="s">
        <v>35</v>
      </c>
      <c r="R2055" t="s">
        <v>100</v>
      </c>
      <c r="V2055" t="s">
        <v>35</v>
      </c>
      <c r="W2055" t="s">
        <v>37</v>
      </c>
      <c r="X2055" t="s">
        <v>38</v>
      </c>
    </row>
    <row r="2056" spans="1:24" x14ac:dyDescent="0.3">
      <c r="A2056">
        <v>3502</v>
      </c>
      <c r="B2056" t="s">
        <v>4309</v>
      </c>
      <c r="C2056" t="s">
        <v>582</v>
      </c>
      <c r="D2056">
        <v>6825000</v>
      </c>
      <c r="E2056" t="s">
        <v>119</v>
      </c>
      <c r="F2056" t="s">
        <v>120</v>
      </c>
      <c r="G2056" t="s">
        <v>52</v>
      </c>
      <c r="H2056" t="s">
        <v>323</v>
      </c>
      <c r="I2056">
        <v>2011</v>
      </c>
      <c r="J2056" t="s">
        <v>30</v>
      </c>
      <c r="K2056" t="s">
        <v>31</v>
      </c>
      <c r="L2056">
        <v>22908</v>
      </c>
      <c r="M2056">
        <v>3500</v>
      </c>
      <c r="N2056" t="s">
        <v>32</v>
      </c>
      <c r="O2056" t="s">
        <v>32</v>
      </c>
      <c r="P2056" t="s">
        <v>35</v>
      </c>
      <c r="Q2056" t="s">
        <v>35</v>
      </c>
      <c r="R2056" t="s">
        <v>35</v>
      </c>
      <c r="V2056" t="s">
        <v>35</v>
      </c>
      <c r="W2056" t="s">
        <v>37</v>
      </c>
      <c r="X2056" t="s">
        <v>38</v>
      </c>
    </row>
    <row r="2057" spans="1:24" x14ac:dyDescent="0.3">
      <c r="A2057">
        <v>3503</v>
      </c>
      <c r="B2057" t="s">
        <v>4310</v>
      </c>
      <c r="C2057" t="s">
        <v>4311</v>
      </c>
      <c r="D2057">
        <v>3432000</v>
      </c>
      <c r="E2057" t="s">
        <v>26</v>
      </c>
      <c r="F2057" t="s">
        <v>111</v>
      </c>
      <c r="G2057" t="s">
        <v>28</v>
      </c>
      <c r="H2057" t="s">
        <v>29</v>
      </c>
      <c r="I2057">
        <v>2005</v>
      </c>
      <c r="J2057" t="s">
        <v>45</v>
      </c>
      <c r="K2057" t="s">
        <v>46</v>
      </c>
      <c r="L2057">
        <v>18750</v>
      </c>
      <c r="M2057">
        <v>3300</v>
      </c>
      <c r="N2057" t="s">
        <v>47</v>
      </c>
      <c r="O2057" t="s">
        <v>32</v>
      </c>
      <c r="P2057" t="s">
        <v>35</v>
      </c>
      <c r="Q2057" t="s">
        <v>35</v>
      </c>
      <c r="R2057" t="s">
        <v>35</v>
      </c>
      <c r="V2057" t="s">
        <v>35</v>
      </c>
      <c r="W2057" t="s">
        <v>37</v>
      </c>
      <c r="X2057" t="s">
        <v>38</v>
      </c>
    </row>
    <row r="2058" spans="1:24" x14ac:dyDescent="0.3">
      <c r="A2058">
        <v>3504</v>
      </c>
      <c r="B2058" t="s">
        <v>4312</v>
      </c>
      <c r="C2058" t="s">
        <v>4313</v>
      </c>
      <c r="D2058">
        <v>1312500</v>
      </c>
      <c r="E2058" t="s">
        <v>26</v>
      </c>
      <c r="F2058" t="s">
        <v>111</v>
      </c>
      <c r="G2058" t="s">
        <v>78</v>
      </c>
      <c r="H2058" t="s">
        <v>737</v>
      </c>
      <c r="I2058">
        <v>2002</v>
      </c>
      <c r="J2058" t="s">
        <v>178</v>
      </c>
      <c r="K2058" t="s">
        <v>46</v>
      </c>
      <c r="L2058">
        <v>19654</v>
      </c>
      <c r="M2058">
        <v>4000</v>
      </c>
      <c r="N2058" t="s">
        <v>47</v>
      </c>
      <c r="O2058" t="s">
        <v>47</v>
      </c>
      <c r="P2058" t="s">
        <v>35</v>
      </c>
      <c r="Q2058" t="s">
        <v>35</v>
      </c>
      <c r="R2058" t="s">
        <v>35</v>
      </c>
      <c r="V2058" t="s">
        <v>48</v>
      </c>
      <c r="W2058" t="s">
        <v>37</v>
      </c>
      <c r="X2058" t="s">
        <v>38</v>
      </c>
    </row>
    <row r="2059" spans="1:24" x14ac:dyDescent="0.3">
      <c r="A2059">
        <v>3505</v>
      </c>
      <c r="B2059" t="s">
        <v>4314</v>
      </c>
      <c r="C2059" t="s">
        <v>2402</v>
      </c>
      <c r="D2059">
        <v>9360000</v>
      </c>
      <c r="E2059" t="s">
        <v>26</v>
      </c>
      <c r="F2059" t="s">
        <v>136</v>
      </c>
      <c r="G2059" t="s">
        <v>52</v>
      </c>
      <c r="H2059" t="s">
        <v>91</v>
      </c>
      <c r="I2059">
        <v>2009</v>
      </c>
      <c r="J2059" t="s">
        <v>66</v>
      </c>
      <c r="K2059" t="s">
        <v>31</v>
      </c>
      <c r="L2059">
        <v>28834</v>
      </c>
      <c r="M2059">
        <v>3500</v>
      </c>
      <c r="N2059" t="s">
        <v>32</v>
      </c>
      <c r="O2059" t="s">
        <v>32</v>
      </c>
      <c r="P2059" t="s">
        <v>35</v>
      </c>
      <c r="Q2059" t="s">
        <v>35</v>
      </c>
      <c r="R2059" t="s">
        <v>35</v>
      </c>
      <c r="V2059" t="s">
        <v>48</v>
      </c>
      <c r="W2059" t="s">
        <v>37</v>
      </c>
      <c r="X2059" t="s">
        <v>38</v>
      </c>
    </row>
    <row r="2060" spans="1:24" x14ac:dyDescent="0.3">
      <c r="A2060">
        <v>3506</v>
      </c>
      <c r="B2060" t="s">
        <v>4315</v>
      </c>
      <c r="C2060" t="s">
        <v>500</v>
      </c>
      <c r="D2060">
        <v>3120000</v>
      </c>
      <c r="E2060" t="s">
        <v>41</v>
      </c>
      <c r="F2060" t="s">
        <v>73</v>
      </c>
      <c r="G2060" t="s">
        <v>52</v>
      </c>
      <c r="H2060" t="s">
        <v>112</v>
      </c>
      <c r="I2060">
        <v>2006</v>
      </c>
      <c r="J2060" t="s">
        <v>66</v>
      </c>
      <c r="K2060" t="s">
        <v>46</v>
      </c>
      <c r="L2060">
        <v>19429</v>
      </c>
      <c r="M2060">
        <v>2400</v>
      </c>
      <c r="N2060" t="s">
        <v>47</v>
      </c>
      <c r="O2060" t="s">
        <v>47</v>
      </c>
      <c r="P2060" t="s">
        <v>35</v>
      </c>
      <c r="Q2060" t="s">
        <v>35</v>
      </c>
      <c r="R2060" t="s">
        <v>100</v>
      </c>
      <c r="V2060" t="s">
        <v>35</v>
      </c>
      <c r="W2060" t="s">
        <v>37</v>
      </c>
      <c r="X2060" t="s">
        <v>38</v>
      </c>
    </row>
    <row r="2061" spans="1:24" x14ac:dyDescent="0.3">
      <c r="A2061">
        <v>3507</v>
      </c>
      <c r="B2061" t="s">
        <v>4316</v>
      </c>
      <c r="C2061" t="s">
        <v>4317</v>
      </c>
      <c r="D2061">
        <v>2940000</v>
      </c>
      <c r="E2061" t="s">
        <v>41</v>
      </c>
      <c r="F2061" t="s">
        <v>57</v>
      </c>
      <c r="G2061" t="s">
        <v>142</v>
      </c>
      <c r="H2061" t="s">
        <v>938</v>
      </c>
      <c r="I2061">
        <v>2007</v>
      </c>
      <c r="J2061" t="s">
        <v>54</v>
      </c>
      <c r="K2061" t="s">
        <v>46</v>
      </c>
      <c r="L2061">
        <v>21214</v>
      </c>
      <c r="M2061">
        <v>3000</v>
      </c>
      <c r="N2061" t="s">
        <v>47</v>
      </c>
      <c r="O2061" t="s">
        <v>32</v>
      </c>
      <c r="P2061" t="s">
        <v>35</v>
      </c>
      <c r="Q2061" t="s">
        <v>35</v>
      </c>
      <c r="R2061" t="s">
        <v>60</v>
      </c>
      <c r="V2061" t="s">
        <v>48</v>
      </c>
      <c r="W2061" t="s">
        <v>37</v>
      </c>
      <c r="X2061" t="s">
        <v>38</v>
      </c>
    </row>
    <row r="2062" spans="1:24" x14ac:dyDescent="0.3">
      <c r="A2062">
        <v>3508</v>
      </c>
      <c r="B2062" t="s">
        <v>4318</v>
      </c>
      <c r="C2062" t="s">
        <v>1196</v>
      </c>
      <c r="D2062">
        <v>2080000</v>
      </c>
      <c r="E2062" t="s">
        <v>26</v>
      </c>
      <c r="F2062" t="s">
        <v>152</v>
      </c>
      <c r="G2062" t="s">
        <v>52</v>
      </c>
      <c r="H2062" t="s">
        <v>112</v>
      </c>
      <c r="I2062">
        <v>2002</v>
      </c>
      <c r="J2062" t="s">
        <v>54</v>
      </c>
      <c r="K2062" t="s">
        <v>46</v>
      </c>
      <c r="L2062">
        <v>14254</v>
      </c>
      <c r="M2062">
        <v>2400</v>
      </c>
      <c r="N2062" t="s">
        <v>47</v>
      </c>
      <c r="O2062" t="s">
        <v>32</v>
      </c>
      <c r="P2062" t="s">
        <v>35</v>
      </c>
      <c r="Q2062" t="s">
        <v>35</v>
      </c>
      <c r="R2062" t="s">
        <v>26</v>
      </c>
      <c r="V2062" t="s">
        <v>35</v>
      </c>
      <c r="W2062" t="s">
        <v>37</v>
      </c>
      <c r="X2062" t="s">
        <v>38</v>
      </c>
    </row>
    <row r="2063" spans="1:24" x14ac:dyDescent="0.3">
      <c r="A2063">
        <v>3509</v>
      </c>
      <c r="B2063" t="s">
        <v>4319</v>
      </c>
      <c r="C2063" t="s">
        <v>739</v>
      </c>
      <c r="D2063">
        <v>8840000</v>
      </c>
      <c r="E2063" t="s">
        <v>163</v>
      </c>
      <c r="F2063" t="s">
        <v>164</v>
      </c>
      <c r="G2063" t="s">
        <v>28</v>
      </c>
      <c r="H2063" t="s">
        <v>149</v>
      </c>
      <c r="I2063">
        <v>2011</v>
      </c>
      <c r="J2063" t="s">
        <v>54</v>
      </c>
      <c r="K2063" t="s">
        <v>46</v>
      </c>
      <c r="L2063">
        <v>32342</v>
      </c>
      <c r="M2063">
        <v>3500</v>
      </c>
      <c r="N2063" t="s">
        <v>47</v>
      </c>
      <c r="O2063" t="s">
        <v>32</v>
      </c>
      <c r="P2063" t="s">
        <v>35</v>
      </c>
      <c r="Q2063" t="s">
        <v>35</v>
      </c>
      <c r="R2063" t="s">
        <v>35</v>
      </c>
      <c r="V2063" t="s">
        <v>48</v>
      </c>
      <c r="W2063" t="s">
        <v>37</v>
      </c>
      <c r="X2063" t="s">
        <v>38</v>
      </c>
    </row>
    <row r="2064" spans="1:24" x14ac:dyDescent="0.3">
      <c r="A2064">
        <v>3510</v>
      </c>
      <c r="B2064" t="s">
        <v>4320</v>
      </c>
      <c r="C2064" t="s">
        <v>4321</v>
      </c>
      <c r="D2064">
        <v>2625000</v>
      </c>
      <c r="E2064" t="s">
        <v>26</v>
      </c>
      <c r="F2064" t="s">
        <v>254</v>
      </c>
      <c r="G2064" t="s">
        <v>165</v>
      </c>
      <c r="H2064" t="s">
        <v>4322</v>
      </c>
      <c r="I2064">
        <v>2003</v>
      </c>
      <c r="J2064" t="s">
        <v>113</v>
      </c>
      <c r="K2064" t="s">
        <v>31</v>
      </c>
      <c r="L2064">
        <v>29904</v>
      </c>
      <c r="M2064">
        <v>2000</v>
      </c>
      <c r="N2064" t="s">
        <v>32</v>
      </c>
      <c r="O2064" t="s">
        <v>32</v>
      </c>
      <c r="P2064" t="s">
        <v>35</v>
      </c>
      <c r="Q2064" t="s">
        <v>35</v>
      </c>
      <c r="R2064" t="s">
        <v>35</v>
      </c>
      <c r="V2064" t="s">
        <v>35</v>
      </c>
      <c r="W2064" t="s">
        <v>37</v>
      </c>
      <c r="X2064" t="s">
        <v>38</v>
      </c>
    </row>
    <row r="2065" spans="1:24" x14ac:dyDescent="0.3">
      <c r="A2065">
        <v>3511</v>
      </c>
      <c r="B2065" t="s">
        <v>4323</v>
      </c>
      <c r="C2065" t="s">
        <v>183</v>
      </c>
      <c r="D2065">
        <v>2912000</v>
      </c>
      <c r="E2065" t="s">
        <v>26</v>
      </c>
      <c r="F2065" t="s">
        <v>152</v>
      </c>
      <c r="G2065" t="s">
        <v>127</v>
      </c>
      <c r="H2065" t="s">
        <v>128</v>
      </c>
      <c r="I2065">
        <v>2009</v>
      </c>
      <c r="J2065" t="s">
        <v>66</v>
      </c>
      <c r="K2065" t="s">
        <v>46</v>
      </c>
      <c r="L2065">
        <v>17443</v>
      </c>
      <c r="M2065">
        <v>2500</v>
      </c>
      <c r="N2065" t="s">
        <v>47</v>
      </c>
      <c r="O2065" t="s">
        <v>32</v>
      </c>
      <c r="P2065" t="s">
        <v>35</v>
      </c>
      <c r="Q2065" t="s">
        <v>35</v>
      </c>
      <c r="R2065" t="s">
        <v>35</v>
      </c>
      <c r="V2065" t="s">
        <v>35</v>
      </c>
      <c r="W2065" t="s">
        <v>37</v>
      </c>
      <c r="X2065" t="s">
        <v>38</v>
      </c>
    </row>
    <row r="2066" spans="1:24" x14ac:dyDescent="0.3">
      <c r="A2066">
        <v>3512</v>
      </c>
      <c r="B2066" t="s">
        <v>4324</v>
      </c>
      <c r="C2066" t="s">
        <v>4325</v>
      </c>
      <c r="D2066">
        <v>4830000</v>
      </c>
      <c r="E2066" t="s">
        <v>26</v>
      </c>
      <c r="F2066" t="s">
        <v>136</v>
      </c>
      <c r="G2066" t="s">
        <v>78</v>
      </c>
      <c r="H2066" t="s">
        <v>255</v>
      </c>
      <c r="I2066">
        <v>2011</v>
      </c>
      <c r="J2066" t="s">
        <v>45</v>
      </c>
      <c r="K2066" t="s">
        <v>31</v>
      </c>
      <c r="L2066">
        <v>25026</v>
      </c>
      <c r="M2066">
        <v>3500</v>
      </c>
      <c r="N2066" t="s">
        <v>32</v>
      </c>
      <c r="O2066" t="s">
        <v>32</v>
      </c>
      <c r="P2066" t="s">
        <v>4326</v>
      </c>
      <c r="Q2066" t="s">
        <v>82</v>
      </c>
      <c r="R2066" t="s">
        <v>35</v>
      </c>
      <c r="S2066">
        <v>5</v>
      </c>
      <c r="T2066">
        <v>6</v>
      </c>
      <c r="U2066">
        <v>285</v>
      </c>
      <c r="V2066" t="s">
        <v>48</v>
      </c>
      <c r="W2066" t="s">
        <v>37</v>
      </c>
      <c r="X2066" t="s">
        <v>38</v>
      </c>
    </row>
    <row r="2067" spans="1:24" x14ac:dyDescent="0.3">
      <c r="A2067">
        <v>3513</v>
      </c>
      <c r="B2067" t="s">
        <v>4327</v>
      </c>
      <c r="C2067" t="s">
        <v>2761</v>
      </c>
      <c r="D2067">
        <v>4784000</v>
      </c>
      <c r="E2067" t="s">
        <v>26</v>
      </c>
      <c r="F2067" t="s">
        <v>63</v>
      </c>
      <c r="G2067" t="s">
        <v>64</v>
      </c>
      <c r="H2067" t="s">
        <v>65</v>
      </c>
      <c r="I2067">
        <v>2007</v>
      </c>
      <c r="J2067" t="s">
        <v>54</v>
      </c>
      <c r="K2067" t="s">
        <v>46</v>
      </c>
      <c r="L2067">
        <v>24059</v>
      </c>
      <c r="M2067">
        <v>3500</v>
      </c>
      <c r="N2067" t="s">
        <v>47</v>
      </c>
      <c r="O2067" t="s">
        <v>32</v>
      </c>
      <c r="P2067" t="s">
        <v>2762</v>
      </c>
      <c r="Q2067" t="s">
        <v>82</v>
      </c>
      <c r="R2067" t="s">
        <v>60</v>
      </c>
      <c r="S2067">
        <v>5</v>
      </c>
      <c r="T2067">
        <v>6</v>
      </c>
      <c r="U2067">
        <v>268</v>
      </c>
      <c r="V2067" t="s">
        <v>48</v>
      </c>
      <c r="W2067" t="s">
        <v>37</v>
      </c>
      <c r="X2067" t="s">
        <v>38</v>
      </c>
    </row>
    <row r="2068" spans="1:24" x14ac:dyDescent="0.3">
      <c r="A2068">
        <v>3514</v>
      </c>
      <c r="B2068" t="s">
        <v>4328</v>
      </c>
      <c r="C2068" t="s">
        <v>4329</v>
      </c>
      <c r="D2068">
        <v>1890000</v>
      </c>
      <c r="E2068" t="s">
        <v>515</v>
      </c>
      <c r="F2068" t="s">
        <v>516</v>
      </c>
      <c r="G2068" t="s">
        <v>52</v>
      </c>
      <c r="H2068" t="s">
        <v>827</v>
      </c>
      <c r="I2068">
        <v>1999</v>
      </c>
      <c r="J2068" t="s">
        <v>30</v>
      </c>
      <c r="K2068" t="s">
        <v>31</v>
      </c>
      <c r="L2068">
        <v>28654</v>
      </c>
      <c r="M2068">
        <v>1400</v>
      </c>
      <c r="N2068" t="s">
        <v>32</v>
      </c>
      <c r="O2068" t="s">
        <v>32</v>
      </c>
      <c r="P2068" t="s">
        <v>1754</v>
      </c>
      <c r="Q2068" t="s">
        <v>34</v>
      </c>
      <c r="R2068" t="s">
        <v>35</v>
      </c>
      <c r="S2068">
        <v>5</v>
      </c>
      <c r="T2068">
        <v>4</v>
      </c>
      <c r="U2068">
        <v>67</v>
      </c>
      <c r="V2068" t="s">
        <v>291</v>
      </c>
      <c r="W2068" t="s">
        <v>37</v>
      </c>
      <c r="X2068" t="s">
        <v>262</v>
      </c>
    </row>
    <row r="2069" spans="1:24" x14ac:dyDescent="0.3">
      <c r="A2069">
        <v>3515</v>
      </c>
      <c r="B2069" t="s">
        <v>4330</v>
      </c>
      <c r="C2069" t="s">
        <v>1314</v>
      </c>
      <c r="D2069">
        <v>5720000</v>
      </c>
      <c r="E2069" t="s">
        <v>41</v>
      </c>
      <c r="F2069" t="s">
        <v>107</v>
      </c>
      <c r="G2069" t="s">
        <v>52</v>
      </c>
      <c r="H2069" t="s">
        <v>58</v>
      </c>
      <c r="I2069">
        <v>2009</v>
      </c>
      <c r="J2069" t="s">
        <v>54</v>
      </c>
      <c r="K2069" t="s">
        <v>31</v>
      </c>
      <c r="L2069">
        <v>17523</v>
      </c>
      <c r="M2069">
        <v>1800</v>
      </c>
      <c r="N2069" t="s">
        <v>32</v>
      </c>
      <c r="O2069" t="s">
        <v>32</v>
      </c>
      <c r="P2069" t="s">
        <v>35</v>
      </c>
      <c r="Q2069" t="s">
        <v>35</v>
      </c>
      <c r="R2069" t="s">
        <v>35</v>
      </c>
      <c r="V2069" t="s">
        <v>35</v>
      </c>
      <c r="W2069" t="s">
        <v>37</v>
      </c>
      <c r="X2069" t="s">
        <v>38</v>
      </c>
    </row>
    <row r="2070" spans="1:24" x14ac:dyDescent="0.3">
      <c r="A2070">
        <v>3516</v>
      </c>
      <c r="B2070" t="s">
        <v>4331</v>
      </c>
      <c r="C2070" t="s">
        <v>1056</v>
      </c>
      <c r="D2070">
        <v>3432000</v>
      </c>
      <c r="E2070" t="s">
        <v>119</v>
      </c>
      <c r="F2070" t="s">
        <v>120</v>
      </c>
      <c r="G2070" t="s">
        <v>127</v>
      </c>
      <c r="H2070" t="s">
        <v>237</v>
      </c>
      <c r="I2070">
        <v>2007</v>
      </c>
      <c r="J2070" t="s">
        <v>54</v>
      </c>
      <c r="K2070" t="s">
        <v>46</v>
      </c>
      <c r="L2070">
        <v>31026</v>
      </c>
      <c r="M2070">
        <v>2400</v>
      </c>
      <c r="N2070" t="s">
        <v>47</v>
      </c>
      <c r="O2070" t="s">
        <v>47</v>
      </c>
      <c r="P2070" t="s">
        <v>35</v>
      </c>
      <c r="Q2070" t="s">
        <v>35</v>
      </c>
      <c r="R2070" t="s">
        <v>35</v>
      </c>
      <c r="V2070" t="s">
        <v>48</v>
      </c>
      <c r="W2070" t="s">
        <v>37</v>
      </c>
      <c r="X2070" t="s">
        <v>38</v>
      </c>
    </row>
    <row r="2071" spans="1:24" x14ac:dyDescent="0.3">
      <c r="A2071">
        <v>3517</v>
      </c>
      <c r="B2071" t="s">
        <v>4332</v>
      </c>
      <c r="C2071" t="s">
        <v>4177</v>
      </c>
      <c r="D2071">
        <v>1680000</v>
      </c>
      <c r="E2071" t="s">
        <v>163</v>
      </c>
      <c r="F2071" t="s">
        <v>164</v>
      </c>
      <c r="G2071" t="s">
        <v>64</v>
      </c>
      <c r="H2071" t="s">
        <v>1576</v>
      </c>
      <c r="I2071">
        <v>2001</v>
      </c>
      <c r="J2071" t="s">
        <v>66</v>
      </c>
      <c r="K2071" t="s">
        <v>46</v>
      </c>
      <c r="M2071">
        <v>2600</v>
      </c>
      <c r="N2071" t="s">
        <v>47</v>
      </c>
      <c r="O2071" t="s">
        <v>47</v>
      </c>
      <c r="P2071" t="s">
        <v>35</v>
      </c>
      <c r="Q2071" t="s">
        <v>35</v>
      </c>
      <c r="R2071" t="s">
        <v>1147</v>
      </c>
      <c r="V2071" t="s">
        <v>35</v>
      </c>
      <c r="W2071" t="s">
        <v>37</v>
      </c>
      <c r="X2071" t="s">
        <v>38</v>
      </c>
    </row>
    <row r="2072" spans="1:24" x14ac:dyDescent="0.3">
      <c r="A2072">
        <v>3518</v>
      </c>
      <c r="B2072" t="s">
        <v>4333</v>
      </c>
      <c r="C2072" t="s">
        <v>4334</v>
      </c>
      <c r="D2072">
        <v>2415000</v>
      </c>
      <c r="E2072" t="s">
        <v>26</v>
      </c>
      <c r="F2072" t="s">
        <v>191</v>
      </c>
      <c r="G2072" t="s">
        <v>87</v>
      </c>
      <c r="H2072" t="s">
        <v>1329</v>
      </c>
      <c r="I2072">
        <v>2007</v>
      </c>
      <c r="J2072" t="s">
        <v>113</v>
      </c>
      <c r="K2072" t="s">
        <v>46</v>
      </c>
      <c r="L2072">
        <v>26847</v>
      </c>
      <c r="M2072">
        <v>2300</v>
      </c>
      <c r="N2072" t="s">
        <v>47</v>
      </c>
      <c r="O2072" t="s">
        <v>32</v>
      </c>
      <c r="P2072" t="s">
        <v>35</v>
      </c>
      <c r="Q2072" t="s">
        <v>35</v>
      </c>
      <c r="R2072" t="s">
        <v>35</v>
      </c>
      <c r="V2072" t="s">
        <v>48</v>
      </c>
      <c r="W2072" t="s">
        <v>37</v>
      </c>
      <c r="X2072" t="s">
        <v>38</v>
      </c>
    </row>
    <row r="2073" spans="1:24" x14ac:dyDescent="0.3">
      <c r="A2073">
        <v>3519</v>
      </c>
      <c r="B2073" t="s">
        <v>4335</v>
      </c>
      <c r="C2073" t="s">
        <v>782</v>
      </c>
      <c r="D2073">
        <v>3465000</v>
      </c>
      <c r="E2073" t="s">
        <v>197</v>
      </c>
      <c r="F2073" t="s">
        <v>198</v>
      </c>
      <c r="G2073" t="s">
        <v>52</v>
      </c>
      <c r="H2073" t="s">
        <v>58</v>
      </c>
      <c r="I2073">
        <v>2012</v>
      </c>
      <c r="J2073" t="s">
        <v>113</v>
      </c>
      <c r="K2073" t="s">
        <v>46</v>
      </c>
      <c r="L2073">
        <v>20653</v>
      </c>
      <c r="M2073">
        <v>1800</v>
      </c>
      <c r="N2073" t="s">
        <v>47</v>
      </c>
      <c r="O2073" t="s">
        <v>47</v>
      </c>
      <c r="P2073" t="s">
        <v>4336</v>
      </c>
      <c r="Q2073" t="s">
        <v>75</v>
      </c>
      <c r="R2073" t="s">
        <v>60</v>
      </c>
      <c r="T2073">
        <v>4</v>
      </c>
      <c r="U2073">
        <v>132</v>
      </c>
      <c r="V2073" t="s">
        <v>36</v>
      </c>
      <c r="W2073" t="s">
        <v>37</v>
      </c>
      <c r="X2073" t="s">
        <v>38</v>
      </c>
    </row>
    <row r="2074" spans="1:24" x14ac:dyDescent="0.3">
      <c r="A2074">
        <v>3520</v>
      </c>
      <c r="B2074" t="s">
        <v>4337</v>
      </c>
      <c r="C2074" t="s">
        <v>4338</v>
      </c>
      <c r="D2074">
        <v>7350000</v>
      </c>
      <c r="E2074" t="s">
        <v>26</v>
      </c>
      <c r="F2074" t="s">
        <v>27</v>
      </c>
      <c r="G2074" t="s">
        <v>78</v>
      </c>
      <c r="H2074" t="s">
        <v>1695</v>
      </c>
      <c r="I2074">
        <v>2010</v>
      </c>
      <c r="J2074" t="s">
        <v>30</v>
      </c>
      <c r="K2074" t="s">
        <v>31</v>
      </c>
      <c r="L2074">
        <v>11498</v>
      </c>
      <c r="M2074">
        <v>5400</v>
      </c>
      <c r="N2074" t="s">
        <v>32</v>
      </c>
      <c r="O2074" t="s">
        <v>32</v>
      </c>
      <c r="P2074" t="s">
        <v>4339</v>
      </c>
      <c r="Q2074" t="s">
        <v>82</v>
      </c>
      <c r="R2074" t="s">
        <v>35</v>
      </c>
      <c r="T2074">
        <v>8</v>
      </c>
      <c r="U2074">
        <v>314</v>
      </c>
      <c r="V2074" t="s">
        <v>945</v>
      </c>
      <c r="W2074" t="s">
        <v>37</v>
      </c>
      <c r="X2074" t="s">
        <v>38</v>
      </c>
    </row>
    <row r="2075" spans="1:24" x14ac:dyDescent="0.3">
      <c r="A2075">
        <v>3521</v>
      </c>
      <c r="B2075" t="s">
        <v>4340</v>
      </c>
      <c r="C2075" t="s">
        <v>2348</v>
      </c>
      <c r="D2075">
        <v>2467500</v>
      </c>
      <c r="E2075" t="s">
        <v>41</v>
      </c>
      <c r="F2075" t="s">
        <v>107</v>
      </c>
      <c r="G2075" t="s">
        <v>52</v>
      </c>
      <c r="H2075" t="s">
        <v>311</v>
      </c>
      <c r="I2075">
        <v>2006</v>
      </c>
      <c r="J2075" t="s">
        <v>30</v>
      </c>
      <c r="K2075" t="s">
        <v>46</v>
      </c>
      <c r="L2075">
        <v>13858</v>
      </c>
      <c r="M2075">
        <v>18000</v>
      </c>
      <c r="N2075" t="s">
        <v>47</v>
      </c>
      <c r="O2075" t="s">
        <v>47</v>
      </c>
      <c r="P2075" t="s">
        <v>35</v>
      </c>
      <c r="Q2075" t="s">
        <v>35</v>
      </c>
      <c r="R2075" t="s">
        <v>60</v>
      </c>
      <c r="V2075" t="s">
        <v>35</v>
      </c>
      <c r="W2075" t="s">
        <v>37</v>
      </c>
      <c r="X2075" t="s">
        <v>38</v>
      </c>
    </row>
    <row r="2076" spans="1:24" x14ac:dyDescent="0.3">
      <c r="A2076">
        <v>3522</v>
      </c>
      <c r="B2076" t="s">
        <v>4341</v>
      </c>
      <c r="C2076" t="s">
        <v>4342</v>
      </c>
      <c r="D2076">
        <v>2310000</v>
      </c>
      <c r="E2076" t="s">
        <v>26</v>
      </c>
      <c r="F2076" t="s">
        <v>191</v>
      </c>
      <c r="G2076" t="s">
        <v>165</v>
      </c>
      <c r="H2076" t="s">
        <v>587</v>
      </c>
      <c r="I2076">
        <v>2010</v>
      </c>
      <c r="J2076" t="s">
        <v>54</v>
      </c>
      <c r="K2076" t="s">
        <v>46</v>
      </c>
      <c r="L2076">
        <v>10992</v>
      </c>
      <c r="M2076">
        <v>2000</v>
      </c>
      <c r="N2076" t="s">
        <v>47</v>
      </c>
      <c r="O2076" t="s">
        <v>47</v>
      </c>
      <c r="P2076" t="s">
        <v>35</v>
      </c>
      <c r="Q2076" t="s">
        <v>35</v>
      </c>
      <c r="R2076" t="s">
        <v>35</v>
      </c>
      <c r="V2076" t="s">
        <v>48</v>
      </c>
      <c r="W2076" t="s">
        <v>37</v>
      </c>
      <c r="X2076" t="s">
        <v>38</v>
      </c>
    </row>
    <row r="2077" spans="1:24" x14ac:dyDescent="0.3">
      <c r="A2077">
        <v>3523</v>
      </c>
      <c r="B2077" t="s">
        <v>4343</v>
      </c>
      <c r="C2077" t="s">
        <v>4344</v>
      </c>
      <c r="D2077">
        <v>1470000</v>
      </c>
      <c r="E2077" t="s">
        <v>26</v>
      </c>
      <c r="F2077" t="s">
        <v>186</v>
      </c>
      <c r="G2077" t="s">
        <v>409</v>
      </c>
      <c r="H2077" t="s">
        <v>4345</v>
      </c>
      <c r="I2077">
        <v>2000</v>
      </c>
      <c r="J2077" t="s">
        <v>178</v>
      </c>
      <c r="K2077" t="s">
        <v>46</v>
      </c>
      <c r="L2077">
        <v>15040</v>
      </c>
      <c r="M2077">
        <v>3800</v>
      </c>
      <c r="N2077" t="s">
        <v>47</v>
      </c>
      <c r="O2077" t="s">
        <v>47</v>
      </c>
      <c r="P2077" t="s">
        <v>35</v>
      </c>
      <c r="Q2077" t="s">
        <v>35</v>
      </c>
      <c r="R2077" t="s">
        <v>26</v>
      </c>
      <c r="V2077" t="s">
        <v>35</v>
      </c>
      <c r="W2077" t="s">
        <v>37</v>
      </c>
      <c r="X2077" t="s">
        <v>38</v>
      </c>
    </row>
    <row r="2078" spans="1:24" x14ac:dyDescent="0.3">
      <c r="A2078">
        <v>3524</v>
      </c>
      <c r="B2078" t="s">
        <v>4346</v>
      </c>
      <c r="C2078" t="s">
        <v>4347</v>
      </c>
      <c r="D2078">
        <v>21670000</v>
      </c>
      <c r="E2078" t="s">
        <v>26</v>
      </c>
      <c r="F2078" t="s">
        <v>364</v>
      </c>
      <c r="G2078" t="s">
        <v>4057</v>
      </c>
      <c r="H2078" t="s">
        <v>4348</v>
      </c>
      <c r="I2078">
        <v>2023</v>
      </c>
      <c r="J2078" t="s">
        <v>54</v>
      </c>
      <c r="K2078" t="s">
        <v>1135</v>
      </c>
      <c r="L2078">
        <v>0</v>
      </c>
      <c r="N2078" t="s">
        <v>35</v>
      </c>
      <c r="O2078" t="s">
        <v>35</v>
      </c>
      <c r="P2078" t="s">
        <v>35</v>
      </c>
      <c r="Q2078" t="s">
        <v>35</v>
      </c>
      <c r="R2078" t="s">
        <v>35</v>
      </c>
      <c r="V2078" t="s">
        <v>35</v>
      </c>
      <c r="W2078" t="s">
        <v>35</v>
      </c>
      <c r="X2078" t="s">
        <v>38</v>
      </c>
    </row>
    <row r="2079" spans="1:24" x14ac:dyDescent="0.3">
      <c r="A2079">
        <v>3525</v>
      </c>
      <c r="B2079" t="s">
        <v>4349</v>
      </c>
      <c r="C2079" t="s">
        <v>1420</v>
      </c>
      <c r="D2079">
        <v>3066000</v>
      </c>
      <c r="E2079" t="s">
        <v>26</v>
      </c>
      <c r="F2079" t="s">
        <v>186</v>
      </c>
      <c r="G2079" t="s">
        <v>52</v>
      </c>
      <c r="H2079" t="s">
        <v>58</v>
      </c>
      <c r="I2079">
        <v>2010</v>
      </c>
      <c r="J2079" t="s">
        <v>54</v>
      </c>
      <c r="K2079" t="s">
        <v>46</v>
      </c>
      <c r="L2079">
        <v>21716</v>
      </c>
      <c r="M2079">
        <v>2800</v>
      </c>
      <c r="N2079" t="s">
        <v>47</v>
      </c>
      <c r="O2079" t="s">
        <v>47</v>
      </c>
      <c r="P2079" t="s">
        <v>35</v>
      </c>
      <c r="Q2079" t="s">
        <v>35</v>
      </c>
      <c r="R2079" t="s">
        <v>26</v>
      </c>
      <c r="V2079" t="s">
        <v>35</v>
      </c>
      <c r="W2079" t="s">
        <v>37</v>
      </c>
      <c r="X2079" t="s">
        <v>38</v>
      </c>
    </row>
    <row r="2080" spans="1:24" x14ac:dyDescent="0.3">
      <c r="A2080">
        <v>3526</v>
      </c>
      <c r="B2080" t="s">
        <v>4350</v>
      </c>
      <c r="C2080" t="s">
        <v>728</v>
      </c>
      <c r="D2080">
        <v>2600000</v>
      </c>
      <c r="E2080" t="s">
        <v>41</v>
      </c>
      <c r="F2080" t="s">
        <v>107</v>
      </c>
      <c r="G2080" t="s">
        <v>52</v>
      </c>
      <c r="H2080" t="s">
        <v>112</v>
      </c>
      <c r="I2080">
        <v>2004</v>
      </c>
      <c r="J2080" t="s">
        <v>66</v>
      </c>
      <c r="K2080" t="s">
        <v>46</v>
      </c>
      <c r="L2080">
        <v>15988</v>
      </c>
      <c r="M2080">
        <v>2400</v>
      </c>
      <c r="N2080" t="s">
        <v>47</v>
      </c>
      <c r="O2080" t="s">
        <v>47</v>
      </c>
      <c r="P2080" t="s">
        <v>35</v>
      </c>
      <c r="Q2080" t="s">
        <v>35</v>
      </c>
      <c r="R2080" t="s">
        <v>60</v>
      </c>
      <c r="V2080" t="s">
        <v>35</v>
      </c>
      <c r="W2080" t="s">
        <v>37</v>
      </c>
      <c r="X2080" t="s">
        <v>38</v>
      </c>
    </row>
    <row r="2081" spans="1:24" x14ac:dyDescent="0.3">
      <c r="A2081">
        <v>3527</v>
      </c>
      <c r="B2081" t="s">
        <v>4351</v>
      </c>
      <c r="C2081" t="s">
        <v>4352</v>
      </c>
      <c r="D2081">
        <v>5720000</v>
      </c>
      <c r="E2081" t="s">
        <v>41</v>
      </c>
      <c r="F2081" t="s">
        <v>326</v>
      </c>
      <c r="G2081" t="s">
        <v>43</v>
      </c>
      <c r="H2081" t="s">
        <v>44</v>
      </c>
      <c r="I2081">
        <v>2008</v>
      </c>
      <c r="J2081" t="s">
        <v>54</v>
      </c>
      <c r="K2081" t="s">
        <v>46</v>
      </c>
      <c r="L2081">
        <v>26455</v>
      </c>
      <c r="M2081">
        <v>4400</v>
      </c>
      <c r="N2081" t="s">
        <v>47</v>
      </c>
      <c r="O2081" t="s">
        <v>32</v>
      </c>
      <c r="P2081" t="s">
        <v>35</v>
      </c>
      <c r="Q2081" t="s">
        <v>35</v>
      </c>
      <c r="R2081" t="s">
        <v>100</v>
      </c>
      <c r="V2081" t="s">
        <v>48</v>
      </c>
      <c r="W2081" t="s">
        <v>37</v>
      </c>
      <c r="X2081" t="s">
        <v>38</v>
      </c>
    </row>
    <row r="2082" spans="1:24" x14ac:dyDescent="0.3">
      <c r="A2082">
        <v>3528</v>
      </c>
      <c r="B2082" t="s">
        <v>4353</v>
      </c>
      <c r="C2082" t="s">
        <v>2206</v>
      </c>
      <c r="D2082">
        <v>1942500</v>
      </c>
      <c r="E2082" t="s">
        <v>515</v>
      </c>
      <c r="F2082" t="s">
        <v>516</v>
      </c>
      <c r="G2082" t="s">
        <v>127</v>
      </c>
      <c r="H2082" t="s">
        <v>128</v>
      </c>
      <c r="I2082">
        <v>2010</v>
      </c>
      <c r="J2082" t="s">
        <v>113</v>
      </c>
      <c r="K2082" t="s">
        <v>46</v>
      </c>
      <c r="L2082">
        <v>46091</v>
      </c>
      <c r="M2082">
        <v>2400</v>
      </c>
      <c r="N2082" t="s">
        <v>47</v>
      </c>
      <c r="O2082" t="s">
        <v>47</v>
      </c>
      <c r="P2082" t="s">
        <v>35</v>
      </c>
      <c r="Q2082" t="s">
        <v>35</v>
      </c>
      <c r="R2082" t="s">
        <v>4354</v>
      </c>
      <c r="V2082" t="s">
        <v>35</v>
      </c>
      <c r="W2082" t="s">
        <v>37</v>
      </c>
      <c r="X2082" t="s">
        <v>38</v>
      </c>
    </row>
    <row r="2083" spans="1:24" x14ac:dyDescent="0.3">
      <c r="A2083">
        <v>3529</v>
      </c>
      <c r="B2083" t="s">
        <v>4355</v>
      </c>
      <c r="C2083" t="s">
        <v>4356</v>
      </c>
      <c r="D2083">
        <v>6405000</v>
      </c>
      <c r="E2083" t="s">
        <v>26</v>
      </c>
      <c r="F2083" t="s">
        <v>152</v>
      </c>
      <c r="G2083" t="s">
        <v>64</v>
      </c>
      <c r="H2083" t="s">
        <v>1188</v>
      </c>
      <c r="I2083">
        <v>2008</v>
      </c>
      <c r="J2083" t="s">
        <v>113</v>
      </c>
      <c r="K2083" t="s">
        <v>31</v>
      </c>
      <c r="L2083">
        <v>22925</v>
      </c>
      <c r="M2083">
        <v>3500</v>
      </c>
      <c r="N2083" t="s">
        <v>32</v>
      </c>
      <c r="O2083" t="s">
        <v>32</v>
      </c>
      <c r="P2083" t="s">
        <v>35</v>
      </c>
      <c r="Q2083" t="s">
        <v>35</v>
      </c>
      <c r="R2083" t="s">
        <v>35</v>
      </c>
      <c r="V2083" t="s">
        <v>35</v>
      </c>
      <c r="W2083" t="s">
        <v>37</v>
      </c>
      <c r="X2083" t="s">
        <v>38</v>
      </c>
    </row>
    <row r="2084" spans="1:24" x14ac:dyDescent="0.3">
      <c r="A2084">
        <v>3530</v>
      </c>
      <c r="B2084" t="s">
        <v>4357</v>
      </c>
      <c r="C2084" t="s">
        <v>4358</v>
      </c>
      <c r="D2084">
        <v>3990000</v>
      </c>
      <c r="E2084" t="s">
        <v>26</v>
      </c>
      <c r="F2084" t="s">
        <v>364</v>
      </c>
      <c r="G2084" t="s">
        <v>52</v>
      </c>
      <c r="H2084" t="s">
        <v>1425</v>
      </c>
      <c r="I2084">
        <v>1995</v>
      </c>
      <c r="J2084" t="s">
        <v>45</v>
      </c>
      <c r="K2084" t="s">
        <v>31</v>
      </c>
      <c r="L2084">
        <v>26978</v>
      </c>
      <c r="M2084">
        <v>2400</v>
      </c>
      <c r="N2084" t="s">
        <v>32</v>
      </c>
      <c r="O2084" t="s">
        <v>32</v>
      </c>
      <c r="P2084" t="s">
        <v>35</v>
      </c>
      <c r="Q2084" t="s">
        <v>35</v>
      </c>
      <c r="R2084" t="s">
        <v>35</v>
      </c>
      <c r="V2084" t="s">
        <v>1426</v>
      </c>
      <c r="W2084" t="s">
        <v>37</v>
      </c>
      <c r="X2084" t="s">
        <v>262</v>
      </c>
    </row>
    <row r="2085" spans="1:24" x14ac:dyDescent="0.3">
      <c r="A2085">
        <v>3531</v>
      </c>
      <c r="B2085" t="s">
        <v>4359</v>
      </c>
      <c r="C2085" t="s">
        <v>4360</v>
      </c>
      <c r="D2085">
        <v>2226000</v>
      </c>
      <c r="E2085" t="s">
        <v>26</v>
      </c>
      <c r="F2085" t="s">
        <v>136</v>
      </c>
      <c r="G2085" t="s">
        <v>265</v>
      </c>
      <c r="H2085" t="s">
        <v>3566</v>
      </c>
      <c r="I2085">
        <v>2007</v>
      </c>
      <c r="J2085" t="s">
        <v>113</v>
      </c>
      <c r="K2085" t="s">
        <v>46</v>
      </c>
      <c r="L2085">
        <v>11462</v>
      </c>
      <c r="M2085">
        <v>4600</v>
      </c>
      <c r="N2085" t="s">
        <v>47</v>
      </c>
      <c r="O2085" t="s">
        <v>32</v>
      </c>
      <c r="P2085" t="s">
        <v>35</v>
      </c>
      <c r="Q2085" t="s">
        <v>35</v>
      </c>
      <c r="R2085" t="s">
        <v>83</v>
      </c>
      <c r="V2085" t="s">
        <v>48</v>
      </c>
      <c r="W2085" t="s">
        <v>37</v>
      </c>
      <c r="X2085" t="s">
        <v>38</v>
      </c>
    </row>
    <row r="2086" spans="1:24" x14ac:dyDescent="0.3">
      <c r="A2086">
        <v>3532</v>
      </c>
      <c r="B2086" t="s">
        <v>4361</v>
      </c>
      <c r="C2086" t="s">
        <v>4362</v>
      </c>
      <c r="D2086">
        <v>12000000</v>
      </c>
      <c r="E2086" t="s">
        <v>790</v>
      </c>
      <c r="F2086" t="s">
        <v>791</v>
      </c>
      <c r="G2086" t="s">
        <v>28</v>
      </c>
      <c r="H2086" t="s">
        <v>807</v>
      </c>
      <c r="I2086">
        <v>2012</v>
      </c>
      <c r="J2086" t="s">
        <v>113</v>
      </c>
      <c r="K2086" t="s">
        <v>31</v>
      </c>
      <c r="L2086">
        <v>15208</v>
      </c>
      <c r="M2086">
        <v>3500</v>
      </c>
      <c r="N2086" t="s">
        <v>32</v>
      </c>
      <c r="O2086" t="s">
        <v>32</v>
      </c>
      <c r="P2086" t="s">
        <v>4363</v>
      </c>
      <c r="Q2086" t="s">
        <v>35</v>
      </c>
      <c r="R2086" t="s">
        <v>35</v>
      </c>
      <c r="V2086" t="s">
        <v>48</v>
      </c>
      <c r="W2086" t="s">
        <v>37</v>
      </c>
      <c r="X2086" t="s">
        <v>38</v>
      </c>
    </row>
    <row r="2087" spans="1:24" x14ac:dyDescent="0.3">
      <c r="A2087">
        <v>3533</v>
      </c>
      <c r="B2087" t="s">
        <v>4364</v>
      </c>
      <c r="C2087" t="s">
        <v>4365</v>
      </c>
      <c r="D2087">
        <v>4200000</v>
      </c>
      <c r="E2087" t="s">
        <v>119</v>
      </c>
      <c r="F2087" t="s">
        <v>120</v>
      </c>
      <c r="G2087" t="s">
        <v>273</v>
      </c>
      <c r="H2087" t="s">
        <v>2168</v>
      </c>
      <c r="I2087">
        <v>2015</v>
      </c>
      <c r="J2087" t="s">
        <v>70</v>
      </c>
      <c r="K2087" t="s">
        <v>31</v>
      </c>
      <c r="L2087">
        <v>17715</v>
      </c>
      <c r="M2087">
        <v>2400</v>
      </c>
      <c r="N2087" t="s">
        <v>32</v>
      </c>
      <c r="O2087" t="s">
        <v>32</v>
      </c>
      <c r="P2087" t="s">
        <v>35</v>
      </c>
      <c r="Q2087" t="s">
        <v>35</v>
      </c>
      <c r="R2087" t="s">
        <v>35</v>
      </c>
      <c r="V2087" t="s">
        <v>48</v>
      </c>
      <c r="W2087" t="s">
        <v>37</v>
      </c>
      <c r="X2087" t="s">
        <v>38</v>
      </c>
    </row>
    <row r="2088" spans="1:24" x14ac:dyDescent="0.3">
      <c r="A2088">
        <v>3534</v>
      </c>
      <c r="B2088" t="s">
        <v>4366</v>
      </c>
      <c r="C2088" t="s">
        <v>4367</v>
      </c>
      <c r="D2088">
        <v>8925000</v>
      </c>
      <c r="E2088" t="s">
        <v>26</v>
      </c>
      <c r="F2088" t="s">
        <v>111</v>
      </c>
      <c r="G2088" t="s">
        <v>4368</v>
      </c>
      <c r="H2088" t="s">
        <v>4369</v>
      </c>
      <c r="I2088">
        <v>2011</v>
      </c>
      <c r="J2088" t="s">
        <v>70</v>
      </c>
      <c r="K2088" t="s">
        <v>31</v>
      </c>
      <c r="L2088">
        <v>11850</v>
      </c>
      <c r="M2088">
        <v>5000</v>
      </c>
      <c r="N2088" t="s">
        <v>32</v>
      </c>
      <c r="O2088" t="s">
        <v>32</v>
      </c>
      <c r="P2088" t="s">
        <v>35</v>
      </c>
      <c r="Q2088" t="s">
        <v>35</v>
      </c>
      <c r="R2088" t="s">
        <v>35</v>
      </c>
      <c r="V2088" t="s">
        <v>48</v>
      </c>
      <c r="W2088" t="s">
        <v>37</v>
      </c>
      <c r="X2088" t="s">
        <v>38</v>
      </c>
    </row>
    <row r="2089" spans="1:24" x14ac:dyDescent="0.3">
      <c r="A2089">
        <v>3535</v>
      </c>
      <c r="B2089" t="s">
        <v>4370</v>
      </c>
      <c r="C2089" t="s">
        <v>4371</v>
      </c>
      <c r="D2089">
        <v>1680000</v>
      </c>
      <c r="E2089" t="s">
        <v>26</v>
      </c>
      <c r="F2089" t="s">
        <v>27</v>
      </c>
      <c r="G2089" t="s">
        <v>273</v>
      </c>
      <c r="H2089" t="s">
        <v>4372</v>
      </c>
      <c r="I2089">
        <v>2012</v>
      </c>
      <c r="J2089" t="s">
        <v>54</v>
      </c>
      <c r="K2089" t="s">
        <v>46</v>
      </c>
      <c r="L2089">
        <v>16484</v>
      </c>
      <c r="M2089">
        <v>3600</v>
      </c>
      <c r="N2089" t="s">
        <v>47</v>
      </c>
      <c r="O2089" t="s">
        <v>32</v>
      </c>
      <c r="P2089" t="s">
        <v>4373</v>
      </c>
      <c r="Q2089" t="s">
        <v>34</v>
      </c>
      <c r="R2089" t="s">
        <v>83</v>
      </c>
      <c r="S2089">
        <v>5</v>
      </c>
      <c r="T2089">
        <v>6</v>
      </c>
      <c r="U2089">
        <v>304</v>
      </c>
      <c r="V2089" t="s">
        <v>36</v>
      </c>
      <c r="W2089" t="s">
        <v>37</v>
      </c>
      <c r="X2089" t="s">
        <v>38</v>
      </c>
    </row>
    <row r="2090" spans="1:24" x14ac:dyDescent="0.3">
      <c r="A2090">
        <v>3536</v>
      </c>
      <c r="B2090" t="s">
        <v>4374</v>
      </c>
      <c r="C2090" t="s">
        <v>4375</v>
      </c>
      <c r="D2090">
        <v>1974000</v>
      </c>
      <c r="E2090" t="s">
        <v>26</v>
      </c>
      <c r="F2090" t="s">
        <v>209</v>
      </c>
      <c r="G2090" t="s">
        <v>165</v>
      </c>
      <c r="H2090" t="s">
        <v>166</v>
      </c>
      <c r="I2090">
        <v>2007</v>
      </c>
      <c r="J2090" t="s">
        <v>45</v>
      </c>
      <c r="K2090" t="s">
        <v>46</v>
      </c>
      <c r="L2090">
        <v>13278</v>
      </c>
      <c r="M2090">
        <v>1800</v>
      </c>
      <c r="N2090" t="s">
        <v>47</v>
      </c>
      <c r="O2090" t="s">
        <v>32</v>
      </c>
      <c r="P2090" t="s">
        <v>35</v>
      </c>
      <c r="Q2090" t="s">
        <v>35</v>
      </c>
      <c r="R2090" t="s">
        <v>83</v>
      </c>
      <c r="V2090" t="s">
        <v>35</v>
      </c>
      <c r="W2090" t="s">
        <v>37</v>
      </c>
      <c r="X2090" t="s">
        <v>38</v>
      </c>
    </row>
    <row r="2091" spans="1:24" x14ac:dyDescent="0.3">
      <c r="A2091">
        <v>3537</v>
      </c>
      <c r="B2091" t="s">
        <v>4376</v>
      </c>
      <c r="C2091" t="s">
        <v>4377</v>
      </c>
      <c r="D2091">
        <v>16640000</v>
      </c>
      <c r="E2091" t="s">
        <v>119</v>
      </c>
      <c r="F2091" t="s">
        <v>120</v>
      </c>
      <c r="G2091" t="s">
        <v>52</v>
      </c>
      <c r="H2091" t="s">
        <v>538</v>
      </c>
      <c r="I2091">
        <v>2011</v>
      </c>
      <c r="J2091" t="s">
        <v>54</v>
      </c>
      <c r="K2091" t="s">
        <v>31</v>
      </c>
      <c r="L2091">
        <v>14063</v>
      </c>
      <c r="M2091">
        <v>4000</v>
      </c>
      <c r="N2091" t="s">
        <v>32</v>
      </c>
      <c r="O2091" t="s">
        <v>32</v>
      </c>
      <c r="P2091" t="s">
        <v>35</v>
      </c>
      <c r="Q2091" t="s">
        <v>35</v>
      </c>
      <c r="R2091" t="s">
        <v>35</v>
      </c>
      <c r="V2091" t="s">
        <v>48</v>
      </c>
      <c r="W2091" t="s">
        <v>37</v>
      </c>
      <c r="X2091" t="s">
        <v>38</v>
      </c>
    </row>
    <row r="2092" spans="1:24" x14ac:dyDescent="0.3">
      <c r="A2092">
        <v>3538</v>
      </c>
      <c r="B2092" t="s">
        <v>4378</v>
      </c>
      <c r="C2092" t="s">
        <v>4379</v>
      </c>
      <c r="D2092">
        <v>3952000</v>
      </c>
      <c r="E2092" t="s">
        <v>26</v>
      </c>
      <c r="F2092" t="s">
        <v>152</v>
      </c>
      <c r="G2092" t="s">
        <v>64</v>
      </c>
      <c r="H2092" t="s">
        <v>65</v>
      </c>
      <c r="I2092">
        <v>2004</v>
      </c>
      <c r="J2092" t="s">
        <v>70</v>
      </c>
      <c r="K2092" t="s">
        <v>46</v>
      </c>
      <c r="L2092">
        <v>21298</v>
      </c>
      <c r="M2092">
        <v>3700</v>
      </c>
      <c r="N2092" t="s">
        <v>47</v>
      </c>
      <c r="O2092" t="s">
        <v>32</v>
      </c>
      <c r="P2092" t="s">
        <v>35</v>
      </c>
      <c r="Q2092" t="s">
        <v>35</v>
      </c>
      <c r="R2092" t="s">
        <v>26</v>
      </c>
      <c r="V2092" t="s">
        <v>35</v>
      </c>
      <c r="W2092" t="s">
        <v>37</v>
      </c>
      <c r="X2092" t="s">
        <v>38</v>
      </c>
    </row>
    <row r="2093" spans="1:24" x14ac:dyDescent="0.3">
      <c r="A2093">
        <v>3539</v>
      </c>
      <c r="B2093" t="s">
        <v>4380</v>
      </c>
      <c r="C2093" t="s">
        <v>4381</v>
      </c>
      <c r="D2093">
        <v>8840000</v>
      </c>
      <c r="E2093" t="s">
        <v>26</v>
      </c>
      <c r="F2093" t="s">
        <v>191</v>
      </c>
      <c r="G2093" t="s">
        <v>28</v>
      </c>
      <c r="H2093" t="s">
        <v>807</v>
      </c>
      <c r="I2093">
        <v>2010</v>
      </c>
      <c r="J2093" t="s">
        <v>113</v>
      </c>
      <c r="K2093" t="s">
        <v>46</v>
      </c>
      <c r="L2093">
        <v>22233</v>
      </c>
      <c r="M2093">
        <v>3500</v>
      </c>
      <c r="N2093" t="s">
        <v>47</v>
      </c>
      <c r="O2093" t="s">
        <v>32</v>
      </c>
      <c r="P2093" t="s">
        <v>35</v>
      </c>
      <c r="Q2093" t="s">
        <v>35</v>
      </c>
      <c r="R2093" t="s">
        <v>35</v>
      </c>
      <c r="V2093" t="s">
        <v>48</v>
      </c>
      <c r="W2093" t="s">
        <v>37</v>
      </c>
      <c r="X2093" t="s">
        <v>38</v>
      </c>
    </row>
    <row r="2094" spans="1:24" x14ac:dyDescent="0.3">
      <c r="A2094">
        <v>3540</v>
      </c>
      <c r="B2094" t="s">
        <v>4382</v>
      </c>
      <c r="C2094" t="s">
        <v>4383</v>
      </c>
      <c r="D2094">
        <v>5925000</v>
      </c>
      <c r="E2094" t="s">
        <v>26</v>
      </c>
      <c r="F2094" t="s">
        <v>382</v>
      </c>
      <c r="G2094" t="s">
        <v>52</v>
      </c>
      <c r="H2094" t="s">
        <v>671</v>
      </c>
      <c r="I2094">
        <v>2009</v>
      </c>
      <c r="J2094" t="s">
        <v>45</v>
      </c>
      <c r="K2094" t="s">
        <v>46</v>
      </c>
      <c r="L2094">
        <v>10723</v>
      </c>
      <c r="M2094">
        <v>2700</v>
      </c>
      <c r="N2094" t="s">
        <v>47</v>
      </c>
      <c r="O2094" t="s">
        <v>47</v>
      </c>
      <c r="P2094" t="s">
        <v>35</v>
      </c>
      <c r="Q2094" t="s">
        <v>35</v>
      </c>
      <c r="R2094" t="s">
        <v>35</v>
      </c>
      <c r="V2094" t="s">
        <v>576</v>
      </c>
      <c r="W2094" t="s">
        <v>37</v>
      </c>
      <c r="X2094" t="s">
        <v>262</v>
      </c>
    </row>
    <row r="2095" spans="1:24" x14ac:dyDescent="0.3">
      <c r="A2095">
        <v>3541</v>
      </c>
      <c r="B2095" t="s">
        <v>4384</v>
      </c>
      <c r="C2095" t="s">
        <v>4385</v>
      </c>
      <c r="D2095">
        <v>3640000</v>
      </c>
      <c r="E2095" t="s">
        <v>26</v>
      </c>
      <c r="F2095" t="s">
        <v>418</v>
      </c>
      <c r="G2095" t="s">
        <v>87</v>
      </c>
      <c r="H2095" t="s">
        <v>88</v>
      </c>
      <c r="I2095">
        <v>2007</v>
      </c>
      <c r="J2095" t="s">
        <v>45</v>
      </c>
      <c r="K2095" t="s">
        <v>46</v>
      </c>
      <c r="L2095">
        <v>20511</v>
      </c>
      <c r="M2095">
        <v>3500</v>
      </c>
      <c r="N2095" t="s">
        <v>47</v>
      </c>
      <c r="O2095" t="s">
        <v>32</v>
      </c>
      <c r="P2095" t="s">
        <v>35</v>
      </c>
      <c r="Q2095" t="s">
        <v>35</v>
      </c>
      <c r="R2095" t="s">
        <v>83</v>
      </c>
      <c r="V2095" t="s">
        <v>48</v>
      </c>
      <c r="W2095" t="s">
        <v>37</v>
      </c>
      <c r="X2095" t="s">
        <v>38</v>
      </c>
    </row>
    <row r="2096" spans="1:24" x14ac:dyDescent="0.3">
      <c r="A2096">
        <v>3542</v>
      </c>
      <c r="B2096" t="s">
        <v>4386</v>
      </c>
      <c r="C2096" t="s">
        <v>4387</v>
      </c>
      <c r="D2096">
        <v>2100000</v>
      </c>
      <c r="E2096" t="s">
        <v>26</v>
      </c>
      <c r="F2096" t="s">
        <v>186</v>
      </c>
      <c r="G2096" t="s">
        <v>28</v>
      </c>
      <c r="H2096" t="s">
        <v>742</v>
      </c>
      <c r="I2096">
        <v>2000</v>
      </c>
      <c r="J2096" t="s">
        <v>45</v>
      </c>
      <c r="K2096" t="s">
        <v>46</v>
      </c>
      <c r="L2096">
        <v>33614</v>
      </c>
      <c r="M2096">
        <v>3800</v>
      </c>
      <c r="N2096" t="s">
        <v>47</v>
      </c>
      <c r="O2096" t="s">
        <v>47</v>
      </c>
      <c r="P2096" t="s">
        <v>35</v>
      </c>
      <c r="Q2096" t="s">
        <v>35</v>
      </c>
      <c r="R2096" t="s">
        <v>26</v>
      </c>
      <c r="V2096" t="s">
        <v>35</v>
      </c>
      <c r="W2096" t="s">
        <v>37</v>
      </c>
      <c r="X2096" t="s">
        <v>38</v>
      </c>
    </row>
    <row r="2097" spans="1:24" x14ac:dyDescent="0.3">
      <c r="A2097">
        <v>3543</v>
      </c>
      <c r="B2097" t="s">
        <v>4388</v>
      </c>
      <c r="C2097" t="s">
        <v>4389</v>
      </c>
      <c r="D2097">
        <v>21000000</v>
      </c>
      <c r="E2097" t="s">
        <v>26</v>
      </c>
      <c r="F2097" t="s">
        <v>152</v>
      </c>
      <c r="G2097" t="s">
        <v>4390</v>
      </c>
      <c r="H2097" t="s">
        <v>4391</v>
      </c>
      <c r="I2097">
        <v>2013</v>
      </c>
      <c r="J2097" t="s">
        <v>35</v>
      </c>
      <c r="K2097" t="s">
        <v>31</v>
      </c>
      <c r="N2097" t="s">
        <v>32</v>
      </c>
      <c r="O2097" t="s">
        <v>96</v>
      </c>
      <c r="P2097" t="s">
        <v>35</v>
      </c>
      <c r="Q2097" t="s">
        <v>35</v>
      </c>
      <c r="R2097" t="s">
        <v>35</v>
      </c>
      <c r="V2097" t="s">
        <v>35</v>
      </c>
      <c r="W2097" t="s">
        <v>35</v>
      </c>
      <c r="X2097" t="s">
        <v>35</v>
      </c>
    </row>
    <row r="2098" spans="1:24" x14ac:dyDescent="0.3">
      <c r="A2098">
        <v>3544</v>
      </c>
      <c r="B2098" t="s">
        <v>4392</v>
      </c>
      <c r="C2098" t="s">
        <v>4393</v>
      </c>
      <c r="D2098">
        <v>1680000</v>
      </c>
      <c r="E2098" t="s">
        <v>119</v>
      </c>
      <c r="F2098" t="s">
        <v>120</v>
      </c>
      <c r="G2098" t="s">
        <v>265</v>
      </c>
      <c r="H2098" t="s">
        <v>277</v>
      </c>
      <c r="I2098">
        <v>2005</v>
      </c>
      <c r="J2098" t="s">
        <v>54</v>
      </c>
      <c r="K2098" t="s">
        <v>46</v>
      </c>
      <c r="L2098">
        <v>12449</v>
      </c>
      <c r="M2098">
        <v>4000</v>
      </c>
      <c r="N2098" t="s">
        <v>47</v>
      </c>
      <c r="O2098" t="s">
        <v>47</v>
      </c>
      <c r="P2098" t="s">
        <v>35</v>
      </c>
      <c r="Q2098" t="s">
        <v>35</v>
      </c>
      <c r="R2098" t="s">
        <v>35</v>
      </c>
      <c r="V2098" t="s">
        <v>48</v>
      </c>
      <c r="W2098" t="s">
        <v>37</v>
      </c>
      <c r="X2098" t="s">
        <v>38</v>
      </c>
    </row>
    <row r="2099" spans="1:24" x14ac:dyDescent="0.3">
      <c r="A2099">
        <v>3545</v>
      </c>
      <c r="B2099" t="s">
        <v>4394</v>
      </c>
      <c r="C2099" t="s">
        <v>3182</v>
      </c>
      <c r="D2099">
        <v>2184000</v>
      </c>
      <c r="E2099" t="s">
        <v>26</v>
      </c>
      <c r="F2099" t="s">
        <v>152</v>
      </c>
      <c r="G2099" t="s">
        <v>52</v>
      </c>
      <c r="H2099" t="s">
        <v>112</v>
      </c>
      <c r="I2099">
        <v>2002</v>
      </c>
      <c r="J2099" t="s">
        <v>30</v>
      </c>
      <c r="K2099" t="s">
        <v>46</v>
      </c>
      <c r="L2099">
        <v>22323</v>
      </c>
      <c r="M2099">
        <v>2400</v>
      </c>
      <c r="N2099" t="s">
        <v>47</v>
      </c>
      <c r="O2099" t="s">
        <v>32</v>
      </c>
      <c r="P2099" t="s">
        <v>35</v>
      </c>
      <c r="Q2099" t="s">
        <v>35</v>
      </c>
      <c r="R2099" t="s">
        <v>26</v>
      </c>
      <c r="V2099" t="s">
        <v>35</v>
      </c>
      <c r="W2099" t="s">
        <v>37</v>
      </c>
      <c r="X2099" t="s">
        <v>38</v>
      </c>
    </row>
    <row r="2100" spans="1:24" x14ac:dyDescent="0.3">
      <c r="A2100">
        <v>3546</v>
      </c>
      <c r="B2100" t="s">
        <v>4395</v>
      </c>
      <c r="C2100" t="s">
        <v>1609</v>
      </c>
      <c r="D2100">
        <v>3640000</v>
      </c>
      <c r="E2100" t="s">
        <v>515</v>
      </c>
      <c r="F2100" t="s">
        <v>516</v>
      </c>
      <c r="G2100" t="s">
        <v>52</v>
      </c>
      <c r="H2100" t="s">
        <v>58</v>
      </c>
      <c r="I2100">
        <v>2010</v>
      </c>
      <c r="J2100" t="s">
        <v>178</v>
      </c>
      <c r="K2100" t="s">
        <v>46</v>
      </c>
      <c r="L2100">
        <v>21505</v>
      </c>
      <c r="M2100">
        <v>1800</v>
      </c>
      <c r="N2100" t="s">
        <v>47</v>
      </c>
      <c r="O2100" t="s">
        <v>47</v>
      </c>
      <c r="P2100" t="s">
        <v>1421</v>
      </c>
      <c r="Q2100" t="s">
        <v>75</v>
      </c>
      <c r="R2100" t="s">
        <v>26</v>
      </c>
      <c r="S2100">
        <v>5</v>
      </c>
      <c r="T2100">
        <v>4</v>
      </c>
      <c r="U2100">
        <v>132</v>
      </c>
      <c r="V2100" t="s">
        <v>36</v>
      </c>
      <c r="W2100" t="s">
        <v>37</v>
      </c>
      <c r="X2100" t="s">
        <v>38</v>
      </c>
    </row>
    <row r="2101" spans="1:24" x14ac:dyDescent="0.3">
      <c r="A2101">
        <v>3547</v>
      </c>
      <c r="B2101" t="s">
        <v>4396</v>
      </c>
      <c r="C2101" t="s">
        <v>1089</v>
      </c>
      <c r="D2101">
        <v>5200000</v>
      </c>
      <c r="E2101" t="s">
        <v>26</v>
      </c>
      <c r="F2101" t="s">
        <v>27</v>
      </c>
      <c r="G2101" t="s">
        <v>52</v>
      </c>
      <c r="H2101" t="s">
        <v>58</v>
      </c>
      <c r="I2101">
        <v>2009</v>
      </c>
      <c r="J2101" t="s">
        <v>113</v>
      </c>
      <c r="K2101" t="s">
        <v>31</v>
      </c>
      <c r="L2101">
        <v>18392</v>
      </c>
      <c r="M2101">
        <v>1800</v>
      </c>
      <c r="N2101" t="s">
        <v>32</v>
      </c>
      <c r="O2101" t="s">
        <v>32</v>
      </c>
      <c r="P2101" t="s">
        <v>35</v>
      </c>
      <c r="Q2101" t="s">
        <v>35</v>
      </c>
      <c r="R2101" t="s">
        <v>35</v>
      </c>
      <c r="V2101" t="s">
        <v>35</v>
      </c>
      <c r="W2101" t="s">
        <v>37</v>
      </c>
      <c r="X2101" t="s">
        <v>38</v>
      </c>
    </row>
    <row r="2102" spans="1:24" x14ac:dyDescent="0.3">
      <c r="A2102">
        <v>3548</v>
      </c>
      <c r="B2102" t="s">
        <v>4397</v>
      </c>
      <c r="C2102" t="s">
        <v>4398</v>
      </c>
      <c r="D2102">
        <v>3150000</v>
      </c>
      <c r="E2102" t="s">
        <v>347</v>
      </c>
      <c r="F2102" t="s">
        <v>348</v>
      </c>
      <c r="G2102" t="s">
        <v>909</v>
      </c>
      <c r="H2102" t="s">
        <v>910</v>
      </c>
      <c r="I2102">
        <v>2005</v>
      </c>
      <c r="J2102" t="s">
        <v>207</v>
      </c>
      <c r="K2102" t="s">
        <v>46</v>
      </c>
      <c r="L2102">
        <v>24899</v>
      </c>
      <c r="M2102">
        <v>3200</v>
      </c>
      <c r="N2102" t="s">
        <v>47</v>
      </c>
      <c r="O2102" t="s">
        <v>32</v>
      </c>
      <c r="P2102" t="s">
        <v>35</v>
      </c>
      <c r="Q2102" t="s">
        <v>35</v>
      </c>
      <c r="R2102" t="s">
        <v>35</v>
      </c>
      <c r="V2102" t="s">
        <v>35</v>
      </c>
      <c r="W2102" t="s">
        <v>37</v>
      </c>
      <c r="X2102" t="s">
        <v>38</v>
      </c>
    </row>
    <row r="2103" spans="1:24" x14ac:dyDescent="0.3">
      <c r="A2103">
        <v>3549</v>
      </c>
      <c r="B2103" t="s">
        <v>4399</v>
      </c>
      <c r="C2103" t="s">
        <v>4400</v>
      </c>
      <c r="D2103">
        <v>2625000</v>
      </c>
      <c r="E2103" t="s">
        <v>41</v>
      </c>
      <c r="F2103" t="s">
        <v>42</v>
      </c>
      <c r="G2103" t="s">
        <v>319</v>
      </c>
      <c r="H2103" t="s">
        <v>4401</v>
      </c>
      <c r="I2103">
        <v>2006</v>
      </c>
      <c r="J2103" t="s">
        <v>66</v>
      </c>
      <c r="K2103" t="s">
        <v>46</v>
      </c>
      <c r="L2103">
        <v>21860</v>
      </c>
      <c r="M2103">
        <v>2000</v>
      </c>
      <c r="N2103" t="s">
        <v>47</v>
      </c>
      <c r="O2103" t="s">
        <v>47</v>
      </c>
      <c r="P2103" t="s">
        <v>35</v>
      </c>
      <c r="Q2103" t="s">
        <v>35</v>
      </c>
      <c r="R2103" t="s">
        <v>100</v>
      </c>
      <c r="V2103" t="s">
        <v>1426</v>
      </c>
      <c r="W2103" t="s">
        <v>37</v>
      </c>
      <c r="X2103" t="s">
        <v>262</v>
      </c>
    </row>
    <row r="2104" spans="1:24" x14ac:dyDescent="0.3">
      <c r="A2104">
        <v>3550</v>
      </c>
      <c r="B2104" t="s">
        <v>4402</v>
      </c>
      <c r="C2104" t="s">
        <v>904</v>
      </c>
      <c r="D2104">
        <v>2415000</v>
      </c>
      <c r="E2104" t="s">
        <v>26</v>
      </c>
      <c r="F2104" t="s">
        <v>280</v>
      </c>
      <c r="G2104" t="s">
        <v>127</v>
      </c>
      <c r="H2104" t="s">
        <v>133</v>
      </c>
      <c r="I2104">
        <v>2009</v>
      </c>
      <c r="J2104" t="s">
        <v>54</v>
      </c>
      <c r="K2104" t="s">
        <v>46</v>
      </c>
      <c r="L2104">
        <v>20094</v>
      </c>
      <c r="M2104">
        <v>3500</v>
      </c>
      <c r="N2104" t="s">
        <v>47</v>
      </c>
      <c r="O2104" t="s">
        <v>47</v>
      </c>
      <c r="P2104" t="s">
        <v>35</v>
      </c>
      <c r="Q2104" t="s">
        <v>35</v>
      </c>
      <c r="R2104" t="s">
        <v>35</v>
      </c>
      <c r="V2104" t="s">
        <v>48</v>
      </c>
      <c r="W2104" t="s">
        <v>37</v>
      </c>
      <c r="X2104" t="s">
        <v>38</v>
      </c>
    </row>
    <row r="2105" spans="1:24" x14ac:dyDescent="0.3">
      <c r="A2105">
        <v>3551</v>
      </c>
      <c r="B2105" t="s">
        <v>4403</v>
      </c>
      <c r="C2105" t="s">
        <v>688</v>
      </c>
      <c r="D2105">
        <v>2392000</v>
      </c>
      <c r="E2105" t="s">
        <v>119</v>
      </c>
      <c r="F2105" t="s">
        <v>120</v>
      </c>
      <c r="G2105" t="s">
        <v>52</v>
      </c>
      <c r="H2105" t="s">
        <v>112</v>
      </c>
      <c r="I2105">
        <v>2003</v>
      </c>
      <c r="J2105" t="s">
        <v>178</v>
      </c>
      <c r="K2105" t="s">
        <v>46</v>
      </c>
      <c r="L2105">
        <v>20398</v>
      </c>
      <c r="M2105">
        <v>2400</v>
      </c>
      <c r="N2105" t="s">
        <v>47</v>
      </c>
      <c r="O2105" t="s">
        <v>47</v>
      </c>
      <c r="P2105" t="s">
        <v>35</v>
      </c>
      <c r="Q2105" t="s">
        <v>35</v>
      </c>
      <c r="R2105" t="s">
        <v>35</v>
      </c>
      <c r="V2105" t="s">
        <v>35</v>
      </c>
      <c r="W2105" t="s">
        <v>37</v>
      </c>
      <c r="X2105" t="s">
        <v>38</v>
      </c>
    </row>
    <row r="2106" spans="1:24" x14ac:dyDescent="0.3">
      <c r="A2106">
        <v>3552</v>
      </c>
      <c r="B2106" t="s">
        <v>4404</v>
      </c>
      <c r="C2106" t="s">
        <v>4405</v>
      </c>
      <c r="D2106">
        <v>1819125</v>
      </c>
      <c r="E2106" t="s">
        <v>26</v>
      </c>
      <c r="F2106" t="s">
        <v>186</v>
      </c>
      <c r="G2106" t="s">
        <v>78</v>
      </c>
      <c r="H2106" t="s">
        <v>255</v>
      </c>
      <c r="I2106">
        <v>2008</v>
      </c>
      <c r="J2106" t="s">
        <v>54</v>
      </c>
      <c r="K2106" t="s">
        <v>46</v>
      </c>
      <c r="L2106">
        <v>85890</v>
      </c>
      <c r="M2106">
        <v>3500</v>
      </c>
      <c r="N2106" t="s">
        <v>47</v>
      </c>
      <c r="O2106" t="s">
        <v>47</v>
      </c>
      <c r="P2106" t="s">
        <v>4406</v>
      </c>
      <c r="Q2106" t="s">
        <v>34</v>
      </c>
      <c r="R2106" t="s">
        <v>26</v>
      </c>
      <c r="S2106">
        <v>5</v>
      </c>
      <c r="T2106">
        <v>6</v>
      </c>
      <c r="U2106">
        <v>265</v>
      </c>
      <c r="V2106" t="s">
        <v>48</v>
      </c>
      <c r="W2106" t="s">
        <v>37</v>
      </c>
      <c r="X2106" t="s">
        <v>38</v>
      </c>
    </row>
    <row r="2107" spans="1:24" x14ac:dyDescent="0.3">
      <c r="A2107">
        <v>3553</v>
      </c>
      <c r="B2107" t="s">
        <v>4407</v>
      </c>
      <c r="C2107" t="s">
        <v>996</v>
      </c>
      <c r="D2107">
        <v>2310000</v>
      </c>
      <c r="E2107" t="s">
        <v>41</v>
      </c>
      <c r="F2107" t="s">
        <v>194</v>
      </c>
      <c r="G2107" t="s">
        <v>127</v>
      </c>
      <c r="H2107" t="s">
        <v>128</v>
      </c>
      <c r="I2107">
        <v>2009</v>
      </c>
      <c r="J2107" t="s">
        <v>54</v>
      </c>
      <c r="K2107" t="s">
        <v>46</v>
      </c>
      <c r="L2107">
        <v>24614</v>
      </c>
      <c r="M2107">
        <v>2000</v>
      </c>
      <c r="N2107" t="s">
        <v>47</v>
      </c>
      <c r="O2107" t="s">
        <v>47</v>
      </c>
      <c r="P2107" t="s">
        <v>35</v>
      </c>
      <c r="Q2107" t="s">
        <v>35</v>
      </c>
      <c r="R2107" t="s">
        <v>35</v>
      </c>
      <c r="V2107" t="s">
        <v>35</v>
      </c>
      <c r="W2107" t="s">
        <v>37</v>
      </c>
      <c r="X2107" t="s">
        <v>38</v>
      </c>
    </row>
    <row r="2108" spans="1:24" x14ac:dyDescent="0.3">
      <c r="A2108">
        <v>3554</v>
      </c>
      <c r="B2108" t="s">
        <v>4408</v>
      </c>
      <c r="C2108" t="s">
        <v>4409</v>
      </c>
      <c r="D2108">
        <v>19800000</v>
      </c>
      <c r="E2108" t="s">
        <v>26</v>
      </c>
      <c r="F2108" t="s">
        <v>364</v>
      </c>
      <c r="G2108" t="s">
        <v>4410</v>
      </c>
      <c r="H2108" t="s">
        <v>4411</v>
      </c>
      <c r="I2108">
        <v>2022</v>
      </c>
      <c r="J2108" t="s">
        <v>54</v>
      </c>
      <c r="K2108" t="s">
        <v>1135</v>
      </c>
      <c r="L2108">
        <v>0</v>
      </c>
      <c r="N2108" t="s">
        <v>35</v>
      </c>
      <c r="O2108" t="s">
        <v>35</v>
      </c>
      <c r="P2108" t="s">
        <v>35</v>
      </c>
      <c r="Q2108" t="s">
        <v>35</v>
      </c>
      <c r="R2108" t="s">
        <v>35</v>
      </c>
      <c r="V2108" t="s">
        <v>35</v>
      </c>
      <c r="W2108" t="s">
        <v>35</v>
      </c>
      <c r="X2108" t="s">
        <v>262</v>
      </c>
    </row>
    <row r="2109" spans="1:24" x14ac:dyDescent="0.3">
      <c r="A2109">
        <v>3555</v>
      </c>
      <c r="B2109" t="s">
        <v>4412</v>
      </c>
      <c r="C2109" t="s">
        <v>4413</v>
      </c>
      <c r="D2109">
        <v>2585000</v>
      </c>
      <c r="E2109" t="s">
        <v>26</v>
      </c>
      <c r="F2109" t="s">
        <v>1275</v>
      </c>
      <c r="G2109" t="s">
        <v>2001</v>
      </c>
      <c r="H2109" t="s">
        <v>4414</v>
      </c>
      <c r="I2109">
        <v>2006</v>
      </c>
      <c r="J2109" t="s">
        <v>113</v>
      </c>
      <c r="K2109" t="s">
        <v>46</v>
      </c>
      <c r="L2109">
        <v>51402</v>
      </c>
      <c r="M2109">
        <v>2000</v>
      </c>
      <c r="N2109" t="s">
        <v>47</v>
      </c>
      <c r="O2109" t="s">
        <v>47</v>
      </c>
      <c r="P2109" t="s">
        <v>35</v>
      </c>
      <c r="Q2109" t="s">
        <v>35</v>
      </c>
      <c r="R2109" t="s">
        <v>83</v>
      </c>
      <c r="V2109" t="s">
        <v>48</v>
      </c>
      <c r="W2109" t="s">
        <v>37</v>
      </c>
      <c r="X2109" t="s">
        <v>262</v>
      </c>
    </row>
    <row r="2110" spans="1:24" x14ac:dyDescent="0.3">
      <c r="A2110">
        <v>3556</v>
      </c>
      <c r="B2110" t="s">
        <v>4415</v>
      </c>
      <c r="C2110" t="s">
        <v>4416</v>
      </c>
      <c r="D2110">
        <v>4410000</v>
      </c>
      <c r="E2110" t="s">
        <v>41</v>
      </c>
      <c r="F2110" t="s">
        <v>57</v>
      </c>
      <c r="G2110" t="s">
        <v>78</v>
      </c>
      <c r="H2110" t="s">
        <v>737</v>
      </c>
      <c r="I2110">
        <v>2014</v>
      </c>
      <c r="J2110" t="s">
        <v>1379</v>
      </c>
      <c r="K2110" t="s">
        <v>46</v>
      </c>
      <c r="L2110">
        <v>15085</v>
      </c>
      <c r="M2110">
        <v>3500</v>
      </c>
      <c r="N2110" t="s">
        <v>47</v>
      </c>
      <c r="O2110" t="s">
        <v>32</v>
      </c>
      <c r="P2110" t="s">
        <v>35</v>
      </c>
      <c r="Q2110" t="s">
        <v>35</v>
      </c>
      <c r="R2110" t="s">
        <v>448</v>
      </c>
      <c r="V2110" t="s">
        <v>48</v>
      </c>
      <c r="W2110" t="s">
        <v>37</v>
      </c>
      <c r="X2110" t="s">
        <v>38</v>
      </c>
    </row>
    <row r="2111" spans="1:24" x14ac:dyDescent="0.3">
      <c r="A2111">
        <v>3557</v>
      </c>
      <c r="B2111" t="s">
        <v>4417</v>
      </c>
      <c r="C2111" t="s">
        <v>1880</v>
      </c>
      <c r="D2111">
        <v>3536000</v>
      </c>
      <c r="E2111" t="s">
        <v>41</v>
      </c>
      <c r="F2111" t="s">
        <v>99</v>
      </c>
      <c r="G2111" t="s">
        <v>52</v>
      </c>
      <c r="H2111" t="s">
        <v>311</v>
      </c>
      <c r="I2111">
        <v>2007</v>
      </c>
      <c r="J2111" t="s">
        <v>113</v>
      </c>
      <c r="K2111" t="s">
        <v>46</v>
      </c>
      <c r="L2111">
        <v>97566</v>
      </c>
      <c r="M2111">
        <v>1800</v>
      </c>
      <c r="N2111" t="s">
        <v>47</v>
      </c>
      <c r="O2111" t="s">
        <v>47</v>
      </c>
      <c r="P2111" t="s">
        <v>35</v>
      </c>
      <c r="Q2111" t="s">
        <v>35</v>
      </c>
      <c r="R2111" t="s">
        <v>297</v>
      </c>
      <c r="V2111" t="s">
        <v>35</v>
      </c>
      <c r="W2111" t="s">
        <v>37</v>
      </c>
      <c r="X2111" t="s">
        <v>38</v>
      </c>
    </row>
    <row r="2112" spans="1:24" x14ac:dyDescent="0.3">
      <c r="A2112">
        <v>3558</v>
      </c>
      <c r="B2112" t="s">
        <v>4418</v>
      </c>
      <c r="C2112" t="s">
        <v>4419</v>
      </c>
      <c r="D2112">
        <v>5250000</v>
      </c>
      <c r="E2112" t="s">
        <v>26</v>
      </c>
      <c r="F2112" t="s">
        <v>364</v>
      </c>
      <c r="G2112" t="s">
        <v>4420</v>
      </c>
      <c r="H2112" t="s">
        <v>4421</v>
      </c>
      <c r="I2112">
        <v>2007</v>
      </c>
      <c r="J2112" t="s">
        <v>54</v>
      </c>
      <c r="K2112" t="s">
        <v>46</v>
      </c>
      <c r="L2112">
        <v>10985</v>
      </c>
      <c r="M2112">
        <v>3500</v>
      </c>
      <c r="N2112" t="s">
        <v>47</v>
      </c>
      <c r="O2112" t="s">
        <v>47</v>
      </c>
      <c r="P2112" t="s">
        <v>35</v>
      </c>
      <c r="Q2112" t="s">
        <v>35</v>
      </c>
      <c r="R2112" t="s">
        <v>26</v>
      </c>
      <c r="V2112" t="s">
        <v>48</v>
      </c>
      <c r="W2112" t="s">
        <v>37</v>
      </c>
      <c r="X2112" t="s">
        <v>38</v>
      </c>
    </row>
    <row r="2113" spans="1:24" x14ac:dyDescent="0.3">
      <c r="A2113">
        <v>3559</v>
      </c>
      <c r="B2113" t="s">
        <v>4422</v>
      </c>
      <c r="C2113" t="s">
        <v>4423</v>
      </c>
      <c r="D2113">
        <v>3990000</v>
      </c>
      <c r="E2113" t="s">
        <v>26</v>
      </c>
      <c r="F2113" t="s">
        <v>136</v>
      </c>
      <c r="G2113" t="s">
        <v>685</v>
      </c>
      <c r="H2113" t="s">
        <v>2516</v>
      </c>
      <c r="I2113">
        <v>2015</v>
      </c>
      <c r="J2113" t="s">
        <v>45</v>
      </c>
      <c r="K2113" t="s">
        <v>46</v>
      </c>
      <c r="L2113">
        <v>20767</v>
      </c>
      <c r="M2113">
        <v>3500</v>
      </c>
      <c r="N2113" t="s">
        <v>47</v>
      </c>
      <c r="O2113" t="s">
        <v>32</v>
      </c>
      <c r="P2113" t="s">
        <v>35</v>
      </c>
      <c r="Q2113" t="s">
        <v>35</v>
      </c>
      <c r="R2113" t="s">
        <v>83</v>
      </c>
      <c r="V2113" t="s">
        <v>672</v>
      </c>
      <c r="W2113" t="s">
        <v>37</v>
      </c>
      <c r="X2113" t="s">
        <v>262</v>
      </c>
    </row>
    <row r="2114" spans="1:24" x14ac:dyDescent="0.3">
      <c r="A2114">
        <v>3560</v>
      </c>
      <c r="B2114" t="s">
        <v>4424</v>
      </c>
      <c r="C2114" t="s">
        <v>2472</v>
      </c>
      <c r="D2114">
        <v>2425500</v>
      </c>
      <c r="E2114" t="s">
        <v>26</v>
      </c>
      <c r="F2114" t="s">
        <v>254</v>
      </c>
      <c r="G2114" t="s">
        <v>52</v>
      </c>
      <c r="H2114" t="s">
        <v>112</v>
      </c>
      <c r="I2114">
        <v>2007</v>
      </c>
      <c r="J2114" t="s">
        <v>54</v>
      </c>
      <c r="K2114" t="s">
        <v>46</v>
      </c>
      <c r="L2114">
        <v>14090</v>
      </c>
      <c r="M2114">
        <v>2400</v>
      </c>
      <c r="N2114" t="s">
        <v>47</v>
      </c>
      <c r="O2114" t="s">
        <v>47</v>
      </c>
      <c r="P2114" t="s">
        <v>35</v>
      </c>
      <c r="Q2114" t="s">
        <v>35</v>
      </c>
      <c r="R2114" t="s">
        <v>26</v>
      </c>
      <c r="V2114" t="s">
        <v>35</v>
      </c>
      <c r="W2114" t="s">
        <v>37</v>
      </c>
      <c r="X2114" t="s">
        <v>38</v>
      </c>
    </row>
    <row r="2115" spans="1:24" x14ac:dyDescent="0.3">
      <c r="A2115">
        <v>3561</v>
      </c>
      <c r="B2115" t="s">
        <v>4425</v>
      </c>
      <c r="C2115" t="s">
        <v>4426</v>
      </c>
      <c r="D2115">
        <v>4690000</v>
      </c>
      <c r="E2115" t="s">
        <v>119</v>
      </c>
      <c r="F2115" t="s">
        <v>120</v>
      </c>
      <c r="G2115" t="s">
        <v>28</v>
      </c>
      <c r="H2115" t="s">
        <v>149</v>
      </c>
      <c r="I2115">
        <v>2007</v>
      </c>
      <c r="J2115" t="s">
        <v>45</v>
      </c>
      <c r="K2115" t="s">
        <v>46</v>
      </c>
      <c r="L2115">
        <v>13091</v>
      </c>
      <c r="M2115">
        <v>3500</v>
      </c>
      <c r="N2115" t="s">
        <v>47</v>
      </c>
      <c r="O2115" t="s">
        <v>47</v>
      </c>
      <c r="P2115" t="s">
        <v>35</v>
      </c>
      <c r="Q2115" t="s">
        <v>35</v>
      </c>
      <c r="R2115" t="s">
        <v>35</v>
      </c>
      <c r="V2115" t="s">
        <v>48</v>
      </c>
      <c r="W2115" t="s">
        <v>37</v>
      </c>
      <c r="X2115" t="s">
        <v>38</v>
      </c>
    </row>
    <row r="2116" spans="1:24" x14ac:dyDescent="0.3">
      <c r="A2116">
        <v>3562</v>
      </c>
      <c r="B2116" t="s">
        <v>4427</v>
      </c>
      <c r="C2116" t="s">
        <v>386</v>
      </c>
      <c r="D2116">
        <v>1155000</v>
      </c>
      <c r="E2116" t="s">
        <v>26</v>
      </c>
      <c r="F2116" t="s">
        <v>27</v>
      </c>
      <c r="G2116" t="s">
        <v>127</v>
      </c>
      <c r="H2116" t="s">
        <v>128</v>
      </c>
      <c r="I2116">
        <v>2004</v>
      </c>
      <c r="J2116" t="s">
        <v>113</v>
      </c>
      <c r="K2116" t="s">
        <v>46</v>
      </c>
      <c r="L2116">
        <v>23528</v>
      </c>
      <c r="M2116">
        <v>2400</v>
      </c>
      <c r="N2116" t="s">
        <v>47</v>
      </c>
      <c r="O2116" t="s">
        <v>47</v>
      </c>
      <c r="P2116" t="s">
        <v>35</v>
      </c>
      <c r="Q2116" t="s">
        <v>35</v>
      </c>
      <c r="R2116" t="s">
        <v>26</v>
      </c>
      <c r="V2116" t="s">
        <v>35</v>
      </c>
      <c r="W2116" t="s">
        <v>37</v>
      </c>
      <c r="X2116" t="s">
        <v>38</v>
      </c>
    </row>
    <row r="2117" spans="1:24" x14ac:dyDescent="0.3">
      <c r="A2117">
        <v>3563</v>
      </c>
      <c r="B2117" t="s">
        <v>4428</v>
      </c>
      <c r="C2117" t="s">
        <v>478</v>
      </c>
      <c r="D2117">
        <v>7980000</v>
      </c>
      <c r="E2117" t="s">
        <v>41</v>
      </c>
      <c r="F2117" t="s">
        <v>42</v>
      </c>
      <c r="G2117" t="s">
        <v>28</v>
      </c>
      <c r="H2117" t="s">
        <v>807</v>
      </c>
      <c r="I2117">
        <v>2010</v>
      </c>
      <c r="J2117" t="s">
        <v>45</v>
      </c>
      <c r="K2117" t="s">
        <v>46</v>
      </c>
      <c r="L2117">
        <v>25614</v>
      </c>
      <c r="M2117">
        <v>3500</v>
      </c>
      <c r="N2117" t="s">
        <v>47</v>
      </c>
      <c r="O2117" t="s">
        <v>47</v>
      </c>
      <c r="P2117" t="s">
        <v>74</v>
      </c>
      <c r="Q2117" t="s">
        <v>35</v>
      </c>
      <c r="R2117" t="s">
        <v>100</v>
      </c>
      <c r="S2117">
        <v>5</v>
      </c>
      <c r="T2117">
        <v>6</v>
      </c>
      <c r="U2117">
        <v>279</v>
      </c>
      <c r="V2117" t="s">
        <v>48</v>
      </c>
      <c r="W2117" t="s">
        <v>37</v>
      </c>
      <c r="X2117" t="s">
        <v>38</v>
      </c>
    </row>
    <row r="2118" spans="1:24" x14ac:dyDescent="0.3">
      <c r="A2118">
        <v>3564</v>
      </c>
      <c r="B2118" t="s">
        <v>4429</v>
      </c>
      <c r="C2118" t="s">
        <v>1175</v>
      </c>
      <c r="D2118">
        <v>12376000</v>
      </c>
      <c r="E2118" t="s">
        <v>26</v>
      </c>
      <c r="F2118" t="s">
        <v>136</v>
      </c>
      <c r="G2118" t="s">
        <v>52</v>
      </c>
      <c r="H2118" t="s">
        <v>358</v>
      </c>
      <c r="I2118">
        <v>2009</v>
      </c>
      <c r="J2118" t="s">
        <v>45</v>
      </c>
      <c r="K2118" t="s">
        <v>31</v>
      </c>
      <c r="L2118">
        <v>29469</v>
      </c>
      <c r="M2118">
        <v>3500</v>
      </c>
      <c r="N2118" t="s">
        <v>32</v>
      </c>
      <c r="O2118" t="s">
        <v>32</v>
      </c>
      <c r="P2118" t="s">
        <v>35</v>
      </c>
      <c r="Q2118" t="s">
        <v>35</v>
      </c>
      <c r="R2118" t="s">
        <v>35</v>
      </c>
      <c r="V2118" t="s">
        <v>48</v>
      </c>
      <c r="W2118" t="s">
        <v>37</v>
      </c>
      <c r="X2118" t="s">
        <v>38</v>
      </c>
    </row>
    <row r="2119" spans="1:24" x14ac:dyDescent="0.3">
      <c r="A2119">
        <v>3565</v>
      </c>
      <c r="B2119" t="s">
        <v>4430</v>
      </c>
      <c r="C2119" t="s">
        <v>2589</v>
      </c>
      <c r="D2119">
        <v>4200000</v>
      </c>
      <c r="E2119" t="s">
        <v>26</v>
      </c>
      <c r="F2119" t="s">
        <v>111</v>
      </c>
      <c r="G2119" t="s">
        <v>52</v>
      </c>
      <c r="H2119" t="s">
        <v>112</v>
      </c>
      <c r="I2119">
        <v>2011</v>
      </c>
      <c r="J2119" t="s">
        <v>66</v>
      </c>
      <c r="K2119" t="s">
        <v>31</v>
      </c>
      <c r="L2119">
        <v>48609</v>
      </c>
      <c r="M2119">
        <v>2400</v>
      </c>
      <c r="N2119" t="s">
        <v>32</v>
      </c>
      <c r="O2119" t="s">
        <v>32</v>
      </c>
      <c r="P2119" t="s">
        <v>35</v>
      </c>
      <c r="Q2119" t="s">
        <v>35</v>
      </c>
      <c r="R2119" t="s">
        <v>35</v>
      </c>
      <c r="V2119" t="s">
        <v>35</v>
      </c>
      <c r="W2119" t="s">
        <v>371</v>
      </c>
      <c r="X2119" t="s">
        <v>38</v>
      </c>
    </row>
    <row r="2120" spans="1:24" x14ac:dyDescent="0.3">
      <c r="A2120">
        <v>3566</v>
      </c>
      <c r="B2120" t="s">
        <v>4431</v>
      </c>
      <c r="C2120" t="s">
        <v>4432</v>
      </c>
      <c r="D2120">
        <v>2100000</v>
      </c>
      <c r="E2120" t="s">
        <v>119</v>
      </c>
      <c r="F2120" t="s">
        <v>120</v>
      </c>
      <c r="G2120" t="s">
        <v>64</v>
      </c>
      <c r="H2120" t="s">
        <v>2385</v>
      </c>
      <c r="I2120">
        <v>2006</v>
      </c>
      <c r="J2120" t="s">
        <v>66</v>
      </c>
      <c r="K2120" t="s">
        <v>46</v>
      </c>
      <c r="M2120">
        <v>5000</v>
      </c>
      <c r="N2120" t="s">
        <v>47</v>
      </c>
      <c r="O2120" t="s">
        <v>47</v>
      </c>
      <c r="P2120" t="s">
        <v>35</v>
      </c>
      <c r="Q2120" t="s">
        <v>35</v>
      </c>
      <c r="R2120" t="s">
        <v>35</v>
      </c>
      <c r="V2120" t="s">
        <v>48</v>
      </c>
      <c r="W2120" t="s">
        <v>37</v>
      </c>
      <c r="X2120" t="s">
        <v>38</v>
      </c>
    </row>
    <row r="2121" spans="1:24" x14ac:dyDescent="0.3">
      <c r="A2121">
        <v>3567</v>
      </c>
      <c r="B2121" t="s">
        <v>4433</v>
      </c>
      <c r="C2121" t="s">
        <v>4434</v>
      </c>
      <c r="D2121">
        <v>1680000</v>
      </c>
      <c r="E2121" t="s">
        <v>131</v>
      </c>
      <c r="F2121" t="s">
        <v>132</v>
      </c>
      <c r="G2121" t="s">
        <v>4435</v>
      </c>
      <c r="H2121" t="s">
        <v>410</v>
      </c>
      <c r="I2121">
        <v>2011</v>
      </c>
      <c r="J2121" t="s">
        <v>113</v>
      </c>
      <c r="K2121" t="s">
        <v>46</v>
      </c>
      <c r="L2121">
        <v>94046</v>
      </c>
      <c r="M2121">
        <v>1600</v>
      </c>
      <c r="N2121" t="s">
        <v>47</v>
      </c>
      <c r="O2121" t="s">
        <v>47</v>
      </c>
      <c r="P2121" t="s">
        <v>35</v>
      </c>
      <c r="Q2121" t="s">
        <v>35</v>
      </c>
      <c r="R2121" t="s">
        <v>35</v>
      </c>
      <c r="V2121" t="s">
        <v>35</v>
      </c>
      <c r="W2121" t="s">
        <v>37</v>
      </c>
      <c r="X2121" t="s">
        <v>38</v>
      </c>
    </row>
    <row r="2122" spans="1:24" x14ac:dyDescent="0.3">
      <c r="A2122">
        <v>3568</v>
      </c>
      <c r="B2122" t="s">
        <v>4436</v>
      </c>
      <c r="C2122" t="s">
        <v>4437</v>
      </c>
      <c r="D2122">
        <v>2310000</v>
      </c>
      <c r="E2122" t="s">
        <v>26</v>
      </c>
      <c r="F2122" t="s">
        <v>27</v>
      </c>
      <c r="G2122" t="s">
        <v>78</v>
      </c>
      <c r="H2122" t="s">
        <v>255</v>
      </c>
      <c r="I2122">
        <v>2008</v>
      </c>
      <c r="J2122" t="s">
        <v>113</v>
      </c>
      <c r="K2122" t="s">
        <v>46</v>
      </c>
      <c r="L2122">
        <v>28051</v>
      </c>
      <c r="M2122">
        <v>3500</v>
      </c>
      <c r="N2122" t="s">
        <v>47</v>
      </c>
      <c r="O2122" t="s">
        <v>47</v>
      </c>
      <c r="P2122" t="s">
        <v>35</v>
      </c>
      <c r="Q2122" t="s">
        <v>35</v>
      </c>
      <c r="R2122" t="s">
        <v>83</v>
      </c>
      <c r="V2122" t="s">
        <v>48</v>
      </c>
      <c r="W2122" t="s">
        <v>37</v>
      </c>
      <c r="X2122" t="s">
        <v>38</v>
      </c>
    </row>
    <row r="2123" spans="1:24" x14ac:dyDescent="0.3">
      <c r="A2123">
        <v>3569</v>
      </c>
      <c r="B2123" t="s">
        <v>4438</v>
      </c>
      <c r="C2123" t="s">
        <v>4439</v>
      </c>
      <c r="D2123">
        <v>31500000</v>
      </c>
      <c r="E2123" t="s">
        <v>41</v>
      </c>
      <c r="F2123" t="s">
        <v>194</v>
      </c>
      <c r="G2123" t="s">
        <v>52</v>
      </c>
      <c r="H2123" t="s">
        <v>4440</v>
      </c>
      <c r="I2123">
        <v>2013</v>
      </c>
      <c r="J2123" t="s">
        <v>45</v>
      </c>
      <c r="K2123" t="s">
        <v>46</v>
      </c>
      <c r="L2123">
        <v>37828</v>
      </c>
      <c r="M2123">
        <v>2700</v>
      </c>
      <c r="N2123" t="s">
        <v>47</v>
      </c>
      <c r="O2123" t="s">
        <v>47</v>
      </c>
      <c r="P2123" t="s">
        <v>35</v>
      </c>
      <c r="Q2123" t="s">
        <v>35</v>
      </c>
      <c r="R2123" t="s">
        <v>60</v>
      </c>
      <c r="V2123" t="s">
        <v>1426</v>
      </c>
      <c r="W2123" t="s">
        <v>37</v>
      </c>
      <c r="X2123" t="s">
        <v>262</v>
      </c>
    </row>
    <row r="2124" spans="1:24" x14ac:dyDescent="0.3">
      <c r="A2124">
        <v>3570</v>
      </c>
      <c r="B2124" t="s">
        <v>4441</v>
      </c>
      <c r="C2124" t="s">
        <v>4442</v>
      </c>
      <c r="D2124">
        <v>1612000</v>
      </c>
      <c r="E2124" t="s">
        <v>26</v>
      </c>
      <c r="F2124" t="s">
        <v>27</v>
      </c>
      <c r="G2124" t="s">
        <v>127</v>
      </c>
      <c r="H2124" t="s">
        <v>1657</v>
      </c>
      <c r="I2124">
        <v>2003</v>
      </c>
      <c r="J2124" t="s">
        <v>70</v>
      </c>
      <c r="K2124" t="s">
        <v>46</v>
      </c>
      <c r="L2124">
        <v>20856</v>
      </c>
      <c r="M2124">
        <v>3000</v>
      </c>
      <c r="N2124" t="s">
        <v>47</v>
      </c>
      <c r="O2124" t="s">
        <v>32</v>
      </c>
      <c r="P2124" t="s">
        <v>3686</v>
      </c>
      <c r="Q2124" t="s">
        <v>34</v>
      </c>
      <c r="R2124" t="s">
        <v>83</v>
      </c>
      <c r="S2124">
        <v>7</v>
      </c>
      <c r="T2124">
        <v>4</v>
      </c>
      <c r="U2124">
        <v>150</v>
      </c>
      <c r="V2124" t="s">
        <v>337</v>
      </c>
      <c r="W2124" t="s">
        <v>37</v>
      </c>
      <c r="X2124" t="s">
        <v>38</v>
      </c>
    </row>
    <row r="2125" spans="1:24" x14ac:dyDescent="0.3">
      <c r="A2125">
        <v>3571</v>
      </c>
      <c r="B2125" t="s">
        <v>4443</v>
      </c>
      <c r="C2125" t="s">
        <v>4444</v>
      </c>
      <c r="D2125">
        <v>3360000</v>
      </c>
      <c r="E2125" t="s">
        <v>26</v>
      </c>
      <c r="F2125" t="s">
        <v>27</v>
      </c>
      <c r="G2125" t="s">
        <v>159</v>
      </c>
      <c r="H2125" t="s">
        <v>489</v>
      </c>
      <c r="I2125">
        <v>2015</v>
      </c>
      <c r="J2125" t="s">
        <v>70</v>
      </c>
      <c r="K2125" t="s">
        <v>46</v>
      </c>
      <c r="L2125">
        <v>11592</v>
      </c>
      <c r="M2125">
        <v>1400</v>
      </c>
      <c r="N2125" t="s">
        <v>47</v>
      </c>
      <c r="O2125" t="s">
        <v>96</v>
      </c>
      <c r="P2125" t="s">
        <v>1753</v>
      </c>
      <c r="Q2125" t="s">
        <v>34</v>
      </c>
      <c r="R2125" t="s">
        <v>83</v>
      </c>
      <c r="T2125">
        <v>4</v>
      </c>
      <c r="U2125">
        <v>138</v>
      </c>
      <c r="V2125" t="s">
        <v>36</v>
      </c>
      <c r="W2125" t="s">
        <v>37</v>
      </c>
      <c r="X2125" t="s">
        <v>38</v>
      </c>
    </row>
    <row r="2126" spans="1:24" x14ac:dyDescent="0.3">
      <c r="A2126">
        <v>3572</v>
      </c>
      <c r="B2126" t="s">
        <v>4445</v>
      </c>
      <c r="C2126" t="s">
        <v>4446</v>
      </c>
      <c r="D2126">
        <v>1995000</v>
      </c>
      <c r="E2126" t="s">
        <v>515</v>
      </c>
      <c r="F2126" t="s">
        <v>516</v>
      </c>
      <c r="G2126" t="s">
        <v>2323</v>
      </c>
      <c r="H2126" t="s">
        <v>2324</v>
      </c>
      <c r="I2126">
        <v>2003</v>
      </c>
      <c r="J2126" t="s">
        <v>66</v>
      </c>
      <c r="K2126" t="s">
        <v>31</v>
      </c>
      <c r="L2126">
        <v>23419</v>
      </c>
      <c r="M2126">
        <v>2400</v>
      </c>
      <c r="N2126" t="s">
        <v>32</v>
      </c>
      <c r="O2126" t="s">
        <v>32</v>
      </c>
      <c r="P2126" t="s">
        <v>35</v>
      </c>
      <c r="Q2126" t="s">
        <v>35</v>
      </c>
      <c r="R2126" t="s">
        <v>35</v>
      </c>
      <c r="V2126" t="s">
        <v>35</v>
      </c>
      <c r="W2126" t="s">
        <v>37</v>
      </c>
      <c r="X2126" t="s">
        <v>38</v>
      </c>
    </row>
    <row r="2127" spans="1:24" x14ac:dyDescent="0.3">
      <c r="A2127">
        <v>3573</v>
      </c>
      <c r="B2127" t="s">
        <v>4447</v>
      </c>
      <c r="C2127" t="s">
        <v>4448</v>
      </c>
      <c r="D2127">
        <v>26250000</v>
      </c>
      <c r="E2127" t="s">
        <v>41</v>
      </c>
      <c r="F2127" t="s">
        <v>57</v>
      </c>
      <c r="G2127" t="s">
        <v>64</v>
      </c>
      <c r="H2127" t="s">
        <v>4449</v>
      </c>
      <c r="I2127">
        <v>2017</v>
      </c>
      <c r="J2127" t="s">
        <v>45</v>
      </c>
      <c r="K2127" t="s">
        <v>46</v>
      </c>
      <c r="L2127">
        <v>66860</v>
      </c>
      <c r="M2127">
        <v>3000</v>
      </c>
      <c r="N2127" t="s">
        <v>47</v>
      </c>
      <c r="O2127" t="s">
        <v>32</v>
      </c>
      <c r="P2127" t="s">
        <v>35</v>
      </c>
      <c r="Q2127" t="s">
        <v>35</v>
      </c>
      <c r="R2127" t="s">
        <v>4450</v>
      </c>
      <c r="V2127" t="s">
        <v>35</v>
      </c>
      <c r="W2127" t="s">
        <v>37</v>
      </c>
      <c r="X2127" t="s">
        <v>38</v>
      </c>
    </row>
    <row r="2128" spans="1:24" x14ac:dyDescent="0.3">
      <c r="A2128">
        <v>3574</v>
      </c>
      <c r="B2128" t="s">
        <v>4451</v>
      </c>
      <c r="C2128" t="s">
        <v>4452</v>
      </c>
      <c r="D2128">
        <v>1732500</v>
      </c>
      <c r="E2128" t="s">
        <v>26</v>
      </c>
      <c r="F2128" t="s">
        <v>27</v>
      </c>
      <c r="G2128" t="s">
        <v>265</v>
      </c>
      <c r="H2128" t="s">
        <v>719</v>
      </c>
      <c r="I2128">
        <v>2010</v>
      </c>
      <c r="J2128" t="s">
        <v>59</v>
      </c>
      <c r="K2128" t="s">
        <v>46</v>
      </c>
      <c r="L2128">
        <v>29206</v>
      </c>
      <c r="M2128">
        <v>2000</v>
      </c>
      <c r="N2128" t="s">
        <v>47</v>
      </c>
      <c r="O2128" t="s">
        <v>96</v>
      </c>
      <c r="P2128" t="s">
        <v>4453</v>
      </c>
      <c r="Q2128" t="s">
        <v>34</v>
      </c>
      <c r="R2128" t="s">
        <v>83</v>
      </c>
      <c r="S2128">
        <v>5</v>
      </c>
      <c r="T2128">
        <v>4</v>
      </c>
      <c r="U2128">
        <v>142</v>
      </c>
      <c r="V2128" t="s">
        <v>36</v>
      </c>
      <c r="W2128" t="s">
        <v>37</v>
      </c>
      <c r="X2128" t="s">
        <v>38</v>
      </c>
    </row>
    <row r="2129" spans="1:24" x14ac:dyDescent="0.3">
      <c r="A2129">
        <v>3575</v>
      </c>
      <c r="B2129" t="s">
        <v>4454</v>
      </c>
      <c r="C2129" t="s">
        <v>3374</v>
      </c>
      <c r="D2129">
        <v>1560000</v>
      </c>
      <c r="E2129" t="s">
        <v>131</v>
      </c>
      <c r="F2129" t="s">
        <v>132</v>
      </c>
      <c r="G2129" t="s">
        <v>52</v>
      </c>
      <c r="H2129" t="s">
        <v>112</v>
      </c>
      <c r="I2129">
        <v>1999</v>
      </c>
      <c r="J2129" t="s">
        <v>113</v>
      </c>
      <c r="K2129" t="s">
        <v>46</v>
      </c>
      <c r="L2129">
        <v>38171</v>
      </c>
      <c r="M2129">
        <v>2400</v>
      </c>
      <c r="N2129" t="s">
        <v>47</v>
      </c>
      <c r="O2129" t="s">
        <v>47</v>
      </c>
      <c r="P2129" t="s">
        <v>35</v>
      </c>
      <c r="Q2129" t="s">
        <v>35</v>
      </c>
      <c r="R2129" t="s">
        <v>35</v>
      </c>
      <c r="V2129" t="s">
        <v>35</v>
      </c>
      <c r="W2129" t="s">
        <v>37</v>
      </c>
      <c r="X2129" t="s">
        <v>38</v>
      </c>
    </row>
    <row r="2130" spans="1:24" x14ac:dyDescent="0.3">
      <c r="A2130">
        <v>3576</v>
      </c>
      <c r="B2130" t="s">
        <v>4455</v>
      </c>
      <c r="C2130" t="s">
        <v>4456</v>
      </c>
      <c r="D2130">
        <v>2625000</v>
      </c>
      <c r="E2130" t="s">
        <v>26</v>
      </c>
      <c r="F2130" t="s">
        <v>111</v>
      </c>
      <c r="G2130" t="s">
        <v>265</v>
      </c>
      <c r="H2130" t="s">
        <v>792</v>
      </c>
      <c r="I2130">
        <v>2013</v>
      </c>
      <c r="J2130" t="s">
        <v>30</v>
      </c>
      <c r="K2130" t="s">
        <v>46</v>
      </c>
      <c r="L2130">
        <v>18827</v>
      </c>
      <c r="M2130">
        <v>1400</v>
      </c>
      <c r="N2130" t="s">
        <v>47</v>
      </c>
      <c r="O2130" t="s">
        <v>32</v>
      </c>
      <c r="P2130" t="s">
        <v>35</v>
      </c>
      <c r="Q2130" t="s">
        <v>35</v>
      </c>
      <c r="R2130" t="s">
        <v>83</v>
      </c>
      <c r="V2130" t="s">
        <v>35</v>
      </c>
      <c r="W2130" t="s">
        <v>37</v>
      </c>
      <c r="X2130" t="s">
        <v>38</v>
      </c>
    </row>
    <row r="2131" spans="1:24" x14ac:dyDescent="0.3">
      <c r="A2131">
        <v>3577</v>
      </c>
      <c r="B2131" t="s">
        <v>4457</v>
      </c>
      <c r="C2131" t="s">
        <v>4458</v>
      </c>
      <c r="D2131">
        <v>2782500</v>
      </c>
      <c r="E2131" t="s">
        <v>41</v>
      </c>
      <c r="F2131" t="s">
        <v>73</v>
      </c>
      <c r="G2131" t="s">
        <v>165</v>
      </c>
      <c r="H2131" t="s">
        <v>519</v>
      </c>
      <c r="I2131">
        <v>2009</v>
      </c>
      <c r="J2131" t="s">
        <v>54</v>
      </c>
      <c r="K2131" t="s">
        <v>46</v>
      </c>
      <c r="L2131">
        <v>14746</v>
      </c>
      <c r="M2131">
        <v>2000</v>
      </c>
      <c r="N2131" t="s">
        <v>47</v>
      </c>
      <c r="O2131" t="s">
        <v>47</v>
      </c>
      <c r="P2131" t="s">
        <v>35</v>
      </c>
      <c r="Q2131" t="s">
        <v>35</v>
      </c>
      <c r="R2131" t="s">
        <v>144</v>
      </c>
      <c r="V2131" t="s">
        <v>35</v>
      </c>
      <c r="W2131" t="s">
        <v>37</v>
      </c>
      <c r="X2131" t="s">
        <v>38</v>
      </c>
    </row>
    <row r="2132" spans="1:24" x14ac:dyDescent="0.3">
      <c r="A2132">
        <v>3578</v>
      </c>
      <c r="B2132" t="s">
        <v>4459</v>
      </c>
      <c r="C2132" t="s">
        <v>1089</v>
      </c>
      <c r="D2132">
        <v>3640000</v>
      </c>
      <c r="E2132" t="s">
        <v>790</v>
      </c>
      <c r="F2132" t="s">
        <v>791</v>
      </c>
      <c r="G2132" t="s">
        <v>52</v>
      </c>
      <c r="H2132" t="s">
        <v>58</v>
      </c>
      <c r="I2132">
        <v>2009</v>
      </c>
      <c r="J2132" t="s">
        <v>113</v>
      </c>
      <c r="K2132" t="s">
        <v>46</v>
      </c>
      <c r="L2132">
        <v>31992</v>
      </c>
      <c r="M2132">
        <v>1800</v>
      </c>
      <c r="N2132" t="s">
        <v>47</v>
      </c>
      <c r="O2132" t="s">
        <v>32</v>
      </c>
      <c r="P2132" t="s">
        <v>35</v>
      </c>
      <c r="Q2132" t="s">
        <v>35</v>
      </c>
      <c r="R2132" t="s">
        <v>790</v>
      </c>
      <c r="V2132" t="s">
        <v>35</v>
      </c>
      <c r="W2132" t="s">
        <v>37</v>
      </c>
      <c r="X2132" t="s">
        <v>38</v>
      </c>
    </row>
    <row r="2133" spans="1:24" x14ac:dyDescent="0.3">
      <c r="A2133">
        <v>3579</v>
      </c>
      <c r="B2133" t="s">
        <v>4460</v>
      </c>
      <c r="C2133" t="s">
        <v>4461</v>
      </c>
      <c r="D2133">
        <v>2415000</v>
      </c>
      <c r="E2133" t="s">
        <v>26</v>
      </c>
      <c r="F2133" t="s">
        <v>254</v>
      </c>
      <c r="G2133" t="s">
        <v>319</v>
      </c>
      <c r="H2133" t="s">
        <v>696</v>
      </c>
      <c r="I2133">
        <v>2010</v>
      </c>
      <c r="J2133" t="s">
        <v>113</v>
      </c>
      <c r="K2133" t="s">
        <v>46</v>
      </c>
      <c r="L2133">
        <v>20646</v>
      </c>
      <c r="M2133">
        <v>2000</v>
      </c>
      <c r="N2133" t="s">
        <v>47</v>
      </c>
      <c r="O2133" t="s">
        <v>32</v>
      </c>
      <c r="P2133" t="s">
        <v>35</v>
      </c>
      <c r="Q2133" t="s">
        <v>35</v>
      </c>
      <c r="R2133" t="s">
        <v>26</v>
      </c>
      <c r="V2133" t="s">
        <v>35</v>
      </c>
      <c r="W2133" t="s">
        <v>37</v>
      </c>
      <c r="X2133" t="s">
        <v>38</v>
      </c>
    </row>
    <row r="2134" spans="1:24" x14ac:dyDescent="0.3">
      <c r="A2134">
        <v>3580</v>
      </c>
      <c r="B2134" t="s">
        <v>4462</v>
      </c>
      <c r="C2134" t="s">
        <v>436</v>
      </c>
      <c r="D2134">
        <v>4752562</v>
      </c>
      <c r="E2134" t="s">
        <v>26</v>
      </c>
      <c r="F2134" t="s">
        <v>152</v>
      </c>
      <c r="G2134" t="s">
        <v>52</v>
      </c>
      <c r="H2134" t="s">
        <v>112</v>
      </c>
      <c r="I2134">
        <v>2012</v>
      </c>
      <c r="J2134" t="s">
        <v>54</v>
      </c>
      <c r="K2134" t="s">
        <v>46</v>
      </c>
      <c r="L2134">
        <v>74655</v>
      </c>
      <c r="M2134">
        <v>2500</v>
      </c>
      <c r="N2134" t="s">
        <v>47</v>
      </c>
      <c r="O2134" t="s">
        <v>32</v>
      </c>
      <c r="P2134" t="s">
        <v>35</v>
      </c>
      <c r="Q2134" t="s">
        <v>35</v>
      </c>
      <c r="R2134" t="s">
        <v>83</v>
      </c>
      <c r="V2134" t="s">
        <v>35</v>
      </c>
      <c r="W2134" t="s">
        <v>37</v>
      </c>
      <c r="X2134" t="s">
        <v>38</v>
      </c>
    </row>
    <row r="2135" spans="1:24" x14ac:dyDescent="0.3">
      <c r="A2135">
        <v>3581</v>
      </c>
      <c r="B2135" t="s">
        <v>4463</v>
      </c>
      <c r="C2135" t="s">
        <v>296</v>
      </c>
      <c r="D2135">
        <v>2808000</v>
      </c>
      <c r="E2135" t="s">
        <v>41</v>
      </c>
      <c r="F2135" t="s">
        <v>326</v>
      </c>
      <c r="G2135" t="s">
        <v>52</v>
      </c>
      <c r="H2135" t="s">
        <v>58</v>
      </c>
      <c r="I2135">
        <v>2003</v>
      </c>
      <c r="J2135" t="s">
        <v>54</v>
      </c>
      <c r="K2135" t="s">
        <v>46</v>
      </c>
      <c r="L2135">
        <v>22445</v>
      </c>
      <c r="M2135">
        <v>1800</v>
      </c>
      <c r="N2135" t="s">
        <v>47</v>
      </c>
      <c r="O2135" t="s">
        <v>47</v>
      </c>
      <c r="P2135" t="s">
        <v>35</v>
      </c>
      <c r="Q2135" t="s">
        <v>35</v>
      </c>
      <c r="R2135" t="s">
        <v>100</v>
      </c>
      <c r="V2135" t="s">
        <v>35</v>
      </c>
      <c r="W2135" t="s">
        <v>37</v>
      </c>
      <c r="X2135" t="s">
        <v>38</v>
      </c>
    </row>
    <row r="2136" spans="1:24" x14ac:dyDescent="0.3">
      <c r="A2136">
        <v>3582</v>
      </c>
      <c r="B2136" t="s">
        <v>4464</v>
      </c>
      <c r="C2136" t="s">
        <v>637</v>
      </c>
      <c r="D2136">
        <v>2704000</v>
      </c>
      <c r="E2136" t="s">
        <v>26</v>
      </c>
      <c r="F2136" t="s">
        <v>254</v>
      </c>
      <c r="G2136" t="s">
        <v>52</v>
      </c>
      <c r="H2136" t="s">
        <v>58</v>
      </c>
      <c r="I2136">
        <v>2003</v>
      </c>
      <c r="J2136" t="s">
        <v>30</v>
      </c>
      <c r="K2136" t="s">
        <v>46</v>
      </c>
      <c r="L2136">
        <v>35795</v>
      </c>
      <c r="M2136">
        <v>1800</v>
      </c>
      <c r="N2136" t="s">
        <v>47</v>
      </c>
      <c r="O2136" t="s">
        <v>47</v>
      </c>
      <c r="P2136" t="s">
        <v>35</v>
      </c>
      <c r="Q2136" t="s">
        <v>35</v>
      </c>
      <c r="R2136" t="s">
        <v>83</v>
      </c>
      <c r="V2136" t="s">
        <v>35</v>
      </c>
      <c r="W2136" t="s">
        <v>37</v>
      </c>
      <c r="X2136" t="s">
        <v>38</v>
      </c>
    </row>
    <row r="2137" spans="1:24" x14ac:dyDescent="0.3">
      <c r="A2137">
        <v>3583</v>
      </c>
      <c r="B2137" t="s">
        <v>4465</v>
      </c>
      <c r="C2137" t="s">
        <v>2580</v>
      </c>
      <c r="D2137">
        <v>1890000</v>
      </c>
      <c r="E2137" t="s">
        <v>26</v>
      </c>
      <c r="F2137" t="s">
        <v>186</v>
      </c>
      <c r="G2137" t="s">
        <v>127</v>
      </c>
      <c r="H2137" t="s">
        <v>133</v>
      </c>
      <c r="I2137">
        <v>2008</v>
      </c>
      <c r="J2137" t="s">
        <v>54</v>
      </c>
      <c r="K2137" t="s">
        <v>46</v>
      </c>
      <c r="L2137">
        <v>11304</v>
      </c>
      <c r="M2137">
        <v>3800</v>
      </c>
      <c r="N2137" t="s">
        <v>47</v>
      </c>
      <c r="O2137" t="s">
        <v>47</v>
      </c>
      <c r="P2137" t="s">
        <v>35</v>
      </c>
      <c r="Q2137" t="s">
        <v>35</v>
      </c>
      <c r="R2137" t="s">
        <v>26</v>
      </c>
      <c r="V2137" t="s">
        <v>35</v>
      </c>
      <c r="W2137" t="s">
        <v>37</v>
      </c>
      <c r="X2137" t="s">
        <v>38</v>
      </c>
    </row>
    <row r="2138" spans="1:24" x14ac:dyDescent="0.3">
      <c r="A2138">
        <v>3584</v>
      </c>
      <c r="B2138" t="s">
        <v>4466</v>
      </c>
      <c r="C2138" t="s">
        <v>4467</v>
      </c>
      <c r="D2138">
        <v>9135000</v>
      </c>
      <c r="E2138" t="s">
        <v>26</v>
      </c>
      <c r="F2138" t="s">
        <v>225</v>
      </c>
      <c r="G2138" t="s">
        <v>52</v>
      </c>
      <c r="H2138" t="s">
        <v>323</v>
      </c>
      <c r="I2138">
        <v>2015</v>
      </c>
      <c r="J2138" t="s">
        <v>30</v>
      </c>
      <c r="K2138" t="s">
        <v>46</v>
      </c>
      <c r="L2138">
        <v>15370</v>
      </c>
      <c r="M2138">
        <v>3500</v>
      </c>
      <c r="N2138" t="s">
        <v>47</v>
      </c>
      <c r="O2138" t="s">
        <v>32</v>
      </c>
      <c r="P2138" t="s">
        <v>35</v>
      </c>
      <c r="Q2138" t="s">
        <v>35</v>
      </c>
      <c r="R2138" t="s">
        <v>35</v>
      </c>
      <c r="V2138" t="s">
        <v>2046</v>
      </c>
      <c r="W2138" t="s">
        <v>37</v>
      </c>
      <c r="X2138" t="s">
        <v>38</v>
      </c>
    </row>
    <row r="2139" spans="1:24" x14ac:dyDescent="0.3">
      <c r="A2139">
        <v>3585</v>
      </c>
      <c r="B2139" t="s">
        <v>4468</v>
      </c>
      <c r="C2139" t="s">
        <v>4469</v>
      </c>
      <c r="D2139">
        <v>4200000</v>
      </c>
      <c r="E2139" t="s">
        <v>26</v>
      </c>
      <c r="F2139" t="s">
        <v>377</v>
      </c>
      <c r="G2139" t="s">
        <v>64</v>
      </c>
      <c r="H2139" t="s">
        <v>65</v>
      </c>
      <c r="I2139">
        <v>2009</v>
      </c>
      <c r="J2139" t="s">
        <v>54</v>
      </c>
      <c r="K2139" t="s">
        <v>46</v>
      </c>
      <c r="L2139">
        <v>99922</v>
      </c>
      <c r="M2139">
        <v>5500</v>
      </c>
      <c r="N2139" t="s">
        <v>47</v>
      </c>
      <c r="O2139" t="s">
        <v>32</v>
      </c>
      <c r="P2139" t="s">
        <v>35</v>
      </c>
      <c r="Q2139" t="s">
        <v>35</v>
      </c>
      <c r="R2139" t="s">
        <v>83</v>
      </c>
      <c r="V2139" t="s">
        <v>35</v>
      </c>
      <c r="W2139" t="s">
        <v>37</v>
      </c>
      <c r="X2139" t="s">
        <v>38</v>
      </c>
    </row>
    <row r="2140" spans="1:24" x14ac:dyDescent="0.3">
      <c r="A2140">
        <v>3586</v>
      </c>
      <c r="B2140" t="s">
        <v>4470</v>
      </c>
      <c r="C2140" t="s">
        <v>4471</v>
      </c>
      <c r="D2140">
        <v>3675000</v>
      </c>
      <c r="E2140" t="s">
        <v>26</v>
      </c>
      <c r="F2140" t="s">
        <v>152</v>
      </c>
      <c r="G2140" t="s">
        <v>159</v>
      </c>
      <c r="H2140" t="s">
        <v>160</v>
      </c>
      <c r="I2140">
        <v>2014</v>
      </c>
      <c r="J2140" t="s">
        <v>54</v>
      </c>
      <c r="K2140" t="s">
        <v>46</v>
      </c>
      <c r="L2140">
        <v>10488</v>
      </c>
      <c r="M2140">
        <v>3500</v>
      </c>
      <c r="N2140" t="s">
        <v>47</v>
      </c>
      <c r="O2140" t="s">
        <v>96</v>
      </c>
      <c r="P2140" t="s">
        <v>35</v>
      </c>
      <c r="Q2140" t="s">
        <v>35</v>
      </c>
      <c r="R2140" t="s">
        <v>26</v>
      </c>
      <c r="V2140" t="s">
        <v>48</v>
      </c>
      <c r="W2140" t="s">
        <v>37</v>
      </c>
      <c r="X2140" t="s">
        <v>38</v>
      </c>
    </row>
    <row r="2141" spans="1:24" x14ac:dyDescent="0.3">
      <c r="A2141">
        <v>3587</v>
      </c>
      <c r="B2141" t="s">
        <v>4472</v>
      </c>
      <c r="C2141" t="s">
        <v>4473</v>
      </c>
      <c r="D2141">
        <v>4200000</v>
      </c>
      <c r="E2141" t="s">
        <v>26</v>
      </c>
      <c r="F2141" t="s">
        <v>254</v>
      </c>
      <c r="G2141" t="s">
        <v>52</v>
      </c>
      <c r="H2141" t="s">
        <v>112</v>
      </c>
      <c r="I2141">
        <v>2008</v>
      </c>
      <c r="J2141" t="s">
        <v>207</v>
      </c>
      <c r="K2141" t="s">
        <v>31</v>
      </c>
      <c r="L2141">
        <v>33343</v>
      </c>
      <c r="M2141">
        <v>2400</v>
      </c>
      <c r="N2141" t="s">
        <v>32</v>
      </c>
      <c r="O2141" t="s">
        <v>32</v>
      </c>
      <c r="P2141" t="s">
        <v>35</v>
      </c>
      <c r="Q2141" t="s">
        <v>35</v>
      </c>
      <c r="R2141" t="s">
        <v>35</v>
      </c>
      <c r="V2141" t="s">
        <v>35</v>
      </c>
      <c r="W2141" t="s">
        <v>37</v>
      </c>
      <c r="X2141" t="s">
        <v>38</v>
      </c>
    </row>
    <row r="2142" spans="1:24" x14ac:dyDescent="0.3">
      <c r="A2142">
        <v>3588</v>
      </c>
      <c r="B2142" t="s">
        <v>4474</v>
      </c>
      <c r="C2142" t="s">
        <v>3405</v>
      </c>
      <c r="D2142">
        <v>1680000</v>
      </c>
      <c r="E2142" t="s">
        <v>26</v>
      </c>
      <c r="F2142" t="s">
        <v>152</v>
      </c>
      <c r="G2142" t="s">
        <v>52</v>
      </c>
      <c r="H2142" t="s">
        <v>112</v>
      </c>
      <c r="I2142">
        <v>2003</v>
      </c>
      <c r="J2142" t="s">
        <v>70</v>
      </c>
      <c r="K2142" t="s">
        <v>46</v>
      </c>
      <c r="L2142">
        <v>20123</v>
      </c>
      <c r="M2142">
        <v>2400</v>
      </c>
      <c r="N2142" t="s">
        <v>47</v>
      </c>
      <c r="O2142" t="s">
        <v>32</v>
      </c>
      <c r="P2142" t="s">
        <v>35</v>
      </c>
      <c r="Q2142" t="s">
        <v>35</v>
      </c>
      <c r="R2142" t="s">
        <v>26</v>
      </c>
      <c r="V2142" t="s">
        <v>35</v>
      </c>
      <c r="W2142" t="s">
        <v>37</v>
      </c>
      <c r="X2142" t="s">
        <v>38</v>
      </c>
    </row>
    <row r="2143" spans="1:24" x14ac:dyDescent="0.3">
      <c r="A2143">
        <v>3589</v>
      </c>
      <c r="B2143" t="s">
        <v>4475</v>
      </c>
      <c r="C2143" t="s">
        <v>4476</v>
      </c>
      <c r="D2143">
        <v>1575000</v>
      </c>
      <c r="E2143" t="s">
        <v>26</v>
      </c>
      <c r="F2143" t="s">
        <v>51</v>
      </c>
      <c r="G2143" t="s">
        <v>142</v>
      </c>
      <c r="H2143" t="s">
        <v>4477</v>
      </c>
      <c r="I2143">
        <v>2005</v>
      </c>
      <c r="J2143" t="s">
        <v>54</v>
      </c>
      <c r="K2143" t="s">
        <v>46</v>
      </c>
      <c r="M2143">
        <v>4400</v>
      </c>
      <c r="N2143" t="s">
        <v>47</v>
      </c>
      <c r="O2143" t="s">
        <v>32</v>
      </c>
      <c r="P2143" t="s">
        <v>35</v>
      </c>
      <c r="Q2143" t="s">
        <v>35</v>
      </c>
      <c r="R2143" t="s">
        <v>83</v>
      </c>
      <c r="V2143" t="s">
        <v>35</v>
      </c>
      <c r="W2143" t="s">
        <v>37</v>
      </c>
      <c r="X2143" t="s">
        <v>38</v>
      </c>
    </row>
    <row r="2144" spans="1:24" x14ac:dyDescent="0.3">
      <c r="A2144">
        <v>3590</v>
      </c>
      <c r="B2144" t="s">
        <v>4478</v>
      </c>
      <c r="C2144" t="s">
        <v>4479</v>
      </c>
      <c r="D2144">
        <v>2047500</v>
      </c>
      <c r="E2144" t="s">
        <v>26</v>
      </c>
      <c r="F2144" t="s">
        <v>152</v>
      </c>
      <c r="G2144" t="s">
        <v>52</v>
      </c>
      <c r="H2144" t="s">
        <v>91</v>
      </c>
      <c r="I2144">
        <v>2002</v>
      </c>
      <c r="J2144" t="s">
        <v>30</v>
      </c>
      <c r="K2144" t="s">
        <v>46</v>
      </c>
      <c r="L2144">
        <v>27204</v>
      </c>
      <c r="M2144">
        <v>3000</v>
      </c>
      <c r="N2144" t="s">
        <v>47</v>
      </c>
      <c r="O2144" t="s">
        <v>47</v>
      </c>
      <c r="P2144" t="s">
        <v>35</v>
      </c>
      <c r="Q2144" t="s">
        <v>35</v>
      </c>
      <c r="R2144" t="s">
        <v>83</v>
      </c>
      <c r="V2144" t="s">
        <v>48</v>
      </c>
      <c r="W2144" t="s">
        <v>37</v>
      </c>
      <c r="X2144" t="s">
        <v>38</v>
      </c>
    </row>
    <row r="2145" spans="1:24" x14ac:dyDescent="0.3">
      <c r="A2145">
        <v>3591</v>
      </c>
      <c r="B2145" t="s">
        <v>4480</v>
      </c>
      <c r="C2145" t="s">
        <v>4437</v>
      </c>
      <c r="D2145">
        <v>2808000</v>
      </c>
      <c r="E2145" t="s">
        <v>131</v>
      </c>
      <c r="F2145" t="s">
        <v>132</v>
      </c>
      <c r="G2145" t="s">
        <v>78</v>
      </c>
      <c r="H2145" t="s">
        <v>255</v>
      </c>
      <c r="I2145">
        <v>2008</v>
      </c>
      <c r="J2145" t="s">
        <v>113</v>
      </c>
      <c r="K2145" t="s">
        <v>46</v>
      </c>
      <c r="L2145">
        <v>57806</v>
      </c>
      <c r="M2145">
        <v>3500</v>
      </c>
      <c r="N2145" t="s">
        <v>47</v>
      </c>
      <c r="O2145" t="s">
        <v>32</v>
      </c>
      <c r="P2145" t="s">
        <v>35</v>
      </c>
      <c r="Q2145" t="s">
        <v>35</v>
      </c>
      <c r="R2145" t="s">
        <v>35</v>
      </c>
      <c r="V2145" t="s">
        <v>48</v>
      </c>
      <c r="W2145" t="s">
        <v>37</v>
      </c>
      <c r="X2145" t="s">
        <v>38</v>
      </c>
    </row>
    <row r="2146" spans="1:24" x14ac:dyDescent="0.3">
      <c r="A2146">
        <v>3592</v>
      </c>
      <c r="B2146" t="s">
        <v>4481</v>
      </c>
      <c r="C2146" t="s">
        <v>1401</v>
      </c>
      <c r="D2146">
        <v>3937500</v>
      </c>
      <c r="E2146" t="s">
        <v>26</v>
      </c>
      <c r="F2146" t="s">
        <v>418</v>
      </c>
      <c r="G2146" t="s">
        <v>28</v>
      </c>
      <c r="H2146" t="s">
        <v>29</v>
      </c>
      <c r="I2146">
        <v>2009</v>
      </c>
      <c r="J2146" t="s">
        <v>54</v>
      </c>
      <c r="K2146" t="s">
        <v>46</v>
      </c>
      <c r="L2146">
        <v>15898</v>
      </c>
      <c r="M2146">
        <v>3500</v>
      </c>
      <c r="N2146" t="s">
        <v>47</v>
      </c>
      <c r="O2146" t="s">
        <v>32</v>
      </c>
      <c r="P2146" t="s">
        <v>74</v>
      </c>
      <c r="Q2146" t="s">
        <v>75</v>
      </c>
      <c r="R2146" t="s">
        <v>83</v>
      </c>
      <c r="S2146">
        <v>5</v>
      </c>
      <c r="T2146">
        <v>6</v>
      </c>
      <c r="V2146" t="s">
        <v>36</v>
      </c>
      <c r="W2146" t="s">
        <v>37</v>
      </c>
      <c r="X2146" t="s">
        <v>38</v>
      </c>
    </row>
    <row r="2147" spans="1:24" x14ac:dyDescent="0.3">
      <c r="A2147">
        <v>3593</v>
      </c>
      <c r="B2147" t="s">
        <v>4482</v>
      </c>
      <c r="C2147" t="s">
        <v>4483</v>
      </c>
      <c r="D2147">
        <v>5000000</v>
      </c>
      <c r="E2147" t="s">
        <v>26</v>
      </c>
      <c r="F2147" t="s">
        <v>152</v>
      </c>
      <c r="G2147" t="s">
        <v>28</v>
      </c>
      <c r="H2147" t="s">
        <v>139</v>
      </c>
      <c r="I2147">
        <v>2005</v>
      </c>
      <c r="J2147" t="s">
        <v>70</v>
      </c>
      <c r="K2147" t="s">
        <v>46</v>
      </c>
      <c r="L2147">
        <v>18991</v>
      </c>
      <c r="M2147">
        <v>4700</v>
      </c>
      <c r="N2147" t="s">
        <v>47</v>
      </c>
      <c r="O2147" t="s">
        <v>47</v>
      </c>
      <c r="P2147" t="s">
        <v>35</v>
      </c>
      <c r="Q2147" t="s">
        <v>35</v>
      </c>
      <c r="R2147" t="s">
        <v>83</v>
      </c>
      <c r="V2147" t="s">
        <v>48</v>
      </c>
      <c r="W2147" t="s">
        <v>37</v>
      </c>
      <c r="X2147" t="s">
        <v>38</v>
      </c>
    </row>
    <row r="2148" spans="1:24" x14ac:dyDescent="0.3">
      <c r="A2148">
        <v>3594</v>
      </c>
      <c r="B2148" t="s">
        <v>4484</v>
      </c>
      <c r="C2148" t="s">
        <v>4485</v>
      </c>
      <c r="D2148">
        <v>10263750</v>
      </c>
      <c r="E2148" t="s">
        <v>41</v>
      </c>
      <c r="F2148" t="s">
        <v>326</v>
      </c>
      <c r="G2148" t="s">
        <v>64</v>
      </c>
      <c r="H2148" t="s">
        <v>65</v>
      </c>
      <c r="I2148">
        <v>2013</v>
      </c>
      <c r="J2148" t="s">
        <v>66</v>
      </c>
      <c r="K2148" t="s">
        <v>46</v>
      </c>
      <c r="L2148">
        <v>55694</v>
      </c>
      <c r="M2148">
        <v>4600</v>
      </c>
      <c r="N2148" t="s">
        <v>47</v>
      </c>
      <c r="O2148" t="s">
        <v>47</v>
      </c>
      <c r="P2148" t="s">
        <v>35</v>
      </c>
      <c r="Q2148" t="s">
        <v>35</v>
      </c>
      <c r="R2148" t="s">
        <v>26</v>
      </c>
      <c r="V2148" t="s">
        <v>48</v>
      </c>
      <c r="W2148" t="s">
        <v>37</v>
      </c>
      <c r="X2148" t="s">
        <v>38</v>
      </c>
    </row>
    <row r="2149" spans="1:24" x14ac:dyDescent="0.3">
      <c r="A2149">
        <v>3595</v>
      </c>
      <c r="B2149" t="s">
        <v>4486</v>
      </c>
      <c r="C2149" t="s">
        <v>4487</v>
      </c>
      <c r="D2149">
        <v>1837500</v>
      </c>
      <c r="E2149" t="s">
        <v>347</v>
      </c>
      <c r="F2149" t="s">
        <v>348</v>
      </c>
      <c r="G2149" t="s">
        <v>2323</v>
      </c>
      <c r="H2149" t="s">
        <v>2324</v>
      </c>
      <c r="I2149">
        <v>2001</v>
      </c>
      <c r="J2149" t="s">
        <v>66</v>
      </c>
      <c r="K2149" t="s">
        <v>46</v>
      </c>
      <c r="L2149">
        <v>22276</v>
      </c>
      <c r="M2149">
        <v>2200</v>
      </c>
      <c r="N2149" t="s">
        <v>47</v>
      </c>
      <c r="O2149" t="s">
        <v>32</v>
      </c>
      <c r="P2149" t="s">
        <v>35</v>
      </c>
      <c r="Q2149" t="s">
        <v>35</v>
      </c>
      <c r="R2149" t="s">
        <v>535</v>
      </c>
      <c r="V2149" t="s">
        <v>35</v>
      </c>
      <c r="W2149" t="s">
        <v>37</v>
      </c>
      <c r="X2149" t="s">
        <v>262</v>
      </c>
    </row>
    <row r="2150" spans="1:24" x14ac:dyDescent="0.3">
      <c r="A2150">
        <v>3596</v>
      </c>
      <c r="B2150" t="s">
        <v>4488</v>
      </c>
      <c r="C2150" t="s">
        <v>4489</v>
      </c>
      <c r="D2150">
        <v>4992000</v>
      </c>
      <c r="E2150" t="s">
        <v>119</v>
      </c>
      <c r="F2150" t="s">
        <v>120</v>
      </c>
      <c r="G2150" t="s">
        <v>28</v>
      </c>
      <c r="H2150" t="s">
        <v>139</v>
      </c>
      <c r="I2150">
        <v>2003</v>
      </c>
      <c r="J2150" t="s">
        <v>767</v>
      </c>
      <c r="K2150" t="s">
        <v>46</v>
      </c>
      <c r="L2150">
        <v>15182</v>
      </c>
      <c r="M2150">
        <v>4700</v>
      </c>
      <c r="N2150" t="s">
        <v>47</v>
      </c>
      <c r="O2150" t="s">
        <v>47</v>
      </c>
      <c r="P2150" t="s">
        <v>35</v>
      </c>
      <c r="Q2150" t="s">
        <v>35</v>
      </c>
      <c r="R2150" t="s">
        <v>35</v>
      </c>
      <c r="V2150" t="s">
        <v>48</v>
      </c>
      <c r="W2150" t="s">
        <v>37</v>
      </c>
      <c r="X2150" t="s">
        <v>38</v>
      </c>
    </row>
    <row r="2151" spans="1:24" x14ac:dyDescent="0.3">
      <c r="A2151">
        <v>3597</v>
      </c>
      <c r="B2151" t="s">
        <v>4490</v>
      </c>
      <c r="C2151" t="s">
        <v>594</v>
      </c>
      <c r="D2151">
        <v>1680000</v>
      </c>
      <c r="E2151" t="s">
        <v>26</v>
      </c>
      <c r="F2151" t="s">
        <v>111</v>
      </c>
      <c r="G2151" t="s">
        <v>52</v>
      </c>
      <c r="H2151" t="s">
        <v>294</v>
      </c>
      <c r="I2151">
        <v>2003</v>
      </c>
      <c r="J2151" t="s">
        <v>59</v>
      </c>
      <c r="K2151" t="s">
        <v>46</v>
      </c>
      <c r="L2151">
        <v>19579</v>
      </c>
      <c r="M2151">
        <v>2000</v>
      </c>
      <c r="N2151" t="s">
        <v>47</v>
      </c>
      <c r="O2151" t="s">
        <v>32</v>
      </c>
      <c r="P2151" t="s">
        <v>35</v>
      </c>
      <c r="Q2151" t="s">
        <v>35</v>
      </c>
      <c r="R2151" t="s">
        <v>83</v>
      </c>
      <c r="V2151" t="s">
        <v>48</v>
      </c>
      <c r="W2151" t="s">
        <v>37</v>
      </c>
      <c r="X2151" t="s">
        <v>38</v>
      </c>
    </row>
    <row r="2152" spans="1:24" x14ac:dyDescent="0.3">
      <c r="A2152">
        <v>3598</v>
      </c>
      <c r="B2152" t="s">
        <v>4491</v>
      </c>
      <c r="C2152" t="s">
        <v>4492</v>
      </c>
      <c r="D2152">
        <v>4160000</v>
      </c>
      <c r="E2152" t="s">
        <v>26</v>
      </c>
      <c r="F2152" t="s">
        <v>152</v>
      </c>
      <c r="G2152" t="s">
        <v>28</v>
      </c>
      <c r="H2152" t="s">
        <v>124</v>
      </c>
      <c r="I2152">
        <v>2007</v>
      </c>
      <c r="J2152" t="s">
        <v>70</v>
      </c>
      <c r="K2152" t="s">
        <v>46</v>
      </c>
      <c r="L2152">
        <v>18646</v>
      </c>
      <c r="M2152">
        <v>3500</v>
      </c>
      <c r="N2152" t="s">
        <v>47</v>
      </c>
      <c r="O2152" t="s">
        <v>32</v>
      </c>
      <c r="P2152" t="s">
        <v>35</v>
      </c>
      <c r="Q2152" t="s">
        <v>35</v>
      </c>
      <c r="R2152" t="s">
        <v>26</v>
      </c>
      <c r="V2152" t="s">
        <v>35</v>
      </c>
      <c r="W2152" t="s">
        <v>37</v>
      </c>
      <c r="X2152" t="s">
        <v>38</v>
      </c>
    </row>
    <row r="2153" spans="1:24" x14ac:dyDescent="0.3">
      <c r="A2153">
        <v>3599</v>
      </c>
      <c r="B2153" t="s">
        <v>4493</v>
      </c>
      <c r="C2153" t="s">
        <v>1694</v>
      </c>
      <c r="D2153">
        <v>7770000</v>
      </c>
      <c r="E2153" t="s">
        <v>41</v>
      </c>
      <c r="F2153" t="s">
        <v>42</v>
      </c>
      <c r="G2153" t="s">
        <v>78</v>
      </c>
      <c r="H2153" t="s">
        <v>1695</v>
      </c>
      <c r="I2153">
        <v>2007</v>
      </c>
      <c r="J2153" t="s">
        <v>54</v>
      </c>
      <c r="K2153" t="s">
        <v>46</v>
      </c>
      <c r="L2153">
        <v>30422</v>
      </c>
      <c r="M2153">
        <v>5400</v>
      </c>
      <c r="N2153" t="s">
        <v>47</v>
      </c>
      <c r="O2153" t="s">
        <v>32</v>
      </c>
      <c r="P2153" t="s">
        <v>1696</v>
      </c>
      <c r="Q2153" t="s">
        <v>82</v>
      </c>
      <c r="R2153" t="s">
        <v>100</v>
      </c>
      <c r="S2153">
        <v>6</v>
      </c>
      <c r="T2153">
        <v>8</v>
      </c>
      <c r="U2153">
        <v>234</v>
      </c>
      <c r="V2153" t="s">
        <v>672</v>
      </c>
      <c r="W2153" t="s">
        <v>37</v>
      </c>
      <c r="X2153" t="s">
        <v>38</v>
      </c>
    </row>
    <row r="2154" spans="1:24" x14ac:dyDescent="0.3">
      <c r="A2154">
        <v>3600</v>
      </c>
      <c r="B2154" t="s">
        <v>4494</v>
      </c>
      <c r="C2154" t="s">
        <v>1607</v>
      </c>
      <c r="D2154">
        <v>2415000</v>
      </c>
      <c r="E2154" t="s">
        <v>26</v>
      </c>
      <c r="F2154" t="s">
        <v>111</v>
      </c>
      <c r="G2154" t="s">
        <v>52</v>
      </c>
      <c r="H2154" t="s">
        <v>58</v>
      </c>
      <c r="I2154">
        <v>2005</v>
      </c>
      <c r="J2154" t="s">
        <v>54</v>
      </c>
      <c r="K2154" t="s">
        <v>46</v>
      </c>
      <c r="L2154">
        <v>29049</v>
      </c>
      <c r="M2154">
        <v>1800</v>
      </c>
      <c r="N2154" t="s">
        <v>47</v>
      </c>
      <c r="O2154" t="s">
        <v>32</v>
      </c>
      <c r="P2154" t="s">
        <v>35</v>
      </c>
      <c r="Q2154" t="s">
        <v>35</v>
      </c>
      <c r="R2154" t="s">
        <v>35</v>
      </c>
      <c r="V2154" t="s">
        <v>35</v>
      </c>
      <c r="W2154" t="s">
        <v>37</v>
      </c>
      <c r="X2154" t="s">
        <v>38</v>
      </c>
    </row>
    <row r="2155" spans="1:24" x14ac:dyDescent="0.3">
      <c r="A2155">
        <v>3601</v>
      </c>
      <c r="B2155" t="s">
        <v>4495</v>
      </c>
      <c r="C2155" t="s">
        <v>1730</v>
      </c>
      <c r="D2155">
        <v>1704000</v>
      </c>
      <c r="E2155" t="s">
        <v>163</v>
      </c>
      <c r="F2155" t="s">
        <v>164</v>
      </c>
      <c r="G2155" t="s">
        <v>78</v>
      </c>
      <c r="H2155" t="s">
        <v>255</v>
      </c>
      <c r="I2155">
        <v>2008</v>
      </c>
      <c r="J2155" t="s">
        <v>54</v>
      </c>
      <c r="K2155" t="s">
        <v>46</v>
      </c>
      <c r="L2155">
        <v>31962</v>
      </c>
      <c r="M2155">
        <v>3500</v>
      </c>
      <c r="N2155" t="s">
        <v>47</v>
      </c>
      <c r="O2155" t="s">
        <v>32</v>
      </c>
      <c r="P2155" t="s">
        <v>35</v>
      </c>
      <c r="Q2155" t="s">
        <v>35</v>
      </c>
      <c r="R2155" t="s">
        <v>35</v>
      </c>
      <c r="V2155" t="s">
        <v>48</v>
      </c>
      <c r="W2155" t="s">
        <v>37</v>
      </c>
      <c r="X2155" t="s">
        <v>38</v>
      </c>
    </row>
    <row r="2156" spans="1:24" x14ac:dyDescent="0.3">
      <c r="A2156">
        <v>3602</v>
      </c>
      <c r="B2156" t="s">
        <v>4496</v>
      </c>
      <c r="C2156" t="s">
        <v>476</v>
      </c>
      <c r="D2156">
        <v>1275000</v>
      </c>
      <c r="E2156" t="s">
        <v>131</v>
      </c>
      <c r="F2156" t="s">
        <v>132</v>
      </c>
      <c r="G2156" t="s">
        <v>52</v>
      </c>
      <c r="H2156" t="s">
        <v>323</v>
      </c>
      <c r="I2156">
        <v>2000</v>
      </c>
      <c r="J2156" t="s">
        <v>30</v>
      </c>
      <c r="K2156" t="s">
        <v>31</v>
      </c>
      <c r="L2156">
        <v>75850</v>
      </c>
      <c r="M2156">
        <v>3000</v>
      </c>
      <c r="N2156" t="s">
        <v>32</v>
      </c>
      <c r="O2156" t="s">
        <v>47</v>
      </c>
      <c r="P2156" t="s">
        <v>35</v>
      </c>
      <c r="Q2156" t="s">
        <v>35</v>
      </c>
      <c r="R2156" t="s">
        <v>35</v>
      </c>
      <c r="V2156" t="s">
        <v>35</v>
      </c>
      <c r="W2156" t="s">
        <v>37</v>
      </c>
      <c r="X2156" t="s">
        <v>38</v>
      </c>
    </row>
    <row r="2157" spans="1:24" x14ac:dyDescent="0.3">
      <c r="A2157">
        <v>3603</v>
      </c>
      <c r="B2157" t="s">
        <v>4497</v>
      </c>
      <c r="C2157" t="s">
        <v>4498</v>
      </c>
      <c r="D2157">
        <v>4160000</v>
      </c>
      <c r="E2157" t="s">
        <v>26</v>
      </c>
      <c r="F2157" t="s">
        <v>437</v>
      </c>
      <c r="G2157" t="s">
        <v>87</v>
      </c>
      <c r="H2157" t="s">
        <v>88</v>
      </c>
      <c r="I2157">
        <v>2008</v>
      </c>
      <c r="J2157" t="s">
        <v>207</v>
      </c>
      <c r="K2157" t="s">
        <v>46</v>
      </c>
      <c r="L2157">
        <v>13620</v>
      </c>
      <c r="M2157">
        <v>3700</v>
      </c>
      <c r="N2157" t="s">
        <v>47</v>
      </c>
      <c r="O2157" t="s">
        <v>32</v>
      </c>
      <c r="P2157" t="s">
        <v>35</v>
      </c>
      <c r="Q2157" t="s">
        <v>35</v>
      </c>
      <c r="R2157" t="s">
        <v>35</v>
      </c>
      <c r="V2157" t="s">
        <v>48</v>
      </c>
      <c r="W2157" t="s">
        <v>37</v>
      </c>
      <c r="X2157" t="s">
        <v>38</v>
      </c>
    </row>
    <row r="2158" spans="1:24" x14ac:dyDescent="0.3">
      <c r="A2158">
        <v>3604</v>
      </c>
      <c r="B2158" t="s">
        <v>4499</v>
      </c>
      <c r="C2158" t="s">
        <v>1092</v>
      </c>
      <c r="D2158">
        <v>3360000</v>
      </c>
      <c r="E2158" t="s">
        <v>119</v>
      </c>
      <c r="F2158" t="s">
        <v>120</v>
      </c>
      <c r="G2158" t="s">
        <v>52</v>
      </c>
      <c r="H2158" t="s">
        <v>91</v>
      </c>
      <c r="I2158">
        <v>2006</v>
      </c>
      <c r="J2158" t="s">
        <v>59</v>
      </c>
      <c r="K2158" t="s">
        <v>46</v>
      </c>
      <c r="L2158">
        <v>18007</v>
      </c>
      <c r="M2158">
        <v>3300</v>
      </c>
      <c r="N2158" t="s">
        <v>47</v>
      </c>
      <c r="O2158" t="s">
        <v>47</v>
      </c>
      <c r="P2158" t="s">
        <v>35</v>
      </c>
      <c r="Q2158" t="s">
        <v>35</v>
      </c>
      <c r="R2158" t="s">
        <v>26</v>
      </c>
      <c r="V2158" t="s">
        <v>48</v>
      </c>
      <c r="W2158" t="s">
        <v>37</v>
      </c>
      <c r="X2158" t="s">
        <v>38</v>
      </c>
    </row>
    <row r="2159" spans="1:24" x14ac:dyDescent="0.3">
      <c r="A2159">
        <v>3605</v>
      </c>
      <c r="B2159" t="s">
        <v>4500</v>
      </c>
      <c r="C2159" t="s">
        <v>4501</v>
      </c>
      <c r="D2159">
        <v>2205000</v>
      </c>
      <c r="E2159" t="s">
        <v>26</v>
      </c>
      <c r="F2159" t="s">
        <v>1275</v>
      </c>
      <c r="G2159" t="s">
        <v>127</v>
      </c>
      <c r="H2159" t="s">
        <v>133</v>
      </c>
      <c r="I2159">
        <v>2006</v>
      </c>
      <c r="J2159" t="s">
        <v>240</v>
      </c>
      <c r="K2159" t="s">
        <v>46</v>
      </c>
      <c r="L2159">
        <v>14505</v>
      </c>
      <c r="M2159">
        <v>3000</v>
      </c>
      <c r="N2159" t="s">
        <v>47</v>
      </c>
      <c r="O2159" t="s">
        <v>47</v>
      </c>
      <c r="P2159" t="s">
        <v>35</v>
      </c>
      <c r="Q2159" t="s">
        <v>35</v>
      </c>
      <c r="R2159" t="s">
        <v>83</v>
      </c>
      <c r="V2159" t="s">
        <v>48</v>
      </c>
      <c r="W2159" t="s">
        <v>37</v>
      </c>
      <c r="X2159" t="s">
        <v>38</v>
      </c>
    </row>
    <row r="2160" spans="1:24" x14ac:dyDescent="0.3">
      <c r="A2160">
        <v>3606</v>
      </c>
      <c r="B2160" t="s">
        <v>4502</v>
      </c>
      <c r="C2160" t="s">
        <v>4503</v>
      </c>
      <c r="D2160">
        <v>2100000</v>
      </c>
      <c r="E2160" t="s">
        <v>26</v>
      </c>
      <c r="F2160" t="s">
        <v>27</v>
      </c>
      <c r="G2160" t="s">
        <v>2001</v>
      </c>
      <c r="H2160" t="s">
        <v>4504</v>
      </c>
      <c r="I2160">
        <v>2007</v>
      </c>
      <c r="J2160" t="s">
        <v>45</v>
      </c>
      <c r="K2160" t="s">
        <v>46</v>
      </c>
      <c r="L2160">
        <v>19773</v>
      </c>
      <c r="M2160">
        <v>2000</v>
      </c>
      <c r="N2160" t="s">
        <v>47</v>
      </c>
      <c r="O2160" t="s">
        <v>32</v>
      </c>
      <c r="P2160" t="s">
        <v>35</v>
      </c>
      <c r="Q2160" t="s">
        <v>35</v>
      </c>
      <c r="R2160" t="s">
        <v>26</v>
      </c>
      <c r="V2160" t="s">
        <v>35</v>
      </c>
      <c r="W2160" t="s">
        <v>37</v>
      </c>
      <c r="X2160" t="s">
        <v>38</v>
      </c>
    </row>
    <row r="2161" spans="1:24" x14ac:dyDescent="0.3">
      <c r="A2161">
        <v>3607</v>
      </c>
      <c r="B2161" t="s">
        <v>4505</v>
      </c>
      <c r="C2161" t="s">
        <v>4506</v>
      </c>
      <c r="D2161">
        <v>7280000</v>
      </c>
      <c r="E2161" t="s">
        <v>26</v>
      </c>
      <c r="F2161" t="s">
        <v>225</v>
      </c>
      <c r="G2161" t="s">
        <v>64</v>
      </c>
      <c r="H2161" t="s">
        <v>474</v>
      </c>
      <c r="I2161">
        <v>2010</v>
      </c>
      <c r="J2161" t="s">
        <v>113</v>
      </c>
      <c r="K2161" t="s">
        <v>46</v>
      </c>
      <c r="L2161">
        <v>25254</v>
      </c>
      <c r="M2161">
        <v>35000</v>
      </c>
      <c r="N2161" t="s">
        <v>47</v>
      </c>
      <c r="O2161" t="s">
        <v>32</v>
      </c>
      <c r="P2161" t="s">
        <v>35</v>
      </c>
      <c r="Q2161" t="s">
        <v>35</v>
      </c>
      <c r="R2161" t="s">
        <v>35</v>
      </c>
      <c r="V2161" t="s">
        <v>35</v>
      </c>
      <c r="W2161" t="s">
        <v>37</v>
      </c>
      <c r="X2161" t="s">
        <v>38</v>
      </c>
    </row>
    <row r="2162" spans="1:24" x14ac:dyDescent="0.3">
      <c r="A2162">
        <v>3608</v>
      </c>
      <c r="B2162" t="s">
        <v>4507</v>
      </c>
      <c r="C2162" t="s">
        <v>4508</v>
      </c>
      <c r="D2162">
        <v>1680000</v>
      </c>
      <c r="E2162" t="s">
        <v>26</v>
      </c>
      <c r="F2162" t="s">
        <v>418</v>
      </c>
      <c r="G2162" t="s">
        <v>340</v>
      </c>
      <c r="H2162" t="s">
        <v>4509</v>
      </c>
      <c r="I2162">
        <v>1996</v>
      </c>
      <c r="J2162" t="s">
        <v>762</v>
      </c>
      <c r="K2162" t="s">
        <v>46</v>
      </c>
      <c r="L2162">
        <v>26833</v>
      </c>
      <c r="M2162">
        <v>1700</v>
      </c>
      <c r="N2162" t="s">
        <v>47</v>
      </c>
      <c r="O2162" t="s">
        <v>47</v>
      </c>
      <c r="P2162" t="s">
        <v>35</v>
      </c>
      <c r="Q2162" t="s">
        <v>35</v>
      </c>
      <c r="R2162" t="s">
        <v>83</v>
      </c>
      <c r="V2162" t="s">
        <v>35</v>
      </c>
      <c r="W2162" t="s">
        <v>37</v>
      </c>
      <c r="X2162" t="s">
        <v>262</v>
      </c>
    </row>
    <row r="2163" spans="1:24" x14ac:dyDescent="0.3">
      <c r="A2163">
        <v>3609</v>
      </c>
      <c r="B2163" t="s">
        <v>4510</v>
      </c>
      <c r="C2163" t="s">
        <v>4511</v>
      </c>
      <c r="D2163">
        <v>5775000</v>
      </c>
      <c r="E2163" t="s">
        <v>26</v>
      </c>
      <c r="F2163" t="s">
        <v>116</v>
      </c>
      <c r="G2163" t="s">
        <v>265</v>
      </c>
      <c r="H2163" t="s">
        <v>719</v>
      </c>
      <c r="I2163">
        <v>2019</v>
      </c>
      <c r="J2163" t="s">
        <v>113</v>
      </c>
      <c r="K2163" t="s">
        <v>31</v>
      </c>
      <c r="L2163">
        <v>48899</v>
      </c>
      <c r="M2163">
        <v>1800</v>
      </c>
      <c r="N2163" t="s">
        <v>32</v>
      </c>
      <c r="O2163" t="s">
        <v>32</v>
      </c>
      <c r="P2163" t="s">
        <v>35</v>
      </c>
      <c r="Q2163" t="s">
        <v>35</v>
      </c>
      <c r="R2163" t="s">
        <v>35</v>
      </c>
      <c r="V2163" t="s">
        <v>35</v>
      </c>
      <c r="W2163" t="s">
        <v>37</v>
      </c>
      <c r="X2163" t="s">
        <v>38</v>
      </c>
    </row>
    <row r="2164" spans="1:24" x14ac:dyDescent="0.3">
      <c r="A2164">
        <v>3610</v>
      </c>
      <c r="B2164" t="s">
        <v>4512</v>
      </c>
      <c r="C2164" t="s">
        <v>169</v>
      </c>
      <c r="D2164">
        <v>2600000</v>
      </c>
      <c r="E2164" t="s">
        <v>119</v>
      </c>
      <c r="F2164" t="s">
        <v>120</v>
      </c>
      <c r="G2164" t="s">
        <v>52</v>
      </c>
      <c r="H2164" t="s">
        <v>112</v>
      </c>
      <c r="I2164">
        <v>2004</v>
      </c>
      <c r="J2164" t="s">
        <v>113</v>
      </c>
      <c r="K2164" t="s">
        <v>46</v>
      </c>
      <c r="L2164">
        <v>24410</v>
      </c>
      <c r="M2164">
        <v>2400</v>
      </c>
      <c r="N2164" t="s">
        <v>47</v>
      </c>
      <c r="O2164" t="s">
        <v>47</v>
      </c>
      <c r="P2164" t="s">
        <v>35</v>
      </c>
      <c r="Q2164" t="s">
        <v>35</v>
      </c>
      <c r="R2164" t="s">
        <v>35</v>
      </c>
      <c r="V2164" t="s">
        <v>35</v>
      </c>
      <c r="W2164" t="s">
        <v>37</v>
      </c>
      <c r="X2164" t="s">
        <v>38</v>
      </c>
    </row>
    <row r="2165" spans="1:24" x14ac:dyDescent="0.3">
      <c r="A2165">
        <v>3611</v>
      </c>
      <c r="B2165" t="s">
        <v>4513</v>
      </c>
      <c r="C2165" t="s">
        <v>4514</v>
      </c>
      <c r="D2165">
        <v>3885000</v>
      </c>
      <c r="E2165" t="s">
        <v>26</v>
      </c>
      <c r="F2165" t="s">
        <v>152</v>
      </c>
      <c r="G2165" t="s">
        <v>715</v>
      </c>
      <c r="H2165" t="s">
        <v>716</v>
      </c>
      <c r="I2165">
        <v>2009</v>
      </c>
      <c r="J2165" t="s">
        <v>54</v>
      </c>
      <c r="K2165" t="s">
        <v>46</v>
      </c>
      <c r="L2165">
        <v>90432</v>
      </c>
      <c r="M2165">
        <v>3500</v>
      </c>
      <c r="N2165" t="s">
        <v>47</v>
      </c>
      <c r="O2165" t="s">
        <v>47</v>
      </c>
      <c r="P2165" t="s">
        <v>35</v>
      </c>
      <c r="Q2165" t="s">
        <v>35</v>
      </c>
      <c r="R2165" t="s">
        <v>83</v>
      </c>
      <c r="V2165" t="s">
        <v>48</v>
      </c>
      <c r="W2165" t="s">
        <v>37</v>
      </c>
      <c r="X2165" t="s">
        <v>38</v>
      </c>
    </row>
    <row r="2166" spans="1:24" x14ac:dyDescent="0.3">
      <c r="A2166">
        <v>3612</v>
      </c>
      <c r="B2166" t="s">
        <v>4515</v>
      </c>
      <c r="C2166" t="s">
        <v>4516</v>
      </c>
      <c r="D2166">
        <v>1785000</v>
      </c>
      <c r="E2166" t="s">
        <v>26</v>
      </c>
      <c r="F2166" t="s">
        <v>1165</v>
      </c>
      <c r="G2166" t="s">
        <v>64</v>
      </c>
      <c r="H2166" t="s">
        <v>553</v>
      </c>
      <c r="I2166">
        <v>2005</v>
      </c>
      <c r="J2166" t="s">
        <v>66</v>
      </c>
      <c r="K2166" t="s">
        <v>46</v>
      </c>
      <c r="M2166">
        <v>2000</v>
      </c>
      <c r="N2166" t="s">
        <v>47</v>
      </c>
      <c r="O2166" t="s">
        <v>32</v>
      </c>
      <c r="P2166" t="s">
        <v>35</v>
      </c>
      <c r="Q2166" t="s">
        <v>35</v>
      </c>
      <c r="R2166" t="s">
        <v>3112</v>
      </c>
      <c r="V2166" t="s">
        <v>35</v>
      </c>
      <c r="W2166" t="s">
        <v>37</v>
      </c>
      <c r="X2166" t="s">
        <v>38</v>
      </c>
    </row>
    <row r="2167" spans="1:24" x14ac:dyDescent="0.3">
      <c r="A2167">
        <v>3613</v>
      </c>
      <c r="B2167" t="s">
        <v>4517</v>
      </c>
      <c r="C2167" t="s">
        <v>4518</v>
      </c>
      <c r="D2167">
        <v>8112000</v>
      </c>
      <c r="E2167" t="s">
        <v>197</v>
      </c>
      <c r="F2167" t="s">
        <v>198</v>
      </c>
      <c r="G2167" t="s">
        <v>43</v>
      </c>
      <c r="H2167" t="s">
        <v>1713</v>
      </c>
      <c r="I2167">
        <v>2010</v>
      </c>
      <c r="J2167" t="s">
        <v>30</v>
      </c>
      <c r="K2167" t="s">
        <v>46</v>
      </c>
      <c r="M2167">
        <v>4700</v>
      </c>
      <c r="N2167" t="s">
        <v>47</v>
      </c>
      <c r="O2167" t="s">
        <v>32</v>
      </c>
      <c r="P2167" t="s">
        <v>4519</v>
      </c>
      <c r="Q2167" t="s">
        <v>82</v>
      </c>
      <c r="R2167" t="s">
        <v>83</v>
      </c>
      <c r="S2167">
        <v>5</v>
      </c>
      <c r="T2167">
        <v>8</v>
      </c>
      <c r="U2167">
        <v>380</v>
      </c>
      <c r="V2167" t="s">
        <v>48</v>
      </c>
      <c r="W2167" t="s">
        <v>37</v>
      </c>
      <c r="X2167" t="s">
        <v>38</v>
      </c>
    </row>
    <row r="2168" spans="1:24" x14ac:dyDescent="0.3">
      <c r="A2168">
        <v>3614</v>
      </c>
      <c r="B2168" t="s">
        <v>4520</v>
      </c>
      <c r="C2168" t="s">
        <v>4521</v>
      </c>
      <c r="D2168">
        <v>5200000</v>
      </c>
      <c r="E2168" t="s">
        <v>26</v>
      </c>
      <c r="F2168" t="s">
        <v>191</v>
      </c>
      <c r="G2168" t="s">
        <v>64</v>
      </c>
      <c r="H2168" t="s">
        <v>65</v>
      </c>
      <c r="I2168">
        <v>2008</v>
      </c>
      <c r="J2168" t="s">
        <v>113</v>
      </c>
      <c r="K2168" t="s">
        <v>46</v>
      </c>
      <c r="L2168">
        <v>12589</v>
      </c>
      <c r="M2168">
        <v>3500</v>
      </c>
      <c r="N2168" t="s">
        <v>47</v>
      </c>
      <c r="O2168" t="s">
        <v>47</v>
      </c>
      <c r="P2168" t="s">
        <v>35</v>
      </c>
      <c r="Q2168" t="s">
        <v>35</v>
      </c>
      <c r="R2168" t="s">
        <v>35</v>
      </c>
      <c r="V2168" t="s">
        <v>48</v>
      </c>
      <c r="W2168" t="s">
        <v>37</v>
      </c>
      <c r="X2168" t="s">
        <v>38</v>
      </c>
    </row>
    <row r="2169" spans="1:24" x14ac:dyDescent="0.3">
      <c r="A2169">
        <v>3615</v>
      </c>
      <c r="B2169" t="s">
        <v>4522</v>
      </c>
      <c r="C2169" t="s">
        <v>4523</v>
      </c>
      <c r="D2169">
        <v>3675000</v>
      </c>
      <c r="E2169" t="s">
        <v>26</v>
      </c>
      <c r="F2169" t="s">
        <v>209</v>
      </c>
      <c r="G2169" t="s">
        <v>28</v>
      </c>
      <c r="H2169" t="s">
        <v>456</v>
      </c>
      <c r="I2169">
        <v>2004</v>
      </c>
      <c r="J2169" t="s">
        <v>59</v>
      </c>
      <c r="K2169" t="s">
        <v>46</v>
      </c>
      <c r="L2169">
        <v>20255</v>
      </c>
      <c r="M2169">
        <v>3300</v>
      </c>
      <c r="N2169" t="s">
        <v>47</v>
      </c>
      <c r="O2169" t="s">
        <v>47</v>
      </c>
      <c r="P2169" t="s">
        <v>35</v>
      </c>
      <c r="Q2169" t="s">
        <v>35</v>
      </c>
      <c r="R2169" t="s">
        <v>35</v>
      </c>
      <c r="V2169" t="s">
        <v>35</v>
      </c>
      <c r="W2169" t="s">
        <v>37</v>
      </c>
      <c r="X2169" t="s">
        <v>38</v>
      </c>
    </row>
    <row r="2170" spans="1:24" x14ac:dyDescent="0.3">
      <c r="A2170">
        <v>3616</v>
      </c>
      <c r="B2170" t="s">
        <v>4524</v>
      </c>
      <c r="C2170" t="s">
        <v>4525</v>
      </c>
      <c r="D2170">
        <v>3016000</v>
      </c>
      <c r="E2170" t="s">
        <v>347</v>
      </c>
      <c r="F2170" t="s">
        <v>348</v>
      </c>
      <c r="G2170" t="s">
        <v>52</v>
      </c>
      <c r="H2170" t="s">
        <v>294</v>
      </c>
      <c r="I2170">
        <v>2005</v>
      </c>
      <c r="J2170" t="s">
        <v>59</v>
      </c>
      <c r="K2170" t="s">
        <v>46</v>
      </c>
      <c r="L2170">
        <v>12914</v>
      </c>
      <c r="N2170" t="s">
        <v>47</v>
      </c>
      <c r="O2170" t="s">
        <v>32</v>
      </c>
      <c r="P2170" t="s">
        <v>35</v>
      </c>
      <c r="Q2170" t="s">
        <v>35</v>
      </c>
      <c r="R2170" t="s">
        <v>83</v>
      </c>
      <c r="V2170" t="s">
        <v>48</v>
      </c>
      <c r="W2170" t="s">
        <v>37</v>
      </c>
      <c r="X2170" t="s">
        <v>38</v>
      </c>
    </row>
    <row r="2171" spans="1:24" x14ac:dyDescent="0.3">
      <c r="A2171">
        <v>3617</v>
      </c>
      <c r="B2171" t="s">
        <v>4526</v>
      </c>
      <c r="C2171" t="s">
        <v>4527</v>
      </c>
      <c r="D2171">
        <v>4935000</v>
      </c>
      <c r="E2171" t="s">
        <v>41</v>
      </c>
      <c r="F2171" t="s">
        <v>73</v>
      </c>
      <c r="G2171" t="s">
        <v>64</v>
      </c>
      <c r="H2171" t="s">
        <v>327</v>
      </c>
      <c r="I2171">
        <v>2008</v>
      </c>
      <c r="J2171" t="s">
        <v>66</v>
      </c>
      <c r="K2171" t="s">
        <v>31</v>
      </c>
      <c r="L2171">
        <v>12867</v>
      </c>
      <c r="M2171">
        <v>3000</v>
      </c>
      <c r="N2171" t="s">
        <v>32</v>
      </c>
      <c r="O2171" t="s">
        <v>32</v>
      </c>
      <c r="P2171" t="s">
        <v>35</v>
      </c>
      <c r="Q2171" t="s">
        <v>35</v>
      </c>
      <c r="R2171" t="s">
        <v>35</v>
      </c>
      <c r="V2171" t="s">
        <v>35</v>
      </c>
      <c r="W2171" t="s">
        <v>37</v>
      </c>
      <c r="X2171" t="s">
        <v>38</v>
      </c>
    </row>
    <row r="2172" spans="1:24" x14ac:dyDescent="0.3">
      <c r="A2172">
        <v>3618</v>
      </c>
      <c r="B2172" t="s">
        <v>4528</v>
      </c>
      <c r="C2172" t="s">
        <v>1089</v>
      </c>
      <c r="D2172">
        <v>3255000</v>
      </c>
      <c r="E2172" t="s">
        <v>119</v>
      </c>
      <c r="F2172" t="s">
        <v>120</v>
      </c>
      <c r="G2172" t="s">
        <v>52</v>
      </c>
      <c r="H2172" t="s">
        <v>58</v>
      </c>
      <c r="I2172">
        <v>2009</v>
      </c>
      <c r="J2172" t="s">
        <v>113</v>
      </c>
      <c r="K2172" t="s">
        <v>46</v>
      </c>
      <c r="L2172">
        <v>14446</v>
      </c>
      <c r="M2172">
        <v>1800</v>
      </c>
      <c r="N2172" t="s">
        <v>47</v>
      </c>
      <c r="O2172" t="s">
        <v>47</v>
      </c>
      <c r="P2172" t="s">
        <v>35</v>
      </c>
      <c r="Q2172" t="s">
        <v>35</v>
      </c>
      <c r="R2172" t="s">
        <v>35</v>
      </c>
      <c r="V2172" t="s">
        <v>35</v>
      </c>
      <c r="W2172" t="s">
        <v>37</v>
      </c>
      <c r="X2172" t="s">
        <v>38</v>
      </c>
    </row>
    <row r="2173" spans="1:24" x14ac:dyDescent="0.3">
      <c r="A2173">
        <v>3619</v>
      </c>
      <c r="B2173" t="s">
        <v>4529</v>
      </c>
      <c r="C2173" t="s">
        <v>3018</v>
      </c>
      <c r="D2173">
        <v>2782500</v>
      </c>
      <c r="E2173" t="s">
        <v>26</v>
      </c>
      <c r="F2173" t="s">
        <v>27</v>
      </c>
      <c r="G2173" t="s">
        <v>52</v>
      </c>
      <c r="H2173" t="s">
        <v>58</v>
      </c>
      <c r="I2173">
        <v>2009</v>
      </c>
      <c r="J2173" t="s">
        <v>178</v>
      </c>
      <c r="K2173" t="s">
        <v>46</v>
      </c>
      <c r="L2173">
        <v>21431</v>
      </c>
      <c r="M2173">
        <v>1800</v>
      </c>
      <c r="N2173" t="s">
        <v>47</v>
      </c>
      <c r="O2173" t="s">
        <v>47</v>
      </c>
      <c r="P2173" t="s">
        <v>35</v>
      </c>
      <c r="Q2173" t="s">
        <v>35</v>
      </c>
      <c r="R2173" t="s">
        <v>35</v>
      </c>
      <c r="V2173" t="s">
        <v>35</v>
      </c>
      <c r="W2173" t="s">
        <v>37</v>
      </c>
      <c r="X2173" t="s">
        <v>38</v>
      </c>
    </row>
    <row r="2174" spans="1:24" x14ac:dyDescent="0.3">
      <c r="A2174">
        <v>3620</v>
      </c>
      <c r="B2174" t="s">
        <v>4530</v>
      </c>
      <c r="C2174" t="s">
        <v>509</v>
      </c>
      <c r="D2174">
        <v>1890000</v>
      </c>
      <c r="E2174" t="s">
        <v>119</v>
      </c>
      <c r="F2174" t="s">
        <v>120</v>
      </c>
      <c r="G2174" t="s">
        <v>52</v>
      </c>
      <c r="H2174" t="s">
        <v>112</v>
      </c>
      <c r="I2174">
        <v>2005</v>
      </c>
      <c r="J2174" t="s">
        <v>113</v>
      </c>
      <c r="K2174" t="s">
        <v>46</v>
      </c>
      <c r="L2174">
        <v>47068</v>
      </c>
      <c r="M2174">
        <v>3000</v>
      </c>
      <c r="N2174" t="s">
        <v>47</v>
      </c>
      <c r="O2174" t="s">
        <v>47</v>
      </c>
      <c r="P2174" t="s">
        <v>35</v>
      </c>
      <c r="Q2174" t="s">
        <v>35</v>
      </c>
      <c r="R2174" t="s">
        <v>26</v>
      </c>
      <c r="V2174" t="s">
        <v>35</v>
      </c>
      <c r="W2174" t="s">
        <v>37</v>
      </c>
      <c r="X2174" t="s">
        <v>38</v>
      </c>
    </row>
    <row r="2175" spans="1:24" x14ac:dyDescent="0.3">
      <c r="A2175">
        <v>3621</v>
      </c>
      <c r="B2175" t="s">
        <v>4531</v>
      </c>
      <c r="C2175" t="s">
        <v>4532</v>
      </c>
      <c r="D2175">
        <v>6825000</v>
      </c>
      <c r="E2175" t="s">
        <v>41</v>
      </c>
      <c r="F2175" t="s">
        <v>326</v>
      </c>
      <c r="G2175" t="s">
        <v>52</v>
      </c>
      <c r="H2175" t="s">
        <v>323</v>
      </c>
      <c r="I2175">
        <v>2016</v>
      </c>
      <c r="J2175" t="s">
        <v>54</v>
      </c>
      <c r="K2175" t="s">
        <v>46</v>
      </c>
      <c r="L2175">
        <v>22876</v>
      </c>
      <c r="M2175">
        <v>3500</v>
      </c>
      <c r="N2175" t="s">
        <v>47</v>
      </c>
      <c r="O2175" t="s">
        <v>32</v>
      </c>
      <c r="P2175" t="s">
        <v>35</v>
      </c>
      <c r="Q2175" t="s">
        <v>35</v>
      </c>
      <c r="R2175" t="s">
        <v>26</v>
      </c>
      <c r="V2175" t="s">
        <v>35</v>
      </c>
      <c r="W2175" t="s">
        <v>37</v>
      </c>
      <c r="X2175" t="s">
        <v>38</v>
      </c>
    </row>
    <row r="2176" spans="1:24" x14ac:dyDescent="0.3">
      <c r="A2176">
        <v>3622</v>
      </c>
      <c r="B2176" t="s">
        <v>4533</v>
      </c>
      <c r="C2176" t="s">
        <v>4534</v>
      </c>
      <c r="D2176">
        <v>1470000</v>
      </c>
      <c r="E2176" t="s">
        <v>26</v>
      </c>
      <c r="F2176" t="s">
        <v>111</v>
      </c>
      <c r="G2176" t="s">
        <v>265</v>
      </c>
      <c r="H2176" t="s">
        <v>277</v>
      </c>
      <c r="I2176">
        <v>2006</v>
      </c>
      <c r="J2176" t="s">
        <v>240</v>
      </c>
      <c r="K2176" t="s">
        <v>46</v>
      </c>
      <c r="L2176">
        <v>25261</v>
      </c>
      <c r="M2176">
        <v>4000</v>
      </c>
      <c r="N2176" t="s">
        <v>47</v>
      </c>
      <c r="O2176" t="s">
        <v>47</v>
      </c>
      <c r="P2176" t="s">
        <v>35</v>
      </c>
      <c r="Q2176" t="s">
        <v>35</v>
      </c>
      <c r="R2176" t="s">
        <v>35</v>
      </c>
      <c r="V2176" t="s">
        <v>48</v>
      </c>
      <c r="W2176" t="s">
        <v>37</v>
      </c>
      <c r="X2176" t="s">
        <v>38</v>
      </c>
    </row>
    <row r="2177" spans="1:24" x14ac:dyDescent="0.3">
      <c r="A2177">
        <v>3623</v>
      </c>
      <c r="B2177" t="s">
        <v>4535</v>
      </c>
      <c r="C2177" t="s">
        <v>4352</v>
      </c>
      <c r="D2177">
        <v>2992500</v>
      </c>
      <c r="E2177" t="s">
        <v>157</v>
      </c>
      <c r="F2177" t="s">
        <v>158</v>
      </c>
      <c r="G2177" t="s">
        <v>43</v>
      </c>
      <c r="H2177" t="s">
        <v>44</v>
      </c>
      <c r="I2177">
        <v>2008</v>
      </c>
      <c r="J2177" t="s">
        <v>54</v>
      </c>
      <c r="K2177" t="s">
        <v>46</v>
      </c>
      <c r="L2177">
        <v>24295</v>
      </c>
      <c r="M2177">
        <v>4400</v>
      </c>
      <c r="N2177" t="s">
        <v>47</v>
      </c>
      <c r="O2177" t="s">
        <v>47</v>
      </c>
      <c r="P2177" t="s">
        <v>35</v>
      </c>
      <c r="Q2177" t="s">
        <v>35</v>
      </c>
      <c r="R2177" t="s">
        <v>448</v>
      </c>
      <c r="V2177" t="s">
        <v>48</v>
      </c>
      <c r="W2177" t="s">
        <v>37</v>
      </c>
      <c r="X2177" t="s">
        <v>38</v>
      </c>
    </row>
    <row r="2178" spans="1:24" x14ac:dyDescent="0.3">
      <c r="A2178">
        <v>3624</v>
      </c>
      <c r="B2178" t="s">
        <v>4536</v>
      </c>
      <c r="C2178" t="s">
        <v>4537</v>
      </c>
      <c r="D2178">
        <v>3990000</v>
      </c>
      <c r="E2178" t="s">
        <v>119</v>
      </c>
      <c r="F2178" t="s">
        <v>120</v>
      </c>
      <c r="G2178" t="s">
        <v>409</v>
      </c>
      <c r="H2178" t="s">
        <v>1185</v>
      </c>
      <c r="I2178">
        <v>2010</v>
      </c>
      <c r="J2178" t="s">
        <v>45</v>
      </c>
      <c r="K2178" t="s">
        <v>46</v>
      </c>
      <c r="L2178">
        <v>28665</v>
      </c>
      <c r="M2178">
        <v>3700</v>
      </c>
      <c r="N2178" t="s">
        <v>47</v>
      </c>
      <c r="O2178" t="s">
        <v>32</v>
      </c>
      <c r="P2178" t="s">
        <v>35</v>
      </c>
      <c r="Q2178" t="s">
        <v>35</v>
      </c>
      <c r="R2178" t="s">
        <v>121</v>
      </c>
      <c r="V2178" t="s">
        <v>48</v>
      </c>
      <c r="W2178" t="s">
        <v>37</v>
      </c>
      <c r="X2178" t="s">
        <v>38</v>
      </c>
    </row>
    <row r="2179" spans="1:24" x14ac:dyDescent="0.3">
      <c r="A2179">
        <v>3625</v>
      </c>
      <c r="B2179" t="s">
        <v>4538</v>
      </c>
      <c r="C2179" t="s">
        <v>4539</v>
      </c>
      <c r="D2179">
        <v>1207500</v>
      </c>
      <c r="E2179" t="s">
        <v>26</v>
      </c>
      <c r="F2179" t="s">
        <v>437</v>
      </c>
      <c r="G2179" t="s">
        <v>127</v>
      </c>
      <c r="H2179" t="s">
        <v>222</v>
      </c>
      <c r="I2179">
        <v>2005</v>
      </c>
      <c r="J2179" t="s">
        <v>54</v>
      </c>
      <c r="K2179" t="s">
        <v>46</v>
      </c>
      <c r="M2179">
        <v>17000</v>
      </c>
      <c r="N2179" t="s">
        <v>47</v>
      </c>
      <c r="O2179" t="s">
        <v>47</v>
      </c>
      <c r="P2179" t="s">
        <v>35</v>
      </c>
      <c r="Q2179" t="s">
        <v>35</v>
      </c>
      <c r="R2179" t="s">
        <v>35</v>
      </c>
      <c r="V2179" t="s">
        <v>35</v>
      </c>
      <c r="W2179" t="s">
        <v>37</v>
      </c>
      <c r="X2179" t="s">
        <v>38</v>
      </c>
    </row>
    <row r="2180" spans="1:24" x14ac:dyDescent="0.3">
      <c r="A2180">
        <v>3626</v>
      </c>
      <c r="B2180" t="s">
        <v>4540</v>
      </c>
      <c r="C2180" t="s">
        <v>2337</v>
      </c>
      <c r="D2180">
        <v>2704000</v>
      </c>
      <c r="E2180" t="s">
        <v>26</v>
      </c>
      <c r="F2180" t="s">
        <v>152</v>
      </c>
      <c r="G2180" t="s">
        <v>127</v>
      </c>
      <c r="H2180" t="s">
        <v>133</v>
      </c>
      <c r="I2180">
        <v>2007</v>
      </c>
      <c r="J2180" t="s">
        <v>54</v>
      </c>
      <c r="K2180" t="s">
        <v>46</v>
      </c>
      <c r="L2180">
        <v>20666</v>
      </c>
      <c r="M2180">
        <v>3500</v>
      </c>
      <c r="N2180" t="s">
        <v>47</v>
      </c>
      <c r="O2180" t="s">
        <v>32</v>
      </c>
      <c r="P2180" t="s">
        <v>35</v>
      </c>
      <c r="Q2180" t="s">
        <v>35</v>
      </c>
      <c r="R2180" t="s">
        <v>35</v>
      </c>
      <c r="V2180" t="s">
        <v>48</v>
      </c>
      <c r="W2180" t="s">
        <v>37</v>
      </c>
      <c r="X2180" t="s">
        <v>38</v>
      </c>
    </row>
    <row r="2181" spans="1:24" x14ac:dyDescent="0.3">
      <c r="A2181">
        <v>3627</v>
      </c>
      <c r="B2181" t="s">
        <v>4541</v>
      </c>
      <c r="C2181" t="s">
        <v>4542</v>
      </c>
      <c r="D2181">
        <v>7035000</v>
      </c>
      <c r="E2181" t="s">
        <v>481</v>
      </c>
      <c r="F2181" t="s">
        <v>482</v>
      </c>
      <c r="G2181" t="s">
        <v>78</v>
      </c>
      <c r="H2181" t="s">
        <v>1695</v>
      </c>
      <c r="I2181">
        <v>2009</v>
      </c>
      <c r="J2181" t="s">
        <v>54</v>
      </c>
      <c r="K2181" t="s">
        <v>46</v>
      </c>
      <c r="L2181">
        <v>15593</v>
      </c>
      <c r="M2181">
        <v>5400</v>
      </c>
      <c r="N2181" t="s">
        <v>47</v>
      </c>
      <c r="O2181" t="s">
        <v>47</v>
      </c>
      <c r="P2181" t="s">
        <v>4543</v>
      </c>
      <c r="Q2181" t="s">
        <v>82</v>
      </c>
      <c r="R2181" t="s">
        <v>26</v>
      </c>
      <c r="S2181">
        <v>6</v>
      </c>
      <c r="T2181">
        <v>8</v>
      </c>
      <c r="U2181">
        <v>314</v>
      </c>
      <c r="V2181" t="s">
        <v>945</v>
      </c>
      <c r="W2181" t="s">
        <v>37</v>
      </c>
      <c r="X2181" t="s">
        <v>38</v>
      </c>
    </row>
    <row r="2182" spans="1:24" x14ac:dyDescent="0.3">
      <c r="A2182">
        <v>3628</v>
      </c>
      <c r="B2182" t="s">
        <v>4544</v>
      </c>
      <c r="C2182" t="s">
        <v>2014</v>
      </c>
      <c r="D2182">
        <v>3150000</v>
      </c>
      <c r="E2182" t="s">
        <v>119</v>
      </c>
      <c r="F2182" t="s">
        <v>120</v>
      </c>
      <c r="G2182" t="s">
        <v>78</v>
      </c>
      <c r="H2182" t="s">
        <v>579</v>
      </c>
      <c r="I2182">
        <v>2013</v>
      </c>
      <c r="J2182" t="s">
        <v>66</v>
      </c>
      <c r="K2182" t="s">
        <v>46</v>
      </c>
      <c r="M2182">
        <v>2000</v>
      </c>
      <c r="N2182" t="s">
        <v>47</v>
      </c>
      <c r="O2182" t="s">
        <v>47</v>
      </c>
      <c r="P2182" t="s">
        <v>35</v>
      </c>
      <c r="Q2182" t="s">
        <v>35</v>
      </c>
      <c r="R2182" t="s">
        <v>35</v>
      </c>
      <c r="V2182" t="s">
        <v>35</v>
      </c>
      <c r="W2182" t="s">
        <v>37</v>
      </c>
      <c r="X2182" t="s">
        <v>38</v>
      </c>
    </row>
    <row r="2183" spans="1:24" x14ac:dyDescent="0.3">
      <c r="A2183">
        <v>3629</v>
      </c>
      <c r="B2183" t="s">
        <v>4545</v>
      </c>
      <c r="C2183" t="s">
        <v>4546</v>
      </c>
      <c r="D2183">
        <v>5756625</v>
      </c>
      <c r="E2183" t="s">
        <v>26</v>
      </c>
      <c r="F2183" t="s">
        <v>152</v>
      </c>
      <c r="G2183" t="s">
        <v>52</v>
      </c>
      <c r="H2183" t="s">
        <v>358</v>
      </c>
      <c r="I2183">
        <v>2009</v>
      </c>
      <c r="J2183" t="s">
        <v>113</v>
      </c>
      <c r="K2183" t="s">
        <v>46</v>
      </c>
      <c r="L2183">
        <v>33995</v>
      </c>
      <c r="M2183">
        <v>3500</v>
      </c>
      <c r="N2183" t="s">
        <v>47</v>
      </c>
      <c r="O2183" t="s">
        <v>47</v>
      </c>
      <c r="P2183" t="s">
        <v>35</v>
      </c>
      <c r="Q2183" t="s">
        <v>35</v>
      </c>
      <c r="R2183" t="s">
        <v>83</v>
      </c>
      <c r="V2183" t="s">
        <v>48</v>
      </c>
      <c r="W2183" t="s">
        <v>37</v>
      </c>
      <c r="X2183" t="s">
        <v>38</v>
      </c>
    </row>
    <row r="2184" spans="1:24" x14ac:dyDescent="0.3">
      <c r="A2184">
        <v>3630</v>
      </c>
      <c r="B2184" t="s">
        <v>4547</v>
      </c>
      <c r="C2184" t="s">
        <v>4548</v>
      </c>
      <c r="D2184">
        <v>4160000</v>
      </c>
      <c r="E2184" t="s">
        <v>119</v>
      </c>
      <c r="F2184" t="s">
        <v>120</v>
      </c>
      <c r="G2184" t="s">
        <v>319</v>
      </c>
      <c r="H2184" t="s">
        <v>320</v>
      </c>
      <c r="I2184">
        <v>2012</v>
      </c>
      <c r="J2184" t="s">
        <v>54</v>
      </c>
      <c r="K2184" t="s">
        <v>46</v>
      </c>
      <c r="L2184">
        <v>14747</v>
      </c>
      <c r="M2184">
        <v>2400</v>
      </c>
      <c r="N2184" t="s">
        <v>47</v>
      </c>
      <c r="O2184" t="s">
        <v>47</v>
      </c>
      <c r="P2184" t="s">
        <v>35</v>
      </c>
      <c r="Q2184" t="s">
        <v>35</v>
      </c>
      <c r="R2184" t="s">
        <v>26</v>
      </c>
      <c r="V2184" t="s">
        <v>35</v>
      </c>
      <c r="W2184" t="s">
        <v>37</v>
      </c>
      <c r="X2184" t="s">
        <v>38</v>
      </c>
    </row>
    <row r="2185" spans="1:24" x14ac:dyDescent="0.3">
      <c r="A2185">
        <v>3631</v>
      </c>
      <c r="B2185" t="s">
        <v>4549</v>
      </c>
      <c r="C2185" t="s">
        <v>227</v>
      </c>
      <c r="D2185">
        <v>2912000</v>
      </c>
      <c r="E2185" t="s">
        <v>26</v>
      </c>
      <c r="F2185" t="s">
        <v>377</v>
      </c>
      <c r="G2185" t="s">
        <v>127</v>
      </c>
      <c r="H2185" t="s">
        <v>128</v>
      </c>
      <c r="I2185">
        <v>2008</v>
      </c>
      <c r="J2185" t="s">
        <v>54</v>
      </c>
      <c r="K2185" t="s">
        <v>46</v>
      </c>
      <c r="L2185">
        <v>11114</v>
      </c>
      <c r="M2185">
        <v>2500</v>
      </c>
      <c r="N2185" t="s">
        <v>47</v>
      </c>
      <c r="O2185" t="s">
        <v>47</v>
      </c>
      <c r="P2185" t="s">
        <v>35</v>
      </c>
      <c r="Q2185" t="s">
        <v>35</v>
      </c>
      <c r="R2185" t="s">
        <v>83</v>
      </c>
      <c r="V2185" t="s">
        <v>35</v>
      </c>
      <c r="W2185" t="s">
        <v>37</v>
      </c>
      <c r="X2185" t="s">
        <v>38</v>
      </c>
    </row>
    <row r="2186" spans="1:24" x14ac:dyDescent="0.3">
      <c r="A2186">
        <v>3632</v>
      </c>
      <c r="B2186" t="s">
        <v>4550</v>
      </c>
      <c r="C2186" t="s">
        <v>4551</v>
      </c>
      <c r="D2186">
        <v>1680000</v>
      </c>
      <c r="E2186" t="s">
        <v>119</v>
      </c>
      <c r="F2186" t="s">
        <v>120</v>
      </c>
      <c r="G2186" t="s">
        <v>52</v>
      </c>
      <c r="H2186" t="s">
        <v>323</v>
      </c>
      <c r="I2186">
        <v>2003</v>
      </c>
      <c r="J2186" t="s">
        <v>59</v>
      </c>
      <c r="K2186" t="s">
        <v>46</v>
      </c>
      <c r="L2186">
        <v>13514</v>
      </c>
      <c r="M2186">
        <v>3000</v>
      </c>
      <c r="N2186" t="s">
        <v>47</v>
      </c>
      <c r="O2186" t="s">
        <v>47</v>
      </c>
      <c r="P2186" t="s">
        <v>35</v>
      </c>
      <c r="Q2186" t="s">
        <v>35</v>
      </c>
      <c r="R2186" t="s">
        <v>26</v>
      </c>
      <c r="V2186" t="s">
        <v>2046</v>
      </c>
      <c r="W2186" t="s">
        <v>37</v>
      </c>
      <c r="X2186" t="s">
        <v>38</v>
      </c>
    </row>
    <row r="2187" spans="1:24" x14ac:dyDescent="0.3">
      <c r="A2187">
        <v>3633</v>
      </c>
      <c r="B2187" t="s">
        <v>4552</v>
      </c>
      <c r="C2187" t="s">
        <v>829</v>
      </c>
      <c r="D2187">
        <v>7280000</v>
      </c>
      <c r="E2187" t="s">
        <v>790</v>
      </c>
      <c r="F2187" t="s">
        <v>791</v>
      </c>
      <c r="G2187" t="s">
        <v>28</v>
      </c>
      <c r="H2187" t="s">
        <v>456</v>
      </c>
      <c r="I2187">
        <v>2004</v>
      </c>
      <c r="J2187" t="s">
        <v>54</v>
      </c>
      <c r="K2187" t="s">
        <v>31</v>
      </c>
      <c r="L2187">
        <v>33359</v>
      </c>
      <c r="M2187">
        <v>3300</v>
      </c>
      <c r="N2187" t="s">
        <v>32</v>
      </c>
      <c r="O2187" t="s">
        <v>32</v>
      </c>
      <c r="P2187" t="s">
        <v>35</v>
      </c>
      <c r="Q2187" t="s">
        <v>35</v>
      </c>
      <c r="R2187" t="s">
        <v>35</v>
      </c>
      <c r="V2187" t="s">
        <v>35</v>
      </c>
      <c r="W2187" t="s">
        <v>37</v>
      </c>
      <c r="X2187" t="s">
        <v>38</v>
      </c>
    </row>
    <row r="2188" spans="1:24" x14ac:dyDescent="0.3">
      <c r="A2188">
        <v>3634</v>
      </c>
      <c r="B2188" t="s">
        <v>4553</v>
      </c>
      <c r="C2188" t="s">
        <v>185</v>
      </c>
      <c r="D2188">
        <v>2450000</v>
      </c>
      <c r="E2188" t="s">
        <v>119</v>
      </c>
      <c r="F2188" t="s">
        <v>120</v>
      </c>
      <c r="G2188" t="s">
        <v>52</v>
      </c>
      <c r="H2188" t="s">
        <v>58</v>
      </c>
      <c r="I2188">
        <v>2003</v>
      </c>
      <c r="J2188" t="s">
        <v>66</v>
      </c>
      <c r="K2188" t="s">
        <v>46</v>
      </c>
      <c r="L2188">
        <v>24676</v>
      </c>
      <c r="M2188">
        <v>1800</v>
      </c>
      <c r="N2188" t="s">
        <v>47</v>
      </c>
      <c r="O2188" t="s">
        <v>47</v>
      </c>
      <c r="P2188" t="s">
        <v>35</v>
      </c>
      <c r="Q2188" t="s">
        <v>35</v>
      </c>
      <c r="R2188" t="s">
        <v>35</v>
      </c>
      <c r="V2188" t="s">
        <v>35</v>
      </c>
      <c r="W2188" t="s">
        <v>37</v>
      </c>
      <c r="X2188" t="s">
        <v>38</v>
      </c>
    </row>
    <row r="2189" spans="1:24" x14ac:dyDescent="0.3">
      <c r="A2189">
        <v>3635</v>
      </c>
      <c r="B2189" t="s">
        <v>4554</v>
      </c>
      <c r="C2189" t="s">
        <v>4555</v>
      </c>
      <c r="D2189">
        <v>18900000</v>
      </c>
      <c r="E2189" t="s">
        <v>41</v>
      </c>
      <c r="F2189" t="s">
        <v>42</v>
      </c>
      <c r="G2189" t="s">
        <v>685</v>
      </c>
      <c r="H2189" t="s">
        <v>4556</v>
      </c>
      <c r="I2189">
        <v>2020</v>
      </c>
      <c r="J2189" t="s">
        <v>70</v>
      </c>
      <c r="K2189" t="s">
        <v>46</v>
      </c>
      <c r="L2189">
        <v>35237</v>
      </c>
      <c r="M2189">
        <v>1500</v>
      </c>
      <c r="N2189" t="s">
        <v>47</v>
      </c>
      <c r="O2189" t="s">
        <v>32</v>
      </c>
      <c r="P2189" t="s">
        <v>4557</v>
      </c>
      <c r="Q2189" t="s">
        <v>82</v>
      </c>
      <c r="R2189" t="s">
        <v>35</v>
      </c>
      <c r="S2189">
        <v>5</v>
      </c>
      <c r="T2189">
        <v>4</v>
      </c>
      <c r="U2189">
        <v>163</v>
      </c>
      <c r="V2189" t="s">
        <v>48</v>
      </c>
      <c r="W2189" t="s">
        <v>37</v>
      </c>
      <c r="X2189" t="s">
        <v>38</v>
      </c>
    </row>
    <row r="2190" spans="1:24" x14ac:dyDescent="0.3">
      <c r="A2190">
        <v>3636</v>
      </c>
      <c r="B2190" t="s">
        <v>4558</v>
      </c>
      <c r="C2190" t="s">
        <v>4559</v>
      </c>
      <c r="D2190">
        <v>2940000</v>
      </c>
      <c r="E2190" t="s">
        <v>230</v>
      </c>
      <c r="F2190" t="s">
        <v>231</v>
      </c>
      <c r="G2190" t="s">
        <v>52</v>
      </c>
      <c r="H2190" t="s">
        <v>294</v>
      </c>
      <c r="I2190">
        <v>2008</v>
      </c>
      <c r="J2190" t="s">
        <v>54</v>
      </c>
      <c r="K2190" t="s">
        <v>46</v>
      </c>
      <c r="L2190">
        <v>39697</v>
      </c>
      <c r="M2190">
        <v>2400</v>
      </c>
      <c r="N2190" t="s">
        <v>47</v>
      </c>
      <c r="O2190" t="s">
        <v>47</v>
      </c>
      <c r="P2190" t="s">
        <v>1299</v>
      </c>
      <c r="Q2190" t="s">
        <v>34</v>
      </c>
      <c r="R2190" t="s">
        <v>167</v>
      </c>
      <c r="S2190">
        <v>5</v>
      </c>
      <c r="T2190">
        <v>4</v>
      </c>
      <c r="V2190" t="s">
        <v>48</v>
      </c>
      <c r="W2190" t="s">
        <v>37</v>
      </c>
      <c r="X2190" t="s">
        <v>38</v>
      </c>
    </row>
    <row r="2191" spans="1:24" x14ac:dyDescent="0.3">
      <c r="A2191">
        <v>3637</v>
      </c>
      <c r="B2191" t="s">
        <v>4560</v>
      </c>
      <c r="C2191" t="s">
        <v>4561</v>
      </c>
      <c r="D2191">
        <v>1050000</v>
      </c>
      <c r="E2191" t="s">
        <v>26</v>
      </c>
      <c r="F2191" t="s">
        <v>63</v>
      </c>
      <c r="G2191" t="s">
        <v>52</v>
      </c>
      <c r="H2191" t="s">
        <v>112</v>
      </c>
      <c r="I2191">
        <v>1999</v>
      </c>
      <c r="J2191" t="s">
        <v>178</v>
      </c>
      <c r="K2191" t="s">
        <v>46</v>
      </c>
      <c r="L2191">
        <v>45257</v>
      </c>
      <c r="M2191">
        <v>2200</v>
      </c>
      <c r="N2191" t="s">
        <v>47</v>
      </c>
      <c r="O2191" t="s">
        <v>47</v>
      </c>
      <c r="P2191" t="s">
        <v>38</v>
      </c>
      <c r="Q2191" t="s">
        <v>75</v>
      </c>
      <c r="R2191" t="s">
        <v>83</v>
      </c>
      <c r="U2191">
        <v>133</v>
      </c>
      <c r="V2191" t="s">
        <v>35</v>
      </c>
      <c r="W2191" t="s">
        <v>37</v>
      </c>
      <c r="X2191" t="s">
        <v>38</v>
      </c>
    </row>
    <row r="2192" spans="1:24" x14ac:dyDescent="0.3">
      <c r="A2192">
        <v>3638</v>
      </c>
      <c r="B2192" t="s">
        <v>4562</v>
      </c>
      <c r="C2192" t="s">
        <v>4563</v>
      </c>
      <c r="D2192">
        <v>7665000</v>
      </c>
      <c r="E2192" t="s">
        <v>26</v>
      </c>
      <c r="F2192" t="s">
        <v>27</v>
      </c>
      <c r="G2192" t="s">
        <v>52</v>
      </c>
      <c r="H2192" t="s">
        <v>53</v>
      </c>
      <c r="I2192">
        <v>2008</v>
      </c>
      <c r="J2192" t="s">
        <v>113</v>
      </c>
      <c r="K2192" t="s">
        <v>46</v>
      </c>
      <c r="L2192">
        <v>21824</v>
      </c>
      <c r="M2192">
        <v>5700</v>
      </c>
      <c r="N2192" t="s">
        <v>47</v>
      </c>
      <c r="O2192" t="s">
        <v>47</v>
      </c>
      <c r="P2192" t="s">
        <v>35</v>
      </c>
      <c r="Q2192" t="s">
        <v>35</v>
      </c>
      <c r="R2192" t="s">
        <v>83</v>
      </c>
      <c r="V2192" t="s">
        <v>48</v>
      </c>
      <c r="W2192" t="s">
        <v>37</v>
      </c>
      <c r="X2192" t="s">
        <v>38</v>
      </c>
    </row>
    <row r="2193" spans="1:24" x14ac:dyDescent="0.3">
      <c r="A2193">
        <v>3639</v>
      </c>
      <c r="B2193" t="s">
        <v>4564</v>
      </c>
      <c r="C2193" t="s">
        <v>4565</v>
      </c>
      <c r="D2193">
        <v>3307500</v>
      </c>
      <c r="E2193" t="s">
        <v>515</v>
      </c>
      <c r="F2193" t="s">
        <v>516</v>
      </c>
      <c r="G2193" t="s">
        <v>421</v>
      </c>
      <c r="H2193" t="s">
        <v>1140</v>
      </c>
      <c r="I2193">
        <v>2007</v>
      </c>
      <c r="J2193" t="s">
        <v>54</v>
      </c>
      <c r="K2193" t="s">
        <v>31</v>
      </c>
      <c r="L2193">
        <v>11033</v>
      </c>
      <c r="M2193">
        <v>1600</v>
      </c>
      <c r="N2193" t="s">
        <v>32</v>
      </c>
      <c r="O2193" t="s">
        <v>32</v>
      </c>
      <c r="P2193" t="s">
        <v>35</v>
      </c>
      <c r="Q2193" t="s">
        <v>35</v>
      </c>
      <c r="R2193" t="s">
        <v>35</v>
      </c>
      <c r="V2193" t="s">
        <v>35</v>
      </c>
      <c r="W2193" t="s">
        <v>37</v>
      </c>
      <c r="X2193" t="s">
        <v>38</v>
      </c>
    </row>
    <row r="2194" spans="1:24" x14ac:dyDescent="0.3">
      <c r="A2194">
        <v>3640</v>
      </c>
      <c r="B2194" t="s">
        <v>4566</v>
      </c>
      <c r="C2194" t="s">
        <v>4567</v>
      </c>
      <c r="D2194">
        <v>2625000</v>
      </c>
      <c r="E2194" t="s">
        <v>26</v>
      </c>
      <c r="F2194" t="s">
        <v>377</v>
      </c>
      <c r="G2194" t="s">
        <v>52</v>
      </c>
      <c r="H2194" t="s">
        <v>91</v>
      </c>
      <c r="I2194">
        <v>2005</v>
      </c>
      <c r="J2194" t="s">
        <v>30</v>
      </c>
      <c r="K2194" t="s">
        <v>46</v>
      </c>
      <c r="L2194">
        <v>10482</v>
      </c>
      <c r="M2194">
        <v>3300</v>
      </c>
      <c r="N2194" t="s">
        <v>47</v>
      </c>
      <c r="O2194" t="s">
        <v>32</v>
      </c>
      <c r="P2194" t="s">
        <v>35</v>
      </c>
      <c r="Q2194" t="s">
        <v>35</v>
      </c>
      <c r="R2194" t="s">
        <v>83</v>
      </c>
      <c r="V2194" t="s">
        <v>48</v>
      </c>
      <c r="W2194" t="s">
        <v>37</v>
      </c>
      <c r="X2194" t="s">
        <v>38</v>
      </c>
    </row>
    <row r="2195" spans="1:24" x14ac:dyDescent="0.3">
      <c r="A2195">
        <v>3641</v>
      </c>
      <c r="B2195" t="s">
        <v>4568</v>
      </c>
      <c r="C2195" t="s">
        <v>4569</v>
      </c>
      <c r="D2195">
        <v>3990000</v>
      </c>
      <c r="E2195" t="s">
        <v>119</v>
      </c>
      <c r="F2195" t="s">
        <v>120</v>
      </c>
      <c r="G2195" t="s">
        <v>64</v>
      </c>
      <c r="H2195" t="s">
        <v>316</v>
      </c>
      <c r="I2195">
        <v>2007</v>
      </c>
      <c r="J2195" t="s">
        <v>45</v>
      </c>
      <c r="K2195" t="s">
        <v>31</v>
      </c>
      <c r="L2195">
        <v>28301</v>
      </c>
      <c r="M2195">
        <v>3500</v>
      </c>
      <c r="N2195" t="s">
        <v>32</v>
      </c>
      <c r="O2195" t="s">
        <v>32</v>
      </c>
      <c r="P2195" t="s">
        <v>35</v>
      </c>
      <c r="Q2195" t="s">
        <v>35</v>
      </c>
      <c r="R2195" t="s">
        <v>35</v>
      </c>
      <c r="V2195" t="s">
        <v>35</v>
      </c>
      <c r="W2195" t="s">
        <v>37</v>
      </c>
      <c r="X2195" t="s">
        <v>38</v>
      </c>
    </row>
    <row r="2196" spans="1:24" x14ac:dyDescent="0.3">
      <c r="A2196">
        <v>3642</v>
      </c>
      <c r="B2196" t="s">
        <v>4570</v>
      </c>
      <c r="C2196" t="s">
        <v>4571</v>
      </c>
      <c r="D2196">
        <v>4725000</v>
      </c>
      <c r="E2196" t="s">
        <v>790</v>
      </c>
      <c r="F2196" t="s">
        <v>791</v>
      </c>
      <c r="G2196" t="s">
        <v>265</v>
      </c>
      <c r="H2196" t="s">
        <v>824</v>
      </c>
      <c r="I2196">
        <v>2012</v>
      </c>
      <c r="J2196" t="s">
        <v>30</v>
      </c>
      <c r="K2196" t="s">
        <v>31</v>
      </c>
      <c r="L2196">
        <v>30427</v>
      </c>
      <c r="M2196">
        <v>2500</v>
      </c>
      <c r="N2196" t="s">
        <v>32</v>
      </c>
      <c r="O2196" t="s">
        <v>32</v>
      </c>
      <c r="P2196" t="s">
        <v>35</v>
      </c>
      <c r="Q2196" t="s">
        <v>35</v>
      </c>
      <c r="R2196" t="s">
        <v>35</v>
      </c>
      <c r="V2196" t="s">
        <v>35</v>
      </c>
      <c r="W2196" t="s">
        <v>37</v>
      </c>
      <c r="X2196" t="s">
        <v>38</v>
      </c>
    </row>
    <row r="2197" spans="1:24" x14ac:dyDescent="0.3">
      <c r="A2197">
        <v>3643</v>
      </c>
      <c r="B2197" t="s">
        <v>4572</v>
      </c>
      <c r="C2197" t="s">
        <v>4573</v>
      </c>
      <c r="D2197">
        <v>735000</v>
      </c>
      <c r="E2197" t="s">
        <v>41</v>
      </c>
      <c r="F2197" t="s">
        <v>42</v>
      </c>
      <c r="G2197" t="s">
        <v>127</v>
      </c>
      <c r="H2197" t="s">
        <v>128</v>
      </c>
      <c r="I2197">
        <v>1999</v>
      </c>
      <c r="J2197" t="s">
        <v>59</v>
      </c>
      <c r="K2197" t="s">
        <v>46</v>
      </c>
      <c r="L2197">
        <v>39834</v>
      </c>
      <c r="M2197">
        <v>1800</v>
      </c>
      <c r="N2197" t="s">
        <v>47</v>
      </c>
      <c r="O2197" t="s">
        <v>47</v>
      </c>
      <c r="P2197" t="s">
        <v>35</v>
      </c>
      <c r="Q2197" t="s">
        <v>35</v>
      </c>
      <c r="R2197" t="s">
        <v>35</v>
      </c>
      <c r="V2197" t="s">
        <v>35</v>
      </c>
      <c r="W2197" t="s">
        <v>37</v>
      </c>
      <c r="X2197" t="s">
        <v>38</v>
      </c>
    </row>
    <row r="2198" spans="1:24" x14ac:dyDescent="0.3">
      <c r="A2198">
        <v>3644</v>
      </c>
      <c r="B2198" t="s">
        <v>4574</v>
      </c>
      <c r="C2198" t="s">
        <v>1475</v>
      </c>
      <c r="D2198">
        <v>3224000</v>
      </c>
      <c r="E2198" t="s">
        <v>26</v>
      </c>
      <c r="F2198" t="s">
        <v>111</v>
      </c>
      <c r="G2198" t="s">
        <v>52</v>
      </c>
      <c r="H2198" t="s">
        <v>538</v>
      </c>
      <c r="I2198">
        <v>2005</v>
      </c>
      <c r="J2198" t="s">
        <v>54</v>
      </c>
      <c r="K2198" t="s">
        <v>46</v>
      </c>
      <c r="L2198">
        <v>16250</v>
      </c>
      <c r="M2198">
        <v>3500</v>
      </c>
      <c r="N2198" t="s">
        <v>47</v>
      </c>
      <c r="O2198" t="s">
        <v>47</v>
      </c>
      <c r="P2198" t="s">
        <v>35</v>
      </c>
      <c r="Q2198" t="s">
        <v>35</v>
      </c>
      <c r="R2198" t="s">
        <v>35</v>
      </c>
      <c r="V2198" t="s">
        <v>48</v>
      </c>
      <c r="W2198" t="s">
        <v>37</v>
      </c>
      <c r="X2198" t="s">
        <v>38</v>
      </c>
    </row>
    <row r="2199" spans="1:24" x14ac:dyDescent="0.3">
      <c r="A2199">
        <v>3645</v>
      </c>
      <c r="B2199" t="s">
        <v>4575</v>
      </c>
      <c r="C2199" t="s">
        <v>4576</v>
      </c>
      <c r="D2199">
        <v>3045000</v>
      </c>
      <c r="E2199" t="s">
        <v>790</v>
      </c>
      <c r="F2199" t="s">
        <v>791</v>
      </c>
      <c r="G2199" t="s">
        <v>52</v>
      </c>
      <c r="H2199" t="s">
        <v>323</v>
      </c>
      <c r="I2199">
        <v>2004</v>
      </c>
      <c r="J2199" t="s">
        <v>66</v>
      </c>
      <c r="K2199" t="s">
        <v>46</v>
      </c>
      <c r="L2199">
        <v>32978</v>
      </c>
      <c r="M2199">
        <v>3300</v>
      </c>
      <c r="N2199" t="s">
        <v>47</v>
      </c>
      <c r="O2199" t="s">
        <v>32</v>
      </c>
      <c r="P2199" t="s">
        <v>4577</v>
      </c>
      <c r="Q2199" t="s">
        <v>82</v>
      </c>
      <c r="R2199" t="s">
        <v>26</v>
      </c>
      <c r="S2199">
        <v>7</v>
      </c>
      <c r="T2199">
        <v>6</v>
      </c>
      <c r="U2199">
        <v>230</v>
      </c>
      <c r="V2199" t="s">
        <v>337</v>
      </c>
      <c r="W2199" t="s">
        <v>37</v>
      </c>
      <c r="X2199" t="s">
        <v>38</v>
      </c>
    </row>
    <row r="2200" spans="1:24" x14ac:dyDescent="0.3">
      <c r="A2200">
        <v>3646</v>
      </c>
      <c r="B2200" t="s">
        <v>4578</v>
      </c>
      <c r="C2200" t="s">
        <v>4579</v>
      </c>
      <c r="D2200">
        <v>3780000</v>
      </c>
      <c r="E2200" t="s">
        <v>41</v>
      </c>
      <c r="F2200" t="s">
        <v>326</v>
      </c>
      <c r="G2200" t="s">
        <v>319</v>
      </c>
      <c r="H2200" t="s">
        <v>2083</v>
      </c>
      <c r="I2200">
        <v>2012</v>
      </c>
      <c r="J2200" t="s">
        <v>70</v>
      </c>
      <c r="K2200" t="s">
        <v>46</v>
      </c>
      <c r="L2200">
        <v>15547</v>
      </c>
      <c r="M2200">
        <v>2400</v>
      </c>
      <c r="N2200" t="s">
        <v>47</v>
      </c>
      <c r="O2200" t="s">
        <v>32</v>
      </c>
      <c r="P2200" t="s">
        <v>35</v>
      </c>
      <c r="Q2200" t="s">
        <v>35</v>
      </c>
      <c r="R2200" t="s">
        <v>100</v>
      </c>
      <c r="V2200" t="s">
        <v>48</v>
      </c>
      <c r="W2200" t="s">
        <v>37</v>
      </c>
      <c r="X2200" t="s">
        <v>38</v>
      </c>
    </row>
    <row r="2201" spans="1:24" x14ac:dyDescent="0.3">
      <c r="A2201">
        <v>3647</v>
      </c>
      <c r="B2201" t="s">
        <v>4580</v>
      </c>
      <c r="C2201" t="s">
        <v>4581</v>
      </c>
      <c r="D2201">
        <v>2625000</v>
      </c>
      <c r="E2201" t="s">
        <v>41</v>
      </c>
      <c r="F2201" t="s">
        <v>42</v>
      </c>
      <c r="G2201" t="s">
        <v>421</v>
      </c>
      <c r="H2201" t="s">
        <v>1278</v>
      </c>
      <c r="I2201">
        <v>2014</v>
      </c>
      <c r="J2201" t="s">
        <v>113</v>
      </c>
      <c r="K2201" t="s">
        <v>46</v>
      </c>
      <c r="L2201">
        <v>10502</v>
      </c>
      <c r="M2201">
        <v>2000</v>
      </c>
      <c r="N2201" t="s">
        <v>47</v>
      </c>
      <c r="O2201" t="s">
        <v>47</v>
      </c>
      <c r="P2201" t="s">
        <v>35</v>
      </c>
      <c r="Q2201" t="s">
        <v>35</v>
      </c>
      <c r="R2201" t="s">
        <v>100</v>
      </c>
      <c r="V2201" t="s">
        <v>35</v>
      </c>
      <c r="W2201" t="s">
        <v>37</v>
      </c>
      <c r="X2201" t="s">
        <v>38</v>
      </c>
    </row>
    <row r="2202" spans="1:24" x14ac:dyDescent="0.3">
      <c r="A2202">
        <v>3648</v>
      </c>
      <c r="B2202" t="s">
        <v>4582</v>
      </c>
      <c r="C2202" t="s">
        <v>4583</v>
      </c>
      <c r="D2202">
        <v>4420000</v>
      </c>
      <c r="E2202" t="s">
        <v>163</v>
      </c>
      <c r="F2202" t="s">
        <v>164</v>
      </c>
      <c r="G2202" t="s">
        <v>28</v>
      </c>
      <c r="H2202" t="s">
        <v>29</v>
      </c>
      <c r="I2202">
        <v>2005</v>
      </c>
      <c r="J2202" t="s">
        <v>70</v>
      </c>
      <c r="K2202" t="s">
        <v>46</v>
      </c>
      <c r="L2202">
        <v>28951</v>
      </c>
      <c r="M2202">
        <v>3300</v>
      </c>
      <c r="N2202" t="s">
        <v>47</v>
      </c>
      <c r="O2202" t="s">
        <v>47</v>
      </c>
      <c r="P2202" t="s">
        <v>526</v>
      </c>
      <c r="Q2202" t="s">
        <v>75</v>
      </c>
      <c r="R2202" t="s">
        <v>35</v>
      </c>
      <c r="S2202">
        <v>5</v>
      </c>
      <c r="T2202">
        <v>6</v>
      </c>
      <c r="V2202" t="s">
        <v>36</v>
      </c>
      <c r="W2202" t="s">
        <v>37</v>
      </c>
      <c r="X2202" t="s">
        <v>38</v>
      </c>
    </row>
    <row r="2203" spans="1:24" x14ac:dyDescent="0.3">
      <c r="A2203">
        <v>3649</v>
      </c>
      <c r="B2203" t="s">
        <v>4584</v>
      </c>
      <c r="C2203" t="s">
        <v>4585</v>
      </c>
      <c r="D2203">
        <v>3780000</v>
      </c>
      <c r="E2203" t="s">
        <v>26</v>
      </c>
      <c r="F2203" t="s">
        <v>364</v>
      </c>
      <c r="G2203" t="s">
        <v>159</v>
      </c>
      <c r="H2203" t="s">
        <v>4586</v>
      </c>
      <c r="I2203">
        <v>2012</v>
      </c>
      <c r="J2203" t="s">
        <v>113</v>
      </c>
      <c r="K2203" t="s">
        <v>31</v>
      </c>
      <c r="L2203">
        <v>19006</v>
      </c>
      <c r="M2203">
        <v>2000</v>
      </c>
      <c r="N2203" t="s">
        <v>32</v>
      </c>
      <c r="O2203" t="s">
        <v>32</v>
      </c>
      <c r="P2203" t="s">
        <v>4587</v>
      </c>
      <c r="Q2203" t="s">
        <v>35</v>
      </c>
      <c r="R2203" t="s">
        <v>35</v>
      </c>
      <c r="V2203" t="s">
        <v>36</v>
      </c>
      <c r="W2203" t="s">
        <v>37</v>
      </c>
      <c r="X2203" t="s">
        <v>38</v>
      </c>
    </row>
    <row r="2204" spans="1:24" x14ac:dyDescent="0.3">
      <c r="A2204">
        <v>3650</v>
      </c>
      <c r="B2204" t="s">
        <v>4588</v>
      </c>
      <c r="C2204" t="s">
        <v>4589</v>
      </c>
      <c r="D2204">
        <v>2600000</v>
      </c>
      <c r="E2204" t="s">
        <v>119</v>
      </c>
      <c r="F2204" t="s">
        <v>120</v>
      </c>
      <c r="G2204" t="s">
        <v>715</v>
      </c>
      <c r="H2204" t="s">
        <v>716</v>
      </c>
      <c r="I2204">
        <v>2006</v>
      </c>
      <c r="J2204" t="s">
        <v>66</v>
      </c>
      <c r="K2204" t="s">
        <v>46</v>
      </c>
      <c r="L2204">
        <v>16214</v>
      </c>
      <c r="M2204">
        <v>3500</v>
      </c>
      <c r="N2204" t="s">
        <v>47</v>
      </c>
      <c r="O2204" t="s">
        <v>32</v>
      </c>
      <c r="P2204" t="s">
        <v>35</v>
      </c>
      <c r="Q2204" t="s">
        <v>35</v>
      </c>
      <c r="R2204" t="s">
        <v>26</v>
      </c>
      <c r="V2204" t="s">
        <v>48</v>
      </c>
      <c r="W2204" t="s">
        <v>37</v>
      </c>
      <c r="X2204" t="s">
        <v>38</v>
      </c>
    </row>
    <row r="2205" spans="1:24" x14ac:dyDescent="0.3">
      <c r="A2205">
        <v>3651</v>
      </c>
      <c r="B2205" t="s">
        <v>4590</v>
      </c>
      <c r="C2205" t="s">
        <v>4591</v>
      </c>
      <c r="D2205">
        <v>5460000</v>
      </c>
      <c r="E2205" t="s">
        <v>26</v>
      </c>
      <c r="F2205" t="s">
        <v>377</v>
      </c>
      <c r="G2205" t="s">
        <v>265</v>
      </c>
      <c r="H2205" t="s">
        <v>926</v>
      </c>
      <c r="I2205">
        <v>2013</v>
      </c>
      <c r="J2205" t="s">
        <v>113</v>
      </c>
      <c r="K2205" t="s">
        <v>31</v>
      </c>
      <c r="L2205">
        <v>13985</v>
      </c>
      <c r="M2205">
        <v>3500</v>
      </c>
      <c r="N2205" t="s">
        <v>32</v>
      </c>
      <c r="O2205" t="s">
        <v>32</v>
      </c>
      <c r="P2205" t="s">
        <v>35</v>
      </c>
      <c r="Q2205" t="s">
        <v>35</v>
      </c>
      <c r="R2205" t="s">
        <v>35</v>
      </c>
      <c r="V2205" t="s">
        <v>48</v>
      </c>
      <c r="W2205" t="s">
        <v>37</v>
      </c>
      <c r="X2205" t="s">
        <v>484</v>
      </c>
    </row>
    <row r="2206" spans="1:24" x14ac:dyDescent="0.3">
      <c r="A2206">
        <v>3652</v>
      </c>
      <c r="B2206" t="s">
        <v>4592</v>
      </c>
      <c r="C2206" t="s">
        <v>4593</v>
      </c>
      <c r="D2206">
        <v>3570000</v>
      </c>
      <c r="E2206" t="s">
        <v>41</v>
      </c>
      <c r="F2206" t="s">
        <v>99</v>
      </c>
      <c r="G2206" t="s">
        <v>52</v>
      </c>
      <c r="H2206" t="s">
        <v>58</v>
      </c>
      <c r="I2206">
        <v>2011</v>
      </c>
      <c r="J2206" t="s">
        <v>54</v>
      </c>
      <c r="K2206" t="s">
        <v>46</v>
      </c>
      <c r="L2206">
        <v>18361</v>
      </c>
      <c r="M2206">
        <v>1800</v>
      </c>
      <c r="N2206" t="s">
        <v>47</v>
      </c>
      <c r="O2206" t="s">
        <v>47</v>
      </c>
      <c r="P2206" t="s">
        <v>35</v>
      </c>
      <c r="Q2206" t="s">
        <v>35</v>
      </c>
      <c r="R2206" t="s">
        <v>100</v>
      </c>
      <c r="V2206" t="s">
        <v>35</v>
      </c>
      <c r="W2206" t="s">
        <v>37</v>
      </c>
      <c r="X2206" t="s">
        <v>262</v>
      </c>
    </row>
    <row r="2207" spans="1:24" x14ac:dyDescent="0.3">
      <c r="A2207">
        <v>3653</v>
      </c>
      <c r="B2207" t="s">
        <v>4594</v>
      </c>
      <c r="C2207" t="s">
        <v>4595</v>
      </c>
      <c r="D2207">
        <v>42750000</v>
      </c>
      <c r="E2207" t="s">
        <v>26</v>
      </c>
      <c r="F2207" t="s">
        <v>364</v>
      </c>
      <c r="G2207" t="s">
        <v>4057</v>
      </c>
      <c r="H2207" t="s">
        <v>4596</v>
      </c>
      <c r="I2207">
        <v>2023</v>
      </c>
      <c r="J2207" t="s">
        <v>66</v>
      </c>
      <c r="K2207" t="s">
        <v>1135</v>
      </c>
      <c r="L2207">
        <v>0</v>
      </c>
      <c r="N2207" t="s">
        <v>35</v>
      </c>
      <c r="O2207" t="s">
        <v>35</v>
      </c>
      <c r="P2207" t="s">
        <v>35</v>
      </c>
      <c r="Q2207" t="s">
        <v>35</v>
      </c>
      <c r="R2207" t="s">
        <v>35</v>
      </c>
      <c r="V2207" t="s">
        <v>35</v>
      </c>
      <c r="W2207" t="s">
        <v>35</v>
      </c>
      <c r="X2207" t="s">
        <v>38</v>
      </c>
    </row>
    <row r="2208" spans="1:24" x14ac:dyDescent="0.3">
      <c r="A2208">
        <v>3654</v>
      </c>
      <c r="B2208" t="s">
        <v>4597</v>
      </c>
      <c r="C2208" t="s">
        <v>1812</v>
      </c>
      <c r="D2208">
        <v>3640000</v>
      </c>
      <c r="E2208" t="s">
        <v>197</v>
      </c>
      <c r="F2208" t="s">
        <v>198</v>
      </c>
      <c r="G2208" t="s">
        <v>52</v>
      </c>
      <c r="H2208" t="s">
        <v>112</v>
      </c>
      <c r="I2208">
        <v>2007</v>
      </c>
      <c r="J2208" t="s">
        <v>113</v>
      </c>
      <c r="K2208" t="s">
        <v>46</v>
      </c>
      <c r="L2208">
        <v>21767</v>
      </c>
      <c r="M2208">
        <v>3500</v>
      </c>
      <c r="N2208" t="s">
        <v>47</v>
      </c>
      <c r="O2208" t="s">
        <v>47</v>
      </c>
      <c r="P2208" t="s">
        <v>2940</v>
      </c>
      <c r="Q2208" t="s">
        <v>75</v>
      </c>
      <c r="R2208" t="s">
        <v>83</v>
      </c>
      <c r="S2208">
        <v>5</v>
      </c>
      <c r="T2208">
        <v>6</v>
      </c>
      <c r="U2208">
        <v>268</v>
      </c>
      <c r="V2208" t="s">
        <v>36</v>
      </c>
      <c r="W2208" t="s">
        <v>37</v>
      </c>
      <c r="X2208" t="s">
        <v>38</v>
      </c>
    </row>
    <row r="2209" spans="1:24" x14ac:dyDescent="0.3">
      <c r="A2209">
        <v>3655</v>
      </c>
      <c r="B2209" t="s">
        <v>4598</v>
      </c>
      <c r="C2209" t="s">
        <v>4599</v>
      </c>
      <c r="D2209">
        <v>6783000</v>
      </c>
      <c r="E2209" t="s">
        <v>481</v>
      </c>
      <c r="F2209" t="s">
        <v>482</v>
      </c>
      <c r="G2209" t="s">
        <v>28</v>
      </c>
      <c r="H2209" t="s">
        <v>29</v>
      </c>
      <c r="I2209">
        <v>2012</v>
      </c>
      <c r="J2209" t="s">
        <v>54</v>
      </c>
      <c r="K2209" t="s">
        <v>31</v>
      </c>
      <c r="L2209">
        <v>11644</v>
      </c>
      <c r="M2209">
        <v>3500</v>
      </c>
      <c r="N2209" t="s">
        <v>32</v>
      </c>
      <c r="O2209" t="s">
        <v>32</v>
      </c>
      <c r="P2209" t="s">
        <v>74</v>
      </c>
      <c r="Q2209" t="s">
        <v>75</v>
      </c>
      <c r="R2209" t="s">
        <v>35</v>
      </c>
      <c r="S2209">
        <v>5</v>
      </c>
      <c r="T2209">
        <v>6</v>
      </c>
      <c r="V2209" t="s">
        <v>36</v>
      </c>
      <c r="W2209" t="s">
        <v>37</v>
      </c>
      <c r="X2209" t="s">
        <v>38</v>
      </c>
    </row>
    <row r="2210" spans="1:24" x14ac:dyDescent="0.3">
      <c r="A2210">
        <v>3656</v>
      </c>
      <c r="B2210" t="s">
        <v>4600</v>
      </c>
      <c r="C2210" t="s">
        <v>4601</v>
      </c>
      <c r="D2210">
        <v>3120000</v>
      </c>
      <c r="E2210" t="s">
        <v>26</v>
      </c>
      <c r="F2210" t="s">
        <v>152</v>
      </c>
      <c r="G2210" t="s">
        <v>52</v>
      </c>
      <c r="H2210" t="s">
        <v>108</v>
      </c>
      <c r="I2210">
        <v>2009</v>
      </c>
      <c r="J2210" t="s">
        <v>59</v>
      </c>
      <c r="K2210" t="s">
        <v>46</v>
      </c>
      <c r="L2210">
        <v>22073</v>
      </c>
      <c r="M2210">
        <v>3500</v>
      </c>
      <c r="N2210" t="s">
        <v>47</v>
      </c>
      <c r="O2210" t="s">
        <v>32</v>
      </c>
      <c r="P2210" t="s">
        <v>35</v>
      </c>
      <c r="Q2210" t="s">
        <v>35</v>
      </c>
      <c r="R2210" t="s">
        <v>83</v>
      </c>
      <c r="V2210" t="s">
        <v>35</v>
      </c>
      <c r="W2210" t="s">
        <v>37</v>
      </c>
      <c r="X2210" t="s">
        <v>38</v>
      </c>
    </row>
    <row r="2211" spans="1:24" x14ac:dyDescent="0.3">
      <c r="A2211">
        <v>3657</v>
      </c>
      <c r="B2211" t="s">
        <v>4602</v>
      </c>
      <c r="C2211" t="s">
        <v>4603</v>
      </c>
      <c r="D2211">
        <v>1575000</v>
      </c>
      <c r="E2211" t="s">
        <v>119</v>
      </c>
      <c r="F2211" t="s">
        <v>120</v>
      </c>
      <c r="G2211" t="s">
        <v>265</v>
      </c>
      <c r="H2211" t="s">
        <v>792</v>
      </c>
      <c r="I2211">
        <v>2004</v>
      </c>
      <c r="J2211" t="s">
        <v>70</v>
      </c>
      <c r="K2211" t="s">
        <v>46</v>
      </c>
      <c r="L2211">
        <v>18143</v>
      </c>
      <c r="M2211">
        <v>1800</v>
      </c>
      <c r="N2211" t="s">
        <v>47</v>
      </c>
      <c r="O2211" t="s">
        <v>47</v>
      </c>
      <c r="P2211" t="s">
        <v>35</v>
      </c>
      <c r="Q2211" t="s">
        <v>35</v>
      </c>
      <c r="R2211" t="s">
        <v>35</v>
      </c>
      <c r="V2211" t="s">
        <v>35</v>
      </c>
      <c r="W2211" t="s">
        <v>37</v>
      </c>
      <c r="X2211" t="s">
        <v>262</v>
      </c>
    </row>
    <row r="2212" spans="1:24" x14ac:dyDescent="0.3">
      <c r="A2212">
        <v>3658</v>
      </c>
      <c r="B2212" t="s">
        <v>4604</v>
      </c>
      <c r="C2212" t="s">
        <v>4605</v>
      </c>
      <c r="D2212">
        <v>2415000</v>
      </c>
      <c r="E2212" t="s">
        <v>41</v>
      </c>
      <c r="F2212" t="s">
        <v>326</v>
      </c>
      <c r="G2212" t="s">
        <v>28</v>
      </c>
      <c r="H2212" t="s">
        <v>124</v>
      </c>
      <c r="I2212">
        <v>2001</v>
      </c>
      <c r="J2212" t="s">
        <v>178</v>
      </c>
      <c r="K2212" t="s">
        <v>46</v>
      </c>
      <c r="L2212">
        <v>29908</v>
      </c>
      <c r="M2212">
        <v>3000</v>
      </c>
      <c r="N2212" t="s">
        <v>47</v>
      </c>
      <c r="O2212" t="s">
        <v>47</v>
      </c>
      <c r="P2212" t="s">
        <v>35</v>
      </c>
      <c r="Q2212" t="s">
        <v>35</v>
      </c>
      <c r="R2212" t="s">
        <v>26</v>
      </c>
      <c r="V2212" t="s">
        <v>35</v>
      </c>
      <c r="W2212" t="s">
        <v>37</v>
      </c>
      <c r="X2212" t="s">
        <v>38</v>
      </c>
    </row>
    <row r="2213" spans="1:24" x14ac:dyDescent="0.3">
      <c r="A2213">
        <v>3659</v>
      </c>
      <c r="B2213" t="s">
        <v>4606</v>
      </c>
      <c r="C2213" t="s">
        <v>4607</v>
      </c>
      <c r="D2213">
        <v>1365000</v>
      </c>
      <c r="E2213" t="s">
        <v>26</v>
      </c>
      <c r="F2213" t="s">
        <v>418</v>
      </c>
      <c r="G2213" t="s">
        <v>52</v>
      </c>
      <c r="H2213" t="s">
        <v>447</v>
      </c>
      <c r="I2213">
        <v>2005</v>
      </c>
      <c r="J2213" t="s">
        <v>113</v>
      </c>
      <c r="K2213" t="s">
        <v>46</v>
      </c>
      <c r="L2213">
        <v>19474</v>
      </c>
      <c r="M2213">
        <v>2000</v>
      </c>
      <c r="N2213" t="s">
        <v>47</v>
      </c>
      <c r="O2213" t="s">
        <v>47</v>
      </c>
      <c r="P2213" t="s">
        <v>35</v>
      </c>
      <c r="Q2213" t="s">
        <v>35</v>
      </c>
      <c r="R2213" t="s">
        <v>83</v>
      </c>
      <c r="V2213" t="s">
        <v>35</v>
      </c>
      <c r="W2213" t="s">
        <v>37</v>
      </c>
      <c r="X2213" t="s">
        <v>38</v>
      </c>
    </row>
    <row r="2214" spans="1:24" x14ac:dyDescent="0.3">
      <c r="A2214">
        <v>3660</v>
      </c>
      <c r="B2214" t="s">
        <v>4608</v>
      </c>
      <c r="C2214" t="s">
        <v>4609</v>
      </c>
      <c r="D2214">
        <v>13520000</v>
      </c>
      <c r="E2214" t="s">
        <v>41</v>
      </c>
      <c r="F2214" t="s">
        <v>42</v>
      </c>
      <c r="G2214" t="s">
        <v>64</v>
      </c>
      <c r="H2214" t="s">
        <v>65</v>
      </c>
      <c r="I2214">
        <v>2011</v>
      </c>
      <c r="J2214" t="s">
        <v>45</v>
      </c>
      <c r="K2214" t="s">
        <v>31</v>
      </c>
      <c r="L2214">
        <v>23600</v>
      </c>
      <c r="M2214">
        <v>3500</v>
      </c>
      <c r="N2214" t="s">
        <v>32</v>
      </c>
      <c r="O2214" t="s">
        <v>32</v>
      </c>
      <c r="P2214" t="s">
        <v>2762</v>
      </c>
      <c r="Q2214" t="s">
        <v>82</v>
      </c>
      <c r="R2214" t="s">
        <v>35</v>
      </c>
      <c r="S2214">
        <v>5</v>
      </c>
      <c r="T2214">
        <v>6</v>
      </c>
      <c r="U2214">
        <v>268</v>
      </c>
      <c r="V2214" t="s">
        <v>48</v>
      </c>
      <c r="W2214" t="s">
        <v>37</v>
      </c>
      <c r="X2214" t="s">
        <v>38</v>
      </c>
    </row>
    <row r="2215" spans="1:24" x14ac:dyDescent="0.3">
      <c r="A2215">
        <v>3661</v>
      </c>
      <c r="B2215" t="s">
        <v>4610</v>
      </c>
      <c r="C2215" t="s">
        <v>752</v>
      </c>
      <c r="D2215">
        <v>3171000</v>
      </c>
      <c r="E2215" t="s">
        <v>41</v>
      </c>
      <c r="F2215" t="s">
        <v>326</v>
      </c>
      <c r="G2215" t="s">
        <v>52</v>
      </c>
      <c r="H2215" t="s">
        <v>112</v>
      </c>
      <c r="I2215">
        <v>2010</v>
      </c>
      <c r="J2215" t="s">
        <v>113</v>
      </c>
      <c r="K2215" t="s">
        <v>46</v>
      </c>
      <c r="L2215">
        <v>32185</v>
      </c>
      <c r="M2215">
        <v>2500</v>
      </c>
      <c r="N2215" t="s">
        <v>47</v>
      </c>
      <c r="O2215" t="s">
        <v>47</v>
      </c>
      <c r="P2215" t="s">
        <v>35</v>
      </c>
      <c r="Q2215" t="s">
        <v>35</v>
      </c>
      <c r="R2215" t="s">
        <v>100</v>
      </c>
      <c r="V2215" t="s">
        <v>35</v>
      </c>
      <c r="W2215" t="s">
        <v>37</v>
      </c>
      <c r="X2215" t="s">
        <v>38</v>
      </c>
    </row>
    <row r="2216" spans="1:24" x14ac:dyDescent="0.3">
      <c r="A2216">
        <v>3662</v>
      </c>
      <c r="B2216" t="s">
        <v>4611</v>
      </c>
      <c r="C2216" t="s">
        <v>4612</v>
      </c>
      <c r="D2216">
        <v>1470000</v>
      </c>
      <c r="E2216" t="s">
        <v>26</v>
      </c>
      <c r="F2216" t="s">
        <v>111</v>
      </c>
      <c r="G2216" t="s">
        <v>52</v>
      </c>
      <c r="H2216" t="s">
        <v>323</v>
      </c>
      <c r="I2216">
        <v>2003</v>
      </c>
      <c r="J2216" t="s">
        <v>240</v>
      </c>
      <c r="K2216" t="s">
        <v>46</v>
      </c>
      <c r="L2216">
        <v>39012</v>
      </c>
      <c r="N2216" t="s">
        <v>47</v>
      </c>
      <c r="O2216" t="s">
        <v>32</v>
      </c>
      <c r="P2216" t="s">
        <v>35</v>
      </c>
      <c r="Q2216" t="s">
        <v>35</v>
      </c>
      <c r="R2216" t="s">
        <v>83</v>
      </c>
      <c r="V2216" t="s">
        <v>2046</v>
      </c>
      <c r="W2216" t="s">
        <v>37</v>
      </c>
      <c r="X2216" t="s">
        <v>38</v>
      </c>
    </row>
    <row r="2217" spans="1:24" x14ac:dyDescent="0.3">
      <c r="A2217">
        <v>3663</v>
      </c>
      <c r="B2217" t="s">
        <v>4613</v>
      </c>
      <c r="C2217" t="s">
        <v>4614</v>
      </c>
      <c r="D2217">
        <v>3885000</v>
      </c>
      <c r="E2217" t="s">
        <v>41</v>
      </c>
      <c r="F2217" t="s">
        <v>326</v>
      </c>
      <c r="G2217" t="s">
        <v>127</v>
      </c>
      <c r="H2217" t="s">
        <v>222</v>
      </c>
      <c r="I2217">
        <v>2012</v>
      </c>
      <c r="J2217" t="s">
        <v>113</v>
      </c>
      <c r="K2217" t="s">
        <v>31</v>
      </c>
      <c r="L2217">
        <v>13297</v>
      </c>
      <c r="M2217">
        <v>1800</v>
      </c>
      <c r="N2217" t="s">
        <v>32</v>
      </c>
      <c r="O2217" t="s">
        <v>32</v>
      </c>
      <c r="P2217" t="s">
        <v>35</v>
      </c>
      <c r="Q2217" t="s">
        <v>35</v>
      </c>
      <c r="R2217" t="s">
        <v>35</v>
      </c>
      <c r="V2217" t="s">
        <v>174</v>
      </c>
      <c r="W2217" t="s">
        <v>37</v>
      </c>
      <c r="X2217" t="s">
        <v>38</v>
      </c>
    </row>
    <row r="2218" spans="1:24" x14ac:dyDescent="0.3">
      <c r="A2218">
        <v>3664</v>
      </c>
      <c r="B2218" t="s">
        <v>4615</v>
      </c>
      <c r="C2218" t="s">
        <v>4177</v>
      </c>
      <c r="D2218">
        <v>1470000</v>
      </c>
      <c r="E2218" t="s">
        <v>163</v>
      </c>
      <c r="F2218" t="s">
        <v>164</v>
      </c>
      <c r="G2218" t="s">
        <v>64</v>
      </c>
      <c r="H2218" t="s">
        <v>1576</v>
      </c>
      <c r="I2218">
        <v>2001</v>
      </c>
      <c r="J2218" t="s">
        <v>66</v>
      </c>
      <c r="K2218" t="s">
        <v>46</v>
      </c>
      <c r="M2218">
        <v>2600</v>
      </c>
      <c r="N2218" t="s">
        <v>47</v>
      </c>
      <c r="O2218" t="s">
        <v>47</v>
      </c>
      <c r="P2218" t="s">
        <v>35</v>
      </c>
      <c r="Q2218" t="s">
        <v>35</v>
      </c>
      <c r="R2218" t="s">
        <v>83</v>
      </c>
      <c r="V2218" t="s">
        <v>35</v>
      </c>
      <c r="W2218" t="s">
        <v>37</v>
      </c>
      <c r="X2218" t="s">
        <v>38</v>
      </c>
    </row>
    <row r="2219" spans="1:24" x14ac:dyDescent="0.3">
      <c r="A2219">
        <v>3665</v>
      </c>
      <c r="B2219" t="s">
        <v>4616</v>
      </c>
      <c r="C2219" t="s">
        <v>4617</v>
      </c>
      <c r="D2219">
        <v>1365000</v>
      </c>
      <c r="E2219" t="s">
        <v>790</v>
      </c>
      <c r="F2219" t="s">
        <v>791</v>
      </c>
      <c r="G2219" t="s">
        <v>28</v>
      </c>
      <c r="H2219" t="s">
        <v>29</v>
      </c>
      <c r="I2219">
        <v>2002</v>
      </c>
      <c r="J2219" t="s">
        <v>30</v>
      </c>
      <c r="K2219" t="s">
        <v>46</v>
      </c>
      <c r="L2219">
        <v>45041</v>
      </c>
      <c r="M2219">
        <v>3000</v>
      </c>
      <c r="N2219" t="s">
        <v>47</v>
      </c>
      <c r="O2219" t="s">
        <v>47</v>
      </c>
      <c r="P2219" t="s">
        <v>3777</v>
      </c>
      <c r="Q2219" t="s">
        <v>75</v>
      </c>
      <c r="R2219" t="s">
        <v>100</v>
      </c>
      <c r="S2219">
        <v>5</v>
      </c>
      <c r="T2219">
        <v>6</v>
      </c>
      <c r="V2219" t="s">
        <v>36</v>
      </c>
      <c r="W2219" t="s">
        <v>37</v>
      </c>
      <c r="X2219" t="s">
        <v>38</v>
      </c>
    </row>
    <row r="2220" spans="1:24" x14ac:dyDescent="0.3">
      <c r="A2220">
        <v>3666</v>
      </c>
      <c r="B2220" t="s">
        <v>4618</v>
      </c>
      <c r="C2220" t="s">
        <v>4619</v>
      </c>
      <c r="D2220">
        <v>7460000</v>
      </c>
      <c r="E2220" t="s">
        <v>26</v>
      </c>
      <c r="F2220" t="s">
        <v>136</v>
      </c>
      <c r="G2220" t="s">
        <v>2842</v>
      </c>
      <c r="H2220" t="s">
        <v>4620</v>
      </c>
      <c r="I2220">
        <v>2007</v>
      </c>
      <c r="J2220" t="s">
        <v>178</v>
      </c>
      <c r="K2220" t="s">
        <v>31</v>
      </c>
      <c r="L2220">
        <v>22049</v>
      </c>
      <c r="M2220">
        <v>6200</v>
      </c>
      <c r="N2220" t="s">
        <v>32</v>
      </c>
      <c r="O2220" t="s">
        <v>32</v>
      </c>
      <c r="P2220" t="s">
        <v>35</v>
      </c>
      <c r="Q2220" t="s">
        <v>35</v>
      </c>
      <c r="R2220" t="s">
        <v>35</v>
      </c>
      <c r="V2220" t="s">
        <v>48</v>
      </c>
      <c r="W2220" t="s">
        <v>37</v>
      </c>
      <c r="X2220" t="s">
        <v>38</v>
      </c>
    </row>
    <row r="2221" spans="1:24" x14ac:dyDescent="0.3">
      <c r="A2221">
        <v>3667</v>
      </c>
      <c r="B2221" t="s">
        <v>4621</v>
      </c>
      <c r="C2221" t="s">
        <v>4622</v>
      </c>
      <c r="D2221">
        <v>2310000</v>
      </c>
      <c r="E2221" t="s">
        <v>157</v>
      </c>
      <c r="F2221" t="s">
        <v>158</v>
      </c>
      <c r="G2221" t="s">
        <v>409</v>
      </c>
      <c r="H2221" t="s">
        <v>1185</v>
      </c>
      <c r="I2221">
        <v>2008</v>
      </c>
      <c r="J2221" t="s">
        <v>45</v>
      </c>
      <c r="K2221" t="s">
        <v>46</v>
      </c>
      <c r="L2221">
        <v>30927</v>
      </c>
      <c r="M2221">
        <v>3700</v>
      </c>
      <c r="N2221" t="s">
        <v>47</v>
      </c>
      <c r="O2221" t="s">
        <v>47</v>
      </c>
      <c r="P2221" t="s">
        <v>4623</v>
      </c>
      <c r="Q2221" t="s">
        <v>82</v>
      </c>
      <c r="R2221" t="s">
        <v>35</v>
      </c>
      <c r="S2221">
        <v>7</v>
      </c>
      <c r="T2221">
        <v>6</v>
      </c>
      <c r="U2221">
        <v>274</v>
      </c>
      <c r="V2221" t="s">
        <v>48</v>
      </c>
      <c r="W2221" t="s">
        <v>37</v>
      </c>
      <c r="X2221" t="s">
        <v>38</v>
      </c>
    </row>
    <row r="2222" spans="1:24" x14ac:dyDescent="0.3">
      <c r="A2222">
        <v>3668</v>
      </c>
      <c r="B2222" t="s">
        <v>4624</v>
      </c>
      <c r="C2222" t="s">
        <v>4625</v>
      </c>
      <c r="D2222">
        <v>4725000</v>
      </c>
      <c r="E2222" t="s">
        <v>119</v>
      </c>
      <c r="F2222" t="s">
        <v>120</v>
      </c>
      <c r="G2222" t="s">
        <v>265</v>
      </c>
      <c r="H2222" t="s">
        <v>1737</v>
      </c>
      <c r="I2222">
        <v>2007</v>
      </c>
      <c r="J2222" t="s">
        <v>113</v>
      </c>
      <c r="K2222" t="s">
        <v>31</v>
      </c>
      <c r="L2222">
        <v>29021</v>
      </c>
      <c r="M2222">
        <v>4000</v>
      </c>
      <c r="N2222" t="s">
        <v>32</v>
      </c>
      <c r="O2222" t="s">
        <v>32</v>
      </c>
      <c r="P2222" t="s">
        <v>35</v>
      </c>
      <c r="Q2222" t="s">
        <v>35</v>
      </c>
      <c r="R2222" t="s">
        <v>35</v>
      </c>
      <c r="V2222" t="s">
        <v>576</v>
      </c>
      <c r="W2222" t="s">
        <v>37</v>
      </c>
      <c r="X2222" t="s">
        <v>38</v>
      </c>
    </row>
    <row r="2223" spans="1:24" x14ac:dyDescent="0.3">
      <c r="A2223">
        <v>3669</v>
      </c>
      <c r="B2223" t="s">
        <v>4626</v>
      </c>
      <c r="C2223" t="s">
        <v>4627</v>
      </c>
      <c r="D2223">
        <v>682500</v>
      </c>
      <c r="E2223" t="s">
        <v>119</v>
      </c>
      <c r="F2223" t="s">
        <v>120</v>
      </c>
      <c r="G2223" t="s">
        <v>127</v>
      </c>
      <c r="H2223" t="s">
        <v>128</v>
      </c>
      <c r="I2223">
        <v>1996</v>
      </c>
      <c r="J2223" t="s">
        <v>30</v>
      </c>
      <c r="K2223" t="s">
        <v>46</v>
      </c>
      <c r="L2223">
        <v>46633</v>
      </c>
      <c r="M2223">
        <v>2400</v>
      </c>
      <c r="N2223" t="s">
        <v>47</v>
      </c>
      <c r="O2223" t="s">
        <v>32</v>
      </c>
      <c r="P2223" t="s">
        <v>35</v>
      </c>
      <c r="Q2223" t="s">
        <v>35</v>
      </c>
      <c r="R2223" t="s">
        <v>26</v>
      </c>
      <c r="V2223" t="s">
        <v>35</v>
      </c>
      <c r="W2223" t="s">
        <v>37</v>
      </c>
      <c r="X2223" t="s">
        <v>262</v>
      </c>
    </row>
    <row r="2224" spans="1:24" x14ac:dyDescent="0.3">
      <c r="A2224">
        <v>3670</v>
      </c>
      <c r="B2224" t="s">
        <v>4628</v>
      </c>
      <c r="C2224" t="s">
        <v>4629</v>
      </c>
      <c r="D2224">
        <v>3255000</v>
      </c>
      <c r="E2224" t="s">
        <v>26</v>
      </c>
      <c r="F2224" t="s">
        <v>152</v>
      </c>
      <c r="G2224" t="s">
        <v>319</v>
      </c>
      <c r="H2224" t="s">
        <v>2568</v>
      </c>
      <c r="I2224">
        <v>2008</v>
      </c>
      <c r="J2224" t="s">
        <v>66</v>
      </c>
      <c r="K2224" t="s">
        <v>46</v>
      </c>
      <c r="L2224">
        <v>16329</v>
      </c>
      <c r="M2224">
        <v>3800</v>
      </c>
      <c r="N2224" t="s">
        <v>47</v>
      </c>
      <c r="O2224" t="s">
        <v>32</v>
      </c>
      <c r="P2224" t="s">
        <v>35</v>
      </c>
      <c r="Q2224" t="s">
        <v>35</v>
      </c>
      <c r="R2224" t="s">
        <v>26</v>
      </c>
      <c r="V2224" t="s">
        <v>48</v>
      </c>
      <c r="W2224" t="s">
        <v>37</v>
      </c>
      <c r="X2224" t="s">
        <v>38</v>
      </c>
    </row>
    <row r="2225" spans="1:24" x14ac:dyDescent="0.3">
      <c r="A2225">
        <v>3671</v>
      </c>
      <c r="B2225" t="s">
        <v>4630</v>
      </c>
      <c r="C2225" t="s">
        <v>4631</v>
      </c>
      <c r="D2225">
        <v>5200000</v>
      </c>
      <c r="E2225" t="s">
        <v>790</v>
      </c>
      <c r="F2225" t="s">
        <v>791</v>
      </c>
      <c r="G2225" t="s">
        <v>28</v>
      </c>
      <c r="H2225" t="s">
        <v>456</v>
      </c>
      <c r="I2225">
        <v>2004</v>
      </c>
      <c r="J2225" t="s">
        <v>66</v>
      </c>
      <c r="K2225" t="s">
        <v>46</v>
      </c>
      <c r="L2225">
        <v>17504</v>
      </c>
      <c r="M2225">
        <v>3300</v>
      </c>
      <c r="N2225" t="s">
        <v>47</v>
      </c>
      <c r="O2225" t="s">
        <v>47</v>
      </c>
      <c r="P2225" t="s">
        <v>35</v>
      </c>
      <c r="Q2225" t="s">
        <v>35</v>
      </c>
      <c r="R2225" t="s">
        <v>3484</v>
      </c>
      <c r="V2225" t="s">
        <v>35</v>
      </c>
      <c r="W2225" t="s">
        <v>37</v>
      </c>
      <c r="X2225" t="s">
        <v>38</v>
      </c>
    </row>
    <row r="2226" spans="1:24" x14ac:dyDescent="0.3">
      <c r="A2226">
        <v>3672</v>
      </c>
      <c r="B2226" t="s">
        <v>4632</v>
      </c>
      <c r="C2226" t="s">
        <v>4633</v>
      </c>
      <c r="D2226">
        <v>3640000</v>
      </c>
      <c r="E2226" t="s">
        <v>790</v>
      </c>
      <c r="F2226" t="s">
        <v>791</v>
      </c>
      <c r="G2226" t="s">
        <v>52</v>
      </c>
      <c r="H2226" t="s">
        <v>538</v>
      </c>
      <c r="I2226">
        <v>2004</v>
      </c>
      <c r="J2226" t="s">
        <v>45</v>
      </c>
      <c r="K2226" t="s">
        <v>46</v>
      </c>
      <c r="L2226">
        <v>36122</v>
      </c>
      <c r="M2226">
        <v>3500</v>
      </c>
      <c r="N2226" t="s">
        <v>47</v>
      </c>
      <c r="O2226" t="s">
        <v>32</v>
      </c>
      <c r="P2226" t="s">
        <v>560</v>
      </c>
      <c r="Q2226" t="s">
        <v>540</v>
      </c>
      <c r="R2226" t="s">
        <v>100</v>
      </c>
      <c r="S2226">
        <v>5</v>
      </c>
      <c r="T2226">
        <v>6</v>
      </c>
      <c r="U2226">
        <v>245</v>
      </c>
      <c r="V2226" t="s">
        <v>48</v>
      </c>
      <c r="W2226" t="s">
        <v>37</v>
      </c>
      <c r="X2226" t="s">
        <v>38</v>
      </c>
    </row>
    <row r="2227" spans="1:24" x14ac:dyDescent="0.3">
      <c r="A2227">
        <v>3673</v>
      </c>
      <c r="B2227" t="s">
        <v>4634</v>
      </c>
      <c r="C2227" t="s">
        <v>4635</v>
      </c>
      <c r="D2227">
        <v>11550000</v>
      </c>
      <c r="E2227" t="s">
        <v>26</v>
      </c>
      <c r="F2227" t="s">
        <v>377</v>
      </c>
      <c r="G2227" t="s">
        <v>52</v>
      </c>
      <c r="H2227" t="s">
        <v>91</v>
      </c>
      <c r="I2227">
        <v>2013</v>
      </c>
      <c r="J2227" t="s">
        <v>45</v>
      </c>
      <c r="K2227" t="s">
        <v>31</v>
      </c>
      <c r="L2227">
        <v>25280</v>
      </c>
      <c r="M2227">
        <v>3500</v>
      </c>
      <c r="N2227" t="s">
        <v>32</v>
      </c>
      <c r="O2227" t="s">
        <v>32</v>
      </c>
      <c r="P2227" t="s">
        <v>4636</v>
      </c>
      <c r="Q2227" t="s">
        <v>34</v>
      </c>
      <c r="R2227" t="s">
        <v>35</v>
      </c>
      <c r="S2227">
        <v>5</v>
      </c>
      <c r="T2227">
        <v>6</v>
      </c>
      <c r="U2227">
        <v>270</v>
      </c>
      <c r="V2227" t="s">
        <v>48</v>
      </c>
      <c r="W2227" t="s">
        <v>37</v>
      </c>
      <c r="X2227" t="s">
        <v>38</v>
      </c>
    </row>
    <row r="2228" spans="1:24" x14ac:dyDescent="0.3">
      <c r="A2228">
        <v>3674</v>
      </c>
      <c r="B2228" t="s">
        <v>4637</v>
      </c>
      <c r="C2228" t="s">
        <v>4638</v>
      </c>
      <c r="D2228">
        <v>3465000</v>
      </c>
      <c r="E2228" t="s">
        <v>26</v>
      </c>
      <c r="F2228" t="s">
        <v>51</v>
      </c>
      <c r="G2228" t="s">
        <v>127</v>
      </c>
      <c r="H2228" t="s">
        <v>133</v>
      </c>
      <c r="I2228">
        <v>2009</v>
      </c>
      <c r="J2228" t="s">
        <v>207</v>
      </c>
      <c r="K2228" t="s">
        <v>46</v>
      </c>
      <c r="L2228">
        <v>10716</v>
      </c>
      <c r="M2228">
        <v>3500</v>
      </c>
      <c r="N2228" t="s">
        <v>47</v>
      </c>
      <c r="O2228" t="s">
        <v>47</v>
      </c>
      <c r="P2228" t="s">
        <v>35</v>
      </c>
      <c r="Q2228" t="s">
        <v>35</v>
      </c>
      <c r="R2228" t="s">
        <v>83</v>
      </c>
      <c r="V2228" t="s">
        <v>48</v>
      </c>
      <c r="W2228" t="s">
        <v>37</v>
      </c>
      <c r="X2228" t="s">
        <v>38</v>
      </c>
    </row>
    <row r="2229" spans="1:24" x14ac:dyDescent="0.3">
      <c r="A2229">
        <v>3675</v>
      </c>
      <c r="B2229" t="s">
        <v>4639</v>
      </c>
      <c r="C2229" t="s">
        <v>4640</v>
      </c>
      <c r="D2229">
        <v>3780000</v>
      </c>
      <c r="E2229" t="s">
        <v>41</v>
      </c>
      <c r="F2229" t="s">
        <v>69</v>
      </c>
      <c r="G2229" t="s">
        <v>142</v>
      </c>
      <c r="H2229" t="s">
        <v>1495</v>
      </c>
      <c r="I2229">
        <v>2007</v>
      </c>
      <c r="J2229" t="s">
        <v>45</v>
      </c>
      <c r="K2229" t="s">
        <v>46</v>
      </c>
      <c r="L2229">
        <v>26214</v>
      </c>
      <c r="M2229">
        <v>3000</v>
      </c>
      <c r="N2229" t="s">
        <v>47</v>
      </c>
      <c r="O2229" t="s">
        <v>47</v>
      </c>
      <c r="P2229" t="s">
        <v>35</v>
      </c>
      <c r="Q2229" t="s">
        <v>35</v>
      </c>
      <c r="R2229" t="s">
        <v>35</v>
      </c>
      <c r="V2229" t="s">
        <v>48</v>
      </c>
      <c r="W2229" t="s">
        <v>37</v>
      </c>
      <c r="X2229" t="s">
        <v>38</v>
      </c>
    </row>
    <row r="2230" spans="1:24" x14ac:dyDescent="0.3">
      <c r="A2230">
        <v>3676</v>
      </c>
      <c r="B2230" t="s">
        <v>4641</v>
      </c>
      <c r="C2230" t="s">
        <v>3978</v>
      </c>
      <c r="D2230">
        <v>20800000</v>
      </c>
      <c r="E2230" t="s">
        <v>26</v>
      </c>
      <c r="F2230" t="s">
        <v>51</v>
      </c>
      <c r="G2230" t="s">
        <v>28</v>
      </c>
      <c r="H2230" t="s">
        <v>139</v>
      </c>
      <c r="I2230">
        <v>2011</v>
      </c>
      <c r="J2230" t="s">
        <v>54</v>
      </c>
      <c r="K2230" t="s">
        <v>31</v>
      </c>
      <c r="L2230">
        <v>10548</v>
      </c>
      <c r="M2230">
        <v>4600</v>
      </c>
      <c r="N2230" t="s">
        <v>32</v>
      </c>
      <c r="O2230" t="s">
        <v>32</v>
      </c>
      <c r="P2230" t="s">
        <v>35</v>
      </c>
      <c r="Q2230" t="s">
        <v>35</v>
      </c>
      <c r="R2230" t="s">
        <v>35</v>
      </c>
      <c r="V2230" t="s">
        <v>48</v>
      </c>
      <c r="W2230" t="s">
        <v>37</v>
      </c>
      <c r="X2230" t="s">
        <v>38</v>
      </c>
    </row>
    <row r="2231" spans="1:24" x14ac:dyDescent="0.3">
      <c r="A2231">
        <v>3677</v>
      </c>
      <c r="B2231" t="s">
        <v>4642</v>
      </c>
      <c r="C2231" t="s">
        <v>4643</v>
      </c>
      <c r="D2231">
        <v>1417500</v>
      </c>
      <c r="E2231" t="s">
        <v>119</v>
      </c>
      <c r="F2231" t="s">
        <v>120</v>
      </c>
      <c r="G2231" t="s">
        <v>127</v>
      </c>
      <c r="H2231" t="s">
        <v>222</v>
      </c>
      <c r="I2231">
        <v>2004</v>
      </c>
      <c r="J2231" t="s">
        <v>70</v>
      </c>
      <c r="K2231" t="s">
        <v>46</v>
      </c>
      <c r="L2231">
        <v>29901</v>
      </c>
      <c r="M2231">
        <v>1400</v>
      </c>
      <c r="N2231" t="s">
        <v>47</v>
      </c>
      <c r="O2231" t="s">
        <v>32</v>
      </c>
      <c r="P2231" t="s">
        <v>35</v>
      </c>
      <c r="Q2231" t="s">
        <v>35</v>
      </c>
      <c r="R2231" t="s">
        <v>100</v>
      </c>
      <c r="V2231" t="s">
        <v>35</v>
      </c>
      <c r="W2231" t="s">
        <v>37</v>
      </c>
      <c r="X2231" t="s">
        <v>262</v>
      </c>
    </row>
    <row r="2232" spans="1:24" x14ac:dyDescent="0.3">
      <c r="A2232">
        <v>3678</v>
      </c>
      <c r="B2232" t="s">
        <v>4644</v>
      </c>
      <c r="C2232" t="s">
        <v>1223</v>
      </c>
      <c r="D2232">
        <v>4680000</v>
      </c>
      <c r="E2232" t="s">
        <v>41</v>
      </c>
      <c r="F2232" t="s">
        <v>73</v>
      </c>
      <c r="G2232" t="s">
        <v>28</v>
      </c>
      <c r="H2232" t="s">
        <v>29</v>
      </c>
      <c r="I2232">
        <v>2007</v>
      </c>
      <c r="J2232" t="s">
        <v>113</v>
      </c>
      <c r="K2232" t="s">
        <v>46</v>
      </c>
      <c r="L2232">
        <v>81905</v>
      </c>
      <c r="M2232">
        <v>3500</v>
      </c>
      <c r="N2232" t="s">
        <v>47</v>
      </c>
      <c r="O2232" t="s">
        <v>47</v>
      </c>
      <c r="P2232" t="s">
        <v>35</v>
      </c>
      <c r="Q2232" t="s">
        <v>35</v>
      </c>
      <c r="R2232" t="s">
        <v>83</v>
      </c>
      <c r="V2232" t="s">
        <v>35</v>
      </c>
      <c r="W2232" t="s">
        <v>37</v>
      </c>
      <c r="X2232" t="s">
        <v>38</v>
      </c>
    </row>
    <row r="2233" spans="1:24" x14ac:dyDescent="0.3">
      <c r="A2233">
        <v>3679</v>
      </c>
      <c r="B2233" t="s">
        <v>4645</v>
      </c>
      <c r="C2233" t="s">
        <v>1128</v>
      </c>
      <c r="D2233">
        <v>2520000</v>
      </c>
      <c r="E2233" t="s">
        <v>41</v>
      </c>
      <c r="F2233" t="s">
        <v>99</v>
      </c>
      <c r="G2233" t="s">
        <v>52</v>
      </c>
      <c r="H2233" t="s">
        <v>323</v>
      </c>
      <c r="I2233">
        <v>2006</v>
      </c>
      <c r="J2233" t="s">
        <v>70</v>
      </c>
      <c r="K2233" t="s">
        <v>46</v>
      </c>
      <c r="L2233">
        <v>11697</v>
      </c>
      <c r="M2233">
        <v>3300</v>
      </c>
      <c r="N2233" t="s">
        <v>47</v>
      </c>
      <c r="O2233" t="s">
        <v>47</v>
      </c>
      <c r="P2233" t="s">
        <v>35</v>
      </c>
      <c r="Q2233" t="s">
        <v>35</v>
      </c>
      <c r="R2233" t="s">
        <v>349</v>
      </c>
      <c r="V2233" t="s">
        <v>35</v>
      </c>
      <c r="W2233" t="s">
        <v>37</v>
      </c>
      <c r="X2233" t="s">
        <v>38</v>
      </c>
    </row>
    <row r="2234" spans="1:24" x14ac:dyDescent="0.3">
      <c r="A2234">
        <v>3680</v>
      </c>
      <c r="B2234" t="s">
        <v>4646</v>
      </c>
      <c r="C2234" t="s">
        <v>4647</v>
      </c>
      <c r="D2234">
        <v>2425500</v>
      </c>
      <c r="E2234" t="s">
        <v>26</v>
      </c>
      <c r="F2234" t="s">
        <v>51</v>
      </c>
      <c r="G2234" t="s">
        <v>4648</v>
      </c>
      <c r="H2234" t="s">
        <v>4649</v>
      </c>
      <c r="I2234">
        <v>2005</v>
      </c>
      <c r="J2234" t="s">
        <v>45</v>
      </c>
      <c r="K2234" t="s">
        <v>46</v>
      </c>
      <c r="L2234">
        <v>12122</v>
      </c>
      <c r="M2234">
        <v>5400</v>
      </c>
      <c r="N2234" t="s">
        <v>47</v>
      </c>
      <c r="O2234" t="s">
        <v>32</v>
      </c>
      <c r="P2234" t="s">
        <v>35</v>
      </c>
      <c r="Q2234" t="s">
        <v>35</v>
      </c>
      <c r="R2234" t="s">
        <v>83</v>
      </c>
      <c r="V2234" t="s">
        <v>48</v>
      </c>
      <c r="W2234" t="s">
        <v>37</v>
      </c>
      <c r="X2234" t="s">
        <v>38</v>
      </c>
    </row>
    <row r="2235" spans="1:24" x14ac:dyDescent="0.3">
      <c r="A2235">
        <v>3681</v>
      </c>
      <c r="B2235" t="s">
        <v>4650</v>
      </c>
      <c r="C2235" t="s">
        <v>674</v>
      </c>
      <c r="D2235">
        <v>3432000</v>
      </c>
      <c r="E2235" t="s">
        <v>26</v>
      </c>
      <c r="F2235" t="s">
        <v>225</v>
      </c>
      <c r="G2235" t="s">
        <v>52</v>
      </c>
      <c r="H2235" t="s">
        <v>58</v>
      </c>
      <c r="I2235">
        <v>2007</v>
      </c>
      <c r="J2235" t="s">
        <v>70</v>
      </c>
      <c r="K2235" t="s">
        <v>46</v>
      </c>
      <c r="L2235">
        <v>33143</v>
      </c>
      <c r="M2235">
        <v>1800</v>
      </c>
      <c r="N2235" t="s">
        <v>47</v>
      </c>
      <c r="O2235" t="s">
        <v>32</v>
      </c>
      <c r="P2235" t="s">
        <v>35</v>
      </c>
      <c r="Q2235" t="s">
        <v>35</v>
      </c>
      <c r="R2235" t="s">
        <v>35</v>
      </c>
      <c r="V2235" t="s">
        <v>35</v>
      </c>
      <c r="W2235" t="s">
        <v>37</v>
      </c>
      <c r="X2235" t="s">
        <v>38</v>
      </c>
    </row>
    <row r="2236" spans="1:24" x14ac:dyDescent="0.3">
      <c r="A2236">
        <v>3682</v>
      </c>
      <c r="B2236" t="s">
        <v>4651</v>
      </c>
      <c r="C2236" t="s">
        <v>4652</v>
      </c>
      <c r="D2236">
        <v>3150000</v>
      </c>
      <c r="E2236" t="s">
        <v>26</v>
      </c>
      <c r="F2236" t="s">
        <v>27</v>
      </c>
      <c r="G2236" t="s">
        <v>918</v>
      </c>
      <c r="H2236" t="s">
        <v>919</v>
      </c>
      <c r="I2236">
        <v>2010</v>
      </c>
      <c r="J2236" t="s">
        <v>54</v>
      </c>
      <c r="K2236" t="s">
        <v>46</v>
      </c>
      <c r="L2236">
        <v>14096</v>
      </c>
      <c r="M2236">
        <v>1800</v>
      </c>
      <c r="N2236" t="s">
        <v>47</v>
      </c>
      <c r="O2236" t="s">
        <v>32</v>
      </c>
      <c r="P2236" t="s">
        <v>35</v>
      </c>
      <c r="Q2236" t="s">
        <v>35</v>
      </c>
      <c r="R2236" t="s">
        <v>83</v>
      </c>
      <c r="V2236" t="s">
        <v>291</v>
      </c>
      <c r="W2236" t="s">
        <v>37</v>
      </c>
      <c r="X2236" t="s">
        <v>38</v>
      </c>
    </row>
    <row r="2237" spans="1:24" x14ac:dyDescent="0.3">
      <c r="A2237">
        <v>3683</v>
      </c>
      <c r="B2237" t="s">
        <v>4653</v>
      </c>
      <c r="C2237" t="s">
        <v>4654</v>
      </c>
      <c r="D2237">
        <v>4680000</v>
      </c>
      <c r="E2237" t="s">
        <v>119</v>
      </c>
      <c r="F2237" t="s">
        <v>120</v>
      </c>
      <c r="G2237" t="s">
        <v>28</v>
      </c>
      <c r="H2237" t="s">
        <v>807</v>
      </c>
      <c r="I2237">
        <v>2004</v>
      </c>
      <c r="J2237" t="s">
        <v>54</v>
      </c>
      <c r="K2237" t="s">
        <v>46</v>
      </c>
      <c r="L2237">
        <v>28344</v>
      </c>
      <c r="M2237">
        <v>3300</v>
      </c>
      <c r="N2237" t="s">
        <v>47</v>
      </c>
      <c r="O2237" t="s">
        <v>32</v>
      </c>
      <c r="P2237" t="s">
        <v>35</v>
      </c>
      <c r="Q2237" t="s">
        <v>35</v>
      </c>
      <c r="R2237" t="s">
        <v>26</v>
      </c>
      <c r="V2237" t="s">
        <v>48</v>
      </c>
      <c r="W2237" t="s">
        <v>37</v>
      </c>
      <c r="X2237" t="s">
        <v>38</v>
      </c>
    </row>
    <row r="2238" spans="1:24" x14ac:dyDescent="0.3">
      <c r="A2238">
        <v>3684</v>
      </c>
      <c r="B2238" t="s">
        <v>4655</v>
      </c>
      <c r="C2238" t="s">
        <v>4656</v>
      </c>
      <c r="D2238">
        <v>1664000</v>
      </c>
      <c r="E2238" t="s">
        <v>119</v>
      </c>
      <c r="F2238" t="s">
        <v>120</v>
      </c>
      <c r="G2238" t="s">
        <v>265</v>
      </c>
      <c r="H2238" t="s">
        <v>277</v>
      </c>
      <c r="I2238">
        <v>2002</v>
      </c>
      <c r="J2238" t="s">
        <v>66</v>
      </c>
      <c r="K2238" t="s">
        <v>46</v>
      </c>
      <c r="L2238">
        <v>18049</v>
      </c>
      <c r="M2238">
        <v>3500</v>
      </c>
      <c r="N2238" t="s">
        <v>47</v>
      </c>
      <c r="O2238" t="s">
        <v>47</v>
      </c>
      <c r="P2238" t="s">
        <v>35</v>
      </c>
      <c r="Q2238" t="s">
        <v>35</v>
      </c>
      <c r="R2238" t="s">
        <v>35</v>
      </c>
      <c r="V2238" t="s">
        <v>48</v>
      </c>
      <c r="W2238" t="s">
        <v>37</v>
      </c>
      <c r="X2238" t="s">
        <v>38</v>
      </c>
    </row>
    <row r="2239" spans="1:24" x14ac:dyDescent="0.3">
      <c r="A2239">
        <v>3685</v>
      </c>
      <c r="B2239" t="s">
        <v>4657</v>
      </c>
      <c r="C2239" t="s">
        <v>4658</v>
      </c>
      <c r="D2239">
        <v>7280000</v>
      </c>
      <c r="E2239" t="s">
        <v>163</v>
      </c>
      <c r="F2239" t="s">
        <v>164</v>
      </c>
      <c r="G2239" t="s">
        <v>52</v>
      </c>
      <c r="H2239" t="s">
        <v>358</v>
      </c>
      <c r="I2239">
        <v>2009</v>
      </c>
      <c r="J2239" t="s">
        <v>30</v>
      </c>
      <c r="K2239" t="s">
        <v>46</v>
      </c>
      <c r="L2239">
        <v>19532</v>
      </c>
      <c r="M2239">
        <v>3500</v>
      </c>
      <c r="N2239" t="s">
        <v>47</v>
      </c>
      <c r="O2239" t="s">
        <v>32</v>
      </c>
      <c r="P2239" t="s">
        <v>35</v>
      </c>
      <c r="Q2239" t="s">
        <v>35</v>
      </c>
      <c r="R2239" t="s">
        <v>83</v>
      </c>
      <c r="V2239" t="s">
        <v>48</v>
      </c>
      <c r="W2239" t="s">
        <v>37</v>
      </c>
      <c r="X2239" t="s">
        <v>38</v>
      </c>
    </row>
    <row r="2240" spans="1:24" x14ac:dyDescent="0.3">
      <c r="A2240">
        <v>3686</v>
      </c>
      <c r="B2240" t="s">
        <v>4659</v>
      </c>
      <c r="C2240" t="s">
        <v>4660</v>
      </c>
      <c r="D2240">
        <v>1995000</v>
      </c>
      <c r="E2240" t="s">
        <v>41</v>
      </c>
      <c r="F2240" t="s">
        <v>57</v>
      </c>
      <c r="G2240" t="s">
        <v>319</v>
      </c>
      <c r="H2240" t="s">
        <v>1375</v>
      </c>
      <c r="I2240">
        <v>2009</v>
      </c>
      <c r="J2240" t="s">
        <v>66</v>
      </c>
      <c r="K2240" t="s">
        <v>46</v>
      </c>
      <c r="L2240">
        <v>21421</v>
      </c>
      <c r="M2240">
        <v>2700</v>
      </c>
      <c r="N2240" t="s">
        <v>47</v>
      </c>
      <c r="O2240" t="s">
        <v>32</v>
      </c>
      <c r="P2240" t="s">
        <v>35</v>
      </c>
      <c r="Q2240" t="s">
        <v>35</v>
      </c>
      <c r="R2240" t="s">
        <v>60</v>
      </c>
      <c r="V2240" t="s">
        <v>48</v>
      </c>
      <c r="W2240" t="s">
        <v>37</v>
      </c>
      <c r="X2240" t="s">
        <v>38</v>
      </c>
    </row>
    <row r="2241" spans="1:24" x14ac:dyDescent="0.3">
      <c r="A2241">
        <v>3687</v>
      </c>
      <c r="B2241" t="s">
        <v>4661</v>
      </c>
      <c r="C2241" t="s">
        <v>4662</v>
      </c>
      <c r="D2241">
        <v>3990000</v>
      </c>
      <c r="E2241" t="s">
        <v>26</v>
      </c>
      <c r="F2241" t="s">
        <v>27</v>
      </c>
      <c r="G2241" t="s">
        <v>340</v>
      </c>
      <c r="H2241" t="s">
        <v>341</v>
      </c>
      <c r="I2241">
        <v>2007</v>
      </c>
      <c r="J2241" t="s">
        <v>113</v>
      </c>
      <c r="K2241" t="s">
        <v>31</v>
      </c>
      <c r="L2241">
        <v>36145</v>
      </c>
      <c r="M2241">
        <v>3200</v>
      </c>
      <c r="N2241" t="s">
        <v>32</v>
      </c>
      <c r="O2241" t="s">
        <v>32</v>
      </c>
      <c r="P2241" t="s">
        <v>35</v>
      </c>
      <c r="Q2241" t="s">
        <v>35</v>
      </c>
      <c r="R2241" t="s">
        <v>35</v>
      </c>
      <c r="V2241" t="s">
        <v>48</v>
      </c>
      <c r="W2241" t="s">
        <v>37</v>
      </c>
      <c r="X2241" t="s">
        <v>38</v>
      </c>
    </row>
    <row r="2242" spans="1:24" x14ac:dyDescent="0.3">
      <c r="A2242">
        <v>3688</v>
      </c>
      <c r="B2242" t="s">
        <v>4663</v>
      </c>
      <c r="C2242" t="s">
        <v>1040</v>
      </c>
      <c r="D2242">
        <v>4239375</v>
      </c>
      <c r="E2242" t="s">
        <v>230</v>
      </c>
      <c r="F2242" t="s">
        <v>231</v>
      </c>
      <c r="G2242" t="s">
        <v>64</v>
      </c>
      <c r="H2242" t="s">
        <v>243</v>
      </c>
      <c r="I2242">
        <v>2007</v>
      </c>
      <c r="J2242" t="s">
        <v>54</v>
      </c>
      <c r="K2242" t="s">
        <v>46</v>
      </c>
      <c r="L2242">
        <v>28061</v>
      </c>
      <c r="M2242">
        <v>4700</v>
      </c>
      <c r="N2242" t="s">
        <v>47</v>
      </c>
      <c r="O2242" t="s">
        <v>47</v>
      </c>
      <c r="P2242" t="s">
        <v>1041</v>
      </c>
      <c r="Q2242" t="s">
        <v>82</v>
      </c>
      <c r="R2242" t="s">
        <v>60</v>
      </c>
      <c r="S2242">
        <v>7</v>
      </c>
      <c r="T2242">
        <v>8</v>
      </c>
      <c r="U2242">
        <v>335</v>
      </c>
      <c r="V2242" t="s">
        <v>48</v>
      </c>
      <c r="W2242" t="s">
        <v>37</v>
      </c>
      <c r="X2242" t="s">
        <v>38</v>
      </c>
    </row>
    <row r="2243" spans="1:24" x14ac:dyDescent="0.3">
      <c r="A2243">
        <v>3689</v>
      </c>
      <c r="B2243" t="s">
        <v>4664</v>
      </c>
      <c r="C2243" t="s">
        <v>4665</v>
      </c>
      <c r="D2243">
        <v>5512000</v>
      </c>
      <c r="E2243" t="s">
        <v>41</v>
      </c>
      <c r="F2243" t="s">
        <v>326</v>
      </c>
      <c r="G2243" t="s">
        <v>52</v>
      </c>
      <c r="H2243" t="s">
        <v>294</v>
      </c>
      <c r="I2243">
        <v>2011</v>
      </c>
      <c r="J2243" t="s">
        <v>113</v>
      </c>
      <c r="K2243" t="s">
        <v>46</v>
      </c>
      <c r="L2243">
        <v>10686</v>
      </c>
      <c r="M2243">
        <v>2500</v>
      </c>
      <c r="N2243" t="s">
        <v>47</v>
      </c>
      <c r="O2243" t="s">
        <v>32</v>
      </c>
      <c r="P2243" t="s">
        <v>35</v>
      </c>
      <c r="Q2243" t="s">
        <v>35</v>
      </c>
      <c r="R2243" t="s">
        <v>100</v>
      </c>
      <c r="V2243" t="s">
        <v>48</v>
      </c>
      <c r="W2243" t="s">
        <v>37</v>
      </c>
      <c r="X2243" t="s">
        <v>38</v>
      </c>
    </row>
    <row r="2244" spans="1:24" x14ac:dyDescent="0.3">
      <c r="A2244">
        <v>3690</v>
      </c>
      <c r="B2244" t="s">
        <v>4666</v>
      </c>
      <c r="C2244" t="s">
        <v>4667</v>
      </c>
      <c r="D2244">
        <v>7560000</v>
      </c>
      <c r="E2244" t="s">
        <v>26</v>
      </c>
      <c r="F2244" t="s">
        <v>116</v>
      </c>
      <c r="G2244" t="s">
        <v>52</v>
      </c>
      <c r="H2244" t="s">
        <v>53</v>
      </c>
      <c r="I2244">
        <v>2011</v>
      </c>
      <c r="J2244" t="s">
        <v>54</v>
      </c>
      <c r="K2244" t="s">
        <v>46</v>
      </c>
      <c r="L2244">
        <v>13986</v>
      </c>
      <c r="M2244">
        <v>5700</v>
      </c>
      <c r="N2244" t="s">
        <v>47</v>
      </c>
      <c r="O2244" t="s">
        <v>32</v>
      </c>
      <c r="P2244" t="s">
        <v>35</v>
      </c>
      <c r="Q2244" t="s">
        <v>35</v>
      </c>
      <c r="R2244" t="s">
        <v>83</v>
      </c>
      <c r="V2244" t="s">
        <v>48</v>
      </c>
      <c r="W2244" t="s">
        <v>37</v>
      </c>
      <c r="X2244" t="s">
        <v>38</v>
      </c>
    </row>
    <row r="2245" spans="1:24" x14ac:dyDescent="0.3">
      <c r="A2245">
        <v>3691</v>
      </c>
      <c r="B2245" t="s">
        <v>4668</v>
      </c>
      <c r="C2245" t="s">
        <v>4669</v>
      </c>
      <c r="D2245">
        <v>5775000</v>
      </c>
      <c r="E2245" t="s">
        <v>26</v>
      </c>
      <c r="F2245" t="s">
        <v>116</v>
      </c>
      <c r="G2245" t="s">
        <v>265</v>
      </c>
      <c r="H2245" t="s">
        <v>4670</v>
      </c>
      <c r="I2245">
        <v>2015</v>
      </c>
      <c r="J2245" t="s">
        <v>66</v>
      </c>
      <c r="K2245" t="s">
        <v>46</v>
      </c>
      <c r="L2245">
        <v>61733</v>
      </c>
      <c r="M2245">
        <v>2000</v>
      </c>
      <c r="N2245" t="s">
        <v>47</v>
      </c>
      <c r="O2245" t="s">
        <v>47</v>
      </c>
      <c r="P2245" t="s">
        <v>35</v>
      </c>
      <c r="Q2245" t="s">
        <v>35</v>
      </c>
      <c r="R2245" t="s">
        <v>83</v>
      </c>
      <c r="V2245" t="s">
        <v>48</v>
      </c>
      <c r="W2245" t="s">
        <v>37</v>
      </c>
      <c r="X2245" t="s">
        <v>38</v>
      </c>
    </row>
    <row r="2246" spans="1:24" x14ac:dyDescent="0.3">
      <c r="A2246">
        <v>3692</v>
      </c>
      <c r="B2246" t="s">
        <v>4671</v>
      </c>
      <c r="C2246" t="s">
        <v>4672</v>
      </c>
      <c r="D2246">
        <v>3255000</v>
      </c>
      <c r="E2246" t="s">
        <v>119</v>
      </c>
      <c r="F2246" t="s">
        <v>120</v>
      </c>
      <c r="G2246" t="s">
        <v>854</v>
      </c>
      <c r="H2246" t="s">
        <v>4048</v>
      </c>
      <c r="I2246">
        <v>2006</v>
      </c>
      <c r="J2246" t="s">
        <v>66</v>
      </c>
      <c r="K2246" t="s">
        <v>46</v>
      </c>
      <c r="L2246">
        <v>14827</v>
      </c>
      <c r="M2246">
        <v>5700</v>
      </c>
      <c r="N2246" t="s">
        <v>47</v>
      </c>
      <c r="O2246" t="s">
        <v>47</v>
      </c>
      <c r="P2246" t="s">
        <v>35</v>
      </c>
      <c r="Q2246" t="s">
        <v>35</v>
      </c>
      <c r="R2246" t="s">
        <v>35</v>
      </c>
      <c r="V2246" t="s">
        <v>48</v>
      </c>
      <c r="W2246" t="s">
        <v>37</v>
      </c>
      <c r="X2246" t="s">
        <v>38</v>
      </c>
    </row>
    <row r="2247" spans="1:24" x14ac:dyDescent="0.3">
      <c r="A2247">
        <v>3693</v>
      </c>
      <c r="B2247" t="s">
        <v>4673</v>
      </c>
      <c r="C2247" t="s">
        <v>4674</v>
      </c>
      <c r="D2247">
        <v>19740000</v>
      </c>
      <c r="E2247" t="s">
        <v>26</v>
      </c>
      <c r="F2247" t="s">
        <v>27</v>
      </c>
      <c r="G2247" t="s">
        <v>64</v>
      </c>
      <c r="H2247" t="s">
        <v>1180</v>
      </c>
      <c r="I2247">
        <v>2013</v>
      </c>
      <c r="J2247" t="s">
        <v>45</v>
      </c>
      <c r="K2247" t="s">
        <v>46</v>
      </c>
      <c r="L2247">
        <v>25936</v>
      </c>
      <c r="M2247">
        <v>4700</v>
      </c>
      <c r="N2247" t="s">
        <v>47</v>
      </c>
      <c r="O2247" t="s">
        <v>32</v>
      </c>
      <c r="P2247" t="s">
        <v>35</v>
      </c>
      <c r="Q2247" t="s">
        <v>35</v>
      </c>
      <c r="R2247" t="s">
        <v>35</v>
      </c>
      <c r="V2247" t="s">
        <v>48</v>
      </c>
      <c r="W2247" t="s">
        <v>37</v>
      </c>
      <c r="X2247" t="s">
        <v>38</v>
      </c>
    </row>
    <row r="2248" spans="1:24" x14ac:dyDescent="0.3">
      <c r="A2248">
        <v>3694</v>
      </c>
      <c r="B2248" t="s">
        <v>4675</v>
      </c>
      <c r="C2248" t="s">
        <v>2472</v>
      </c>
      <c r="D2248">
        <v>3536000</v>
      </c>
      <c r="E2248" t="s">
        <v>41</v>
      </c>
      <c r="F2248" t="s">
        <v>99</v>
      </c>
      <c r="G2248" t="s">
        <v>52</v>
      </c>
      <c r="H2248" t="s">
        <v>112</v>
      </c>
      <c r="I2248">
        <v>2007</v>
      </c>
      <c r="J2248" t="s">
        <v>54</v>
      </c>
      <c r="K2248" t="s">
        <v>46</v>
      </c>
      <c r="L2248">
        <v>20221</v>
      </c>
      <c r="M2248">
        <v>3500</v>
      </c>
      <c r="N2248" t="s">
        <v>47</v>
      </c>
      <c r="O2248" t="s">
        <v>47</v>
      </c>
      <c r="P2248" t="s">
        <v>35</v>
      </c>
      <c r="Q2248" t="s">
        <v>35</v>
      </c>
      <c r="R2248" t="s">
        <v>100</v>
      </c>
      <c r="V2248" t="s">
        <v>35</v>
      </c>
      <c r="W2248" t="s">
        <v>37</v>
      </c>
      <c r="X2248" t="s">
        <v>38</v>
      </c>
    </row>
    <row r="2249" spans="1:24" x14ac:dyDescent="0.3">
      <c r="A2249">
        <v>3695</v>
      </c>
      <c r="B2249" t="s">
        <v>4676</v>
      </c>
      <c r="C2249" t="s">
        <v>4677</v>
      </c>
      <c r="D2249">
        <v>4095000</v>
      </c>
      <c r="E2249" t="s">
        <v>26</v>
      </c>
      <c r="F2249" t="s">
        <v>136</v>
      </c>
      <c r="G2249" t="s">
        <v>265</v>
      </c>
      <c r="H2249" t="s">
        <v>4678</v>
      </c>
      <c r="I2249">
        <v>2014</v>
      </c>
      <c r="J2249" t="s">
        <v>45</v>
      </c>
      <c r="K2249" t="s">
        <v>46</v>
      </c>
      <c r="L2249">
        <v>21921</v>
      </c>
      <c r="M2249">
        <v>24000</v>
      </c>
      <c r="N2249" t="s">
        <v>47</v>
      </c>
      <c r="O2249" t="s">
        <v>32</v>
      </c>
      <c r="P2249" t="s">
        <v>35</v>
      </c>
      <c r="Q2249" t="s">
        <v>35</v>
      </c>
      <c r="R2249" t="s">
        <v>26</v>
      </c>
      <c r="V2249" t="s">
        <v>35</v>
      </c>
      <c r="W2249" t="s">
        <v>37</v>
      </c>
      <c r="X2249" t="s">
        <v>262</v>
      </c>
    </row>
    <row r="2250" spans="1:24" x14ac:dyDescent="0.3">
      <c r="A2250">
        <v>3696</v>
      </c>
      <c r="B2250" t="s">
        <v>4679</v>
      </c>
      <c r="C2250" t="s">
        <v>4680</v>
      </c>
      <c r="D2250">
        <v>1680000</v>
      </c>
      <c r="E2250" t="s">
        <v>26</v>
      </c>
      <c r="F2250" t="s">
        <v>254</v>
      </c>
      <c r="G2250" t="s">
        <v>159</v>
      </c>
      <c r="H2250" t="s">
        <v>160</v>
      </c>
      <c r="I2250">
        <v>2008</v>
      </c>
      <c r="J2250" t="s">
        <v>113</v>
      </c>
      <c r="K2250" t="s">
        <v>46</v>
      </c>
      <c r="L2250">
        <v>28412</v>
      </c>
      <c r="M2250">
        <v>3500</v>
      </c>
      <c r="N2250" t="s">
        <v>47</v>
      </c>
      <c r="O2250" t="s">
        <v>47</v>
      </c>
      <c r="P2250" t="s">
        <v>35</v>
      </c>
      <c r="Q2250" t="s">
        <v>35</v>
      </c>
      <c r="R2250" t="s">
        <v>83</v>
      </c>
      <c r="V2250" t="s">
        <v>48</v>
      </c>
      <c r="W2250" t="s">
        <v>37</v>
      </c>
      <c r="X2250" t="s">
        <v>38</v>
      </c>
    </row>
    <row r="2251" spans="1:24" x14ac:dyDescent="0.3">
      <c r="A2251">
        <v>3697</v>
      </c>
      <c r="B2251" t="s">
        <v>4681</v>
      </c>
      <c r="C2251" t="s">
        <v>4682</v>
      </c>
      <c r="D2251">
        <v>15120000</v>
      </c>
      <c r="E2251" t="s">
        <v>41</v>
      </c>
      <c r="F2251" t="s">
        <v>107</v>
      </c>
      <c r="G2251" t="s">
        <v>52</v>
      </c>
      <c r="H2251" t="s">
        <v>2090</v>
      </c>
      <c r="I2251">
        <v>2010</v>
      </c>
      <c r="J2251" t="s">
        <v>54</v>
      </c>
      <c r="K2251" t="s">
        <v>46</v>
      </c>
      <c r="L2251">
        <v>13085</v>
      </c>
      <c r="M2251">
        <v>5700</v>
      </c>
      <c r="N2251" t="s">
        <v>47</v>
      </c>
      <c r="O2251" t="s">
        <v>47</v>
      </c>
      <c r="P2251" t="s">
        <v>35</v>
      </c>
      <c r="Q2251" t="s">
        <v>35</v>
      </c>
      <c r="R2251" t="s">
        <v>60</v>
      </c>
      <c r="V2251" t="s">
        <v>35</v>
      </c>
      <c r="W2251" t="s">
        <v>37</v>
      </c>
      <c r="X2251" t="s">
        <v>38</v>
      </c>
    </row>
    <row r="2252" spans="1:24" x14ac:dyDescent="0.3">
      <c r="A2252">
        <v>3698</v>
      </c>
      <c r="B2252" t="s">
        <v>4683</v>
      </c>
      <c r="C2252" t="s">
        <v>2472</v>
      </c>
      <c r="D2252">
        <v>3328000</v>
      </c>
      <c r="E2252" t="s">
        <v>197</v>
      </c>
      <c r="F2252" t="s">
        <v>198</v>
      </c>
      <c r="G2252" t="s">
        <v>52</v>
      </c>
      <c r="H2252" t="s">
        <v>112</v>
      </c>
      <c r="I2252">
        <v>2007</v>
      </c>
      <c r="J2252" t="s">
        <v>54</v>
      </c>
      <c r="K2252" t="s">
        <v>46</v>
      </c>
      <c r="L2252">
        <v>26761</v>
      </c>
      <c r="M2252">
        <v>2400</v>
      </c>
      <c r="N2252" t="s">
        <v>47</v>
      </c>
      <c r="O2252" t="s">
        <v>47</v>
      </c>
      <c r="P2252" t="s">
        <v>1951</v>
      </c>
      <c r="Q2252" t="s">
        <v>75</v>
      </c>
      <c r="R2252" t="s">
        <v>60</v>
      </c>
      <c r="S2252">
        <v>5</v>
      </c>
      <c r="T2252">
        <v>4</v>
      </c>
      <c r="U2252">
        <v>158</v>
      </c>
      <c r="V2252" t="s">
        <v>36</v>
      </c>
      <c r="W2252" t="s">
        <v>37</v>
      </c>
      <c r="X2252" t="s">
        <v>38</v>
      </c>
    </row>
    <row r="2253" spans="1:24" x14ac:dyDescent="0.3">
      <c r="A2253">
        <v>3699</v>
      </c>
      <c r="B2253" t="s">
        <v>4684</v>
      </c>
      <c r="C2253" t="s">
        <v>154</v>
      </c>
      <c r="D2253">
        <v>2257500</v>
      </c>
      <c r="E2253" t="s">
        <v>26</v>
      </c>
      <c r="F2253" t="s">
        <v>51</v>
      </c>
      <c r="G2253" t="s">
        <v>52</v>
      </c>
      <c r="H2253" t="s">
        <v>58</v>
      </c>
      <c r="I2253">
        <v>2004</v>
      </c>
      <c r="J2253" t="s">
        <v>66</v>
      </c>
      <c r="K2253" t="s">
        <v>46</v>
      </c>
      <c r="L2253">
        <v>23522</v>
      </c>
      <c r="M2253">
        <v>1800</v>
      </c>
      <c r="N2253" t="s">
        <v>47</v>
      </c>
      <c r="O2253" t="s">
        <v>32</v>
      </c>
      <c r="P2253" t="s">
        <v>35</v>
      </c>
      <c r="Q2253" t="s">
        <v>35</v>
      </c>
      <c r="R2253" t="s">
        <v>83</v>
      </c>
      <c r="V2253" t="s">
        <v>35</v>
      </c>
      <c r="W2253" t="s">
        <v>37</v>
      </c>
      <c r="X2253" t="s">
        <v>38</v>
      </c>
    </row>
    <row r="2254" spans="1:24" x14ac:dyDescent="0.3">
      <c r="A2254">
        <v>3700</v>
      </c>
      <c r="B2254" t="s">
        <v>4685</v>
      </c>
      <c r="C2254" t="s">
        <v>582</v>
      </c>
      <c r="D2254">
        <v>6825000</v>
      </c>
      <c r="E2254" t="s">
        <v>26</v>
      </c>
      <c r="F2254" t="s">
        <v>225</v>
      </c>
      <c r="G2254" t="s">
        <v>52</v>
      </c>
      <c r="H2254" t="s">
        <v>323</v>
      </c>
      <c r="I2254">
        <v>2011</v>
      </c>
      <c r="J2254" t="s">
        <v>30</v>
      </c>
      <c r="K2254" t="s">
        <v>31</v>
      </c>
      <c r="L2254">
        <v>19784</v>
      </c>
      <c r="M2254">
        <v>3500</v>
      </c>
      <c r="N2254" t="s">
        <v>32</v>
      </c>
      <c r="O2254" t="s">
        <v>32</v>
      </c>
      <c r="P2254" t="s">
        <v>35</v>
      </c>
      <c r="Q2254" t="s">
        <v>35</v>
      </c>
      <c r="R2254" t="s">
        <v>35</v>
      </c>
      <c r="V2254" t="s">
        <v>2522</v>
      </c>
      <c r="W2254" t="s">
        <v>37</v>
      </c>
      <c r="X2254" t="s">
        <v>38</v>
      </c>
    </row>
    <row r="2255" spans="1:24" x14ac:dyDescent="0.3">
      <c r="A2255">
        <v>3701</v>
      </c>
      <c r="B2255" t="s">
        <v>4686</v>
      </c>
      <c r="C2255" t="s">
        <v>3166</v>
      </c>
      <c r="D2255">
        <v>7280000</v>
      </c>
      <c r="E2255" t="s">
        <v>119</v>
      </c>
      <c r="F2255" t="s">
        <v>120</v>
      </c>
      <c r="G2255" t="s">
        <v>52</v>
      </c>
      <c r="H2255" t="s">
        <v>91</v>
      </c>
      <c r="I2255">
        <v>2009</v>
      </c>
      <c r="J2255" t="s">
        <v>54</v>
      </c>
      <c r="K2255" t="s">
        <v>46</v>
      </c>
      <c r="L2255">
        <v>13072</v>
      </c>
      <c r="M2255">
        <v>3500</v>
      </c>
      <c r="N2255" t="s">
        <v>47</v>
      </c>
      <c r="O2255" t="s">
        <v>32</v>
      </c>
      <c r="P2255" t="s">
        <v>35</v>
      </c>
      <c r="Q2255" t="s">
        <v>35</v>
      </c>
      <c r="R2255" t="s">
        <v>100</v>
      </c>
      <c r="V2255" t="s">
        <v>48</v>
      </c>
      <c r="W2255" t="s">
        <v>37</v>
      </c>
      <c r="X2255" t="s">
        <v>38</v>
      </c>
    </row>
    <row r="2256" spans="1:24" x14ac:dyDescent="0.3">
      <c r="A2256">
        <v>3702</v>
      </c>
      <c r="B2256" t="s">
        <v>4687</v>
      </c>
      <c r="C2256" t="s">
        <v>4688</v>
      </c>
      <c r="D2256">
        <v>3045000</v>
      </c>
      <c r="E2256" t="s">
        <v>197</v>
      </c>
      <c r="F2256" t="s">
        <v>198</v>
      </c>
      <c r="G2256" t="s">
        <v>52</v>
      </c>
      <c r="H2256" t="s">
        <v>323</v>
      </c>
      <c r="I2256">
        <v>2000</v>
      </c>
      <c r="J2256" t="s">
        <v>240</v>
      </c>
      <c r="K2256" t="s">
        <v>31</v>
      </c>
      <c r="L2256">
        <v>30299</v>
      </c>
      <c r="M2256">
        <v>3000</v>
      </c>
      <c r="N2256" t="s">
        <v>32</v>
      </c>
      <c r="O2256" t="s">
        <v>32</v>
      </c>
      <c r="P2256" t="s">
        <v>4689</v>
      </c>
      <c r="Q2256" t="s">
        <v>34</v>
      </c>
      <c r="R2256" t="s">
        <v>35</v>
      </c>
      <c r="S2256">
        <v>7</v>
      </c>
      <c r="T2256">
        <v>6</v>
      </c>
      <c r="U2256">
        <v>194</v>
      </c>
      <c r="V2256" t="s">
        <v>337</v>
      </c>
      <c r="W2256" t="s">
        <v>37</v>
      </c>
      <c r="X2256" t="s">
        <v>38</v>
      </c>
    </row>
    <row r="2257" spans="1:24" x14ac:dyDescent="0.3">
      <c r="A2257">
        <v>3703</v>
      </c>
      <c r="B2257" t="s">
        <v>4690</v>
      </c>
      <c r="C2257" t="s">
        <v>4691</v>
      </c>
      <c r="D2257">
        <v>1890000</v>
      </c>
      <c r="E2257" t="s">
        <v>515</v>
      </c>
      <c r="F2257" t="s">
        <v>516</v>
      </c>
      <c r="G2257" t="s">
        <v>340</v>
      </c>
      <c r="H2257" t="s">
        <v>3193</v>
      </c>
      <c r="I2257">
        <v>2009</v>
      </c>
      <c r="J2257" t="s">
        <v>45</v>
      </c>
      <c r="K2257" t="s">
        <v>46</v>
      </c>
      <c r="L2257">
        <v>22005</v>
      </c>
      <c r="M2257">
        <v>2400</v>
      </c>
      <c r="N2257" t="s">
        <v>47</v>
      </c>
      <c r="O2257" t="s">
        <v>32</v>
      </c>
      <c r="P2257" t="s">
        <v>4692</v>
      </c>
      <c r="Q2257" t="s">
        <v>82</v>
      </c>
      <c r="R2257" t="s">
        <v>144</v>
      </c>
      <c r="S2257">
        <v>5</v>
      </c>
      <c r="T2257">
        <v>5</v>
      </c>
      <c r="U2257">
        <v>230</v>
      </c>
      <c r="V2257" t="s">
        <v>36</v>
      </c>
      <c r="W2257" t="s">
        <v>37</v>
      </c>
      <c r="X2257" t="s">
        <v>38</v>
      </c>
    </row>
    <row r="2258" spans="1:24" x14ac:dyDescent="0.3">
      <c r="A2258">
        <v>3704</v>
      </c>
      <c r="B2258" t="s">
        <v>4693</v>
      </c>
      <c r="C2258" t="s">
        <v>245</v>
      </c>
      <c r="D2258">
        <v>2184000</v>
      </c>
      <c r="E2258" t="s">
        <v>119</v>
      </c>
      <c r="F2258" t="s">
        <v>120</v>
      </c>
      <c r="G2258" t="s">
        <v>52</v>
      </c>
      <c r="H2258" t="s">
        <v>112</v>
      </c>
      <c r="I2258">
        <v>2002</v>
      </c>
      <c r="J2258" t="s">
        <v>66</v>
      </c>
      <c r="K2258" t="s">
        <v>46</v>
      </c>
      <c r="L2258">
        <v>16980</v>
      </c>
      <c r="M2258">
        <v>3000</v>
      </c>
      <c r="N2258" t="s">
        <v>47</v>
      </c>
      <c r="O2258" t="s">
        <v>47</v>
      </c>
      <c r="P2258" t="s">
        <v>35</v>
      </c>
      <c r="Q2258" t="s">
        <v>35</v>
      </c>
      <c r="R2258" t="s">
        <v>35</v>
      </c>
      <c r="V2258" t="s">
        <v>35</v>
      </c>
      <c r="W2258" t="s">
        <v>37</v>
      </c>
      <c r="X2258" t="s">
        <v>38</v>
      </c>
    </row>
    <row r="2259" spans="1:24" x14ac:dyDescent="0.3">
      <c r="A2259">
        <v>3705</v>
      </c>
      <c r="B2259" t="s">
        <v>4694</v>
      </c>
      <c r="C2259" t="s">
        <v>4695</v>
      </c>
      <c r="D2259">
        <v>1365000</v>
      </c>
      <c r="E2259" t="s">
        <v>41</v>
      </c>
      <c r="F2259" t="s">
        <v>107</v>
      </c>
      <c r="G2259" t="s">
        <v>52</v>
      </c>
      <c r="H2259" t="s">
        <v>112</v>
      </c>
      <c r="I2259">
        <v>2003</v>
      </c>
      <c r="J2259" t="s">
        <v>30</v>
      </c>
      <c r="K2259" t="s">
        <v>46</v>
      </c>
      <c r="L2259">
        <v>33005</v>
      </c>
      <c r="M2259">
        <v>2400</v>
      </c>
      <c r="N2259" t="s">
        <v>47</v>
      </c>
      <c r="O2259" t="s">
        <v>32</v>
      </c>
      <c r="P2259" t="s">
        <v>35</v>
      </c>
      <c r="Q2259" t="s">
        <v>35</v>
      </c>
      <c r="R2259" t="s">
        <v>60</v>
      </c>
      <c r="V2259" t="s">
        <v>35</v>
      </c>
      <c r="W2259" t="s">
        <v>37</v>
      </c>
      <c r="X2259" t="s">
        <v>38</v>
      </c>
    </row>
    <row r="2260" spans="1:24" x14ac:dyDescent="0.3">
      <c r="A2260">
        <v>3706</v>
      </c>
      <c r="B2260" t="s">
        <v>4696</v>
      </c>
      <c r="C2260" t="s">
        <v>3643</v>
      </c>
      <c r="D2260">
        <v>1575000</v>
      </c>
      <c r="E2260" t="s">
        <v>41</v>
      </c>
      <c r="F2260" t="s">
        <v>99</v>
      </c>
      <c r="G2260" t="s">
        <v>421</v>
      </c>
      <c r="H2260" t="s">
        <v>1627</v>
      </c>
      <c r="I2260">
        <v>2008</v>
      </c>
      <c r="J2260" t="s">
        <v>70</v>
      </c>
      <c r="K2260" t="s">
        <v>46</v>
      </c>
      <c r="M2260">
        <v>2000</v>
      </c>
      <c r="N2260" t="s">
        <v>47</v>
      </c>
      <c r="O2260" t="s">
        <v>47</v>
      </c>
      <c r="P2260" t="s">
        <v>35</v>
      </c>
      <c r="Q2260" t="s">
        <v>35</v>
      </c>
      <c r="R2260" t="s">
        <v>4697</v>
      </c>
      <c r="V2260" t="s">
        <v>35</v>
      </c>
      <c r="W2260" t="s">
        <v>37</v>
      </c>
      <c r="X2260" t="s">
        <v>262</v>
      </c>
    </row>
    <row r="2261" spans="1:24" x14ac:dyDescent="0.3">
      <c r="A2261">
        <v>3707</v>
      </c>
      <c r="B2261" t="s">
        <v>4698</v>
      </c>
      <c r="C2261" t="s">
        <v>4699</v>
      </c>
      <c r="D2261">
        <v>3675000</v>
      </c>
      <c r="E2261" t="s">
        <v>26</v>
      </c>
      <c r="F2261" t="s">
        <v>27</v>
      </c>
      <c r="G2261" t="s">
        <v>52</v>
      </c>
      <c r="H2261" t="s">
        <v>834</v>
      </c>
      <c r="I2261">
        <v>2006</v>
      </c>
      <c r="J2261" t="s">
        <v>59</v>
      </c>
      <c r="K2261" t="s">
        <v>46</v>
      </c>
      <c r="L2261">
        <v>28648</v>
      </c>
      <c r="M2261">
        <v>4700</v>
      </c>
      <c r="N2261" t="s">
        <v>47</v>
      </c>
      <c r="O2261" t="s">
        <v>32</v>
      </c>
      <c r="P2261" t="s">
        <v>35</v>
      </c>
      <c r="Q2261" t="s">
        <v>35</v>
      </c>
      <c r="R2261" t="s">
        <v>83</v>
      </c>
      <c r="V2261" t="s">
        <v>35</v>
      </c>
      <c r="W2261" t="s">
        <v>37</v>
      </c>
      <c r="X2261" t="s">
        <v>38</v>
      </c>
    </row>
    <row r="2262" spans="1:24" x14ac:dyDescent="0.3">
      <c r="A2262">
        <v>3708</v>
      </c>
      <c r="B2262" t="s">
        <v>4700</v>
      </c>
      <c r="C2262" t="s">
        <v>4701</v>
      </c>
      <c r="D2262">
        <v>6760000</v>
      </c>
      <c r="E2262" t="s">
        <v>26</v>
      </c>
      <c r="F2262" t="s">
        <v>152</v>
      </c>
      <c r="G2262" t="s">
        <v>64</v>
      </c>
      <c r="H2262" t="s">
        <v>65</v>
      </c>
      <c r="I2262">
        <v>2008</v>
      </c>
      <c r="J2262" t="s">
        <v>767</v>
      </c>
      <c r="K2262" t="s">
        <v>46</v>
      </c>
      <c r="L2262">
        <v>33417</v>
      </c>
      <c r="M2262">
        <v>3500</v>
      </c>
      <c r="N2262" t="s">
        <v>47</v>
      </c>
      <c r="O2262" t="s">
        <v>32</v>
      </c>
      <c r="P2262" t="s">
        <v>35</v>
      </c>
      <c r="Q2262" t="s">
        <v>35</v>
      </c>
      <c r="R2262" t="s">
        <v>26</v>
      </c>
      <c r="V2262" t="s">
        <v>48</v>
      </c>
      <c r="W2262" t="s">
        <v>37</v>
      </c>
      <c r="X2262" t="s">
        <v>38</v>
      </c>
    </row>
    <row r="2263" spans="1:24" x14ac:dyDescent="0.3">
      <c r="A2263">
        <v>3709</v>
      </c>
      <c r="B2263" t="s">
        <v>4702</v>
      </c>
      <c r="C2263" t="s">
        <v>4703</v>
      </c>
      <c r="D2263">
        <v>4725000</v>
      </c>
      <c r="E2263" t="s">
        <v>41</v>
      </c>
      <c r="F2263" t="s">
        <v>194</v>
      </c>
      <c r="G2263" t="s">
        <v>28</v>
      </c>
      <c r="H2263" t="s">
        <v>570</v>
      </c>
      <c r="I2263">
        <v>1999</v>
      </c>
      <c r="J2263" t="s">
        <v>113</v>
      </c>
      <c r="K2263" t="s">
        <v>46</v>
      </c>
      <c r="L2263">
        <v>19217</v>
      </c>
      <c r="M2263">
        <v>4700</v>
      </c>
      <c r="N2263" t="s">
        <v>47</v>
      </c>
      <c r="O2263" t="s">
        <v>47</v>
      </c>
      <c r="P2263" t="s">
        <v>35</v>
      </c>
      <c r="Q2263" t="s">
        <v>35</v>
      </c>
      <c r="R2263" t="s">
        <v>35</v>
      </c>
      <c r="V2263" t="s">
        <v>48</v>
      </c>
      <c r="W2263" t="s">
        <v>37</v>
      </c>
      <c r="X2263" t="s">
        <v>38</v>
      </c>
    </row>
    <row r="2264" spans="1:24" x14ac:dyDescent="0.3">
      <c r="A2264">
        <v>3710</v>
      </c>
      <c r="B2264" t="s">
        <v>4704</v>
      </c>
      <c r="C2264" t="s">
        <v>185</v>
      </c>
      <c r="D2264">
        <v>1890000</v>
      </c>
      <c r="E2264" t="s">
        <v>41</v>
      </c>
      <c r="F2264" t="s">
        <v>326</v>
      </c>
      <c r="G2264" t="s">
        <v>52</v>
      </c>
      <c r="H2264" t="s">
        <v>58</v>
      </c>
      <c r="I2264">
        <v>2003</v>
      </c>
      <c r="J2264" t="s">
        <v>66</v>
      </c>
      <c r="K2264" t="s">
        <v>46</v>
      </c>
      <c r="L2264">
        <v>28134</v>
      </c>
      <c r="M2264">
        <v>1800</v>
      </c>
      <c r="N2264" t="s">
        <v>47</v>
      </c>
      <c r="O2264" t="s">
        <v>47</v>
      </c>
      <c r="P2264" t="s">
        <v>35</v>
      </c>
      <c r="Q2264" t="s">
        <v>35</v>
      </c>
      <c r="R2264" t="s">
        <v>26</v>
      </c>
      <c r="V2264" t="s">
        <v>35</v>
      </c>
      <c r="W2264" t="s">
        <v>37</v>
      </c>
      <c r="X2264" t="s">
        <v>38</v>
      </c>
    </row>
    <row r="2265" spans="1:24" x14ac:dyDescent="0.3">
      <c r="A2265">
        <v>3711</v>
      </c>
      <c r="B2265" t="s">
        <v>4705</v>
      </c>
      <c r="C2265" t="s">
        <v>4706</v>
      </c>
      <c r="D2265">
        <v>5200000</v>
      </c>
      <c r="E2265" t="s">
        <v>26</v>
      </c>
      <c r="F2265" t="s">
        <v>111</v>
      </c>
      <c r="G2265" t="s">
        <v>28</v>
      </c>
      <c r="H2265" t="s">
        <v>124</v>
      </c>
      <c r="I2265">
        <v>2008</v>
      </c>
      <c r="J2265" t="s">
        <v>66</v>
      </c>
      <c r="K2265" t="s">
        <v>46</v>
      </c>
      <c r="L2265">
        <v>19476</v>
      </c>
      <c r="M2265">
        <v>3500</v>
      </c>
      <c r="N2265" t="s">
        <v>47</v>
      </c>
      <c r="O2265" t="s">
        <v>32</v>
      </c>
      <c r="P2265" t="s">
        <v>35</v>
      </c>
      <c r="Q2265" t="s">
        <v>35</v>
      </c>
      <c r="R2265" t="s">
        <v>83</v>
      </c>
      <c r="V2265" t="s">
        <v>35</v>
      </c>
      <c r="W2265" t="s">
        <v>37</v>
      </c>
      <c r="X2265" t="s">
        <v>38</v>
      </c>
    </row>
    <row r="2266" spans="1:24" x14ac:dyDescent="0.3">
      <c r="A2266">
        <v>3712</v>
      </c>
      <c r="B2266" t="s">
        <v>4707</v>
      </c>
      <c r="C2266" t="s">
        <v>4708</v>
      </c>
      <c r="D2266">
        <v>1664000</v>
      </c>
      <c r="E2266" t="s">
        <v>515</v>
      </c>
      <c r="F2266" t="s">
        <v>516</v>
      </c>
      <c r="G2266" t="s">
        <v>421</v>
      </c>
      <c r="H2266" t="s">
        <v>1627</v>
      </c>
      <c r="I2266">
        <v>2004</v>
      </c>
      <c r="J2266" t="s">
        <v>113</v>
      </c>
      <c r="K2266" t="s">
        <v>46</v>
      </c>
      <c r="L2266">
        <v>23296</v>
      </c>
      <c r="M2266">
        <v>2000</v>
      </c>
      <c r="N2266" t="s">
        <v>47</v>
      </c>
      <c r="O2266" t="s">
        <v>47</v>
      </c>
      <c r="P2266" t="s">
        <v>4709</v>
      </c>
      <c r="Q2266" t="s">
        <v>35</v>
      </c>
      <c r="R2266" t="s">
        <v>2400</v>
      </c>
      <c r="U2266">
        <v>131</v>
      </c>
      <c r="V2266" t="s">
        <v>1975</v>
      </c>
      <c r="W2266" t="s">
        <v>37</v>
      </c>
      <c r="X2266" t="s">
        <v>262</v>
      </c>
    </row>
    <row r="2267" spans="1:24" x14ac:dyDescent="0.3">
      <c r="A2267">
        <v>3713</v>
      </c>
      <c r="B2267" t="s">
        <v>4710</v>
      </c>
      <c r="C2267" t="s">
        <v>4711</v>
      </c>
      <c r="D2267">
        <v>1785000</v>
      </c>
      <c r="E2267" t="s">
        <v>119</v>
      </c>
      <c r="F2267" t="s">
        <v>120</v>
      </c>
      <c r="G2267" t="s">
        <v>52</v>
      </c>
      <c r="H2267" t="s">
        <v>294</v>
      </c>
      <c r="I2267">
        <v>2001</v>
      </c>
      <c r="J2267" t="s">
        <v>54</v>
      </c>
      <c r="K2267" t="s">
        <v>46</v>
      </c>
      <c r="L2267">
        <v>20829</v>
      </c>
      <c r="M2267">
        <v>2000</v>
      </c>
      <c r="N2267" t="s">
        <v>47</v>
      </c>
      <c r="O2267" t="s">
        <v>32</v>
      </c>
      <c r="P2267" t="s">
        <v>35</v>
      </c>
      <c r="Q2267" t="s">
        <v>35</v>
      </c>
      <c r="R2267" t="s">
        <v>4712</v>
      </c>
      <c r="V2267" t="s">
        <v>48</v>
      </c>
      <c r="W2267" t="s">
        <v>37</v>
      </c>
      <c r="X2267" t="s">
        <v>38</v>
      </c>
    </row>
    <row r="2268" spans="1:24" x14ac:dyDescent="0.3">
      <c r="A2268">
        <v>3714</v>
      </c>
      <c r="B2268" t="s">
        <v>4713</v>
      </c>
      <c r="C2268" t="s">
        <v>486</v>
      </c>
      <c r="D2268">
        <v>2288000</v>
      </c>
      <c r="E2268" t="s">
        <v>41</v>
      </c>
      <c r="F2268" t="s">
        <v>326</v>
      </c>
      <c r="G2268" t="s">
        <v>127</v>
      </c>
      <c r="H2268" t="s">
        <v>128</v>
      </c>
      <c r="I2268">
        <v>2007</v>
      </c>
      <c r="J2268" t="s">
        <v>54</v>
      </c>
      <c r="K2268" t="s">
        <v>46</v>
      </c>
      <c r="L2268">
        <v>10002</v>
      </c>
      <c r="M2268">
        <v>2400</v>
      </c>
      <c r="N2268" t="s">
        <v>47</v>
      </c>
      <c r="O2268" t="s">
        <v>32</v>
      </c>
      <c r="P2268" t="s">
        <v>35</v>
      </c>
      <c r="Q2268" t="s">
        <v>35</v>
      </c>
      <c r="R2268" t="s">
        <v>100</v>
      </c>
      <c r="V2268" t="s">
        <v>35</v>
      </c>
      <c r="W2268" t="s">
        <v>37</v>
      </c>
      <c r="X2268" t="s">
        <v>38</v>
      </c>
    </row>
    <row r="2269" spans="1:24" x14ac:dyDescent="0.3">
      <c r="A2269">
        <v>3715</v>
      </c>
      <c r="B2269" t="s">
        <v>4714</v>
      </c>
      <c r="C2269" t="s">
        <v>2847</v>
      </c>
      <c r="D2269">
        <v>3328000</v>
      </c>
      <c r="E2269" t="s">
        <v>119</v>
      </c>
      <c r="F2269" t="s">
        <v>120</v>
      </c>
      <c r="G2269" t="s">
        <v>52</v>
      </c>
      <c r="H2269" t="s">
        <v>112</v>
      </c>
      <c r="I2269">
        <v>2007</v>
      </c>
      <c r="J2269" t="s">
        <v>70</v>
      </c>
      <c r="K2269" t="s">
        <v>46</v>
      </c>
      <c r="L2269">
        <v>30852</v>
      </c>
      <c r="M2269">
        <v>2400</v>
      </c>
      <c r="N2269" t="s">
        <v>47</v>
      </c>
      <c r="O2269" t="s">
        <v>47</v>
      </c>
      <c r="P2269" t="s">
        <v>35</v>
      </c>
      <c r="Q2269" t="s">
        <v>35</v>
      </c>
      <c r="R2269" t="s">
        <v>35</v>
      </c>
      <c r="V2269" t="s">
        <v>35</v>
      </c>
      <c r="W2269" t="s">
        <v>37</v>
      </c>
      <c r="X2269" t="s">
        <v>38</v>
      </c>
    </row>
    <row r="2270" spans="1:24" x14ac:dyDescent="0.3">
      <c r="A2270">
        <v>3716</v>
      </c>
      <c r="B2270" t="s">
        <v>4715</v>
      </c>
      <c r="C2270" t="s">
        <v>722</v>
      </c>
      <c r="D2270">
        <v>3375000</v>
      </c>
      <c r="E2270" t="s">
        <v>26</v>
      </c>
      <c r="F2270" t="s">
        <v>280</v>
      </c>
      <c r="G2270" t="s">
        <v>52</v>
      </c>
      <c r="H2270" t="s">
        <v>58</v>
      </c>
      <c r="I2270">
        <v>2010</v>
      </c>
      <c r="J2270" t="s">
        <v>113</v>
      </c>
      <c r="K2270" t="s">
        <v>46</v>
      </c>
      <c r="L2270">
        <v>25977</v>
      </c>
      <c r="M2270">
        <v>1800</v>
      </c>
      <c r="N2270" t="s">
        <v>47</v>
      </c>
      <c r="O2270" t="s">
        <v>32</v>
      </c>
      <c r="P2270" t="s">
        <v>35</v>
      </c>
      <c r="Q2270" t="s">
        <v>35</v>
      </c>
      <c r="R2270" t="s">
        <v>26</v>
      </c>
      <c r="V2270" t="s">
        <v>35</v>
      </c>
      <c r="W2270" t="s">
        <v>37</v>
      </c>
      <c r="X2270" t="s">
        <v>38</v>
      </c>
    </row>
    <row r="2271" spans="1:24" x14ac:dyDescent="0.3">
      <c r="A2271">
        <v>3717</v>
      </c>
      <c r="B2271" t="s">
        <v>4716</v>
      </c>
      <c r="C2271" t="s">
        <v>4717</v>
      </c>
      <c r="D2271">
        <v>2625000</v>
      </c>
      <c r="E2271" t="s">
        <v>26</v>
      </c>
      <c r="F2271" t="s">
        <v>1165</v>
      </c>
      <c r="G2271" t="s">
        <v>1621</v>
      </c>
      <c r="H2271" t="s">
        <v>4718</v>
      </c>
      <c r="I2271">
        <v>2008</v>
      </c>
      <c r="J2271" t="s">
        <v>66</v>
      </c>
      <c r="K2271" t="s">
        <v>31</v>
      </c>
      <c r="L2271">
        <v>19324</v>
      </c>
      <c r="M2271">
        <v>3500</v>
      </c>
      <c r="N2271" t="s">
        <v>32</v>
      </c>
      <c r="O2271" t="s">
        <v>32</v>
      </c>
      <c r="P2271" t="s">
        <v>35</v>
      </c>
      <c r="Q2271" t="s">
        <v>35</v>
      </c>
      <c r="R2271" t="s">
        <v>35</v>
      </c>
      <c r="V2271" t="s">
        <v>35</v>
      </c>
      <c r="W2271" t="s">
        <v>37</v>
      </c>
      <c r="X2271" t="s">
        <v>38</v>
      </c>
    </row>
    <row r="2272" spans="1:24" x14ac:dyDescent="0.3">
      <c r="A2272">
        <v>3718</v>
      </c>
      <c r="B2272" t="s">
        <v>4719</v>
      </c>
      <c r="C2272" t="s">
        <v>4720</v>
      </c>
      <c r="D2272">
        <v>3465000</v>
      </c>
      <c r="E2272" t="s">
        <v>26</v>
      </c>
      <c r="F2272" t="s">
        <v>27</v>
      </c>
      <c r="G2272" t="s">
        <v>265</v>
      </c>
      <c r="H2272" t="s">
        <v>4721</v>
      </c>
      <c r="I2272">
        <v>2011</v>
      </c>
      <c r="J2272" t="s">
        <v>113</v>
      </c>
      <c r="K2272" t="s">
        <v>46</v>
      </c>
      <c r="L2272">
        <v>12539</v>
      </c>
      <c r="M2272">
        <v>1800</v>
      </c>
      <c r="N2272" t="s">
        <v>47</v>
      </c>
      <c r="O2272" t="s">
        <v>32</v>
      </c>
      <c r="P2272" t="s">
        <v>35</v>
      </c>
      <c r="Q2272" t="s">
        <v>35</v>
      </c>
      <c r="R2272" t="s">
        <v>26</v>
      </c>
      <c r="V2272" t="s">
        <v>35</v>
      </c>
      <c r="W2272" t="s">
        <v>37</v>
      </c>
      <c r="X2272" t="s">
        <v>38</v>
      </c>
    </row>
    <row r="2273" spans="1:24" x14ac:dyDescent="0.3">
      <c r="A2273">
        <v>3719</v>
      </c>
      <c r="B2273" t="s">
        <v>4722</v>
      </c>
      <c r="C2273" t="s">
        <v>867</v>
      </c>
      <c r="D2273">
        <v>4160000</v>
      </c>
      <c r="E2273" t="s">
        <v>119</v>
      </c>
      <c r="F2273" t="s">
        <v>120</v>
      </c>
      <c r="G2273" t="s">
        <v>28</v>
      </c>
      <c r="H2273" t="s">
        <v>29</v>
      </c>
      <c r="I2273">
        <v>2003</v>
      </c>
      <c r="J2273" t="s">
        <v>54</v>
      </c>
      <c r="K2273" t="s">
        <v>31</v>
      </c>
      <c r="L2273">
        <v>16958</v>
      </c>
      <c r="M2273">
        <v>3300</v>
      </c>
      <c r="N2273" t="s">
        <v>32</v>
      </c>
      <c r="O2273" t="s">
        <v>32</v>
      </c>
      <c r="P2273" t="s">
        <v>35</v>
      </c>
      <c r="Q2273" t="s">
        <v>35</v>
      </c>
      <c r="R2273" t="s">
        <v>35</v>
      </c>
      <c r="V2273" t="s">
        <v>35</v>
      </c>
      <c r="W2273" t="s">
        <v>37</v>
      </c>
      <c r="X2273" t="s">
        <v>38</v>
      </c>
    </row>
    <row r="2274" spans="1:24" x14ac:dyDescent="0.3">
      <c r="A2274">
        <v>3720</v>
      </c>
      <c r="B2274" t="s">
        <v>4723</v>
      </c>
      <c r="C2274" t="s">
        <v>4724</v>
      </c>
      <c r="D2274">
        <v>2625000</v>
      </c>
      <c r="E2274" t="s">
        <v>26</v>
      </c>
      <c r="F2274" t="s">
        <v>377</v>
      </c>
      <c r="G2274" t="s">
        <v>715</v>
      </c>
      <c r="H2274" t="s">
        <v>1658</v>
      </c>
      <c r="I2274">
        <v>2008</v>
      </c>
      <c r="J2274" t="s">
        <v>54</v>
      </c>
      <c r="K2274" t="s">
        <v>46</v>
      </c>
      <c r="M2274">
        <v>3500</v>
      </c>
      <c r="N2274" t="s">
        <v>47</v>
      </c>
      <c r="O2274" t="s">
        <v>32</v>
      </c>
      <c r="P2274" t="s">
        <v>35</v>
      </c>
      <c r="Q2274" t="s">
        <v>35</v>
      </c>
      <c r="R2274" t="s">
        <v>83</v>
      </c>
      <c r="V2274" t="s">
        <v>291</v>
      </c>
      <c r="W2274" t="s">
        <v>37</v>
      </c>
      <c r="X2274" t="s">
        <v>38</v>
      </c>
    </row>
    <row r="2275" spans="1:24" x14ac:dyDescent="0.3">
      <c r="A2275">
        <v>3721</v>
      </c>
      <c r="B2275" t="s">
        <v>4725</v>
      </c>
      <c r="C2275" t="s">
        <v>4726</v>
      </c>
      <c r="D2275">
        <v>2625000</v>
      </c>
      <c r="E2275" t="s">
        <v>26</v>
      </c>
      <c r="F2275" t="s">
        <v>27</v>
      </c>
      <c r="G2275" t="s">
        <v>265</v>
      </c>
      <c r="H2275" t="s">
        <v>719</v>
      </c>
      <c r="I2275">
        <v>2008</v>
      </c>
      <c r="J2275" t="s">
        <v>54</v>
      </c>
      <c r="K2275" t="s">
        <v>31</v>
      </c>
      <c r="L2275">
        <v>20374</v>
      </c>
      <c r="M2275">
        <v>2000</v>
      </c>
      <c r="N2275" t="s">
        <v>32</v>
      </c>
      <c r="O2275" t="s">
        <v>32</v>
      </c>
      <c r="P2275" t="s">
        <v>4453</v>
      </c>
      <c r="Q2275" t="s">
        <v>34</v>
      </c>
      <c r="R2275" t="s">
        <v>35</v>
      </c>
      <c r="S2275">
        <v>5</v>
      </c>
      <c r="T2275">
        <v>4</v>
      </c>
      <c r="U2275">
        <v>143</v>
      </c>
      <c r="V2275" t="s">
        <v>36</v>
      </c>
      <c r="W2275" t="s">
        <v>37</v>
      </c>
      <c r="X2275" t="s">
        <v>38</v>
      </c>
    </row>
    <row r="2276" spans="1:24" x14ac:dyDescent="0.3">
      <c r="A2276">
        <v>3722</v>
      </c>
      <c r="B2276" t="s">
        <v>4727</v>
      </c>
      <c r="C2276" t="s">
        <v>1470</v>
      </c>
      <c r="D2276">
        <v>6300000</v>
      </c>
      <c r="E2276" t="s">
        <v>26</v>
      </c>
      <c r="F2276" t="s">
        <v>116</v>
      </c>
      <c r="G2276" t="s">
        <v>28</v>
      </c>
      <c r="H2276" t="s">
        <v>456</v>
      </c>
      <c r="I2276">
        <v>2004</v>
      </c>
      <c r="J2276" t="s">
        <v>70</v>
      </c>
      <c r="K2276" t="s">
        <v>31</v>
      </c>
      <c r="L2276">
        <v>16502</v>
      </c>
      <c r="M2276">
        <v>3300</v>
      </c>
      <c r="N2276" t="s">
        <v>32</v>
      </c>
      <c r="O2276" t="s">
        <v>32</v>
      </c>
      <c r="P2276" t="s">
        <v>35</v>
      </c>
      <c r="Q2276" t="s">
        <v>35</v>
      </c>
      <c r="R2276" t="s">
        <v>35</v>
      </c>
      <c r="V2276" t="s">
        <v>48</v>
      </c>
      <c r="W2276" t="s">
        <v>37</v>
      </c>
      <c r="X2276" t="s">
        <v>38</v>
      </c>
    </row>
    <row r="2277" spans="1:24" x14ac:dyDescent="0.3">
      <c r="A2277">
        <v>3723</v>
      </c>
      <c r="B2277" t="s">
        <v>4728</v>
      </c>
      <c r="C2277" t="s">
        <v>4729</v>
      </c>
      <c r="D2277">
        <v>12600000</v>
      </c>
      <c r="E2277" t="s">
        <v>26</v>
      </c>
      <c r="F2277" t="s">
        <v>51</v>
      </c>
      <c r="G2277" t="s">
        <v>265</v>
      </c>
      <c r="H2277" t="s">
        <v>824</v>
      </c>
      <c r="I2277">
        <v>2016</v>
      </c>
      <c r="J2277" t="s">
        <v>113</v>
      </c>
      <c r="K2277" t="s">
        <v>46</v>
      </c>
      <c r="L2277">
        <v>78600</v>
      </c>
      <c r="M2277">
        <v>2500</v>
      </c>
      <c r="N2277" t="s">
        <v>47</v>
      </c>
      <c r="O2277" t="s">
        <v>47</v>
      </c>
      <c r="P2277" t="s">
        <v>4730</v>
      </c>
      <c r="Q2277" t="s">
        <v>82</v>
      </c>
      <c r="R2277" t="s">
        <v>83</v>
      </c>
      <c r="T2277">
        <v>4</v>
      </c>
      <c r="U2277">
        <v>170</v>
      </c>
      <c r="V2277" t="s">
        <v>48</v>
      </c>
      <c r="W2277" t="s">
        <v>37</v>
      </c>
      <c r="X2277" t="s">
        <v>38</v>
      </c>
    </row>
    <row r="2278" spans="1:24" x14ac:dyDescent="0.3">
      <c r="A2278">
        <v>3724</v>
      </c>
      <c r="B2278" t="s">
        <v>4731</v>
      </c>
      <c r="C2278" t="s">
        <v>4732</v>
      </c>
      <c r="D2278">
        <v>5720000</v>
      </c>
      <c r="E2278" t="s">
        <v>41</v>
      </c>
      <c r="F2278" t="s">
        <v>107</v>
      </c>
      <c r="G2278" t="s">
        <v>64</v>
      </c>
      <c r="H2278" t="s">
        <v>327</v>
      </c>
      <c r="I2278">
        <v>2012</v>
      </c>
      <c r="J2278" t="s">
        <v>54</v>
      </c>
      <c r="K2278" t="s">
        <v>46</v>
      </c>
      <c r="L2278">
        <v>15436</v>
      </c>
      <c r="M2278">
        <v>3000</v>
      </c>
      <c r="N2278" t="s">
        <v>47</v>
      </c>
      <c r="O2278" t="s">
        <v>32</v>
      </c>
      <c r="P2278" t="s">
        <v>35</v>
      </c>
      <c r="Q2278" t="s">
        <v>35</v>
      </c>
      <c r="R2278" t="s">
        <v>60</v>
      </c>
      <c r="V2278" t="s">
        <v>35</v>
      </c>
      <c r="W2278" t="s">
        <v>37</v>
      </c>
      <c r="X2278" t="s">
        <v>38</v>
      </c>
    </row>
    <row r="2279" spans="1:24" x14ac:dyDescent="0.3">
      <c r="A2279">
        <v>3725</v>
      </c>
      <c r="B2279" t="s">
        <v>4733</v>
      </c>
      <c r="C2279" t="s">
        <v>4734</v>
      </c>
      <c r="D2279">
        <v>8840000</v>
      </c>
      <c r="E2279" t="s">
        <v>347</v>
      </c>
      <c r="F2279" t="s">
        <v>348</v>
      </c>
      <c r="G2279" t="s">
        <v>28</v>
      </c>
      <c r="H2279" t="s">
        <v>149</v>
      </c>
      <c r="I2279">
        <v>2010</v>
      </c>
      <c r="J2279" t="s">
        <v>66</v>
      </c>
      <c r="K2279" t="s">
        <v>46</v>
      </c>
      <c r="L2279">
        <v>12092</v>
      </c>
      <c r="M2279">
        <v>3500</v>
      </c>
      <c r="N2279" t="s">
        <v>47</v>
      </c>
      <c r="O2279" t="s">
        <v>32</v>
      </c>
      <c r="P2279" t="s">
        <v>35</v>
      </c>
      <c r="Q2279" t="s">
        <v>35</v>
      </c>
      <c r="R2279" t="s">
        <v>535</v>
      </c>
      <c r="V2279" t="s">
        <v>48</v>
      </c>
      <c r="W2279" t="s">
        <v>37</v>
      </c>
      <c r="X2279" t="s">
        <v>38</v>
      </c>
    </row>
    <row r="2280" spans="1:24" x14ac:dyDescent="0.3">
      <c r="A2280">
        <v>3726</v>
      </c>
      <c r="B2280" t="s">
        <v>4735</v>
      </c>
      <c r="C2280" t="s">
        <v>4736</v>
      </c>
      <c r="D2280">
        <v>2310000</v>
      </c>
      <c r="E2280" t="s">
        <v>119</v>
      </c>
      <c r="F2280" t="s">
        <v>120</v>
      </c>
      <c r="G2280" t="s">
        <v>165</v>
      </c>
      <c r="H2280" t="s">
        <v>2683</v>
      </c>
      <c r="I2280">
        <v>2000</v>
      </c>
      <c r="J2280" t="s">
        <v>45</v>
      </c>
      <c r="K2280" t="s">
        <v>46</v>
      </c>
      <c r="L2280">
        <v>24697</v>
      </c>
      <c r="M2280">
        <v>2500</v>
      </c>
      <c r="N2280" t="s">
        <v>47</v>
      </c>
      <c r="O2280" t="s">
        <v>47</v>
      </c>
      <c r="P2280" t="s">
        <v>35</v>
      </c>
      <c r="Q2280" t="s">
        <v>35</v>
      </c>
      <c r="R2280" t="s">
        <v>35</v>
      </c>
      <c r="V2280" t="s">
        <v>1426</v>
      </c>
      <c r="W2280" t="s">
        <v>37</v>
      </c>
      <c r="X2280" t="s">
        <v>262</v>
      </c>
    </row>
    <row r="2281" spans="1:24" x14ac:dyDescent="0.3">
      <c r="A2281">
        <v>3727</v>
      </c>
      <c r="B2281" t="s">
        <v>4737</v>
      </c>
      <c r="C2281" t="s">
        <v>3928</v>
      </c>
      <c r="D2281">
        <v>4992000</v>
      </c>
      <c r="E2281" t="s">
        <v>347</v>
      </c>
      <c r="F2281" t="s">
        <v>348</v>
      </c>
      <c r="G2281" t="s">
        <v>28</v>
      </c>
      <c r="H2281" t="s">
        <v>149</v>
      </c>
      <c r="I2281">
        <v>2007</v>
      </c>
      <c r="J2281" t="s">
        <v>178</v>
      </c>
      <c r="K2281" t="s">
        <v>46</v>
      </c>
      <c r="L2281">
        <v>22635</v>
      </c>
      <c r="M2281">
        <v>3500</v>
      </c>
      <c r="N2281" t="s">
        <v>47</v>
      </c>
      <c r="O2281" t="s">
        <v>47</v>
      </c>
      <c r="P2281" t="s">
        <v>35</v>
      </c>
      <c r="Q2281" t="s">
        <v>35</v>
      </c>
      <c r="R2281" t="s">
        <v>60</v>
      </c>
      <c r="V2281" t="s">
        <v>48</v>
      </c>
      <c r="W2281" t="s">
        <v>37</v>
      </c>
      <c r="X2281" t="s">
        <v>38</v>
      </c>
    </row>
    <row r="2282" spans="1:24" x14ac:dyDescent="0.3">
      <c r="A2282">
        <v>3728</v>
      </c>
      <c r="B2282" t="s">
        <v>4738</v>
      </c>
      <c r="C2282" t="s">
        <v>2261</v>
      </c>
      <c r="D2282">
        <v>2625000</v>
      </c>
      <c r="E2282" t="s">
        <v>119</v>
      </c>
      <c r="F2282" t="s">
        <v>120</v>
      </c>
      <c r="G2282" t="s">
        <v>52</v>
      </c>
      <c r="H2282" t="s">
        <v>58</v>
      </c>
      <c r="I2282">
        <v>2010</v>
      </c>
      <c r="J2282" t="s">
        <v>66</v>
      </c>
      <c r="K2282" t="s">
        <v>46</v>
      </c>
      <c r="L2282">
        <v>19399</v>
      </c>
      <c r="M2282">
        <v>1800</v>
      </c>
      <c r="N2282" t="s">
        <v>47</v>
      </c>
      <c r="O2282" t="s">
        <v>47</v>
      </c>
      <c r="P2282" t="s">
        <v>35</v>
      </c>
      <c r="Q2282" t="s">
        <v>35</v>
      </c>
      <c r="R2282" t="s">
        <v>35</v>
      </c>
      <c r="V2282" t="s">
        <v>35</v>
      </c>
      <c r="W2282" t="s">
        <v>37</v>
      </c>
      <c r="X2282" t="s">
        <v>38</v>
      </c>
    </row>
    <row r="2283" spans="1:24" x14ac:dyDescent="0.3">
      <c r="A2283">
        <v>3729</v>
      </c>
      <c r="B2283" t="s">
        <v>4739</v>
      </c>
      <c r="C2283" t="s">
        <v>4381</v>
      </c>
      <c r="D2283">
        <v>8190000</v>
      </c>
      <c r="E2283" t="s">
        <v>26</v>
      </c>
      <c r="F2283" t="s">
        <v>1275</v>
      </c>
      <c r="G2283" t="s">
        <v>28</v>
      </c>
      <c r="H2283" t="s">
        <v>807</v>
      </c>
      <c r="I2283">
        <v>2010</v>
      </c>
      <c r="J2283" t="s">
        <v>113</v>
      </c>
      <c r="K2283" t="s">
        <v>46</v>
      </c>
      <c r="L2283">
        <v>12577</v>
      </c>
      <c r="M2283">
        <v>3500</v>
      </c>
      <c r="N2283" t="s">
        <v>47</v>
      </c>
      <c r="O2283" t="s">
        <v>32</v>
      </c>
      <c r="P2283" t="s">
        <v>35</v>
      </c>
      <c r="Q2283" t="s">
        <v>35</v>
      </c>
      <c r="R2283" t="s">
        <v>83</v>
      </c>
      <c r="V2283" t="s">
        <v>35</v>
      </c>
      <c r="W2283" t="s">
        <v>37</v>
      </c>
      <c r="X2283" t="s">
        <v>38</v>
      </c>
    </row>
    <row r="2284" spans="1:24" x14ac:dyDescent="0.3">
      <c r="A2284">
        <v>3730</v>
      </c>
      <c r="B2284" t="s">
        <v>4740</v>
      </c>
      <c r="C2284" t="s">
        <v>2820</v>
      </c>
      <c r="D2284">
        <v>3150000</v>
      </c>
      <c r="E2284" t="s">
        <v>119</v>
      </c>
      <c r="F2284" t="s">
        <v>120</v>
      </c>
      <c r="G2284" t="s">
        <v>52</v>
      </c>
      <c r="H2284" t="s">
        <v>112</v>
      </c>
      <c r="I2284">
        <v>2011</v>
      </c>
      <c r="J2284" t="s">
        <v>54</v>
      </c>
      <c r="K2284" t="s">
        <v>46</v>
      </c>
      <c r="L2284">
        <v>11313</v>
      </c>
      <c r="N2284" t="s">
        <v>47</v>
      </c>
      <c r="O2284" t="s">
        <v>47</v>
      </c>
      <c r="P2284" t="s">
        <v>35</v>
      </c>
      <c r="Q2284" t="s">
        <v>35</v>
      </c>
      <c r="R2284" t="s">
        <v>35</v>
      </c>
      <c r="V2284" t="s">
        <v>35</v>
      </c>
      <c r="W2284" t="s">
        <v>37</v>
      </c>
      <c r="X2284" t="s">
        <v>38</v>
      </c>
    </row>
    <row r="2285" spans="1:24" x14ac:dyDescent="0.3">
      <c r="A2285">
        <v>3731</v>
      </c>
      <c r="B2285" t="s">
        <v>4741</v>
      </c>
      <c r="C2285" t="s">
        <v>4742</v>
      </c>
      <c r="D2285">
        <v>2940000</v>
      </c>
      <c r="E2285" t="s">
        <v>515</v>
      </c>
      <c r="F2285" t="s">
        <v>516</v>
      </c>
      <c r="G2285" t="s">
        <v>64</v>
      </c>
      <c r="H2285" t="s">
        <v>4743</v>
      </c>
      <c r="I2285">
        <v>2007</v>
      </c>
      <c r="J2285" t="s">
        <v>66</v>
      </c>
      <c r="K2285" t="s">
        <v>46</v>
      </c>
      <c r="L2285">
        <v>23549</v>
      </c>
      <c r="M2285">
        <v>3000</v>
      </c>
      <c r="N2285" t="s">
        <v>47</v>
      </c>
      <c r="O2285" t="s">
        <v>47</v>
      </c>
      <c r="P2285" t="s">
        <v>35</v>
      </c>
      <c r="Q2285" t="s">
        <v>35</v>
      </c>
      <c r="R2285" t="s">
        <v>60</v>
      </c>
      <c r="V2285" t="s">
        <v>35</v>
      </c>
      <c r="W2285" t="s">
        <v>37</v>
      </c>
      <c r="X2285" t="s">
        <v>38</v>
      </c>
    </row>
    <row r="2286" spans="1:24" x14ac:dyDescent="0.3">
      <c r="A2286">
        <v>3743</v>
      </c>
      <c r="B2286" t="s">
        <v>4744</v>
      </c>
      <c r="C2286" t="s">
        <v>4745</v>
      </c>
      <c r="D2286">
        <v>1155000</v>
      </c>
      <c r="E2286" t="s">
        <v>26</v>
      </c>
      <c r="F2286" t="s">
        <v>364</v>
      </c>
      <c r="G2286" t="s">
        <v>265</v>
      </c>
      <c r="H2286" t="s">
        <v>719</v>
      </c>
      <c r="I2286">
        <v>2007</v>
      </c>
      <c r="J2286" t="s">
        <v>45</v>
      </c>
      <c r="K2286" t="s">
        <v>46</v>
      </c>
      <c r="L2286">
        <v>39248</v>
      </c>
      <c r="M2286">
        <v>2000</v>
      </c>
      <c r="N2286" t="s">
        <v>47</v>
      </c>
      <c r="O2286" t="s">
        <v>47</v>
      </c>
      <c r="P2286" t="s">
        <v>35</v>
      </c>
      <c r="Q2286" t="s">
        <v>35</v>
      </c>
      <c r="R2286" t="s">
        <v>26</v>
      </c>
      <c r="V2286" t="s">
        <v>35</v>
      </c>
      <c r="W2286" t="s">
        <v>37</v>
      </c>
      <c r="X2286" t="s">
        <v>38</v>
      </c>
    </row>
    <row r="2287" spans="1:24" x14ac:dyDescent="0.3">
      <c r="A2287">
        <v>3744</v>
      </c>
      <c r="B2287" t="s">
        <v>4746</v>
      </c>
      <c r="C2287" t="s">
        <v>4747</v>
      </c>
      <c r="D2287">
        <v>2205000</v>
      </c>
      <c r="E2287" t="s">
        <v>515</v>
      </c>
      <c r="F2287" t="s">
        <v>516</v>
      </c>
      <c r="G2287" t="s">
        <v>2323</v>
      </c>
      <c r="H2287" t="s">
        <v>2324</v>
      </c>
      <c r="I2287">
        <v>2003</v>
      </c>
      <c r="J2287" t="s">
        <v>30</v>
      </c>
      <c r="K2287" t="s">
        <v>31</v>
      </c>
      <c r="L2287">
        <v>19700</v>
      </c>
      <c r="M2287">
        <v>2400</v>
      </c>
      <c r="N2287" t="s">
        <v>32</v>
      </c>
      <c r="O2287" t="s">
        <v>32</v>
      </c>
      <c r="P2287" t="s">
        <v>35</v>
      </c>
      <c r="Q2287" t="s">
        <v>35</v>
      </c>
      <c r="R2287" t="s">
        <v>35</v>
      </c>
      <c r="V2287" t="s">
        <v>35</v>
      </c>
      <c r="W2287" t="s">
        <v>37</v>
      </c>
      <c r="X2287" t="s">
        <v>262</v>
      </c>
    </row>
    <row r="2288" spans="1:24" x14ac:dyDescent="0.3">
      <c r="A2288">
        <v>3745</v>
      </c>
      <c r="B2288" t="s">
        <v>4748</v>
      </c>
      <c r="C2288" t="s">
        <v>257</v>
      </c>
      <c r="D2288">
        <v>1837500</v>
      </c>
      <c r="E2288" t="s">
        <v>119</v>
      </c>
      <c r="F2288" t="s">
        <v>120</v>
      </c>
      <c r="G2288" t="s">
        <v>52</v>
      </c>
      <c r="H2288" t="s">
        <v>112</v>
      </c>
      <c r="I2288">
        <v>2003</v>
      </c>
      <c r="J2288" t="s">
        <v>54</v>
      </c>
      <c r="K2288" t="s">
        <v>46</v>
      </c>
      <c r="L2288">
        <v>21224</v>
      </c>
      <c r="M2288">
        <v>2400</v>
      </c>
      <c r="N2288" t="s">
        <v>47</v>
      </c>
      <c r="O2288" t="s">
        <v>32</v>
      </c>
      <c r="P2288" t="s">
        <v>35</v>
      </c>
      <c r="Q2288" t="s">
        <v>35</v>
      </c>
      <c r="R2288" t="s">
        <v>26</v>
      </c>
      <c r="V2288" t="s">
        <v>35</v>
      </c>
      <c r="W2288" t="s">
        <v>37</v>
      </c>
      <c r="X2288" t="s">
        <v>38</v>
      </c>
    </row>
    <row r="2289" spans="1:24" x14ac:dyDescent="0.3">
      <c r="A2289">
        <v>3746</v>
      </c>
      <c r="B2289" t="s">
        <v>4749</v>
      </c>
      <c r="C2289" t="s">
        <v>4750</v>
      </c>
      <c r="D2289">
        <v>10500000</v>
      </c>
      <c r="E2289" t="s">
        <v>26</v>
      </c>
      <c r="F2289" t="s">
        <v>51</v>
      </c>
      <c r="G2289" t="s">
        <v>43</v>
      </c>
      <c r="H2289" t="s">
        <v>954</v>
      </c>
      <c r="I2289">
        <v>2013</v>
      </c>
      <c r="J2289" t="s">
        <v>113</v>
      </c>
      <c r="K2289" t="s">
        <v>46</v>
      </c>
      <c r="L2289">
        <v>81560</v>
      </c>
      <c r="M2289">
        <v>4400</v>
      </c>
      <c r="N2289" t="s">
        <v>47</v>
      </c>
      <c r="O2289" t="s">
        <v>47</v>
      </c>
      <c r="P2289" t="s">
        <v>35</v>
      </c>
      <c r="Q2289" t="s">
        <v>35</v>
      </c>
      <c r="R2289" t="s">
        <v>83</v>
      </c>
      <c r="V2289" t="s">
        <v>48</v>
      </c>
      <c r="W2289" t="s">
        <v>37</v>
      </c>
      <c r="X2289" t="s">
        <v>38</v>
      </c>
    </row>
    <row r="2290" spans="1:24" x14ac:dyDescent="0.3">
      <c r="A2290">
        <v>3747</v>
      </c>
      <c r="B2290" t="s">
        <v>4751</v>
      </c>
      <c r="C2290" t="s">
        <v>4752</v>
      </c>
      <c r="D2290">
        <v>3150000</v>
      </c>
      <c r="E2290" t="s">
        <v>26</v>
      </c>
      <c r="F2290" t="s">
        <v>51</v>
      </c>
      <c r="G2290" t="s">
        <v>273</v>
      </c>
      <c r="H2290" t="s">
        <v>4753</v>
      </c>
      <c r="I2290">
        <v>2009</v>
      </c>
      <c r="J2290" t="s">
        <v>30</v>
      </c>
      <c r="K2290" t="s">
        <v>31</v>
      </c>
      <c r="L2290">
        <v>26538</v>
      </c>
      <c r="M2290">
        <v>3600</v>
      </c>
      <c r="N2290" t="s">
        <v>32</v>
      </c>
      <c r="O2290" t="s">
        <v>32</v>
      </c>
      <c r="P2290" t="s">
        <v>35</v>
      </c>
      <c r="Q2290" t="s">
        <v>35</v>
      </c>
      <c r="R2290" t="s">
        <v>35</v>
      </c>
      <c r="V2290" t="s">
        <v>48</v>
      </c>
      <c r="W2290" t="s">
        <v>37</v>
      </c>
      <c r="X2290" t="s">
        <v>38</v>
      </c>
    </row>
    <row r="2291" spans="1:24" x14ac:dyDescent="0.3">
      <c r="A2291">
        <v>3748</v>
      </c>
      <c r="B2291" t="s">
        <v>4754</v>
      </c>
      <c r="C2291" t="s">
        <v>2076</v>
      </c>
      <c r="D2291">
        <v>7488000</v>
      </c>
      <c r="E2291" t="s">
        <v>26</v>
      </c>
      <c r="F2291" t="s">
        <v>209</v>
      </c>
      <c r="G2291" t="s">
        <v>52</v>
      </c>
      <c r="H2291" t="s">
        <v>112</v>
      </c>
      <c r="I2291">
        <v>2015</v>
      </c>
      <c r="J2291" t="s">
        <v>54</v>
      </c>
      <c r="K2291" t="s">
        <v>46</v>
      </c>
      <c r="L2291">
        <v>10370</v>
      </c>
      <c r="M2291">
        <v>2500</v>
      </c>
      <c r="N2291" t="s">
        <v>47</v>
      </c>
      <c r="O2291" t="s">
        <v>32</v>
      </c>
      <c r="P2291" t="s">
        <v>35</v>
      </c>
      <c r="Q2291" t="s">
        <v>35</v>
      </c>
      <c r="R2291" t="s">
        <v>35</v>
      </c>
      <c r="V2291" t="s">
        <v>35</v>
      </c>
      <c r="W2291" t="s">
        <v>37</v>
      </c>
      <c r="X2291" t="s">
        <v>38</v>
      </c>
    </row>
    <row r="2292" spans="1:24" x14ac:dyDescent="0.3">
      <c r="A2292">
        <v>3749</v>
      </c>
      <c r="B2292" t="s">
        <v>4755</v>
      </c>
      <c r="C2292" t="s">
        <v>1085</v>
      </c>
      <c r="D2292">
        <v>5250000</v>
      </c>
      <c r="E2292" t="s">
        <v>26</v>
      </c>
      <c r="F2292" t="s">
        <v>51</v>
      </c>
      <c r="G2292" t="s">
        <v>52</v>
      </c>
      <c r="H2292" t="s">
        <v>323</v>
      </c>
      <c r="I2292">
        <v>2007</v>
      </c>
      <c r="J2292" t="s">
        <v>113</v>
      </c>
      <c r="K2292" t="s">
        <v>31</v>
      </c>
      <c r="L2292">
        <v>19812</v>
      </c>
      <c r="M2292">
        <v>3500</v>
      </c>
      <c r="N2292" t="s">
        <v>32</v>
      </c>
      <c r="O2292" t="s">
        <v>32</v>
      </c>
      <c r="P2292" t="s">
        <v>35</v>
      </c>
      <c r="Q2292" t="s">
        <v>35</v>
      </c>
      <c r="R2292" t="s">
        <v>35</v>
      </c>
      <c r="V2292" t="s">
        <v>35</v>
      </c>
      <c r="W2292" t="s">
        <v>37</v>
      </c>
      <c r="X2292" t="s">
        <v>38</v>
      </c>
    </row>
    <row r="2293" spans="1:24" x14ac:dyDescent="0.3">
      <c r="A2293">
        <v>3750</v>
      </c>
      <c r="B2293" t="s">
        <v>4756</v>
      </c>
      <c r="C2293" t="s">
        <v>4757</v>
      </c>
      <c r="D2293">
        <v>6800000</v>
      </c>
      <c r="E2293" t="s">
        <v>26</v>
      </c>
      <c r="F2293" t="s">
        <v>152</v>
      </c>
      <c r="G2293" t="s">
        <v>64</v>
      </c>
      <c r="H2293" t="s">
        <v>474</v>
      </c>
      <c r="I2293">
        <v>2010</v>
      </c>
      <c r="J2293" t="s">
        <v>66</v>
      </c>
      <c r="K2293" t="s">
        <v>46</v>
      </c>
      <c r="L2293">
        <v>36279</v>
      </c>
      <c r="M2293">
        <v>3500</v>
      </c>
      <c r="N2293" t="s">
        <v>47</v>
      </c>
      <c r="O2293" t="s">
        <v>32</v>
      </c>
      <c r="P2293" t="s">
        <v>35</v>
      </c>
      <c r="Q2293" t="s">
        <v>35</v>
      </c>
      <c r="R2293" t="s">
        <v>26</v>
      </c>
      <c r="V2293" t="s">
        <v>48</v>
      </c>
      <c r="W2293" t="s">
        <v>37</v>
      </c>
      <c r="X2293" t="s">
        <v>38</v>
      </c>
    </row>
    <row r="2294" spans="1:24" x14ac:dyDescent="0.3">
      <c r="A2294">
        <v>3751</v>
      </c>
      <c r="B2294" t="s">
        <v>4758</v>
      </c>
      <c r="C2294" t="s">
        <v>4759</v>
      </c>
      <c r="D2294">
        <v>9048000</v>
      </c>
      <c r="E2294" t="s">
        <v>481</v>
      </c>
      <c r="F2294" t="s">
        <v>482</v>
      </c>
      <c r="G2294" t="s">
        <v>52</v>
      </c>
      <c r="H2294" t="s">
        <v>323</v>
      </c>
      <c r="I2294">
        <v>2013</v>
      </c>
      <c r="J2294" t="s">
        <v>66</v>
      </c>
      <c r="K2294" t="s">
        <v>31</v>
      </c>
      <c r="L2294">
        <v>22095</v>
      </c>
      <c r="M2294">
        <v>3500</v>
      </c>
      <c r="N2294" t="s">
        <v>32</v>
      </c>
      <c r="O2294" t="s">
        <v>32</v>
      </c>
      <c r="P2294" t="s">
        <v>4760</v>
      </c>
      <c r="Q2294" t="s">
        <v>82</v>
      </c>
      <c r="R2294" t="s">
        <v>35</v>
      </c>
      <c r="S2294">
        <v>7</v>
      </c>
      <c r="T2294">
        <v>6</v>
      </c>
      <c r="U2294">
        <v>266</v>
      </c>
      <c r="V2294" t="s">
        <v>337</v>
      </c>
      <c r="W2294" t="s">
        <v>37</v>
      </c>
      <c r="X2294" t="s">
        <v>38</v>
      </c>
    </row>
    <row r="2295" spans="1:24" x14ac:dyDescent="0.3">
      <c r="A2295">
        <v>3752</v>
      </c>
      <c r="B2295" t="s">
        <v>4761</v>
      </c>
      <c r="C2295" t="s">
        <v>4762</v>
      </c>
      <c r="D2295">
        <v>1470000</v>
      </c>
      <c r="E2295" t="s">
        <v>119</v>
      </c>
      <c r="F2295" t="s">
        <v>120</v>
      </c>
      <c r="G2295" t="s">
        <v>909</v>
      </c>
      <c r="H2295" t="s">
        <v>1194</v>
      </c>
      <c r="I2295">
        <v>2005</v>
      </c>
      <c r="J2295" t="s">
        <v>30</v>
      </c>
      <c r="K2295" t="s">
        <v>46</v>
      </c>
      <c r="L2295">
        <v>22702</v>
      </c>
      <c r="M2295">
        <v>3000</v>
      </c>
      <c r="N2295" t="s">
        <v>47</v>
      </c>
      <c r="O2295" t="s">
        <v>32</v>
      </c>
      <c r="P2295" t="s">
        <v>35</v>
      </c>
      <c r="Q2295" t="s">
        <v>35</v>
      </c>
      <c r="R2295" t="s">
        <v>26</v>
      </c>
      <c r="V2295" t="s">
        <v>35</v>
      </c>
      <c r="W2295" t="s">
        <v>37</v>
      </c>
      <c r="X2295" t="s">
        <v>38</v>
      </c>
    </row>
    <row r="2296" spans="1:24" x14ac:dyDescent="0.3">
      <c r="A2296">
        <v>3753</v>
      </c>
      <c r="B2296" t="s">
        <v>4763</v>
      </c>
      <c r="C2296" t="s">
        <v>3213</v>
      </c>
      <c r="D2296">
        <v>1522500</v>
      </c>
      <c r="E2296" t="s">
        <v>119</v>
      </c>
      <c r="F2296" t="s">
        <v>120</v>
      </c>
      <c r="G2296" t="s">
        <v>165</v>
      </c>
      <c r="H2296" t="s">
        <v>166</v>
      </c>
      <c r="I2296">
        <v>1999</v>
      </c>
      <c r="J2296" t="s">
        <v>66</v>
      </c>
      <c r="K2296" t="s">
        <v>31</v>
      </c>
      <c r="L2296">
        <v>18999</v>
      </c>
      <c r="M2296">
        <v>1400</v>
      </c>
      <c r="N2296" t="s">
        <v>32</v>
      </c>
      <c r="O2296" t="s">
        <v>32</v>
      </c>
      <c r="P2296" t="s">
        <v>35</v>
      </c>
      <c r="Q2296" t="s">
        <v>35</v>
      </c>
      <c r="R2296" t="s">
        <v>35</v>
      </c>
      <c r="V2296" t="s">
        <v>291</v>
      </c>
      <c r="W2296" t="s">
        <v>37</v>
      </c>
      <c r="X2296" t="s">
        <v>262</v>
      </c>
    </row>
    <row r="2297" spans="1:24" x14ac:dyDescent="0.3">
      <c r="A2297">
        <v>3754</v>
      </c>
      <c r="B2297" t="s">
        <v>4764</v>
      </c>
      <c r="C2297" t="s">
        <v>4765</v>
      </c>
      <c r="D2297">
        <v>735000</v>
      </c>
      <c r="E2297" t="s">
        <v>26</v>
      </c>
      <c r="F2297" t="s">
        <v>280</v>
      </c>
      <c r="G2297" t="s">
        <v>159</v>
      </c>
      <c r="H2297" t="s">
        <v>489</v>
      </c>
      <c r="I2297">
        <v>2007</v>
      </c>
      <c r="J2297" t="s">
        <v>66</v>
      </c>
      <c r="K2297" t="s">
        <v>46</v>
      </c>
      <c r="L2297">
        <v>29865</v>
      </c>
      <c r="M2297">
        <v>1400</v>
      </c>
      <c r="N2297" t="s">
        <v>47</v>
      </c>
      <c r="O2297" t="s">
        <v>47</v>
      </c>
      <c r="P2297" t="s">
        <v>490</v>
      </c>
      <c r="Q2297" t="s">
        <v>34</v>
      </c>
      <c r="R2297" t="s">
        <v>83</v>
      </c>
      <c r="S2297">
        <v>5</v>
      </c>
      <c r="T2297">
        <v>4</v>
      </c>
      <c r="U2297">
        <v>95</v>
      </c>
      <c r="V2297" t="s">
        <v>36</v>
      </c>
      <c r="W2297" t="s">
        <v>37</v>
      </c>
      <c r="X2297" t="s">
        <v>262</v>
      </c>
    </row>
    <row r="2298" spans="1:24" x14ac:dyDescent="0.3">
      <c r="A2298">
        <v>3755</v>
      </c>
      <c r="B2298" t="s">
        <v>4766</v>
      </c>
      <c r="C2298" t="s">
        <v>4767</v>
      </c>
      <c r="D2298">
        <v>1575000</v>
      </c>
      <c r="E2298" t="s">
        <v>131</v>
      </c>
      <c r="F2298" t="s">
        <v>132</v>
      </c>
      <c r="G2298" t="s">
        <v>52</v>
      </c>
      <c r="H2298" t="s">
        <v>112</v>
      </c>
      <c r="I2298">
        <v>1997</v>
      </c>
      <c r="J2298" t="s">
        <v>113</v>
      </c>
      <c r="K2298" t="s">
        <v>46</v>
      </c>
      <c r="L2298">
        <v>32799</v>
      </c>
      <c r="M2298">
        <v>2200</v>
      </c>
      <c r="N2298" t="s">
        <v>47</v>
      </c>
      <c r="O2298" t="s">
        <v>47</v>
      </c>
      <c r="P2298" t="s">
        <v>35</v>
      </c>
      <c r="Q2298" t="s">
        <v>35</v>
      </c>
      <c r="R2298" t="s">
        <v>35</v>
      </c>
      <c r="V2298" t="s">
        <v>35</v>
      </c>
      <c r="W2298" t="s">
        <v>37</v>
      </c>
      <c r="X2298" t="s">
        <v>38</v>
      </c>
    </row>
    <row r="2299" spans="1:24" x14ac:dyDescent="0.3">
      <c r="A2299">
        <v>3756</v>
      </c>
      <c r="B2299" t="s">
        <v>4768</v>
      </c>
      <c r="C2299" t="s">
        <v>4769</v>
      </c>
      <c r="D2299">
        <v>2600000</v>
      </c>
      <c r="E2299" t="s">
        <v>26</v>
      </c>
      <c r="F2299" t="s">
        <v>418</v>
      </c>
      <c r="G2299" t="s">
        <v>52</v>
      </c>
      <c r="H2299" t="s">
        <v>112</v>
      </c>
      <c r="I2299">
        <v>2002</v>
      </c>
      <c r="J2299" t="s">
        <v>113</v>
      </c>
      <c r="K2299" t="s">
        <v>46</v>
      </c>
      <c r="L2299">
        <v>19233</v>
      </c>
      <c r="M2299">
        <v>2400</v>
      </c>
      <c r="N2299" t="s">
        <v>47</v>
      </c>
      <c r="O2299" t="s">
        <v>47</v>
      </c>
      <c r="P2299" t="s">
        <v>35</v>
      </c>
      <c r="Q2299" t="s">
        <v>35</v>
      </c>
      <c r="R2299" t="s">
        <v>83</v>
      </c>
      <c r="V2299" t="s">
        <v>35</v>
      </c>
      <c r="W2299" t="s">
        <v>37</v>
      </c>
      <c r="X2299" t="s">
        <v>38</v>
      </c>
    </row>
    <row r="2300" spans="1:24" x14ac:dyDescent="0.3">
      <c r="A2300">
        <v>3757</v>
      </c>
      <c r="B2300" t="s">
        <v>4770</v>
      </c>
      <c r="C2300" t="s">
        <v>4771</v>
      </c>
      <c r="D2300">
        <v>1942500</v>
      </c>
      <c r="E2300" t="s">
        <v>131</v>
      </c>
      <c r="F2300" t="s">
        <v>132</v>
      </c>
      <c r="G2300" t="s">
        <v>127</v>
      </c>
      <c r="H2300" t="s">
        <v>133</v>
      </c>
      <c r="I2300">
        <v>2007</v>
      </c>
      <c r="J2300" t="s">
        <v>59</v>
      </c>
      <c r="K2300" t="s">
        <v>46</v>
      </c>
      <c r="L2300">
        <v>16679</v>
      </c>
      <c r="M2300">
        <v>3500</v>
      </c>
      <c r="N2300" t="s">
        <v>47</v>
      </c>
      <c r="O2300" t="s">
        <v>47</v>
      </c>
      <c r="P2300" t="s">
        <v>35</v>
      </c>
      <c r="Q2300" t="s">
        <v>35</v>
      </c>
      <c r="R2300" t="s">
        <v>35</v>
      </c>
      <c r="V2300" t="s">
        <v>48</v>
      </c>
      <c r="W2300" t="s">
        <v>37</v>
      </c>
      <c r="X2300" t="s">
        <v>38</v>
      </c>
    </row>
    <row r="2301" spans="1:24" x14ac:dyDescent="0.3">
      <c r="A2301">
        <v>3758</v>
      </c>
      <c r="B2301" t="s">
        <v>4772</v>
      </c>
      <c r="C2301" t="s">
        <v>4773</v>
      </c>
      <c r="D2301">
        <v>5250000</v>
      </c>
      <c r="E2301" t="s">
        <v>26</v>
      </c>
      <c r="F2301" t="s">
        <v>186</v>
      </c>
      <c r="G2301" t="s">
        <v>78</v>
      </c>
      <c r="H2301" t="s">
        <v>737</v>
      </c>
      <c r="I2301">
        <v>2013</v>
      </c>
      <c r="J2301" t="s">
        <v>113</v>
      </c>
      <c r="K2301" t="s">
        <v>46</v>
      </c>
      <c r="L2301">
        <v>17496</v>
      </c>
      <c r="M2301">
        <v>3500</v>
      </c>
      <c r="N2301" t="s">
        <v>47</v>
      </c>
      <c r="O2301" t="s">
        <v>47</v>
      </c>
      <c r="P2301" t="s">
        <v>35</v>
      </c>
      <c r="Q2301" t="s">
        <v>35</v>
      </c>
      <c r="R2301" t="s">
        <v>26</v>
      </c>
      <c r="V2301" t="s">
        <v>35</v>
      </c>
      <c r="W2301" t="s">
        <v>37</v>
      </c>
      <c r="X2301" t="s">
        <v>38</v>
      </c>
    </row>
    <row r="2302" spans="1:24" x14ac:dyDescent="0.3">
      <c r="A2302">
        <v>3759</v>
      </c>
      <c r="B2302" t="s">
        <v>4774</v>
      </c>
      <c r="C2302" t="s">
        <v>1562</v>
      </c>
      <c r="D2302">
        <v>2415000</v>
      </c>
      <c r="E2302" t="s">
        <v>119</v>
      </c>
      <c r="F2302" t="s">
        <v>120</v>
      </c>
      <c r="G2302" t="s">
        <v>87</v>
      </c>
      <c r="H2302" t="s">
        <v>88</v>
      </c>
      <c r="I2302">
        <v>2008</v>
      </c>
      <c r="J2302" t="s">
        <v>66</v>
      </c>
      <c r="K2302" t="s">
        <v>46</v>
      </c>
      <c r="L2302">
        <v>42974</v>
      </c>
      <c r="M2302">
        <v>3500</v>
      </c>
      <c r="N2302" t="s">
        <v>47</v>
      </c>
      <c r="O2302" t="s">
        <v>32</v>
      </c>
      <c r="P2302" t="s">
        <v>35</v>
      </c>
      <c r="Q2302" t="s">
        <v>35</v>
      </c>
      <c r="R2302" t="s">
        <v>26</v>
      </c>
      <c r="V2302" t="s">
        <v>48</v>
      </c>
      <c r="W2302" t="s">
        <v>37</v>
      </c>
      <c r="X2302" t="s">
        <v>38</v>
      </c>
    </row>
    <row r="2303" spans="1:24" x14ac:dyDescent="0.3">
      <c r="A2303">
        <v>3760</v>
      </c>
      <c r="B2303" t="s">
        <v>4775</v>
      </c>
      <c r="C2303" t="s">
        <v>4567</v>
      </c>
      <c r="D2303">
        <v>2940000</v>
      </c>
      <c r="E2303" t="s">
        <v>26</v>
      </c>
      <c r="F2303" t="s">
        <v>152</v>
      </c>
      <c r="G2303" t="s">
        <v>52</v>
      </c>
      <c r="H2303" t="s">
        <v>91</v>
      </c>
      <c r="I2303">
        <v>2005</v>
      </c>
      <c r="J2303" t="s">
        <v>30</v>
      </c>
      <c r="K2303" t="s">
        <v>46</v>
      </c>
      <c r="L2303">
        <v>34290</v>
      </c>
      <c r="M2303">
        <v>2400</v>
      </c>
      <c r="N2303" t="s">
        <v>47</v>
      </c>
      <c r="O2303" t="s">
        <v>32</v>
      </c>
      <c r="P2303" t="s">
        <v>35</v>
      </c>
      <c r="Q2303" t="s">
        <v>35</v>
      </c>
      <c r="R2303" t="s">
        <v>35</v>
      </c>
      <c r="V2303" t="s">
        <v>48</v>
      </c>
      <c r="W2303" t="s">
        <v>37</v>
      </c>
      <c r="X2303" t="s">
        <v>38</v>
      </c>
    </row>
    <row r="2304" spans="1:24" x14ac:dyDescent="0.3">
      <c r="A2304">
        <v>3761</v>
      </c>
      <c r="B2304" t="s">
        <v>4776</v>
      </c>
      <c r="C2304" t="s">
        <v>4777</v>
      </c>
      <c r="D2304">
        <v>3150000</v>
      </c>
      <c r="E2304" t="s">
        <v>119</v>
      </c>
      <c r="F2304" t="s">
        <v>120</v>
      </c>
      <c r="G2304" t="s">
        <v>685</v>
      </c>
      <c r="H2304" t="s">
        <v>686</v>
      </c>
      <c r="I2304">
        <v>2010</v>
      </c>
      <c r="J2304" t="s">
        <v>54</v>
      </c>
      <c r="K2304" t="s">
        <v>46</v>
      </c>
      <c r="L2304">
        <v>14776</v>
      </c>
      <c r="M2304">
        <v>2400</v>
      </c>
      <c r="N2304" t="s">
        <v>47</v>
      </c>
      <c r="O2304" t="s">
        <v>47</v>
      </c>
      <c r="P2304" t="s">
        <v>35</v>
      </c>
      <c r="Q2304" t="s">
        <v>35</v>
      </c>
      <c r="R2304" t="s">
        <v>347</v>
      </c>
      <c r="V2304" t="s">
        <v>48</v>
      </c>
      <c r="W2304" t="s">
        <v>37</v>
      </c>
      <c r="X2304" t="s">
        <v>38</v>
      </c>
    </row>
    <row r="2305" spans="1:24" x14ac:dyDescent="0.3">
      <c r="A2305">
        <v>3762</v>
      </c>
      <c r="B2305" t="s">
        <v>4778</v>
      </c>
      <c r="C2305" t="s">
        <v>406</v>
      </c>
      <c r="D2305">
        <v>2310000</v>
      </c>
      <c r="E2305" t="s">
        <v>41</v>
      </c>
      <c r="F2305" t="s">
        <v>69</v>
      </c>
      <c r="G2305" t="s">
        <v>52</v>
      </c>
      <c r="H2305" t="s">
        <v>58</v>
      </c>
      <c r="I2305">
        <v>2009</v>
      </c>
      <c r="J2305" t="s">
        <v>30</v>
      </c>
      <c r="K2305" t="s">
        <v>46</v>
      </c>
      <c r="L2305">
        <v>13021</v>
      </c>
      <c r="M2305">
        <v>1800</v>
      </c>
      <c r="N2305" t="s">
        <v>47</v>
      </c>
      <c r="O2305" t="s">
        <v>32</v>
      </c>
      <c r="P2305" t="s">
        <v>1004</v>
      </c>
      <c r="Q2305" t="s">
        <v>75</v>
      </c>
      <c r="R2305" t="s">
        <v>35</v>
      </c>
      <c r="S2305">
        <v>5</v>
      </c>
      <c r="T2305">
        <v>4</v>
      </c>
      <c r="U2305">
        <v>132</v>
      </c>
      <c r="V2305" t="s">
        <v>36</v>
      </c>
      <c r="W2305" t="s">
        <v>37</v>
      </c>
      <c r="X2305" t="s">
        <v>38</v>
      </c>
    </row>
    <row r="2306" spans="1:24" x14ac:dyDescent="0.3">
      <c r="A2306">
        <v>3763</v>
      </c>
      <c r="B2306" t="s">
        <v>4779</v>
      </c>
      <c r="C2306" t="s">
        <v>702</v>
      </c>
      <c r="D2306">
        <v>1995000</v>
      </c>
      <c r="E2306" t="s">
        <v>26</v>
      </c>
      <c r="F2306" t="s">
        <v>51</v>
      </c>
      <c r="G2306" t="s">
        <v>52</v>
      </c>
      <c r="H2306" t="s">
        <v>58</v>
      </c>
      <c r="I2306">
        <v>2008</v>
      </c>
      <c r="J2306" t="s">
        <v>66</v>
      </c>
      <c r="K2306" t="s">
        <v>46</v>
      </c>
      <c r="L2306">
        <v>18611</v>
      </c>
      <c r="M2306">
        <v>1800</v>
      </c>
      <c r="N2306" t="s">
        <v>47</v>
      </c>
      <c r="O2306" t="s">
        <v>96</v>
      </c>
      <c r="P2306" t="s">
        <v>35</v>
      </c>
      <c r="Q2306" t="s">
        <v>35</v>
      </c>
      <c r="R2306" t="s">
        <v>35</v>
      </c>
      <c r="V2306" t="s">
        <v>35</v>
      </c>
      <c r="W2306" t="s">
        <v>37</v>
      </c>
      <c r="X2306" t="s">
        <v>38</v>
      </c>
    </row>
    <row r="2307" spans="1:24" x14ac:dyDescent="0.3">
      <c r="A2307">
        <v>3764</v>
      </c>
      <c r="B2307" t="s">
        <v>4780</v>
      </c>
      <c r="C2307" t="s">
        <v>154</v>
      </c>
      <c r="D2307">
        <v>2058000</v>
      </c>
      <c r="E2307" t="s">
        <v>41</v>
      </c>
      <c r="F2307" t="s">
        <v>42</v>
      </c>
      <c r="G2307" t="s">
        <v>52</v>
      </c>
      <c r="H2307" t="s">
        <v>58</v>
      </c>
      <c r="I2307">
        <v>2004</v>
      </c>
      <c r="J2307" t="s">
        <v>66</v>
      </c>
      <c r="K2307" t="s">
        <v>46</v>
      </c>
      <c r="L2307">
        <v>33433</v>
      </c>
      <c r="M2307">
        <v>1800</v>
      </c>
      <c r="N2307" t="s">
        <v>47</v>
      </c>
      <c r="O2307" t="s">
        <v>47</v>
      </c>
      <c r="P2307" t="s">
        <v>35</v>
      </c>
      <c r="Q2307" t="s">
        <v>35</v>
      </c>
      <c r="R2307" t="s">
        <v>100</v>
      </c>
      <c r="V2307" t="s">
        <v>35</v>
      </c>
      <c r="W2307" t="s">
        <v>37</v>
      </c>
      <c r="X2307" t="s">
        <v>38</v>
      </c>
    </row>
    <row r="2308" spans="1:24" x14ac:dyDescent="0.3">
      <c r="A2308">
        <v>3765</v>
      </c>
      <c r="B2308" t="s">
        <v>4781</v>
      </c>
      <c r="C2308" t="s">
        <v>4782</v>
      </c>
      <c r="D2308">
        <v>1470000</v>
      </c>
      <c r="E2308" t="s">
        <v>347</v>
      </c>
      <c r="F2308" t="s">
        <v>348</v>
      </c>
      <c r="G2308" t="s">
        <v>165</v>
      </c>
      <c r="H2308" t="s">
        <v>519</v>
      </c>
      <c r="I2308">
        <v>1999</v>
      </c>
      <c r="J2308" t="s">
        <v>30</v>
      </c>
      <c r="K2308" t="s">
        <v>31</v>
      </c>
      <c r="L2308">
        <v>21853</v>
      </c>
      <c r="M2308">
        <v>1800</v>
      </c>
      <c r="N2308" t="s">
        <v>32</v>
      </c>
      <c r="O2308" t="s">
        <v>32</v>
      </c>
      <c r="P2308" t="s">
        <v>35</v>
      </c>
      <c r="Q2308" t="s">
        <v>35</v>
      </c>
      <c r="R2308" t="s">
        <v>35</v>
      </c>
      <c r="V2308" t="s">
        <v>35</v>
      </c>
      <c r="W2308" t="s">
        <v>37</v>
      </c>
      <c r="X2308" t="s">
        <v>262</v>
      </c>
    </row>
    <row r="2309" spans="1:24" x14ac:dyDescent="0.3">
      <c r="A2309">
        <v>3766</v>
      </c>
      <c r="B2309" t="s">
        <v>4783</v>
      </c>
      <c r="C2309" t="s">
        <v>4784</v>
      </c>
      <c r="D2309">
        <v>1890000</v>
      </c>
      <c r="E2309" t="s">
        <v>41</v>
      </c>
      <c r="F2309" t="s">
        <v>73</v>
      </c>
      <c r="G2309" t="s">
        <v>265</v>
      </c>
      <c r="H2309" t="s">
        <v>719</v>
      </c>
      <c r="I2309">
        <v>2008</v>
      </c>
      <c r="J2309" t="s">
        <v>113</v>
      </c>
      <c r="K2309" t="s">
        <v>46</v>
      </c>
      <c r="L2309">
        <v>22373</v>
      </c>
      <c r="M2309">
        <v>1600</v>
      </c>
      <c r="N2309" t="s">
        <v>47</v>
      </c>
      <c r="O2309" t="s">
        <v>47</v>
      </c>
      <c r="P2309" t="s">
        <v>35</v>
      </c>
      <c r="Q2309" t="s">
        <v>35</v>
      </c>
      <c r="R2309" t="s">
        <v>100</v>
      </c>
      <c r="V2309" t="s">
        <v>35</v>
      </c>
      <c r="W2309" t="s">
        <v>37</v>
      </c>
      <c r="X2309" t="s">
        <v>38</v>
      </c>
    </row>
    <row r="2310" spans="1:24" x14ac:dyDescent="0.3">
      <c r="A2310">
        <v>3767</v>
      </c>
      <c r="B2310" t="s">
        <v>4785</v>
      </c>
      <c r="C2310" t="s">
        <v>4786</v>
      </c>
      <c r="D2310">
        <v>5408000</v>
      </c>
      <c r="E2310" t="s">
        <v>26</v>
      </c>
      <c r="F2310" t="s">
        <v>225</v>
      </c>
      <c r="G2310" t="s">
        <v>127</v>
      </c>
      <c r="H2310" t="s">
        <v>128</v>
      </c>
      <c r="I2310">
        <v>2012</v>
      </c>
      <c r="J2310" t="s">
        <v>762</v>
      </c>
      <c r="K2310" t="s">
        <v>31</v>
      </c>
      <c r="L2310">
        <v>17802</v>
      </c>
      <c r="M2310">
        <v>24000</v>
      </c>
      <c r="N2310" t="s">
        <v>32</v>
      </c>
      <c r="O2310" t="s">
        <v>32</v>
      </c>
      <c r="P2310" t="s">
        <v>35</v>
      </c>
      <c r="Q2310" t="s">
        <v>35</v>
      </c>
      <c r="R2310" t="s">
        <v>35</v>
      </c>
      <c r="V2310" t="s">
        <v>35</v>
      </c>
      <c r="W2310" t="s">
        <v>37</v>
      </c>
      <c r="X2310" t="s">
        <v>38</v>
      </c>
    </row>
    <row r="2311" spans="1:24" x14ac:dyDescent="0.3">
      <c r="A2311">
        <v>3768</v>
      </c>
      <c r="B2311" t="s">
        <v>4787</v>
      </c>
      <c r="C2311" t="s">
        <v>4788</v>
      </c>
      <c r="D2311">
        <v>1470000</v>
      </c>
      <c r="E2311" t="s">
        <v>26</v>
      </c>
      <c r="F2311" t="s">
        <v>152</v>
      </c>
      <c r="G2311" t="s">
        <v>409</v>
      </c>
      <c r="H2311" t="s">
        <v>3734</v>
      </c>
      <c r="I2311">
        <v>2005</v>
      </c>
      <c r="J2311" t="s">
        <v>178</v>
      </c>
      <c r="K2311" t="s">
        <v>46</v>
      </c>
      <c r="L2311">
        <v>33119</v>
      </c>
      <c r="M2311">
        <v>3000</v>
      </c>
      <c r="N2311" t="s">
        <v>47</v>
      </c>
      <c r="O2311" t="s">
        <v>32</v>
      </c>
      <c r="P2311" t="s">
        <v>35</v>
      </c>
      <c r="Q2311" t="s">
        <v>35</v>
      </c>
      <c r="R2311" t="s">
        <v>35</v>
      </c>
      <c r="V2311" t="s">
        <v>35</v>
      </c>
      <c r="W2311" t="s">
        <v>37</v>
      </c>
      <c r="X2311" t="s">
        <v>38</v>
      </c>
    </row>
    <row r="2312" spans="1:24" x14ac:dyDescent="0.3">
      <c r="A2312">
        <v>3769</v>
      </c>
      <c r="B2312" t="s">
        <v>4789</v>
      </c>
      <c r="C2312" t="s">
        <v>4790</v>
      </c>
      <c r="D2312">
        <v>2730000</v>
      </c>
      <c r="E2312" t="s">
        <v>481</v>
      </c>
      <c r="F2312" t="s">
        <v>482</v>
      </c>
      <c r="G2312" t="s">
        <v>52</v>
      </c>
      <c r="H2312" t="s">
        <v>112</v>
      </c>
      <c r="I2312">
        <v>2008</v>
      </c>
      <c r="J2312" t="s">
        <v>113</v>
      </c>
      <c r="K2312" t="s">
        <v>46</v>
      </c>
      <c r="L2312">
        <v>16728</v>
      </c>
      <c r="N2312" t="s">
        <v>47</v>
      </c>
      <c r="O2312" t="s">
        <v>47</v>
      </c>
      <c r="P2312" t="s">
        <v>4791</v>
      </c>
      <c r="Q2312" t="s">
        <v>75</v>
      </c>
      <c r="R2312" t="s">
        <v>83</v>
      </c>
      <c r="S2312">
        <v>5</v>
      </c>
      <c r="U2312">
        <v>268</v>
      </c>
      <c r="V2312" t="s">
        <v>35</v>
      </c>
      <c r="W2312" t="s">
        <v>37</v>
      </c>
      <c r="X2312" t="s">
        <v>38</v>
      </c>
    </row>
    <row r="2313" spans="1:24" x14ac:dyDescent="0.3">
      <c r="A2313">
        <v>3770</v>
      </c>
      <c r="B2313" t="s">
        <v>4792</v>
      </c>
      <c r="C2313" t="s">
        <v>4793</v>
      </c>
      <c r="D2313">
        <v>2310000</v>
      </c>
      <c r="E2313" t="s">
        <v>26</v>
      </c>
      <c r="F2313" t="s">
        <v>225</v>
      </c>
      <c r="G2313" t="s">
        <v>78</v>
      </c>
      <c r="H2313" t="s">
        <v>737</v>
      </c>
      <c r="I2313">
        <v>2008</v>
      </c>
      <c r="J2313" t="s">
        <v>92</v>
      </c>
      <c r="K2313" t="s">
        <v>46</v>
      </c>
      <c r="L2313">
        <v>40144</v>
      </c>
      <c r="M2313">
        <v>4600</v>
      </c>
      <c r="N2313" t="s">
        <v>47</v>
      </c>
      <c r="O2313" t="s">
        <v>32</v>
      </c>
      <c r="P2313" t="s">
        <v>35</v>
      </c>
      <c r="Q2313" t="s">
        <v>35</v>
      </c>
      <c r="R2313" t="s">
        <v>35</v>
      </c>
      <c r="V2313" t="s">
        <v>35</v>
      </c>
      <c r="W2313" t="s">
        <v>37</v>
      </c>
      <c r="X2313" t="s">
        <v>38</v>
      </c>
    </row>
    <row r="2314" spans="1:24" x14ac:dyDescent="0.3">
      <c r="A2314">
        <v>3771</v>
      </c>
      <c r="B2314" t="s">
        <v>4794</v>
      </c>
      <c r="C2314" t="s">
        <v>4795</v>
      </c>
      <c r="D2314">
        <v>9360000</v>
      </c>
      <c r="E2314" t="s">
        <v>26</v>
      </c>
      <c r="F2314" t="s">
        <v>63</v>
      </c>
      <c r="G2314" t="s">
        <v>28</v>
      </c>
      <c r="H2314" t="s">
        <v>149</v>
      </c>
      <c r="I2314">
        <v>2010</v>
      </c>
      <c r="J2314" t="s">
        <v>70</v>
      </c>
      <c r="K2314" t="s">
        <v>46</v>
      </c>
      <c r="L2314">
        <v>12315</v>
      </c>
      <c r="M2314">
        <v>3400</v>
      </c>
      <c r="N2314" t="s">
        <v>47</v>
      </c>
      <c r="O2314" t="s">
        <v>32</v>
      </c>
      <c r="P2314" t="s">
        <v>35</v>
      </c>
      <c r="Q2314" t="s">
        <v>35</v>
      </c>
      <c r="R2314" t="s">
        <v>3758</v>
      </c>
      <c r="V2314" t="s">
        <v>48</v>
      </c>
      <c r="W2314" t="s">
        <v>37</v>
      </c>
      <c r="X2314" t="s">
        <v>38</v>
      </c>
    </row>
    <row r="2315" spans="1:24" x14ac:dyDescent="0.3">
      <c r="A2315">
        <v>3772</v>
      </c>
      <c r="B2315" t="s">
        <v>4796</v>
      </c>
      <c r="C2315" t="s">
        <v>4797</v>
      </c>
      <c r="D2315">
        <v>6240000</v>
      </c>
      <c r="E2315" t="s">
        <v>26</v>
      </c>
      <c r="F2315" t="s">
        <v>111</v>
      </c>
      <c r="G2315" t="s">
        <v>64</v>
      </c>
      <c r="H2315" t="s">
        <v>243</v>
      </c>
      <c r="I2315">
        <v>2008</v>
      </c>
      <c r="J2315" t="s">
        <v>178</v>
      </c>
      <c r="K2315" t="s">
        <v>46</v>
      </c>
      <c r="M2315">
        <v>4600</v>
      </c>
      <c r="N2315" t="s">
        <v>47</v>
      </c>
      <c r="O2315" t="s">
        <v>32</v>
      </c>
      <c r="P2315" t="s">
        <v>35</v>
      </c>
      <c r="Q2315" t="s">
        <v>35</v>
      </c>
      <c r="R2315" t="s">
        <v>83</v>
      </c>
      <c r="V2315" t="s">
        <v>48</v>
      </c>
      <c r="W2315" t="s">
        <v>37</v>
      </c>
      <c r="X2315" t="s">
        <v>38</v>
      </c>
    </row>
    <row r="2316" spans="1:24" x14ac:dyDescent="0.3">
      <c r="A2316">
        <v>3773</v>
      </c>
      <c r="B2316" t="s">
        <v>4798</v>
      </c>
      <c r="C2316" t="s">
        <v>245</v>
      </c>
      <c r="D2316">
        <v>2288000</v>
      </c>
      <c r="E2316" t="s">
        <v>790</v>
      </c>
      <c r="F2316" t="s">
        <v>791</v>
      </c>
      <c r="G2316" t="s">
        <v>52</v>
      </c>
      <c r="H2316" t="s">
        <v>112</v>
      </c>
      <c r="I2316">
        <v>2002</v>
      </c>
      <c r="J2316" t="s">
        <v>66</v>
      </c>
      <c r="K2316" t="s">
        <v>46</v>
      </c>
      <c r="L2316">
        <v>35259</v>
      </c>
      <c r="M2316">
        <v>3000</v>
      </c>
      <c r="N2316" t="s">
        <v>47</v>
      </c>
      <c r="O2316" t="s">
        <v>47</v>
      </c>
      <c r="P2316" t="s">
        <v>4799</v>
      </c>
      <c r="Q2316" t="s">
        <v>75</v>
      </c>
      <c r="R2316" t="s">
        <v>26</v>
      </c>
      <c r="S2316">
        <v>5</v>
      </c>
      <c r="T2316">
        <v>6</v>
      </c>
      <c r="U2316">
        <v>192</v>
      </c>
      <c r="V2316" t="s">
        <v>36</v>
      </c>
      <c r="W2316" t="s">
        <v>37</v>
      </c>
      <c r="X2316" t="s">
        <v>38</v>
      </c>
    </row>
    <row r="2317" spans="1:24" x14ac:dyDescent="0.3">
      <c r="A2317">
        <v>3774</v>
      </c>
      <c r="B2317" t="s">
        <v>4800</v>
      </c>
      <c r="C2317" t="s">
        <v>1089</v>
      </c>
      <c r="D2317">
        <v>2992500</v>
      </c>
      <c r="E2317" t="s">
        <v>41</v>
      </c>
      <c r="F2317" t="s">
        <v>42</v>
      </c>
      <c r="G2317" t="s">
        <v>52</v>
      </c>
      <c r="H2317" t="s">
        <v>58</v>
      </c>
      <c r="I2317">
        <v>2009</v>
      </c>
      <c r="J2317" t="s">
        <v>113</v>
      </c>
      <c r="K2317" t="s">
        <v>46</v>
      </c>
      <c r="L2317">
        <v>22148</v>
      </c>
      <c r="M2317">
        <v>1800</v>
      </c>
      <c r="N2317" t="s">
        <v>47</v>
      </c>
      <c r="O2317" t="s">
        <v>47</v>
      </c>
      <c r="P2317" t="s">
        <v>35</v>
      </c>
      <c r="Q2317" t="s">
        <v>35</v>
      </c>
      <c r="R2317" t="s">
        <v>100</v>
      </c>
      <c r="V2317" t="s">
        <v>35</v>
      </c>
      <c r="W2317" t="s">
        <v>37</v>
      </c>
      <c r="X2317" t="s">
        <v>38</v>
      </c>
    </row>
    <row r="2318" spans="1:24" x14ac:dyDescent="0.3">
      <c r="A2318">
        <v>3775</v>
      </c>
      <c r="B2318" t="s">
        <v>4801</v>
      </c>
      <c r="C2318" t="s">
        <v>1565</v>
      </c>
      <c r="D2318">
        <v>3570000</v>
      </c>
      <c r="E2318" t="s">
        <v>41</v>
      </c>
      <c r="F2318" t="s">
        <v>73</v>
      </c>
      <c r="G2318" t="s">
        <v>127</v>
      </c>
      <c r="H2318" t="s">
        <v>133</v>
      </c>
      <c r="I2318">
        <v>2009</v>
      </c>
      <c r="J2318" t="s">
        <v>113</v>
      </c>
      <c r="K2318" t="s">
        <v>46</v>
      </c>
      <c r="L2318">
        <v>14200</v>
      </c>
      <c r="M2318">
        <v>3500</v>
      </c>
      <c r="N2318" t="s">
        <v>47</v>
      </c>
      <c r="O2318" t="s">
        <v>47</v>
      </c>
      <c r="P2318" t="s">
        <v>35</v>
      </c>
      <c r="Q2318" t="s">
        <v>35</v>
      </c>
      <c r="R2318" t="s">
        <v>349</v>
      </c>
      <c r="V2318" t="s">
        <v>48</v>
      </c>
      <c r="W2318" t="s">
        <v>37</v>
      </c>
      <c r="X2318" t="s">
        <v>38</v>
      </c>
    </row>
    <row r="2319" spans="1:24" x14ac:dyDescent="0.3">
      <c r="A2319">
        <v>3776</v>
      </c>
      <c r="B2319" t="s">
        <v>4802</v>
      </c>
      <c r="C2319" t="s">
        <v>1089</v>
      </c>
      <c r="D2319">
        <v>2940000</v>
      </c>
      <c r="E2319" t="s">
        <v>26</v>
      </c>
      <c r="F2319" t="s">
        <v>152</v>
      </c>
      <c r="G2319" t="s">
        <v>52</v>
      </c>
      <c r="H2319" t="s">
        <v>58</v>
      </c>
      <c r="I2319">
        <v>2009</v>
      </c>
      <c r="J2319" t="s">
        <v>113</v>
      </c>
      <c r="K2319" t="s">
        <v>46</v>
      </c>
      <c r="L2319">
        <v>14811</v>
      </c>
      <c r="M2319">
        <v>1800</v>
      </c>
      <c r="N2319" t="s">
        <v>47</v>
      </c>
      <c r="O2319" t="s">
        <v>47</v>
      </c>
      <c r="P2319" t="s">
        <v>35</v>
      </c>
      <c r="Q2319" t="s">
        <v>35</v>
      </c>
      <c r="R2319" t="s">
        <v>83</v>
      </c>
      <c r="V2319" t="s">
        <v>35</v>
      </c>
      <c r="W2319" t="s">
        <v>37</v>
      </c>
      <c r="X2319" t="s">
        <v>38</v>
      </c>
    </row>
    <row r="2320" spans="1:24" x14ac:dyDescent="0.3">
      <c r="A2320">
        <v>3777</v>
      </c>
      <c r="B2320" t="s">
        <v>4803</v>
      </c>
      <c r="C2320" t="s">
        <v>3570</v>
      </c>
      <c r="D2320">
        <v>1680000</v>
      </c>
      <c r="E2320" t="s">
        <v>26</v>
      </c>
      <c r="F2320" t="s">
        <v>116</v>
      </c>
      <c r="G2320" t="s">
        <v>52</v>
      </c>
      <c r="H2320" t="s">
        <v>112</v>
      </c>
      <c r="I2320">
        <v>2005</v>
      </c>
      <c r="J2320" t="s">
        <v>54</v>
      </c>
      <c r="K2320" t="s">
        <v>46</v>
      </c>
      <c r="L2320">
        <v>11237</v>
      </c>
      <c r="M2320">
        <v>2400</v>
      </c>
      <c r="N2320" t="s">
        <v>47</v>
      </c>
      <c r="O2320" t="s">
        <v>47</v>
      </c>
      <c r="P2320" t="s">
        <v>35</v>
      </c>
      <c r="Q2320" t="s">
        <v>35</v>
      </c>
      <c r="R2320" t="s">
        <v>60</v>
      </c>
      <c r="V2320" t="s">
        <v>35</v>
      </c>
      <c r="W2320" t="s">
        <v>37</v>
      </c>
      <c r="X2320" t="s">
        <v>38</v>
      </c>
    </row>
    <row r="2321" spans="1:24" x14ac:dyDescent="0.3">
      <c r="A2321">
        <v>3778</v>
      </c>
      <c r="B2321" t="s">
        <v>4804</v>
      </c>
      <c r="C2321" t="s">
        <v>3409</v>
      </c>
      <c r="D2321">
        <v>2100000</v>
      </c>
      <c r="E2321" t="s">
        <v>26</v>
      </c>
      <c r="F2321" t="s">
        <v>111</v>
      </c>
      <c r="G2321" t="s">
        <v>319</v>
      </c>
      <c r="H2321" t="s">
        <v>1375</v>
      </c>
      <c r="I2321">
        <v>2005</v>
      </c>
      <c r="J2321" t="s">
        <v>66</v>
      </c>
      <c r="K2321" t="s">
        <v>46</v>
      </c>
      <c r="L2321">
        <v>37804</v>
      </c>
      <c r="M2321">
        <v>2700</v>
      </c>
      <c r="N2321" t="s">
        <v>47</v>
      </c>
      <c r="O2321" t="s">
        <v>47</v>
      </c>
      <c r="P2321" t="s">
        <v>35</v>
      </c>
      <c r="Q2321" t="s">
        <v>35</v>
      </c>
      <c r="R2321" t="s">
        <v>35</v>
      </c>
      <c r="V2321" t="s">
        <v>48</v>
      </c>
      <c r="W2321" t="s">
        <v>37</v>
      </c>
      <c r="X2321" t="s">
        <v>38</v>
      </c>
    </row>
    <row r="2322" spans="1:24" x14ac:dyDescent="0.3">
      <c r="A2322">
        <v>3779</v>
      </c>
      <c r="B2322" t="s">
        <v>4805</v>
      </c>
      <c r="C2322" t="s">
        <v>4806</v>
      </c>
      <c r="D2322">
        <v>7192500</v>
      </c>
      <c r="E2322" t="s">
        <v>230</v>
      </c>
      <c r="F2322" t="s">
        <v>231</v>
      </c>
      <c r="G2322" t="s">
        <v>43</v>
      </c>
      <c r="H2322" t="s">
        <v>44</v>
      </c>
      <c r="I2322">
        <v>2012</v>
      </c>
      <c r="J2322" t="s">
        <v>178</v>
      </c>
      <c r="K2322" t="s">
        <v>46</v>
      </c>
      <c r="L2322">
        <v>57677</v>
      </c>
      <c r="M2322">
        <v>2000</v>
      </c>
      <c r="N2322" t="s">
        <v>47</v>
      </c>
      <c r="O2322" t="s">
        <v>32</v>
      </c>
      <c r="P2322" t="s">
        <v>35</v>
      </c>
      <c r="Q2322" t="s">
        <v>35</v>
      </c>
      <c r="R2322" t="s">
        <v>1147</v>
      </c>
      <c r="V2322" t="s">
        <v>48</v>
      </c>
      <c r="W2322" t="s">
        <v>37</v>
      </c>
      <c r="X2322" t="s">
        <v>38</v>
      </c>
    </row>
    <row r="2323" spans="1:24" x14ac:dyDescent="0.3">
      <c r="A2323">
        <v>3780</v>
      </c>
      <c r="B2323" t="s">
        <v>4807</v>
      </c>
      <c r="C2323" t="s">
        <v>752</v>
      </c>
      <c r="D2323">
        <v>3360000</v>
      </c>
      <c r="E2323" t="s">
        <v>26</v>
      </c>
      <c r="F2323" t="s">
        <v>51</v>
      </c>
      <c r="G2323" t="s">
        <v>52</v>
      </c>
      <c r="H2323" t="s">
        <v>112</v>
      </c>
      <c r="I2323">
        <v>2010</v>
      </c>
      <c r="J2323" t="s">
        <v>113</v>
      </c>
      <c r="K2323" t="s">
        <v>46</v>
      </c>
      <c r="L2323">
        <v>13204</v>
      </c>
      <c r="M2323">
        <v>2400</v>
      </c>
      <c r="N2323" t="s">
        <v>47</v>
      </c>
      <c r="O2323" t="s">
        <v>32</v>
      </c>
      <c r="P2323" t="s">
        <v>35</v>
      </c>
      <c r="Q2323" t="s">
        <v>35</v>
      </c>
      <c r="R2323" t="s">
        <v>35</v>
      </c>
      <c r="V2323" t="s">
        <v>35</v>
      </c>
      <c r="W2323" t="s">
        <v>37</v>
      </c>
      <c r="X2323" t="s">
        <v>38</v>
      </c>
    </row>
    <row r="2324" spans="1:24" x14ac:dyDescent="0.3">
      <c r="A2324">
        <v>3781</v>
      </c>
      <c r="B2324" t="s">
        <v>4808</v>
      </c>
      <c r="C2324" t="s">
        <v>4809</v>
      </c>
      <c r="D2324">
        <v>16016000</v>
      </c>
      <c r="E2324" t="s">
        <v>26</v>
      </c>
      <c r="F2324" t="s">
        <v>136</v>
      </c>
      <c r="G2324" t="s">
        <v>52</v>
      </c>
      <c r="H2324" t="s">
        <v>214</v>
      </c>
      <c r="I2324">
        <v>2011</v>
      </c>
      <c r="J2324" t="s">
        <v>54</v>
      </c>
      <c r="K2324" t="s">
        <v>46</v>
      </c>
      <c r="L2324">
        <v>55246</v>
      </c>
      <c r="M2324">
        <v>2900</v>
      </c>
      <c r="N2324" t="s">
        <v>47</v>
      </c>
      <c r="O2324" t="s">
        <v>32</v>
      </c>
      <c r="P2324" t="s">
        <v>35</v>
      </c>
      <c r="Q2324" t="s">
        <v>35</v>
      </c>
      <c r="R2324" t="s">
        <v>83</v>
      </c>
      <c r="V2324" t="s">
        <v>48</v>
      </c>
      <c r="W2324" t="s">
        <v>37</v>
      </c>
      <c r="X2324" t="s">
        <v>38</v>
      </c>
    </row>
    <row r="2325" spans="1:24" x14ac:dyDescent="0.3">
      <c r="A2325">
        <v>3782</v>
      </c>
      <c r="B2325" t="s">
        <v>4810</v>
      </c>
      <c r="C2325" t="s">
        <v>4811</v>
      </c>
      <c r="D2325">
        <v>13312000</v>
      </c>
      <c r="E2325" t="s">
        <v>41</v>
      </c>
      <c r="F2325" t="s">
        <v>69</v>
      </c>
      <c r="G2325" t="s">
        <v>64</v>
      </c>
      <c r="H2325" t="s">
        <v>1959</v>
      </c>
      <c r="I2325">
        <v>2015</v>
      </c>
      <c r="J2325" t="s">
        <v>54</v>
      </c>
      <c r="K2325" t="s">
        <v>31</v>
      </c>
      <c r="L2325">
        <v>26250</v>
      </c>
      <c r="M2325">
        <v>2000</v>
      </c>
      <c r="N2325" t="s">
        <v>32</v>
      </c>
      <c r="O2325" t="s">
        <v>32</v>
      </c>
      <c r="P2325" t="s">
        <v>35</v>
      </c>
      <c r="Q2325" t="s">
        <v>35</v>
      </c>
      <c r="R2325" t="s">
        <v>35</v>
      </c>
      <c r="V2325" t="s">
        <v>35</v>
      </c>
      <c r="W2325" t="s">
        <v>37</v>
      </c>
      <c r="X2325" t="s">
        <v>38</v>
      </c>
    </row>
    <row r="2326" spans="1:24" x14ac:dyDescent="0.3">
      <c r="A2326">
        <v>3783</v>
      </c>
      <c r="B2326" t="s">
        <v>4812</v>
      </c>
      <c r="C2326" t="s">
        <v>4813</v>
      </c>
      <c r="D2326">
        <v>5720000</v>
      </c>
      <c r="E2326" t="s">
        <v>26</v>
      </c>
      <c r="F2326" t="s">
        <v>51</v>
      </c>
      <c r="G2326" t="s">
        <v>43</v>
      </c>
      <c r="H2326" t="s">
        <v>1713</v>
      </c>
      <c r="I2326">
        <v>2008</v>
      </c>
      <c r="J2326" t="s">
        <v>70</v>
      </c>
      <c r="K2326" t="s">
        <v>46</v>
      </c>
      <c r="L2326">
        <v>99622</v>
      </c>
      <c r="M2326">
        <v>4400</v>
      </c>
      <c r="N2326" t="s">
        <v>47</v>
      </c>
      <c r="O2326" t="s">
        <v>47</v>
      </c>
      <c r="P2326" t="s">
        <v>35</v>
      </c>
      <c r="Q2326" t="s">
        <v>35</v>
      </c>
      <c r="R2326" t="s">
        <v>35</v>
      </c>
      <c r="V2326" t="s">
        <v>48</v>
      </c>
      <c r="W2326" t="s">
        <v>37</v>
      </c>
      <c r="X2326" t="s">
        <v>38</v>
      </c>
    </row>
    <row r="2327" spans="1:24" x14ac:dyDescent="0.3">
      <c r="A2327">
        <v>3784</v>
      </c>
      <c r="B2327" t="s">
        <v>4814</v>
      </c>
      <c r="C2327" t="s">
        <v>4815</v>
      </c>
      <c r="D2327">
        <v>2047500</v>
      </c>
      <c r="E2327" t="s">
        <v>26</v>
      </c>
      <c r="F2327" t="s">
        <v>186</v>
      </c>
      <c r="G2327" t="s">
        <v>685</v>
      </c>
      <c r="H2327" t="s">
        <v>2516</v>
      </c>
      <c r="I2327">
        <v>2011</v>
      </c>
      <c r="J2327" t="s">
        <v>45</v>
      </c>
      <c r="K2327" t="s">
        <v>46</v>
      </c>
      <c r="L2327">
        <v>35260</v>
      </c>
      <c r="M2327">
        <v>2400</v>
      </c>
      <c r="N2327" t="s">
        <v>47</v>
      </c>
      <c r="O2327" t="s">
        <v>47</v>
      </c>
      <c r="P2327" t="s">
        <v>35</v>
      </c>
      <c r="Q2327" t="s">
        <v>35</v>
      </c>
      <c r="R2327" t="s">
        <v>83</v>
      </c>
      <c r="V2327" t="s">
        <v>576</v>
      </c>
      <c r="W2327" t="s">
        <v>37</v>
      </c>
      <c r="X2327" t="s">
        <v>262</v>
      </c>
    </row>
    <row r="2328" spans="1:24" x14ac:dyDescent="0.3">
      <c r="A2328">
        <v>3785</v>
      </c>
      <c r="B2328" t="s">
        <v>4816</v>
      </c>
      <c r="C2328" t="s">
        <v>4817</v>
      </c>
      <c r="D2328">
        <v>5250000</v>
      </c>
      <c r="E2328" t="s">
        <v>26</v>
      </c>
      <c r="F2328" t="s">
        <v>63</v>
      </c>
      <c r="G2328" t="s">
        <v>28</v>
      </c>
      <c r="H2328" t="s">
        <v>139</v>
      </c>
      <c r="I2328">
        <v>2009</v>
      </c>
      <c r="J2328" t="s">
        <v>66</v>
      </c>
      <c r="K2328" t="s">
        <v>46</v>
      </c>
      <c r="L2328">
        <v>29864</v>
      </c>
      <c r="M2328">
        <v>4700</v>
      </c>
      <c r="N2328" t="s">
        <v>47</v>
      </c>
      <c r="O2328" t="s">
        <v>32</v>
      </c>
      <c r="P2328" t="s">
        <v>35</v>
      </c>
      <c r="Q2328" t="s">
        <v>35</v>
      </c>
      <c r="R2328" t="s">
        <v>83</v>
      </c>
      <c r="V2328" t="s">
        <v>48</v>
      </c>
      <c r="W2328" t="s">
        <v>37</v>
      </c>
      <c r="X2328" t="s">
        <v>38</v>
      </c>
    </row>
    <row r="2329" spans="1:24" x14ac:dyDescent="0.3">
      <c r="A2329">
        <v>3786</v>
      </c>
      <c r="B2329" t="s">
        <v>4818</v>
      </c>
      <c r="C2329" t="s">
        <v>2392</v>
      </c>
      <c r="D2329">
        <v>13000000</v>
      </c>
      <c r="E2329" t="s">
        <v>26</v>
      </c>
      <c r="F2329" t="s">
        <v>152</v>
      </c>
      <c r="G2329" t="s">
        <v>28</v>
      </c>
      <c r="H2329" t="s">
        <v>149</v>
      </c>
      <c r="I2329">
        <v>2010</v>
      </c>
      <c r="J2329" t="s">
        <v>54</v>
      </c>
      <c r="K2329" t="s">
        <v>46</v>
      </c>
      <c r="L2329">
        <v>98988</v>
      </c>
      <c r="M2329">
        <v>3500</v>
      </c>
      <c r="N2329" t="s">
        <v>47</v>
      </c>
      <c r="O2329" t="s">
        <v>32</v>
      </c>
      <c r="P2329" t="s">
        <v>35</v>
      </c>
      <c r="Q2329" t="s">
        <v>35</v>
      </c>
      <c r="R2329" t="s">
        <v>26</v>
      </c>
      <c r="V2329" t="s">
        <v>48</v>
      </c>
      <c r="W2329" t="s">
        <v>37</v>
      </c>
      <c r="X2329" t="s">
        <v>38</v>
      </c>
    </row>
    <row r="2330" spans="1:24" x14ac:dyDescent="0.3">
      <c r="A2330">
        <v>3787</v>
      </c>
      <c r="B2330" t="s">
        <v>4819</v>
      </c>
      <c r="C2330" t="s">
        <v>4820</v>
      </c>
      <c r="D2330">
        <v>4410000</v>
      </c>
      <c r="E2330" t="s">
        <v>790</v>
      </c>
      <c r="F2330" t="s">
        <v>791</v>
      </c>
      <c r="G2330" t="s">
        <v>52</v>
      </c>
      <c r="H2330" t="s">
        <v>112</v>
      </c>
      <c r="I2330">
        <v>2010</v>
      </c>
      <c r="J2330" t="s">
        <v>66</v>
      </c>
      <c r="K2330" t="s">
        <v>31</v>
      </c>
      <c r="L2330">
        <v>34653</v>
      </c>
      <c r="M2330">
        <v>2400</v>
      </c>
      <c r="N2330" t="s">
        <v>32</v>
      </c>
      <c r="O2330" t="s">
        <v>32</v>
      </c>
      <c r="P2330" t="s">
        <v>371</v>
      </c>
      <c r="Q2330" t="s">
        <v>75</v>
      </c>
      <c r="R2330" t="s">
        <v>35</v>
      </c>
      <c r="S2330">
        <v>5</v>
      </c>
      <c r="V2330" t="s">
        <v>35</v>
      </c>
      <c r="W2330" t="s">
        <v>371</v>
      </c>
      <c r="X2330" t="s">
        <v>38</v>
      </c>
    </row>
    <row r="2331" spans="1:24" x14ac:dyDescent="0.3">
      <c r="A2331">
        <v>3788</v>
      </c>
      <c r="B2331" t="s">
        <v>4821</v>
      </c>
      <c r="C2331" t="s">
        <v>1587</v>
      </c>
      <c r="D2331">
        <v>4935000</v>
      </c>
      <c r="E2331" t="s">
        <v>26</v>
      </c>
      <c r="F2331" t="s">
        <v>116</v>
      </c>
      <c r="G2331" t="s">
        <v>28</v>
      </c>
      <c r="H2331" t="s">
        <v>149</v>
      </c>
      <c r="I2331">
        <v>2009</v>
      </c>
      <c r="J2331" t="s">
        <v>54</v>
      </c>
      <c r="K2331" t="s">
        <v>46</v>
      </c>
      <c r="L2331">
        <v>26311</v>
      </c>
      <c r="M2331">
        <v>3500</v>
      </c>
      <c r="N2331" t="s">
        <v>47</v>
      </c>
      <c r="O2331" t="s">
        <v>32</v>
      </c>
      <c r="P2331" t="s">
        <v>35</v>
      </c>
      <c r="Q2331" t="s">
        <v>35</v>
      </c>
      <c r="R2331" t="s">
        <v>83</v>
      </c>
      <c r="V2331" t="s">
        <v>48</v>
      </c>
      <c r="W2331" t="s">
        <v>37</v>
      </c>
      <c r="X2331" t="s">
        <v>38</v>
      </c>
    </row>
    <row r="2332" spans="1:24" x14ac:dyDescent="0.3">
      <c r="A2332">
        <v>3789</v>
      </c>
      <c r="B2332" t="s">
        <v>4822</v>
      </c>
      <c r="C2332" t="s">
        <v>4823</v>
      </c>
      <c r="D2332">
        <v>5565000</v>
      </c>
      <c r="E2332" t="s">
        <v>157</v>
      </c>
      <c r="F2332" t="s">
        <v>158</v>
      </c>
      <c r="G2332" t="s">
        <v>685</v>
      </c>
      <c r="H2332" t="s">
        <v>2516</v>
      </c>
      <c r="I2332">
        <v>2016</v>
      </c>
      <c r="J2332" t="s">
        <v>54</v>
      </c>
      <c r="K2332" t="s">
        <v>31</v>
      </c>
      <c r="L2332">
        <v>99304</v>
      </c>
      <c r="M2332">
        <v>2200</v>
      </c>
      <c r="N2332" t="s">
        <v>32</v>
      </c>
      <c r="O2332" t="s">
        <v>96</v>
      </c>
      <c r="P2332" t="s">
        <v>4824</v>
      </c>
      <c r="Q2332" t="s">
        <v>82</v>
      </c>
      <c r="R2332" t="s">
        <v>35</v>
      </c>
      <c r="S2332">
        <v>5</v>
      </c>
      <c r="T2332">
        <v>4</v>
      </c>
      <c r="U2332">
        <v>150</v>
      </c>
      <c r="V2332" t="s">
        <v>945</v>
      </c>
      <c r="W2332" t="s">
        <v>37</v>
      </c>
      <c r="X2332" t="s">
        <v>38</v>
      </c>
    </row>
    <row r="2333" spans="1:24" x14ac:dyDescent="0.3">
      <c r="A2333">
        <v>3790</v>
      </c>
      <c r="B2333" t="s">
        <v>4825</v>
      </c>
      <c r="C2333" t="s">
        <v>4826</v>
      </c>
      <c r="D2333">
        <v>13755000</v>
      </c>
      <c r="E2333" t="s">
        <v>26</v>
      </c>
      <c r="F2333" t="s">
        <v>136</v>
      </c>
      <c r="G2333" t="s">
        <v>78</v>
      </c>
      <c r="H2333" t="s">
        <v>3247</v>
      </c>
      <c r="I2333">
        <v>2015</v>
      </c>
      <c r="J2333" t="s">
        <v>30</v>
      </c>
      <c r="K2333" t="s">
        <v>31</v>
      </c>
      <c r="L2333">
        <v>23442</v>
      </c>
      <c r="M2333">
        <v>2300</v>
      </c>
      <c r="N2333" t="s">
        <v>32</v>
      </c>
      <c r="O2333" t="s">
        <v>32</v>
      </c>
      <c r="P2333" t="s">
        <v>35</v>
      </c>
      <c r="Q2333" t="s">
        <v>35</v>
      </c>
      <c r="R2333" t="s">
        <v>35</v>
      </c>
      <c r="V2333" t="s">
        <v>35</v>
      </c>
      <c r="W2333" t="s">
        <v>37</v>
      </c>
      <c r="X2333" t="s">
        <v>38</v>
      </c>
    </row>
    <row r="2334" spans="1:24" x14ac:dyDescent="0.3">
      <c r="A2334">
        <v>3791</v>
      </c>
      <c r="B2334" t="s">
        <v>4827</v>
      </c>
      <c r="C2334" t="s">
        <v>4828</v>
      </c>
      <c r="D2334">
        <v>3885000</v>
      </c>
      <c r="E2334" t="s">
        <v>197</v>
      </c>
      <c r="F2334" t="s">
        <v>198</v>
      </c>
      <c r="G2334" t="s">
        <v>64</v>
      </c>
      <c r="H2334" t="s">
        <v>512</v>
      </c>
      <c r="I2334">
        <v>2011</v>
      </c>
      <c r="J2334" t="s">
        <v>113</v>
      </c>
      <c r="K2334" t="s">
        <v>46</v>
      </c>
      <c r="L2334">
        <v>10475</v>
      </c>
      <c r="M2334">
        <v>3500</v>
      </c>
      <c r="N2334" t="s">
        <v>47</v>
      </c>
      <c r="O2334" t="s">
        <v>47</v>
      </c>
      <c r="P2334" t="s">
        <v>35</v>
      </c>
      <c r="Q2334" t="s">
        <v>35</v>
      </c>
      <c r="R2334" t="s">
        <v>1357</v>
      </c>
      <c r="V2334" t="s">
        <v>35</v>
      </c>
      <c r="W2334" t="s">
        <v>37</v>
      </c>
      <c r="X2334" t="s">
        <v>38</v>
      </c>
    </row>
    <row r="2335" spans="1:24" x14ac:dyDescent="0.3">
      <c r="A2335">
        <v>3792</v>
      </c>
      <c r="B2335" t="s">
        <v>4829</v>
      </c>
      <c r="C2335" t="s">
        <v>4830</v>
      </c>
      <c r="D2335">
        <v>2496000</v>
      </c>
      <c r="E2335" t="s">
        <v>197</v>
      </c>
      <c r="F2335" t="s">
        <v>198</v>
      </c>
      <c r="G2335" t="s">
        <v>52</v>
      </c>
      <c r="H2335" t="s">
        <v>323</v>
      </c>
      <c r="I2335">
        <v>2003</v>
      </c>
      <c r="J2335" t="s">
        <v>70</v>
      </c>
      <c r="K2335" t="s">
        <v>46</v>
      </c>
      <c r="L2335">
        <v>23260</v>
      </c>
      <c r="M2335">
        <v>3000</v>
      </c>
      <c r="N2335" t="s">
        <v>47</v>
      </c>
      <c r="O2335" t="s">
        <v>47</v>
      </c>
      <c r="P2335" t="s">
        <v>3014</v>
      </c>
      <c r="Q2335" t="s">
        <v>34</v>
      </c>
      <c r="R2335" t="s">
        <v>83</v>
      </c>
      <c r="S2335">
        <v>7</v>
      </c>
      <c r="T2335">
        <v>6</v>
      </c>
      <c r="U2335">
        <v>210</v>
      </c>
      <c r="V2335" t="s">
        <v>337</v>
      </c>
      <c r="W2335" t="s">
        <v>37</v>
      </c>
      <c r="X2335" t="s">
        <v>38</v>
      </c>
    </row>
    <row r="2336" spans="1:24" x14ac:dyDescent="0.3">
      <c r="A2336">
        <v>3793</v>
      </c>
      <c r="B2336" t="s">
        <v>4831</v>
      </c>
      <c r="C2336" t="s">
        <v>4832</v>
      </c>
      <c r="D2336">
        <v>3432000</v>
      </c>
      <c r="E2336" t="s">
        <v>41</v>
      </c>
      <c r="F2336" t="s">
        <v>42</v>
      </c>
      <c r="G2336" t="s">
        <v>127</v>
      </c>
      <c r="H2336" t="s">
        <v>237</v>
      </c>
      <c r="I2336">
        <v>2007</v>
      </c>
      <c r="J2336" t="s">
        <v>59</v>
      </c>
      <c r="K2336" t="s">
        <v>46</v>
      </c>
      <c r="L2336">
        <v>28192</v>
      </c>
      <c r="M2336">
        <v>2400</v>
      </c>
      <c r="N2336" t="s">
        <v>47</v>
      </c>
      <c r="O2336" t="s">
        <v>47</v>
      </c>
      <c r="P2336" t="s">
        <v>4833</v>
      </c>
      <c r="Q2336" t="s">
        <v>35</v>
      </c>
      <c r="R2336" t="s">
        <v>1120</v>
      </c>
      <c r="S2336">
        <v>5</v>
      </c>
      <c r="T2336">
        <v>4</v>
      </c>
      <c r="U2336">
        <v>150</v>
      </c>
      <c r="V2336" t="s">
        <v>35</v>
      </c>
      <c r="W2336" t="s">
        <v>37</v>
      </c>
      <c r="X2336" t="s">
        <v>38</v>
      </c>
    </row>
    <row r="2337" spans="1:24" x14ac:dyDescent="0.3">
      <c r="A2337">
        <v>3794</v>
      </c>
      <c r="B2337" t="s">
        <v>4834</v>
      </c>
      <c r="C2337" t="s">
        <v>4835</v>
      </c>
      <c r="D2337">
        <v>3360000</v>
      </c>
      <c r="E2337" t="s">
        <v>790</v>
      </c>
      <c r="F2337" t="s">
        <v>791</v>
      </c>
      <c r="G2337" t="s">
        <v>409</v>
      </c>
      <c r="H2337" t="s">
        <v>1185</v>
      </c>
      <c r="I2337">
        <v>2009</v>
      </c>
      <c r="J2337" t="s">
        <v>30</v>
      </c>
      <c r="K2337" t="s">
        <v>31</v>
      </c>
      <c r="L2337">
        <v>28785</v>
      </c>
      <c r="M2337">
        <v>3700</v>
      </c>
      <c r="N2337" t="s">
        <v>32</v>
      </c>
      <c r="O2337" t="s">
        <v>32</v>
      </c>
      <c r="P2337" t="s">
        <v>35</v>
      </c>
      <c r="Q2337" t="s">
        <v>35</v>
      </c>
      <c r="R2337" t="s">
        <v>35</v>
      </c>
      <c r="V2337" t="s">
        <v>35</v>
      </c>
      <c r="W2337" t="s">
        <v>37</v>
      </c>
      <c r="X2337" t="s">
        <v>38</v>
      </c>
    </row>
    <row r="2338" spans="1:24" x14ac:dyDescent="0.3">
      <c r="A2338">
        <v>3795</v>
      </c>
      <c r="B2338" t="s">
        <v>4836</v>
      </c>
      <c r="C2338" t="s">
        <v>4837</v>
      </c>
      <c r="D2338">
        <v>12600000</v>
      </c>
      <c r="E2338" t="s">
        <v>26</v>
      </c>
      <c r="F2338" t="s">
        <v>116</v>
      </c>
      <c r="G2338" t="s">
        <v>265</v>
      </c>
      <c r="H2338" t="s">
        <v>824</v>
      </c>
      <c r="I2338">
        <v>2015</v>
      </c>
      <c r="J2338" t="s">
        <v>54</v>
      </c>
      <c r="K2338" t="s">
        <v>46</v>
      </c>
      <c r="L2338">
        <v>10415</v>
      </c>
      <c r="M2338">
        <v>2500</v>
      </c>
      <c r="N2338" t="s">
        <v>47</v>
      </c>
      <c r="O2338" t="s">
        <v>32</v>
      </c>
      <c r="P2338" t="s">
        <v>35</v>
      </c>
      <c r="Q2338" t="s">
        <v>35</v>
      </c>
      <c r="R2338" t="s">
        <v>83</v>
      </c>
      <c r="V2338" t="s">
        <v>48</v>
      </c>
      <c r="W2338" t="s">
        <v>37</v>
      </c>
      <c r="X2338" t="s">
        <v>38</v>
      </c>
    </row>
    <row r="2339" spans="1:24" x14ac:dyDescent="0.3">
      <c r="A2339">
        <v>3796</v>
      </c>
      <c r="B2339" t="s">
        <v>4838</v>
      </c>
      <c r="C2339" t="s">
        <v>428</v>
      </c>
      <c r="D2339">
        <v>1050000</v>
      </c>
      <c r="E2339" t="s">
        <v>41</v>
      </c>
      <c r="F2339" t="s">
        <v>107</v>
      </c>
      <c r="G2339" t="s">
        <v>421</v>
      </c>
      <c r="H2339" t="s">
        <v>429</v>
      </c>
      <c r="I2339">
        <v>2005</v>
      </c>
      <c r="J2339" t="s">
        <v>54</v>
      </c>
      <c r="K2339" t="s">
        <v>46</v>
      </c>
      <c r="L2339">
        <v>34105</v>
      </c>
      <c r="M2339">
        <v>2200</v>
      </c>
      <c r="N2339" t="s">
        <v>47</v>
      </c>
      <c r="O2339" t="s">
        <v>47</v>
      </c>
      <c r="P2339" t="s">
        <v>35</v>
      </c>
      <c r="Q2339" t="s">
        <v>35</v>
      </c>
      <c r="R2339" t="s">
        <v>35</v>
      </c>
      <c r="V2339" t="s">
        <v>35</v>
      </c>
      <c r="W2339" t="s">
        <v>37</v>
      </c>
      <c r="X2339" t="s">
        <v>262</v>
      </c>
    </row>
    <row r="2340" spans="1:24" x14ac:dyDescent="0.3">
      <c r="A2340">
        <v>3797</v>
      </c>
      <c r="B2340" t="s">
        <v>4839</v>
      </c>
      <c r="C2340" t="s">
        <v>4840</v>
      </c>
      <c r="D2340">
        <v>6300000</v>
      </c>
      <c r="E2340" t="s">
        <v>41</v>
      </c>
      <c r="F2340" t="s">
        <v>69</v>
      </c>
      <c r="G2340" t="s">
        <v>715</v>
      </c>
      <c r="H2340" t="s">
        <v>4150</v>
      </c>
      <c r="I2340">
        <v>2009</v>
      </c>
      <c r="J2340" t="s">
        <v>54</v>
      </c>
      <c r="K2340" t="s">
        <v>46</v>
      </c>
      <c r="L2340">
        <v>98239</v>
      </c>
      <c r="M2340">
        <v>5000</v>
      </c>
      <c r="N2340" t="s">
        <v>47</v>
      </c>
      <c r="O2340" t="s">
        <v>32</v>
      </c>
      <c r="P2340" t="s">
        <v>35</v>
      </c>
      <c r="Q2340" t="s">
        <v>35</v>
      </c>
      <c r="R2340" t="s">
        <v>35</v>
      </c>
      <c r="V2340" t="s">
        <v>35</v>
      </c>
      <c r="W2340" t="s">
        <v>37</v>
      </c>
      <c r="X2340" t="s">
        <v>38</v>
      </c>
    </row>
    <row r="2341" spans="1:24" x14ac:dyDescent="0.3">
      <c r="A2341">
        <v>3798</v>
      </c>
      <c r="B2341" t="s">
        <v>4841</v>
      </c>
      <c r="C2341" t="s">
        <v>2261</v>
      </c>
      <c r="D2341">
        <v>3517500</v>
      </c>
      <c r="E2341" t="s">
        <v>119</v>
      </c>
      <c r="F2341" t="s">
        <v>120</v>
      </c>
      <c r="G2341" t="s">
        <v>52</v>
      </c>
      <c r="H2341" t="s">
        <v>58</v>
      </c>
      <c r="I2341">
        <v>2010</v>
      </c>
      <c r="J2341" t="s">
        <v>66</v>
      </c>
      <c r="K2341" t="s">
        <v>46</v>
      </c>
      <c r="L2341">
        <v>35730</v>
      </c>
      <c r="M2341">
        <v>2500</v>
      </c>
      <c r="N2341" t="s">
        <v>47</v>
      </c>
      <c r="O2341" t="s">
        <v>47</v>
      </c>
      <c r="P2341" t="s">
        <v>35</v>
      </c>
      <c r="Q2341" t="s">
        <v>35</v>
      </c>
      <c r="R2341" t="s">
        <v>83</v>
      </c>
      <c r="V2341" t="s">
        <v>35</v>
      </c>
      <c r="W2341" t="s">
        <v>37</v>
      </c>
      <c r="X2341" t="s">
        <v>38</v>
      </c>
    </row>
    <row r="2342" spans="1:24" x14ac:dyDescent="0.3">
      <c r="A2342">
        <v>3799</v>
      </c>
      <c r="B2342" t="s">
        <v>4842</v>
      </c>
      <c r="C2342" t="s">
        <v>1126</v>
      </c>
      <c r="D2342">
        <v>2912000</v>
      </c>
      <c r="E2342" t="s">
        <v>163</v>
      </c>
      <c r="F2342" t="s">
        <v>164</v>
      </c>
      <c r="G2342" t="s">
        <v>52</v>
      </c>
      <c r="H2342" t="s">
        <v>538</v>
      </c>
      <c r="I2342">
        <v>2004</v>
      </c>
      <c r="J2342" t="s">
        <v>54</v>
      </c>
      <c r="K2342" t="s">
        <v>46</v>
      </c>
      <c r="L2342">
        <v>24849</v>
      </c>
      <c r="M2342">
        <v>4000</v>
      </c>
      <c r="N2342" t="s">
        <v>47</v>
      </c>
      <c r="O2342" t="s">
        <v>47</v>
      </c>
      <c r="P2342" t="s">
        <v>35</v>
      </c>
      <c r="Q2342" t="s">
        <v>35</v>
      </c>
      <c r="R2342" t="s">
        <v>35</v>
      </c>
      <c r="V2342" t="s">
        <v>48</v>
      </c>
      <c r="W2342" t="s">
        <v>37</v>
      </c>
      <c r="X2342" t="s">
        <v>38</v>
      </c>
    </row>
    <row r="2343" spans="1:24" x14ac:dyDescent="0.3">
      <c r="A2343">
        <v>3800</v>
      </c>
      <c r="B2343" t="s">
        <v>4843</v>
      </c>
      <c r="C2343" t="s">
        <v>151</v>
      </c>
      <c r="D2343">
        <v>4725000</v>
      </c>
      <c r="E2343" t="s">
        <v>26</v>
      </c>
      <c r="F2343" t="s">
        <v>254</v>
      </c>
      <c r="G2343" t="s">
        <v>28</v>
      </c>
      <c r="H2343" t="s">
        <v>124</v>
      </c>
      <c r="I2343">
        <v>2006</v>
      </c>
      <c r="J2343" t="s">
        <v>66</v>
      </c>
      <c r="K2343" t="s">
        <v>31</v>
      </c>
      <c r="L2343">
        <v>27768</v>
      </c>
      <c r="M2343">
        <v>3000</v>
      </c>
      <c r="N2343" t="s">
        <v>32</v>
      </c>
      <c r="O2343" t="s">
        <v>32</v>
      </c>
      <c r="P2343" t="s">
        <v>35</v>
      </c>
      <c r="Q2343" t="s">
        <v>35</v>
      </c>
      <c r="R2343" t="s">
        <v>35</v>
      </c>
      <c r="V2343" t="s">
        <v>35</v>
      </c>
      <c r="W2343" t="s">
        <v>37</v>
      </c>
      <c r="X2343" t="s">
        <v>38</v>
      </c>
    </row>
    <row r="2344" spans="1:24" x14ac:dyDescent="0.3">
      <c r="A2344">
        <v>3801</v>
      </c>
      <c r="B2344" t="s">
        <v>4844</v>
      </c>
      <c r="C2344" t="s">
        <v>829</v>
      </c>
      <c r="D2344">
        <v>4368000</v>
      </c>
      <c r="E2344" t="s">
        <v>26</v>
      </c>
      <c r="F2344" t="s">
        <v>152</v>
      </c>
      <c r="G2344" t="s">
        <v>28</v>
      </c>
      <c r="H2344" t="s">
        <v>456</v>
      </c>
      <c r="I2344">
        <v>2004</v>
      </c>
      <c r="J2344" t="s">
        <v>54</v>
      </c>
      <c r="K2344" t="s">
        <v>46</v>
      </c>
      <c r="L2344">
        <v>30190</v>
      </c>
      <c r="M2344">
        <v>3300</v>
      </c>
      <c r="N2344" t="s">
        <v>47</v>
      </c>
      <c r="O2344" t="s">
        <v>32</v>
      </c>
      <c r="P2344" t="s">
        <v>35</v>
      </c>
      <c r="Q2344" t="s">
        <v>35</v>
      </c>
      <c r="R2344" t="s">
        <v>35</v>
      </c>
      <c r="V2344" t="s">
        <v>48</v>
      </c>
      <c r="W2344" t="s">
        <v>37</v>
      </c>
      <c r="X2344" t="s">
        <v>38</v>
      </c>
    </row>
    <row r="2345" spans="1:24" x14ac:dyDescent="0.3">
      <c r="A2345">
        <v>3802</v>
      </c>
      <c r="B2345" t="s">
        <v>4845</v>
      </c>
      <c r="C2345" t="s">
        <v>4846</v>
      </c>
      <c r="D2345">
        <v>3744000</v>
      </c>
      <c r="E2345" t="s">
        <v>119</v>
      </c>
      <c r="F2345" t="s">
        <v>120</v>
      </c>
      <c r="G2345" t="s">
        <v>165</v>
      </c>
      <c r="H2345" t="s">
        <v>519</v>
      </c>
      <c r="I2345">
        <v>2010</v>
      </c>
      <c r="J2345" t="s">
        <v>45</v>
      </c>
      <c r="K2345" t="s">
        <v>46</v>
      </c>
      <c r="L2345">
        <v>15031</v>
      </c>
      <c r="M2345">
        <v>2000</v>
      </c>
      <c r="N2345" t="s">
        <v>47</v>
      </c>
      <c r="O2345" t="s">
        <v>47</v>
      </c>
      <c r="P2345" t="s">
        <v>35</v>
      </c>
      <c r="Q2345" t="s">
        <v>35</v>
      </c>
      <c r="R2345" t="s">
        <v>35</v>
      </c>
      <c r="V2345" t="s">
        <v>35</v>
      </c>
      <c r="W2345" t="s">
        <v>37</v>
      </c>
      <c r="X2345" t="s">
        <v>38</v>
      </c>
    </row>
    <row r="2346" spans="1:24" x14ac:dyDescent="0.3">
      <c r="A2346">
        <v>3803</v>
      </c>
      <c r="B2346" t="s">
        <v>4847</v>
      </c>
      <c r="C2346" t="s">
        <v>4848</v>
      </c>
      <c r="D2346">
        <v>1785000</v>
      </c>
      <c r="E2346" t="s">
        <v>131</v>
      </c>
      <c r="F2346" t="s">
        <v>132</v>
      </c>
      <c r="G2346" t="s">
        <v>159</v>
      </c>
      <c r="H2346" t="s">
        <v>160</v>
      </c>
      <c r="I2346">
        <v>2003</v>
      </c>
      <c r="J2346" t="s">
        <v>66</v>
      </c>
      <c r="K2346" t="s">
        <v>46</v>
      </c>
      <c r="L2346">
        <v>29275</v>
      </c>
      <c r="M2346">
        <v>3500</v>
      </c>
      <c r="N2346" t="s">
        <v>47</v>
      </c>
      <c r="O2346" t="s">
        <v>47</v>
      </c>
      <c r="P2346" t="s">
        <v>35</v>
      </c>
      <c r="Q2346" t="s">
        <v>35</v>
      </c>
      <c r="R2346" t="s">
        <v>35</v>
      </c>
      <c r="V2346" t="s">
        <v>35</v>
      </c>
      <c r="W2346" t="s">
        <v>37</v>
      </c>
      <c r="X2346" t="s">
        <v>38</v>
      </c>
    </row>
    <row r="2347" spans="1:24" x14ac:dyDescent="0.3">
      <c r="A2347">
        <v>3804</v>
      </c>
      <c r="B2347" t="s">
        <v>4849</v>
      </c>
      <c r="C2347" t="s">
        <v>415</v>
      </c>
      <c r="D2347">
        <v>2360662</v>
      </c>
      <c r="E2347" t="s">
        <v>41</v>
      </c>
      <c r="F2347" t="s">
        <v>42</v>
      </c>
      <c r="G2347" t="s">
        <v>52</v>
      </c>
      <c r="H2347" t="s">
        <v>58</v>
      </c>
      <c r="I2347">
        <v>2006</v>
      </c>
      <c r="J2347" t="s">
        <v>70</v>
      </c>
      <c r="K2347" t="s">
        <v>46</v>
      </c>
      <c r="L2347">
        <v>34332</v>
      </c>
      <c r="M2347">
        <v>1800</v>
      </c>
      <c r="N2347" t="s">
        <v>47</v>
      </c>
      <c r="O2347" t="s">
        <v>47</v>
      </c>
      <c r="P2347" t="s">
        <v>35</v>
      </c>
      <c r="Q2347" t="s">
        <v>35</v>
      </c>
      <c r="R2347" t="s">
        <v>26</v>
      </c>
      <c r="V2347" t="s">
        <v>35</v>
      </c>
      <c r="W2347" t="s">
        <v>37</v>
      </c>
      <c r="X2347" t="s">
        <v>38</v>
      </c>
    </row>
    <row r="2348" spans="1:24" x14ac:dyDescent="0.3">
      <c r="A2348">
        <v>3805</v>
      </c>
      <c r="B2348" t="s">
        <v>4850</v>
      </c>
      <c r="C2348" t="s">
        <v>4851</v>
      </c>
      <c r="D2348">
        <v>3150000</v>
      </c>
      <c r="E2348" t="s">
        <v>41</v>
      </c>
      <c r="F2348" t="s">
        <v>326</v>
      </c>
      <c r="G2348" t="s">
        <v>421</v>
      </c>
      <c r="H2348" t="s">
        <v>4852</v>
      </c>
      <c r="I2348">
        <v>2013</v>
      </c>
      <c r="J2348" t="s">
        <v>66</v>
      </c>
      <c r="K2348" t="s">
        <v>46</v>
      </c>
      <c r="L2348">
        <v>11632</v>
      </c>
      <c r="M2348">
        <v>1600</v>
      </c>
      <c r="N2348" t="s">
        <v>47</v>
      </c>
      <c r="O2348" t="s">
        <v>32</v>
      </c>
      <c r="P2348" t="s">
        <v>35</v>
      </c>
      <c r="Q2348" t="s">
        <v>35</v>
      </c>
      <c r="R2348" t="s">
        <v>26</v>
      </c>
      <c r="V2348" t="s">
        <v>35</v>
      </c>
      <c r="W2348" t="s">
        <v>37</v>
      </c>
      <c r="X2348" t="s">
        <v>262</v>
      </c>
    </row>
    <row r="2349" spans="1:24" x14ac:dyDescent="0.3">
      <c r="A2349">
        <v>3806</v>
      </c>
      <c r="B2349" t="s">
        <v>4853</v>
      </c>
      <c r="C2349" t="s">
        <v>953</v>
      </c>
      <c r="D2349">
        <v>3559500</v>
      </c>
      <c r="E2349" t="s">
        <v>26</v>
      </c>
      <c r="F2349" t="s">
        <v>1275</v>
      </c>
      <c r="G2349" t="s">
        <v>43</v>
      </c>
      <c r="H2349" t="s">
        <v>954</v>
      </c>
      <c r="I2349">
        <v>2010</v>
      </c>
      <c r="J2349" t="s">
        <v>54</v>
      </c>
      <c r="K2349" t="s">
        <v>46</v>
      </c>
      <c r="L2349">
        <v>95332</v>
      </c>
      <c r="M2349">
        <v>5000</v>
      </c>
      <c r="N2349" t="s">
        <v>47</v>
      </c>
      <c r="O2349" t="s">
        <v>32</v>
      </c>
      <c r="P2349" t="s">
        <v>35</v>
      </c>
      <c r="Q2349" t="s">
        <v>35</v>
      </c>
      <c r="R2349" t="s">
        <v>83</v>
      </c>
      <c r="V2349" t="s">
        <v>35</v>
      </c>
      <c r="W2349" t="s">
        <v>37</v>
      </c>
      <c r="X2349" t="s">
        <v>38</v>
      </c>
    </row>
    <row r="2350" spans="1:24" x14ac:dyDescent="0.3">
      <c r="A2350">
        <v>3807</v>
      </c>
      <c r="B2350" t="s">
        <v>4854</v>
      </c>
      <c r="C2350" t="s">
        <v>4855</v>
      </c>
      <c r="D2350">
        <v>6720000</v>
      </c>
      <c r="E2350" t="s">
        <v>26</v>
      </c>
      <c r="F2350" t="s">
        <v>63</v>
      </c>
      <c r="G2350" t="s">
        <v>64</v>
      </c>
      <c r="H2350" t="s">
        <v>474</v>
      </c>
      <c r="I2350">
        <v>2012</v>
      </c>
      <c r="J2350" t="s">
        <v>45</v>
      </c>
      <c r="K2350" t="s">
        <v>46</v>
      </c>
      <c r="L2350">
        <v>10166</v>
      </c>
      <c r="M2350">
        <v>3500</v>
      </c>
      <c r="N2350" t="s">
        <v>47</v>
      </c>
      <c r="O2350" t="s">
        <v>32</v>
      </c>
      <c r="P2350" t="s">
        <v>35</v>
      </c>
      <c r="Q2350" t="s">
        <v>35</v>
      </c>
      <c r="R2350" t="s">
        <v>35</v>
      </c>
      <c r="V2350" t="s">
        <v>48</v>
      </c>
      <c r="W2350" t="s">
        <v>37</v>
      </c>
      <c r="X2350" t="s">
        <v>38</v>
      </c>
    </row>
    <row r="2351" spans="1:24" x14ac:dyDescent="0.3">
      <c r="A2351">
        <v>3808</v>
      </c>
      <c r="B2351" t="s">
        <v>4856</v>
      </c>
      <c r="C2351" t="s">
        <v>4857</v>
      </c>
      <c r="D2351">
        <v>5880000</v>
      </c>
      <c r="E2351" t="s">
        <v>157</v>
      </c>
      <c r="F2351" t="s">
        <v>158</v>
      </c>
      <c r="G2351" t="s">
        <v>52</v>
      </c>
      <c r="H2351" t="s">
        <v>91</v>
      </c>
      <c r="I2351">
        <v>2012</v>
      </c>
      <c r="J2351" t="s">
        <v>771</v>
      </c>
      <c r="K2351" t="s">
        <v>46</v>
      </c>
      <c r="L2351">
        <v>75278</v>
      </c>
      <c r="M2351">
        <v>3500</v>
      </c>
      <c r="N2351" t="s">
        <v>47</v>
      </c>
      <c r="O2351" t="s">
        <v>47</v>
      </c>
      <c r="P2351" t="s">
        <v>560</v>
      </c>
      <c r="Q2351" t="s">
        <v>34</v>
      </c>
      <c r="R2351" t="s">
        <v>83</v>
      </c>
      <c r="S2351">
        <v>5</v>
      </c>
      <c r="T2351">
        <v>6</v>
      </c>
      <c r="U2351">
        <v>274</v>
      </c>
      <c r="V2351" t="s">
        <v>48</v>
      </c>
      <c r="W2351" t="s">
        <v>37</v>
      </c>
      <c r="X2351" t="s">
        <v>38</v>
      </c>
    </row>
    <row r="2352" spans="1:24" x14ac:dyDescent="0.3">
      <c r="A2352">
        <v>3809</v>
      </c>
      <c r="B2352" t="s">
        <v>4858</v>
      </c>
      <c r="C2352" t="s">
        <v>4859</v>
      </c>
      <c r="D2352">
        <v>1260000</v>
      </c>
      <c r="E2352" t="s">
        <v>41</v>
      </c>
      <c r="F2352" t="s">
        <v>42</v>
      </c>
      <c r="G2352" t="s">
        <v>64</v>
      </c>
      <c r="H2352" t="s">
        <v>4860</v>
      </c>
      <c r="I2352">
        <v>1994</v>
      </c>
      <c r="J2352" t="s">
        <v>70</v>
      </c>
      <c r="K2352" t="s">
        <v>46</v>
      </c>
      <c r="L2352">
        <v>39658</v>
      </c>
      <c r="M2352">
        <v>2200</v>
      </c>
      <c r="N2352" t="s">
        <v>47</v>
      </c>
      <c r="O2352" t="s">
        <v>47</v>
      </c>
      <c r="P2352" t="s">
        <v>35</v>
      </c>
      <c r="Q2352" t="s">
        <v>35</v>
      </c>
      <c r="R2352" t="s">
        <v>1120</v>
      </c>
      <c r="V2352" t="s">
        <v>35</v>
      </c>
      <c r="W2352" t="s">
        <v>37</v>
      </c>
      <c r="X2352" t="s">
        <v>38</v>
      </c>
    </row>
    <row r="2353" spans="1:24" x14ac:dyDescent="0.3">
      <c r="A2353">
        <v>3810</v>
      </c>
      <c r="B2353" t="s">
        <v>4861</v>
      </c>
      <c r="C2353" t="s">
        <v>1280</v>
      </c>
      <c r="D2353">
        <v>1300000</v>
      </c>
      <c r="E2353" t="s">
        <v>41</v>
      </c>
      <c r="F2353" t="s">
        <v>73</v>
      </c>
      <c r="G2353" t="s">
        <v>421</v>
      </c>
      <c r="H2353" t="s">
        <v>422</v>
      </c>
      <c r="I2353">
        <v>2004</v>
      </c>
      <c r="J2353" t="s">
        <v>66</v>
      </c>
      <c r="K2353" t="s">
        <v>46</v>
      </c>
      <c r="L2353">
        <v>25689</v>
      </c>
      <c r="M2353">
        <v>2000</v>
      </c>
      <c r="N2353" t="s">
        <v>47</v>
      </c>
      <c r="O2353" t="s">
        <v>47</v>
      </c>
      <c r="P2353" t="s">
        <v>35</v>
      </c>
      <c r="Q2353" t="s">
        <v>35</v>
      </c>
      <c r="R2353" t="s">
        <v>100</v>
      </c>
      <c r="V2353" t="s">
        <v>35</v>
      </c>
      <c r="W2353" t="s">
        <v>37</v>
      </c>
      <c r="X2353" t="s">
        <v>262</v>
      </c>
    </row>
    <row r="2354" spans="1:24" x14ac:dyDescent="0.3">
      <c r="A2354">
        <v>3811</v>
      </c>
      <c r="B2354" t="s">
        <v>4862</v>
      </c>
      <c r="C2354" t="s">
        <v>4863</v>
      </c>
      <c r="D2354">
        <v>2600000</v>
      </c>
      <c r="E2354" t="s">
        <v>41</v>
      </c>
      <c r="F2354" t="s">
        <v>69</v>
      </c>
      <c r="G2354" t="s">
        <v>64</v>
      </c>
      <c r="H2354" t="s">
        <v>316</v>
      </c>
      <c r="I2354">
        <v>2006</v>
      </c>
      <c r="J2354" t="s">
        <v>113</v>
      </c>
      <c r="K2354" t="s">
        <v>46</v>
      </c>
      <c r="L2354">
        <v>33799</v>
      </c>
      <c r="M2354">
        <v>3500</v>
      </c>
      <c r="N2354" t="s">
        <v>47</v>
      </c>
      <c r="O2354" t="s">
        <v>47</v>
      </c>
      <c r="P2354" t="s">
        <v>35</v>
      </c>
      <c r="Q2354" t="s">
        <v>35</v>
      </c>
      <c r="R2354" t="s">
        <v>35</v>
      </c>
      <c r="V2354" t="s">
        <v>35</v>
      </c>
      <c r="W2354" t="s">
        <v>37</v>
      </c>
      <c r="X2354" t="s">
        <v>38</v>
      </c>
    </row>
    <row r="2355" spans="1:24" x14ac:dyDescent="0.3">
      <c r="A2355">
        <v>3812</v>
      </c>
      <c r="B2355" t="s">
        <v>4864</v>
      </c>
      <c r="C2355" t="s">
        <v>4865</v>
      </c>
      <c r="D2355">
        <v>1575000</v>
      </c>
      <c r="E2355" t="s">
        <v>131</v>
      </c>
      <c r="F2355" t="s">
        <v>132</v>
      </c>
      <c r="G2355" t="s">
        <v>165</v>
      </c>
      <c r="H2355" t="s">
        <v>885</v>
      </c>
      <c r="I2355">
        <v>2002</v>
      </c>
      <c r="J2355" t="s">
        <v>54</v>
      </c>
      <c r="K2355" t="s">
        <v>46</v>
      </c>
      <c r="L2355">
        <v>34181</v>
      </c>
      <c r="M2355">
        <v>1600</v>
      </c>
      <c r="N2355" t="s">
        <v>47</v>
      </c>
      <c r="O2355" t="s">
        <v>32</v>
      </c>
      <c r="P2355" t="s">
        <v>35</v>
      </c>
      <c r="Q2355" t="s">
        <v>35</v>
      </c>
      <c r="R2355" t="s">
        <v>35</v>
      </c>
      <c r="V2355" t="s">
        <v>35</v>
      </c>
      <c r="W2355" t="s">
        <v>37</v>
      </c>
      <c r="X2355" t="s">
        <v>262</v>
      </c>
    </row>
    <row r="2356" spans="1:24" x14ac:dyDescent="0.3">
      <c r="A2356">
        <v>3813</v>
      </c>
      <c r="B2356" t="s">
        <v>4866</v>
      </c>
      <c r="C2356" t="s">
        <v>227</v>
      </c>
      <c r="D2356">
        <v>1890000</v>
      </c>
      <c r="E2356" t="s">
        <v>41</v>
      </c>
      <c r="F2356" t="s">
        <v>73</v>
      </c>
      <c r="G2356" t="s">
        <v>127</v>
      </c>
      <c r="H2356" t="s">
        <v>128</v>
      </c>
      <c r="I2356">
        <v>2008</v>
      </c>
      <c r="J2356" t="s">
        <v>54</v>
      </c>
      <c r="K2356" t="s">
        <v>46</v>
      </c>
      <c r="L2356">
        <v>26458</v>
      </c>
      <c r="M2356">
        <v>3500</v>
      </c>
      <c r="N2356" t="s">
        <v>47</v>
      </c>
      <c r="O2356" t="s">
        <v>47</v>
      </c>
      <c r="P2356" t="s">
        <v>35</v>
      </c>
      <c r="Q2356" t="s">
        <v>35</v>
      </c>
      <c r="R2356" t="s">
        <v>100</v>
      </c>
      <c r="V2356" t="s">
        <v>35</v>
      </c>
      <c r="W2356" t="s">
        <v>37</v>
      </c>
      <c r="X2356" t="s">
        <v>38</v>
      </c>
    </row>
    <row r="2357" spans="1:24" x14ac:dyDescent="0.3">
      <c r="A2357">
        <v>3814</v>
      </c>
      <c r="B2357" t="s">
        <v>4867</v>
      </c>
      <c r="C2357" t="s">
        <v>2353</v>
      </c>
      <c r="D2357">
        <v>3150000</v>
      </c>
      <c r="E2357" t="s">
        <v>26</v>
      </c>
      <c r="F2357" t="s">
        <v>111</v>
      </c>
      <c r="G2357" t="s">
        <v>52</v>
      </c>
      <c r="H2357" t="s">
        <v>294</v>
      </c>
      <c r="I2357">
        <v>2006</v>
      </c>
      <c r="J2357" t="s">
        <v>54</v>
      </c>
      <c r="K2357" t="s">
        <v>46</v>
      </c>
      <c r="L2357">
        <v>19508</v>
      </c>
      <c r="M2357">
        <v>3500</v>
      </c>
      <c r="N2357" t="s">
        <v>47</v>
      </c>
      <c r="O2357" t="s">
        <v>32</v>
      </c>
      <c r="P2357" t="s">
        <v>35</v>
      </c>
      <c r="Q2357" t="s">
        <v>35</v>
      </c>
      <c r="R2357" t="s">
        <v>83</v>
      </c>
      <c r="V2357" t="s">
        <v>48</v>
      </c>
      <c r="W2357" t="s">
        <v>37</v>
      </c>
      <c r="X2357" t="s">
        <v>38</v>
      </c>
    </row>
    <row r="2358" spans="1:24" x14ac:dyDescent="0.3">
      <c r="A2358">
        <v>3815</v>
      </c>
      <c r="B2358" t="s">
        <v>4868</v>
      </c>
      <c r="C2358" t="s">
        <v>2481</v>
      </c>
      <c r="D2358">
        <v>5720000</v>
      </c>
      <c r="E2358" t="s">
        <v>119</v>
      </c>
      <c r="F2358" t="s">
        <v>120</v>
      </c>
      <c r="G2358" t="s">
        <v>28</v>
      </c>
      <c r="H2358" t="s">
        <v>149</v>
      </c>
      <c r="I2358">
        <v>2008</v>
      </c>
      <c r="J2358" t="s">
        <v>54</v>
      </c>
      <c r="K2358" t="s">
        <v>46</v>
      </c>
      <c r="L2358">
        <v>85775</v>
      </c>
      <c r="M2358">
        <v>3500</v>
      </c>
      <c r="N2358" t="s">
        <v>47</v>
      </c>
      <c r="O2358" t="s">
        <v>47</v>
      </c>
      <c r="P2358" t="s">
        <v>35</v>
      </c>
      <c r="Q2358" t="s">
        <v>35</v>
      </c>
      <c r="R2358" t="s">
        <v>35</v>
      </c>
      <c r="V2358" t="s">
        <v>48</v>
      </c>
      <c r="W2358" t="s">
        <v>37</v>
      </c>
      <c r="X2358" t="s">
        <v>38</v>
      </c>
    </row>
    <row r="2359" spans="1:24" x14ac:dyDescent="0.3">
      <c r="A2359">
        <v>3816</v>
      </c>
      <c r="B2359" t="s">
        <v>4869</v>
      </c>
      <c r="C2359" t="s">
        <v>4870</v>
      </c>
      <c r="D2359">
        <v>5250000</v>
      </c>
      <c r="E2359" t="s">
        <v>26</v>
      </c>
      <c r="F2359" t="s">
        <v>254</v>
      </c>
      <c r="G2359" t="s">
        <v>78</v>
      </c>
      <c r="H2359" t="s">
        <v>3173</v>
      </c>
      <c r="I2359">
        <v>2012</v>
      </c>
      <c r="J2359" t="s">
        <v>66</v>
      </c>
      <c r="K2359" t="s">
        <v>31</v>
      </c>
      <c r="L2359">
        <v>18468</v>
      </c>
      <c r="M2359">
        <v>3500</v>
      </c>
      <c r="N2359" t="s">
        <v>32</v>
      </c>
      <c r="O2359" t="s">
        <v>32</v>
      </c>
      <c r="P2359" t="s">
        <v>35</v>
      </c>
      <c r="Q2359" t="s">
        <v>35</v>
      </c>
      <c r="R2359" t="s">
        <v>35</v>
      </c>
      <c r="V2359" t="s">
        <v>35</v>
      </c>
      <c r="W2359" t="s">
        <v>37</v>
      </c>
      <c r="X2359" t="s">
        <v>38</v>
      </c>
    </row>
    <row r="2360" spans="1:24" x14ac:dyDescent="0.3">
      <c r="A2360">
        <v>3817</v>
      </c>
      <c r="B2360" t="s">
        <v>4871</v>
      </c>
      <c r="C2360" t="s">
        <v>4872</v>
      </c>
      <c r="D2360">
        <v>1260000</v>
      </c>
      <c r="E2360" t="s">
        <v>26</v>
      </c>
      <c r="F2360" t="s">
        <v>152</v>
      </c>
      <c r="G2360" t="s">
        <v>715</v>
      </c>
      <c r="H2360" t="s">
        <v>2054</v>
      </c>
      <c r="I2360">
        <v>2003</v>
      </c>
      <c r="J2360" t="s">
        <v>54</v>
      </c>
      <c r="K2360" t="s">
        <v>46</v>
      </c>
      <c r="L2360">
        <v>18121</v>
      </c>
      <c r="M2360">
        <v>3500</v>
      </c>
      <c r="N2360" t="s">
        <v>47</v>
      </c>
      <c r="O2360" t="s">
        <v>32</v>
      </c>
      <c r="P2360" t="s">
        <v>35</v>
      </c>
      <c r="Q2360" t="s">
        <v>35</v>
      </c>
      <c r="R2360" t="s">
        <v>26</v>
      </c>
      <c r="V2360" t="s">
        <v>35</v>
      </c>
      <c r="W2360" t="s">
        <v>37</v>
      </c>
      <c r="X2360" t="s">
        <v>38</v>
      </c>
    </row>
    <row r="2361" spans="1:24" x14ac:dyDescent="0.3">
      <c r="A2361">
        <v>3818</v>
      </c>
      <c r="B2361" t="s">
        <v>4873</v>
      </c>
      <c r="C2361" t="s">
        <v>4874</v>
      </c>
      <c r="D2361">
        <v>2310000</v>
      </c>
      <c r="E2361" t="s">
        <v>41</v>
      </c>
      <c r="F2361" t="s">
        <v>42</v>
      </c>
      <c r="G2361" t="s">
        <v>319</v>
      </c>
      <c r="H2361" t="s">
        <v>2553</v>
      </c>
      <c r="I2361">
        <v>2008</v>
      </c>
      <c r="J2361" t="s">
        <v>66</v>
      </c>
      <c r="K2361" t="s">
        <v>46</v>
      </c>
      <c r="L2361">
        <v>13153</v>
      </c>
      <c r="M2361">
        <v>3300</v>
      </c>
      <c r="N2361" t="s">
        <v>47</v>
      </c>
      <c r="O2361" t="s">
        <v>47</v>
      </c>
      <c r="P2361" t="s">
        <v>35</v>
      </c>
      <c r="Q2361" t="s">
        <v>35</v>
      </c>
      <c r="R2361" t="s">
        <v>100</v>
      </c>
      <c r="V2361" t="s">
        <v>35</v>
      </c>
      <c r="W2361" t="s">
        <v>37</v>
      </c>
      <c r="X2361" t="s">
        <v>38</v>
      </c>
    </row>
    <row r="2362" spans="1:24" x14ac:dyDescent="0.3">
      <c r="A2362">
        <v>3819</v>
      </c>
      <c r="B2362" t="s">
        <v>4875</v>
      </c>
      <c r="C2362" t="s">
        <v>4876</v>
      </c>
      <c r="D2362">
        <v>4042500</v>
      </c>
      <c r="E2362" t="s">
        <v>41</v>
      </c>
      <c r="F2362" t="s">
        <v>107</v>
      </c>
      <c r="G2362" t="s">
        <v>78</v>
      </c>
      <c r="H2362" t="s">
        <v>255</v>
      </c>
      <c r="I2362">
        <v>2011</v>
      </c>
      <c r="J2362" t="s">
        <v>771</v>
      </c>
      <c r="K2362" t="s">
        <v>46</v>
      </c>
      <c r="L2362">
        <v>23486</v>
      </c>
      <c r="M2362">
        <v>3500</v>
      </c>
      <c r="N2362" t="s">
        <v>47</v>
      </c>
      <c r="O2362" t="s">
        <v>32</v>
      </c>
      <c r="P2362" t="s">
        <v>35</v>
      </c>
      <c r="Q2362" t="s">
        <v>35</v>
      </c>
      <c r="R2362" t="s">
        <v>1402</v>
      </c>
      <c r="V2362" t="s">
        <v>48</v>
      </c>
      <c r="W2362" t="s">
        <v>37</v>
      </c>
      <c r="X2362" t="s">
        <v>38</v>
      </c>
    </row>
    <row r="2363" spans="1:24" x14ac:dyDescent="0.3">
      <c r="A2363">
        <v>3820</v>
      </c>
      <c r="B2363" t="s">
        <v>4877</v>
      </c>
      <c r="C2363" t="s">
        <v>3972</v>
      </c>
      <c r="D2363">
        <v>1768000</v>
      </c>
      <c r="E2363" t="s">
        <v>41</v>
      </c>
      <c r="F2363" t="s">
        <v>42</v>
      </c>
      <c r="G2363" t="s">
        <v>127</v>
      </c>
      <c r="H2363" t="s">
        <v>128</v>
      </c>
      <c r="I2363">
        <v>2006</v>
      </c>
      <c r="J2363" t="s">
        <v>66</v>
      </c>
      <c r="K2363" t="s">
        <v>46</v>
      </c>
      <c r="L2363">
        <v>23871</v>
      </c>
      <c r="M2363">
        <v>2400</v>
      </c>
      <c r="N2363" t="s">
        <v>47</v>
      </c>
      <c r="O2363" t="s">
        <v>47</v>
      </c>
      <c r="P2363" t="s">
        <v>35</v>
      </c>
      <c r="Q2363" t="s">
        <v>35</v>
      </c>
      <c r="R2363" t="s">
        <v>26</v>
      </c>
      <c r="V2363" t="s">
        <v>35</v>
      </c>
      <c r="W2363" t="s">
        <v>37</v>
      </c>
      <c r="X2363" t="s">
        <v>38</v>
      </c>
    </row>
    <row r="2364" spans="1:24" x14ac:dyDescent="0.3">
      <c r="A2364">
        <v>3821</v>
      </c>
      <c r="B2364" t="s">
        <v>4878</v>
      </c>
      <c r="C2364" t="s">
        <v>2847</v>
      </c>
      <c r="D2364">
        <v>2940000</v>
      </c>
      <c r="E2364" t="s">
        <v>26</v>
      </c>
      <c r="F2364" t="s">
        <v>186</v>
      </c>
      <c r="G2364" t="s">
        <v>52</v>
      </c>
      <c r="H2364" t="s">
        <v>112</v>
      </c>
      <c r="I2364">
        <v>2007</v>
      </c>
      <c r="J2364" t="s">
        <v>70</v>
      </c>
      <c r="K2364" t="s">
        <v>46</v>
      </c>
      <c r="L2364">
        <v>19831</v>
      </c>
      <c r="M2364">
        <v>3500</v>
      </c>
      <c r="N2364" t="s">
        <v>47</v>
      </c>
      <c r="O2364" t="s">
        <v>32</v>
      </c>
      <c r="P2364" t="s">
        <v>35</v>
      </c>
      <c r="Q2364" t="s">
        <v>35</v>
      </c>
      <c r="R2364" t="s">
        <v>83</v>
      </c>
      <c r="V2364" t="s">
        <v>35</v>
      </c>
      <c r="W2364" t="s">
        <v>37</v>
      </c>
      <c r="X2364" t="s">
        <v>38</v>
      </c>
    </row>
    <row r="2365" spans="1:24" x14ac:dyDescent="0.3">
      <c r="A2365">
        <v>3822</v>
      </c>
      <c r="B2365" t="s">
        <v>4879</v>
      </c>
      <c r="C2365" t="s">
        <v>4880</v>
      </c>
      <c r="D2365">
        <v>6032000</v>
      </c>
      <c r="E2365" t="s">
        <v>41</v>
      </c>
      <c r="F2365" t="s">
        <v>107</v>
      </c>
      <c r="G2365" t="s">
        <v>64</v>
      </c>
      <c r="H2365" t="s">
        <v>316</v>
      </c>
      <c r="I2365">
        <v>2010</v>
      </c>
      <c r="J2365" t="s">
        <v>66</v>
      </c>
      <c r="K2365" t="s">
        <v>46</v>
      </c>
      <c r="L2365">
        <v>15203</v>
      </c>
      <c r="M2365">
        <v>3500</v>
      </c>
      <c r="N2365" t="s">
        <v>47</v>
      </c>
      <c r="O2365" t="s">
        <v>47</v>
      </c>
      <c r="P2365" t="s">
        <v>35</v>
      </c>
      <c r="Q2365" t="s">
        <v>35</v>
      </c>
      <c r="R2365" t="s">
        <v>60</v>
      </c>
      <c r="V2365" t="s">
        <v>35</v>
      </c>
      <c r="W2365" t="s">
        <v>37</v>
      </c>
      <c r="X2365" t="s">
        <v>38</v>
      </c>
    </row>
    <row r="2366" spans="1:24" x14ac:dyDescent="0.3">
      <c r="A2366">
        <v>3823</v>
      </c>
      <c r="B2366" t="s">
        <v>4881</v>
      </c>
      <c r="C2366" t="s">
        <v>4882</v>
      </c>
      <c r="D2366">
        <v>3465000</v>
      </c>
      <c r="E2366" t="s">
        <v>41</v>
      </c>
      <c r="F2366" t="s">
        <v>99</v>
      </c>
      <c r="G2366" t="s">
        <v>64</v>
      </c>
      <c r="H2366" t="s">
        <v>65</v>
      </c>
      <c r="I2366">
        <v>2007</v>
      </c>
      <c r="J2366" t="s">
        <v>66</v>
      </c>
      <c r="K2366" t="s">
        <v>46</v>
      </c>
      <c r="L2366">
        <v>7330</v>
      </c>
      <c r="M2366">
        <v>3500</v>
      </c>
      <c r="N2366" t="s">
        <v>47</v>
      </c>
      <c r="O2366" t="s">
        <v>47</v>
      </c>
      <c r="P2366" t="s">
        <v>35</v>
      </c>
      <c r="Q2366" t="s">
        <v>35</v>
      </c>
      <c r="R2366" t="s">
        <v>100</v>
      </c>
      <c r="V2366" t="s">
        <v>48</v>
      </c>
      <c r="W2366" t="s">
        <v>37</v>
      </c>
      <c r="X2366" t="s">
        <v>38</v>
      </c>
    </row>
    <row r="2367" spans="1:24" x14ac:dyDescent="0.3">
      <c r="A2367">
        <v>3824</v>
      </c>
      <c r="B2367" t="s">
        <v>4883</v>
      </c>
      <c r="C2367" t="s">
        <v>4884</v>
      </c>
      <c r="D2367">
        <v>2730000</v>
      </c>
      <c r="E2367" t="s">
        <v>347</v>
      </c>
      <c r="F2367" t="s">
        <v>348</v>
      </c>
      <c r="G2367" t="s">
        <v>273</v>
      </c>
      <c r="H2367" t="s">
        <v>2415</v>
      </c>
      <c r="I2367">
        <v>2010</v>
      </c>
      <c r="J2367" t="s">
        <v>113</v>
      </c>
      <c r="K2367" t="s">
        <v>46</v>
      </c>
      <c r="L2367">
        <v>43464</v>
      </c>
      <c r="M2367">
        <v>2500</v>
      </c>
      <c r="N2367" t="s">
        <v>47</v>
      </c>
      <c r="O2367" t="s">
        <v>96</v>
      </c>
      <c r="P2367" t="s">
        <v>35</v>
      </c>
      <c r="Q2367" t="s">
        <v>35</v>
      </c>
      <c r="R2367" t="s">
        <v>535</v>
      </c>
      <c r="V2367" t="s">
        <v>48</v>
      </c>
      <c r="W2367" t="s">
        <v>37</v>
      </c>
      <c r="X2367" t="s">
        <v>38</v>
      </c>
    </row>
    <row r="2368" spans="1:24" x14ac:dyDescent="0.3">
      <c r="A2368">
        <v>3825</v>
      </c>
      <c r="B2368" t="s">
        <v>4885</v>
      </c>
      <c r="C2368" t="s">
        <v>4886</v>
      </c>
      <c r="D2368">
        <v>1976000</v>
      </c>
      <c r="E2368" t="s">
        <v>26</v>
      </c>
      <c r="F2368" t="s">
        <v>418</v>
      </c>
      <c r="G2368" t="s">
        <v>87</v>
      </c>
      <c r="H2368" t="s">
        <v>88</v>
      </c>
      <c r="I2368">
        <v>2003</v>
      </c>
      <c r="J2368" t="s">
        <v>54</v>
      </c>
      <c r="K2368" t="s">
        <v>46</v>
      </c>
      <c r="L2368">
        <v>23903</v>
      </c>
      <c r="M2368">
        <v>3500</v>
      </c>
      <c r="N2368" t="s">
        <v>47</v>
      </c>
      <c r="O2368" t="s">
        <v>47</v>
      </c>
      <c r="P2368" t="s">
        <v>35</v>
      </c>
      <c r="Q2368" t="s">
        <v>35</v>
      </c>
      <c r="R2368" t="s">
        <v>83</v>
      </c>
      <c r="V2368" t="s">
        <v>48</v>
      </c>
      <c r="W2368" t="s">
        <v>37</v>
      </c>
      <c r="X2368" t="s">
        <v>38</v>
      </c>
    </row>
    <row r="2369" spans="1:24" x14ac:dyDescent="0.3">
      <c r="A2369">
        <v>3826</v>
      </c>
      <c r="B2369" t="s">
        <v>4887</v>
      </c>
      <c r="C2369" t="s">
        <v>4888</v>
      </c>
      <c r="D2369">
        <v>4680000</v>
      </c>
      <c r="E2369" t="s">
        <v>26</v>
      </c>
      <c r="F2369" t="s">
        <v>152</v>
      </c>
      <c r="G2369" t="s">
        <v>28</v>
      </c>
      <c r="H2369" t="s">
        <v>124</v>
      </c>
      <c r="I2369">
        <v>2009</v>
      </c>
      <c r="J2369" t="s">
        <v>54</v>
      </c>
      <c r="K2369" t="s">
        <v>46</v>
      </c>
      <c r="L2369">
        <v>14932</v>
      </c>
      <c r="M2369">
        <v>3500</v>
      </c>
      <c r="N2369" t="s">
        <v>47</v>
      </c>
      <c r="O2369" t="s">
        <v>32</v>
      </c>
      <c r="P2369" t="s">
        <v>35</v>
      </c>
      <c r="Q2369" t="s">
        <v>35</v>
      </c>
      <c r="R2369" t="s">
        <v>26</v>
      </c>
      <c r="V2369" t="s">
        <v>35</v>
      </c>
      <c r="W2369" t="s">
        <v>37</v>
      </c>
      <c r="X2369" t="s">
        <v>38</v>
      </c>
    </row>
    <row r="2370" spans="1:24" x14ac:dyDescent="0.3">
      <c r="A2370">
        <v>3827</v>
      </c>
      <c r="B2370" t="s">
        <v>4889</v>
      </c>
      <c r="C2370" t="s">
        <v>4890</v>
      </c>
      <c r="D2370">
        <v>4200000</v>
      </c>
      <c r="E2370" t="s">
        <v>26</v>
      </c>
      <c r="F2370" t="s">
        <v>254</v>
      </c>
      <c r="G2370" t="s">
        <v>165</v>
      </c>
      <c r="H2370" t="s">
        <v>4891</v>
      </c>
      <c r="I2370">
        <v>2015</v>
      </c>
      <c r="J2370" t="s">
        <v>30</v>
      </c>
      <c r="K2370" t="s">
        <v>31</v>
      </c>
      <c r="L2370">
        <v>41590</v>
      </c>
      <c r="M2370">
        <v>1600</v>
      </c>
      <c r="N2370" t="s">
        <v>32</v>
      </c>
      <c r="O2370" t="s">
        <v>32</v>
      </c>
      <c r="P2370" t="s">
        <v>35</v>
      </c>
      <c r="Q2370" t="s">
        <v>35</v>
      </c>
      <c r="R2370" t="s">
        <v>35</v>
      </c>
      <c r="V2370" t="s">
        <v>35</v>
      </c>
      <c r="W2370" t="s">
        <v>37</v>
      </c>
      <c r="X2370" t="s">
        <v>38</v>
      </c>
    </row>
    <row r="2371" spans="1:24" x14ac:dyDescent="0.3">
      <c r="A2371">
        <v>3828</v>
      </c>
      <c r="B2371" t="s">
        <v>4892</v>
      </c>
      <c r="C2371" t="s">
        <v>4893</v>
      </c>
      <c r="D2371">
        <v>5355000</v>
      </c>
      <c r="E2371" t="s">
        <v>26</v>
      </c>
      <c r="F2371" t="s">
        <v>136</v>
      </c>
      <c r="G2371" t="s">
        <v>409</v>
      </c>
      <c r="H2371" t="s">
        <v>1185</v>
      </c>
      <c r="I2371">
        <v>2009</v>
      </c>
      <c r="J2371" t="s">
        <v>54</v>
      </c>
      <c r="K2371" t="s">
        <v>31</v>
      </c>
      <c r="L2371">
        <v>16096</v>
      </c>
      <c r="M2371">
        <v>3700</v>
      </c>
      <c r="N2371" t="s">
        <v>32</v>
      </c>
      <c r="O2371" t="s">
        <v>32</v>
      </c>
      <c r="P2371" t="s">
        <v>35</v>
      </c>
      <c r="Q2371" t="s">
        <v>35</v>
      </c>
      <c r="R2371" t="s">
        <v>35</v>
      </c>
      <c r="V2371" t="s">
        <v>48</v>
      </c>
      <c r="W2371" t="s">
        <v>37</v>
      </c>
      <c r="X2371" t="s">
        <v>38</v>
      </c>
    </row>
    <row r="2372" spans="1:24" x14ac:dyDescent="0.3">
      <c r="A2372">
        <v>3829</v>
      </c>
      <c r="B2372" t="s">
        <v>4894</v>
      </c>
      <c r="C2372" t="s">
        <v>227</v>
      </c>
      <c r="D2372">
        <v>3120000</v>
      </c>
      <c r="E2372" t="s">
        <v>41</v>
      </c>
      <c r="F2372" t="s">
        <v>107</v>
      </c>
      <c r="G2372" t="s">
        <v>127</v>
      </c>
      <c r="H2372" t="s">
        <v>128</v>
      </c>
      <c r="I2372">
        <v>2008</v>
      </c>
      <c r="J2372" t="s">
        <v>54</v>
      </c>
      <c r="K2372" t="s">
        <v>46</v>
      </c>
      <c r="L2372">
        <v>14291</v>
      </c>
      <c r="M2372">
        <v>2400</v>
      </c>
      <c r="N2372" t="s">
        <v>47</v>
      </c>
      <c r="O2372" t="s">
        <v>47</v>
      </c>
      <c r="P2372" t="s">
        <v>35</v>
      </c>
      <c r="Q2372" t="s">
        <v>35</v>
      </c>
      <c r="R2372" t="s">
        <v>35</v>
      </c>
      <c r="V2372" t="s">
        <v>35</v>
      </c>
      <c r="W2372" t="s">
        <v>37</v>
      </c>
      <c r="X2372" t="s">
        <v>38</v>
      </c>
    </row>
    <row r="2373" spans="1:24" x14ac:dyDescent="0.3">
      <c r="A2373">
        <v>3830</v>
      </c>
      <c r="B2373" t="s">
        <v>4895</v>
      </c>
      <c r="C2373" t="s">
        <v>4896</v>
      </c>
      <c r="D2373">
        <v>5775000</v>
      </c>
      <c r="E2373" t="s">
        <v>131</v>
      </c>
      <c r="F2373" t="s">
        <v>132</v>
      </c>
      <c r="G2373" t="s">
        <v>265</v>
      </c>
      <c r="H2373" t="s">
        <v>719</v>
      </c>
      <c r="I2373">
        <v>2013</v>
      </c>
      <c r="J2373" t="s">
        <v>113</v>
      </c>
      <c r="K2373" t="s">
        <v>31</v>
      </c>
      <c r="L2373">
        <v>13027</v>
      </c>
      <c r="M2373">
        <v>2000</v>
      </c>
      <c r="N2373" t="s">
        <v>32</v>
      </c>
      <c r="O2373" t="s">
        <v>32</v>
      </c>
      <c r="P2373" t="s">
        <v>35</v>
      </c>
      <c r="Q2373" t="s">
        <v>35</v>
      </c>
      <c r="R2373" t="s">
        <v>35</v>
      </c>
      <c r="V2373" t="s">
        <v>35</v>
      </c>
      <c r="W2373" t="s">
        <v>37</v>
      </c>
      <c r="X2373" t="s">
        <v>484</v>
      </c>
    </row>
    <row r="2374" spans="1:24" x14ac:dyDescent="0.3">
      <c r="A2374">
        <v>3831</v>
      </c>
      <c r="B2374" t="s">
        <v>4897</v>
      </c>
      <c r="C2374" t="s">
        <v>2179</v>
      </c>
      <c r="D2374">
        <v>6300000</v>
      </c>
      <c r="E2374" t="s">
        <v>26</v>
      </c>
      <c r="F2374" t="s">
        <v>51</v>
      </c>
      <c r="G2374" t="s">
        <v>52</v>
      </c>
      <c r="H2374" t="s">
        <v>112</v>
      </c>
      <c r="I2374">
        <v>2012</v>
      </c>
      <c r="J2374" t="s">
        <v>30</v>
      </c>
      <c r="K2374" t="s">
        <v>31</v>
      </c>
      <c r="L2374">
        <v>22162</v>
      </c>
      <c r="M2374">
        <v>2500</v>
      </c>
      <c r="N2374" t="s">
        <v>32</v>
      </c>
      <c r="O2374" t="s">
        <v>32</v>
      </c>
      <c r="P2374" t="s">
        <v>35</v>
      </c>
      <c r="Q2374" t="s">
        <v>35</v>
      </c>
      <c r="R2374" t="s">
        <v>35</v>
      </c>
      <c r="V2374" t="s">
        <v>35</v>
      </c>
      <c r="W2374" t="s">
        <v>37</v>
      </c>
      <c r="X2374" t="s">
        <v>38</v>
      </c>
    </row>
    <row r="2375" spans="1:24" x14ac:dyDescent="0.3">
      <c r="A2375">
        <v>3832</v>
      </c>
      <c r="B2375" t="s">
        <v>4898</v>
      </c>
      <c r="C2375" t="s">
        <v>2472</v>
      </c>
      <c r="D2375">
        <v>3432000</v>
      </c>
      <c r="E2375" t="s">
        <v>119</v>
      </c>
      <c r="F2375" t="s">
        <v>120</v>
      </c>
      <c r="G2375" t="s">
        <v>52</v>
      </c>
      <c r="H2375" t="s">
        <v>112</v>
      </c>
      <c r="I2375">
        <v>2007</v>
      </c>
      <c r="J2375" t="s">
        <v>54</v>
      </c>
      <c r="K2375" t="s">
        <v>46</v>
      </c>
      <c r="L2375">
        <v>18116</v>
      </c>
      <c r="M2375">
        <v>2400</v>
      </c>
      <c r="N2375" t="s">
        <v>47</v>
      </c>
      <c r="O2375" t="s">
        <v>47</v>
      </c>
      <c r="P2375" t="s">
        <v>35</v>
      </c>
      <c r="Q2375" t="s">
        <v>35</v>
      </c>
      <c r="R2375" t="s">
        <v>35</v>
      </c>
      <c r="V2375" t="s">
        <v>35</v>
      </c>
      <c r="W2375" t="s">
        <v>37</v>
      </c>
      <c r="X2375" t="s">
        <v>38</v>
      </c>
    </row>
    <row r="2376" spans="1:24" x14ac:dyDescent="0.3">
      <c r="A2376">
        <v>3833</v>
      </c>
      <c r="B2376" t="s">
        <v>4899</v>
      </c>
      <c r="C2376" t="s">
        <v>406</v>
      </c>
      <c r="D2376">
        <v>2835000</v>
      </c>
      <c r="E2376" t="s">
        <v>41</v>
      </c>
      <c r="F2376" t="s">
        <v>107</v>
      </c>
      <c r="G2376" t="s">
        <v>52</v>
      </c>
      <c r="H2376" t="s">
        <v>58</v>
      </c>
      <c r="I2376">
        <v>2009</v>
      </c>
      <c r="J2376" t="s">
        <v>30</v>
      </c>
      <c r="K2376" t="s">
        <v>46</v>
      </c>
      <c r="L2376">
        <v>19334</v>
      </c>
      <c r="M2376">
        <v>1800</v>
      </c>
      <c r="N2376" t="s">
        <v>47</v>
      </c>
      <c r="O2376" t="s">
        <v>47</v>
      </c>
      <c r="P2376" t="s">
        <v>35</v>
      </c>
      <c r="Q2376" t="s">
        <v>35</v>
      </c>
      <c r="R2376" t="s">
        <v>60</v>
      </c>
      <c r="V2376" t="s">
        <v>35</v>
      </c>
      <c r="W2376" t="s">
        <v>37</v>
      </c>
      <c r="X2376" t="s">
        <v>38</v>
      </c>
    </row>
    <row r="2377" spans="1:24" x14ac:dyDescent="0.3">
      <c r="A2377">
        <v>3834</v>
      </c>
      <c r="B2377" t="s">
        <v>4900</v>
      </c>
      <c r="C2377" t="s">
        <v>4901</v>
      </c>
      <c r="D2377">
        <v>7350000</v>
      </c>
      <c r="E2377" t="s">
        <v>26</v>
      </c>
      <c r="F2377" t="s">
        <v>51</v>
      </c>
      <c r="G2377" t="s">
        <v>854</v>
      </c>
      <c r="H2377" t="s">
        <v>855</v>
      </c>
      <c r="I2377">
        <v>2008</v>
      </c>
      <c r="J2377" t="s">
        <v>45</v>
      </c>
      <c r="K2377" t="s">
        <v>46</v>
      </c>
      <c r="L2377">
        <v>79511</v>
      </c>
      <c r="M2377">
        <v>3800</v>
      </c>
      <c r="N2377" t="s">
        <v>47</v>
      </c>
      <c r="O2377" t="s">
        <v>32</v>
      </c>
      <c r="P2377" t="s">
        <v>35</v>
      </c>
      <c r="Q2377" t="s">
        <v>35</v>
      </c>
      <c r="R2377" t="s">
        <v>35</v>
      </c>
      <c r="V2377" t="s">
        <v>48</v>
      </c>
      <c r="W2377" t="s">
        <v>37</v>
      </c>
      <c r="X2377" t="s">
        <v>38</v>
      </c>
    </row>
    <row r="2378" spans="1:24" x14ac:dyDescent="0.3">
      <c r="A2378">
        <v>3835</v>
      </c>
      <c r="B2378" t="s">
        <v>4902</v>
      </c>
      <c r="C2378" t="s">
        <v>4903</v>
      </c>
      <c r="D2378">
        <v>1470000</v>
      </c>
      <c r="E2378" t="s">
        <v>26</v>
      </c>
      <c r="F2378" t="s">
        <v>1275</v>
      </c>
      <c r="G2378" t="s">
        <v>127</v>
      </c>
      <c r="H2378" t="s">
        <v>222</v>
      </c>
      <c r="I2378">
        <v>2007</v>
      </c>
      <c r="J2378" t="s">
        <v>70</v>
      </c>
      <c r="K2378" t="s">
        <v>46</v>
      </c>
      <c r="L2378">
        <v>15533</v>
      </c>
      <c r="M2378">
        <v>1800</v>
      </c>
      <c r="N2378" t="s">
        <v>47</v>
      </c>
      <c r="O2378" t="s">
        <v>47</v>
      </c>
      <c r="P2378" t="s">
        <v>35</v>
      </c>
      <c r="Q2378" t="s">
        <v>35</v>
      </c>
      <c r="R2378" t="s">
        <v>83</v>
      </c>
      <c r="V2378" t="s">
        <v>35</v>
      </c>
      <c r="W2378" t="s">
        <v>37</v>
      </c>
      <c r="X2378" t="s">
        <v>38</v>
      </c>
    </row>
    <row r="2379" spans="1:24" x14ac:dyDescent="0.3">
      <c r="A2379">
        <v>3836</v>
      </c>
      <c r="B2379" t="s">
        <v>4904</v>
      </c>
      <c r="C2379" t="s">
        <v>2179</v>
      </c>
      <c r="D2379">
        <v>5460000</v>
      </c>
      <c r="E2379" t="s">
        <v>26</v>
      </c>
      <c r="F2379" t="s">
        <v>209</v>
      </c>
      <c r="G2379" t="s">
        <v>52</v>
      </c>
      <c r="H2379" t="s">
        <v>112</v>
      </c>
      <c r="I2379">
        <v>2012</v>
      </c>
      <c r="J2379" t="s">
        <v>30</v>
      </c>
      <c r="K2379" t="s">
        <v>46</v>
      </c>
      <c r="L2379">
        <v>22955</v>
      </c>
      <c r="M2379">
        <v>2500</v>
      </c>
      <c r="N2379" t="s">
        <v>47</v>
      </c>
      <c r="O2379" t="s">
        <v>32</v>
      </c>
      <c r="P2379" t="s">
        <v>35</v>
      </c>
      <c r="Q2379" t="s">
        <v>35</v>
      </c>
      <c r="R2379" t="s">
        <v>35</v>
      </c>
      <c r="V2379" t="s">
        <v>35</v>
      </c>
      <c r="W2379" t="s">
        <v>37</v>
      </c>
      <c r="X2379" t="s">
        <v>38</v>
      </c>
    </row>
    <row r="2380" spans="1:24" x14ac:dyDescent="0.3">
      <c r="A2380">
        <v>3837</v>
      </c>
      <c r="B2380" t="s">
        <v>4905</v>
      </c>
      <c r="C2380" t="s">
        <v>4906</v>
      </c>
      <c r="D2380">
        <v>43365000</v>
      </c>
      <c r="E2380" t="s">
        <v>41</v>
      </c>
      <c r="F2380" t="s">
        <v>107</v>
      </c>
      <c r="G2380" t="s">
        <v>28</v>
      </c>
      <c r="H2380" t="s">
        <v>139</v>
      </c>
      <c r="I2380">
        <v>2020</v>
      </c>
      <c r="J2380" t="s">
        <v>54</v>
      </c>
      <c r="K2380" t="s">
        <v>31</v>
      </c>
      <c r="L2380">
        <v>22435</v>
      </c>
      <c r="M2380">
        <v>4600</v>
      </c>
      <c r="N2380" t="s">
        <v>32</v>
      </c>
      <c r="O2380" t="s">
        <v>32</v>
      </c>
      <c r="P2380" t="s">
        <v>35</v>
      </c>
      <c r="Q2380" t="s">
        <v>35</v>
      </c>
      <c r="R2380" t="s">
        <v>35</v>
      </c>
      <c r="V2380" t="s">
        <v>35</v>
      </c>
      <c r="W2380" t="s">
        <v>37</v>
      </c>
      <c r="X2380" t="s">
        <v>38</v>
      </c>
    </row>
    <row r="2381" spans="1:24" x14ac:dyDescent="0.3">
      <c r="A2381">
        <v>3838</v>
      </c>
      <c r="B2381" t="s">
        <v>4907</v>
      </c>
      <c r="C2381" t="s">
        <v>3570</v>
      </c>
      <c r="D2381">
        <v>1785000</v>
      </c>
      <c r="E2381" t="s">
        <v>790</v>
      </c>
      <c r="F2381" t="s">
        <v>791</v>
      </c>
      <c r="G2381" t="s">
        <v>52</v>
      </c>
      <c r="H2381" t="s">
        <v>112</v>
      </c>
      <c r="I2381">
        <v>2005</v>
      </c>
      <c r="J2381" t="s">
        <v>54</v>
      </c>
      <c r="K2381" t="s">
        <v>46</v>
      </c>
      <c r="L2381">
        <v>40885</v>
      </c>
      <c r="M2381">
        <v>2400</v>
      </c>
      <c r="N2381" t="s">
        <v>47</v>
      </c>
      <c r="O2381" t="s">
        <v>47</v>
      </c>
      <c r="P2381" t="s">
        <v>35</v>
      </c>
      <c r="Q2381" t="s">
        <v>35</v>
      </c>
      <c r="R2381" t="s">
        <v>790</v>
      </c>
      <c r="V2381" t="s">
        <v>35</v>
      </c>
      <c r="W2381" t="s">
        <v>37</v>
      </c>
      <c r="X2381" t="s">
        <v>38</v>
      </c>
    </row>
    <row r="2382" spans="1:24" x14ac:dyDescent="0.3">
      <c r="A2382">
        <v>3839</v>
      </c>
      <c r="B2382" t="s">
        <v>4908</v>
      </c>
      <c r="C2382" t="s">
        <v>4909</v>
      </c>
      <c r="D2382">
        <v>4160000</v>
      </c>
      <c r="E2382" t="s">
        <v>197</v>
      </c>
      <c r="F2382" t="s">
        <v>198</v>
      </c>
      <c r="G2382" t="s">
        <v>52</v>
      </c>
      <c r="H2382" t="s">
        <v>91</v>
      </c>
      <c r="I2382">
        <v>2004</v>
      </c>
      <c r="J2382" t="s">
        <v>54</v>
      </c>
      <c r="K2382" t="s">
        <v>46</v>
      </c>
      <c r="L2382">
        <v>20911</v>
      </c>
      <c r="M2382">
        <v>3300</v>
      </c>
      <c r="N2382" t="s">
        <v>47</v>
      </c>
      <c r="O2382" t="s">
        <v>32</v>
      </c>
      <c r="P2382" t="s">
        <v>199</v>
      </c>
      <c r="Q2382" t="s">
        <v>82</v>
      </c>
      <c r="R2382" t="s">
        <v>1357</v>
      </c>
      <c r="S2382">
        <v>5</v>
      </c>
      <c r="T2382">
        <v>4</v>
      </c>
      <c r="U2382">
        <v>160</v>
      </c>
      <c r="V2382" t="s">
        <v>48</v>
      </c>
      <c r="W2382" t="s">
        <v>37</v>
      </c>
      <c r="X2382" t="s">
        <v>38</v>
      </c>
    </row>
    <row r="2383" spans="1:24" x14ac:dyDescent="0.3">
      <c r="A2383">
        <v>3840</v>
      </c>
      <c r="B2383" t="s">
        <v>4910</v>
      </c>
      <c r="C2383" t="s">
        <v>4911</v>
      </c>
      <c r="D2383">
        <v>2100000</v>
      </c>
      <c r="E2383" t="s">
        <v>131</v>
      </c>
      <c r="F2383" t="s">
        <v>132</v>
      </c>
      <c r="G2383" t="s">
        <v>52</v>
      </c>
      <c r="H2383" t="s">
        <v>58</v>
      </c>
      <c r="I2383">
        <v>2003</v>
      </c>
      <c r="J2383" t="s">
        <v>59</v>
      </c>
      <c r="K2383" t="s">
        <v>46</v>
      </c>
      <c r="L2383">
        <v>23992</v>
      </c>
      <c r="M2383">
        <v>1800</v>
      </c>
      <c r="N2383" t="s">
        <v>47</v>
      </c>
      <c r="O2383" t="s">
        <v>47</v>
      </c>
      <c r="P2383" t="s">
        <v>35</v>
      </c>
      <c r="Q2383" t="s">
        <v>35</v>
      </c>
      <c r="R2383" t="s">
        <v>35</v>
      </c>
      <c r="V2383" t="s">
        <v>35</v>
      </c>
      <c r="W2383" t="s">
        <v>37</v>
      </c>
      <c r="X2383" t="s">
        <v>38</v>
      </c>
    </row>
    <row r="2384" spans="1:24" x14ac:dyDescent="0.3">
      <c r="A2384">
        <v>3841</v>
      </c>
      <c r="B2384" t="s">
        <v>4912</v>
      </c>
      <c r="C2384" t="s">
        <v>480</v>
      </c>
      <c r="D2384">
        <v>4725000</v>
      </c>
      <c r="E2384" t="s">
        <v>26</v>
      </c>
      <c r="F2384" t="s">
        <v>254</v>
      </c>
      <c r="G2384" t="s">
        <v>52</v>
      </c>
      <c r="H2384" t="s">
        <v>58</v>
      </c>
      <c r="I2384">
        <v>2014</v>
      </c>
      <c r="J2384" t="s">
        <v>54</v>
      </c>
      <c r="K2384" t="s">
        <v>46</v>
      </c>
      <c r="L2384">
        <v>11819</v>
      </c>
      <c r="M2384">
        <v>1600</v>
      </c>
      <c r="N2384" t="s">
        <v>47</v>
      </c>
      <c r="O2384" t="s">
        <v>96</v>
      </c>
      <c r="P2384" t="s">
        <v>35</v>
      </c>
      <c r="Q2384" t="s">
        <v>35</v>
      </c>
      <c r="R2384" t="s">
        <v>26</v>
      </c>
      <c r="V2384" t="s">
        <v>35</v>
      </c>
      <c r="W2384" t="s">
        <v>37</v>
      </c>
      <c r="X2384" t="s">
        <v>262</v>
      </c>
    </row>
    <row r="2385" spans="1:24" x14ac:dyDescent="0.3">
      <c r="A2385">
        <v>3842</v>
      </c>
      <c r="B2385" t="s">
        <v>4913</v>
      </c>
      <c r="C2385" t="s">
        <v>4914</v>
      </c>
      <c r="D2385">
        <v>3696000</v>
      </c>
      <c r="E2385" t="s">
        <v>41</v>
      </c>
      <c r="F2385" t="s">
        <v>69</v>
      </c>
      <c r="G2385" t="s">
        <v>64</v>
      </c>
      <c r="H2385" t="s">
        <v>327</v>
      </c>
      <c r="I2385">
        <v>2011</v>
      </c>
      <c r="J2385" t="s">
        <v>113</v>
      </c>
      <c r="K2385" t="s">
        <v>46</v>
      </c>
      <c r="L2385">
        <v>24903</v>
      </c>
      <c r="M2385">
        <v>3000</v>
      </c>
      <c r="N2385" t="s">
        <v>47</v>
      </c>
      <c r="O2385" t="s">
        <v>32</v>
      </c>
      <c r="P2385" t="s">
        <v>35</v>
      </c>
      <c r="Q2385" t="s">
        <v>35</v>
      </c>
      <c r="R2385" t="s">
        <v>35</v>
      </c>
      <c r="V2385" t="s">
        <v>35</v>
      </c>
      <c r="W2385" t="s">
        <v>37</v>
      </c>
      <c r="X2385" t="s">
        <v>38</v>
      </c>
    </row>
    <row r="2386" spans="1:24" x14ac:dyDescent="0.3">
      <c r="A2386">
        <v>3843</v>
      </c>
      <c r="B2386" t="s">
        <v>4915</v>
      </c>
      <c r="C2386" t="s">
        <v>996</v>
      </c>
      <c r="D2386">
        <v>2808000</v>
      </c>
      <c r="E2386" t="s">
        <v>26</v>
      </c>
      <c r="F2386" t="s">
        <v>225</v>
      </c>
      <c r="G2386" t="s">
        <v>127</v>
      </c>
      <c r="H2386" t="s">
        <v>128</v>
      </c>
      <c r="I2386">
        <v>2009</v>
      </c>
      <c r="J2386" t="s">
        <v>54</v>
      </c>
      <c r="K2386" t="s">
        <v>46</v>
      </c>
      <c r="L2386">
        <v>28559</v>
      </c>
      <c r="M2386">
        <v>24000</v>
      </c>
      <c r="N2386" t="s">
        <v>47</v>
      </c>
      <c r="O2386" t="s">
        <v>47</v>
      </c>
      <c r="P2386" t="s">
        <v>35</v>
      </c>
      <c r="Q2386" t="s">
        <v>35</v>
      </c>
      <c r="R2386" t="s">
        <v>35</v>
      </c>
      <c r="V2386" t="s">
        <v>35</v>
      </c>
      <c r="W2386" t="s">
        <v>37</v>
      </c>
      <c r="X2386" t="s">
        <v>38</v>
      </c>
    </row>
    <row r="2387" spans="1:24" x14ac:dyDescent="0.3">
      <c r="A2387">
        <v>3844</v>
      </c>
      <c r="B2387" t="s">
        <v>4916</v>
      </c>
      <c r="C2387" t="s">
        <v>4917</v>
      </c>
      <c r="D2387">
        <v>3675000</v>
      </c>
      <c r="E2387" t="s">
        <v>157</v>
      </c>
      <c r="F2387" t="s">
        <v>158</v>
      </c>
      <c r="G2387" t="s">
        <v>64</v>
      </c>
      <c r="H2387" t="s">
        <v>2385</v>
      </c>
      <c r="I2387">
        <v>2007</v>
      </c>
      <c r="J2387" t="s">
        <v>54</v>
      </c>
      <c r="K2387" t="s">
        <v>46</v>
      </c>
      <c r="L2387">
        <v>91745</v>
      </c>
      <c r="M2387">
        <v>3500</v>
      </c>
      <c r="N2387" t="s">
        <v>47</v>
      </c>
      <c r="O2387" t="s">
        <v>32</v>
      </c>
      <c r="P2387" t="s">
        <v>35</v>
      </c>
      <c r="Q2387" t="s">
        <v>35</v>
      </c>
      <c r="R2387" t="s">
        <v>35</v>
      </c>
      <c r="V2387" t="s">
        <v>35</v>
      </c>
      <c r="W2387" t="s">
        <v>37</v>
      </c>
      <c r="X2387" t="s">
        <v>38</v>
      </c>
    </row>
    <row r="2388" spans="1:24" x14ac:dyDescent="0.3">
      <c r="A2388">
        <v>3845</v>
      </c>
      <c r="B2388" t="s">
        <v>4918</v>
      </c>
      <c r="C2388" t="s">
        <v>4919</v>
      </c>
      <c r="D2388">
        <v>1627500</v>
      </c>
      <c r="E2388" t="s">
        <v>26</v>
      </c>
      <c r="F2388" t="s">
        <v>418</v>
      </c>
      <c r="G2388" t="s">
        <v>854</v>
      </c>
      <c r="H2388" t="s">
        <v>4920</v>
      </c>
      <c r="I2388">
        <v>2007</v>
      </c>
      <c r="J2388" t="s">
        <v>70</v>
      </c>
      <c r="K2388" t="s">
        <v>46</v>
      </c>
      <c r="L2388">
        <v>10306</v>
      </c>
      <c r="M2388">
        <v>3700</v>
      </c>
      <c r="N2388" t="s">
        <v>47</v>
      </c>
      <c r="O2388" t="s">
        <v>47</v>
      </c>
      <c r="P2388" t="s">
        <v>35</v>
      </c>
      <c r="Q2388" t="s">
        <v>35</v>
      </c>
      <c r="R2388" t="s">
        <v>83</v>
      </c>
      <c r="V2388" t="s">
        <v>48</v>
      </c>
      <c r="W2388" t="s">
        <v>37</v>
      </c>
      <c r="X2388" t="s">
        <v>38</v>
      </c>
    </row>
    <row r="2389" spans="1:24" x14ac:dyDescent="0.3">
      <c r="A2389">
        <v>3846</v>
      </c>
      <c r="B2389" t="s">
        <v>4921</v>
      </c>
      <c r="C2389" t="s">
        <v>2004</v>
      </c>
      <c r="D2389">
        <v>6032000</v>
      </c>
      <c r="E2389" t="s">
        <v>26</v>
      </c>
      <c r="F2389" t="s">
        <v>377</v>
      </c>
      <c r="G2389" t="s">
        <v>52</v>
      </c>
      <c r="H2389" t="s">
        <v>112</v>
      </c>
      <c r="I2389">
        <v>2014</v>
      </c>
      <c r="J2389" t="s">
        <v>70</v>
      </c>
      <c r="K2389" t="s">
        <v>46</v>
      </c>
      <c r="L2389">
        <v>10468</v>
      </c>
      <c r="M2389">
        <v>2500</v>
      </c>
      <c r="N2389" t="s">
        <v>47</v>
      </c>
      <c r="O2389" t="s">
        <v>32</v>
      </c>
      <c r="P2389" t="s">
        <v>35</v>
      </c>
      <c r="Q2389" t="s">
        <v>35</v>
      </c>
      <c r="R2389" t="s">
        <v>60</v>
      </c>
      <c r="V2389" t="s">
        <v>35</v>
      </c>
      <c r="W2389" t="s">
        <v>37</v>
      </c>
      <c r="X2389" t="s">
        <v>38</v>
      </c>
    </row>
    <row r="2390" spans="1:24" x14ac:dyDescent="0.3">
      <c r="A2390">
        <v>3847</v>
      </c>
      <c r="B2390" t="s">
        <v>4922</v>
      </c>
      <c r="C2390" t="s">
        <v>253</v>
      </c>
      <c r="D2390">
        <v>3120000</v>
      </c>
      <c r="E2390" t="s">
        <v>119</v>
      </c>
      <c r="F2390" t="s">
        <v>120</v>
      </c>
      <c r="G2390" t="s">
        <v>78</v>
      </c>
      <c r="H2390" t="s">
        <v>255</v>
      </c>
      <c r="I2390">
        <v>2007</v>
      </c>
      <c r="J2390" t="s">
        <v>113</v>
      </c>
      <c r="K2390" t="s">
        <v>46</v>
      </c>
      <c r="L2390">
        <v>11304</v>
      </c>
      <c r="M2390">
        <v>3500</v>
      </c>
      <c r="N2390" t="s">
        <v>47</v>
      </c>
      <c r="O2390" t="s">
        <v>47</v>
      </c>
      <c r="P2390" t="s">
        <v>35</v>
      </c>
      <c r="Q2390" t="s">
        <v>35</v>
      </c>
      <c r="R2390" t="s">
        <v>35</v>
      </c>
      <c r="V2390" t="s">
        <v>48</v>
      </c>
      <c r="W2390" t="s">
        <v>37</v>
      </c>
      <c r="X2390" t="s">
        <v>38</v>
      </c>
    </row>
    <row r="2391" spans="1:24" x14ac:dyDescent="0.3">
      <c r="A2391">
        <v>3848</v>
      </c>
      <c r="B2391" t="s">
        <v>4923</v>
      </c>
      <c r="C2391" t="s">
        <v>4924</v>
      </c>
      <c r="D2391">
        <v>8840000</v>
      </c>
      <c r="E2391" t="s">
        <v>26</v>
      </c>
      <c r="F2391" t="s">
        <v>152</v>
      </c>
      <c r="G2391" t="s">
        <v>265</v>
      </c>
      <c r="H2391" t="s">
        <v>1335</v>
      </c>
      <c r="I2391">
        <v>2004</v>
      </c>
      <c r="J2391" t="s">
        <v>178</v>
      </c>
      <c r="K2391" t="s">
        <v>46</v>
      </c>
      <c r="L2391">
        <v>26783</v>
      </c>
      <c r="M2391">
        <v>3300</v>
      </c>
      <c r="N2391" t="s">
        <v>47</v>
      </c>
      <c r="O2391" t="s">
        <v>32</v>
      </c>
      <c r="P2391" t="s">
        <v>35</v>
      </c>
      <c r="Q2391" t="s">
        <v>35</v>
      </c>
      <c r="R2391" t="s">
        <v>35</v>
      </c>
      <c r="V2391" t="s">
        <v>48</v>
      </c>
      <c r="W2391" t="s">
        <v>37</v>
      </c>
      <c r="X2391" t="s">
        <v>38</v>
      </c>
    </row>
    <row r="2392" spans="1:24" x14ac:dyDescent="0.3">
      <c r="A2392">
        <v>3849</v>
      </c>
      <c r="B2392" t="s">
        <v>4925</v>
      </c>
      <c r="C2392" t="s">
        <v>2179</v>
      </c>
      <c r="D2392">
        <v>7500000</v>
      </c>
      <c r="E2392" t="s">
        <v>26</v>
      </c>
      <c r="F2392" t="s">
        <v>254</v>
      </c>
      <c r="G2392" t="s">
        <v>52</v>
      </c>
      <c r="H2392" t="s">
        <v>112</v>
      </c>
      <c r="I2392">
        <v>2012</v>
      </c>
      <c r="J2392" t="s">
        <v>30</v>
      </c>
      <c r="K2392" t="s">
        <v>31</v>
      </c>
      <c r="L2392">
        <v>29241</v>
      </c>
      <c r="M2392">
        <v>2500</v>
      </c>
      <c r="N2392" t="s">
        <v>32</v>
      </c>
      <c r="O2392" t="s">
        <v>32</v>
      </c>
      <c r="P2392" t="s">
        <v>35</v>
      </c>
      <c r="Q2392" t="s">
        <v>35</v>
      </c>
      <c r="R2392" t="s">
        <v>35</v>
      </c>
      <c r="V2392" t="s">
        <v>35</v>
      </c>
      <c r="W2392" t="s">
        <v>37</v>
      </c>
      <c r="X2392" t="s">
        <v>38</v>
      </c>
    </row>
    <row r="2393" spans="1:24" x14ac:dyDescent="0.3">
      <c r="A2393">
        <v>3850</v>
      </c>
      <c r="B2393" t="s">
        <v>4926</v>
      </c>
      <c r="C2393" t="s">
        <v>3219</v>
      </c>
      <c r="D2393">
        <v>4200000</v>
      </c>
      <c r="E2393" t="s">
        <v>26</v>
      </c>
      <c r="F2393" t="s">
        <v>116</v>
      </c>
      <c r="G2393" t="s">
        <v>64</v>
      </c>
      <c r="H2393" t="s">
        <v>327</v>
      </c>
      <c r="I2393">
        <v>2008</v>
      </c>
      <c r="J2393" t="s">
        <v>113</v>
      </c>
      <c r="K2393" t="s">
        <v>31</v>
      </c>
      <c r="L2393">
        <v>19769</v>
      </c>
      <c r="M2393">
        <v>3000</v>
      </c>
      <c r="N2393" t="s">
        <v>32</v>
      </c>
      <c r="O2393" t="s">
        <v>32</v>
      </c>
      <c r="P2393" t="s">
        <v>35</v>
      </c>
      <c r="Q2393" t="s">
        <v>35</v>
      </c>
      <c r="R2393" t="s">
        <v>35</v>
      </c>
      <c r="V2393" t="s">
        <v>35</v>
      </c>
      <c r="W2393" t="s">
        <v>37</v>
      </c>
      <c r="X2393" t="s">
        <v>38</v>
      </c>
    </row>
    <row r="2394" spans="1:24" x14ac:dyDescent="0.3">
      <c r="A2394">
        <v>3851</v>
      </c>
      <c r="B2394" t="s">
        <v>4927</v>
      </c>
      <c r="C2394" t="s">
        <v>4928</v>
      </c>
      <c r="D2394">
        <v>1785000</v>
      </c>
      <c r="E2394" t="s">
        <v>26</v>
      </c>
      <c r="F2394" t="s">
        <v>191</v>
      </c>
      <c r="G2394" t="s">
        <v>127</v>
      </c>
      <c r="H2394" t="s">
        <v>4929</v>
      </c>
      <c r="I2394">
        <v>1998</v>
      </c>
      <c r="J2394" t="s">
        <v>59</v>
      </c>
      <c r="K2394" t="s">
        <v>46</v>
      </c>
      <c r="L2394">
        <v>25920</v>
      </c>
      <c r="N2394" t="s">
        <v>47</v>
      </c>
      <c r="O2394" t="s">
        <v>32</v>
      </c>
      <c r="P2394" t="s">
        <v>35</v>
      </c>
      <c r="Q2394" t="s">
        <v>35</v>
      </c>
      <c r="R2394" t="s">
        <v>35</v>
      </c>
      <c r="V2394" t="s">
        <v>48</v>
      </c>
      <c r="W2394" t="s">
        <v>37</v>
      </c>
      <c r="X2394" t="s">
        <v>38</v>
      </c>
    </row>
    <row r="2395" spans="1:24" x14ac:dyDescent="0.3">
      <c r="A2395">
        <v>3852</v>
      </c>
      <c r="B2395" t="s">
        <v>4930</v>
      </c>
      <c r="C2395" t="s">
        <v>702</v>
      </c>
      <c r="D2395">
        <v>2625000</v>
      </c>
      <c r="E2395" t="s">
        <v>26</v>
      </c>
      <c r="F2395" t="s">
        <v>186</v>
      </c>
      <c r="G2395" t="s">
        <v>52</v>
      </c>
      <c r="H2395" t="s">
        <v>58</v>
      </c>
      <c r="I2395">
        <v>2008</v>
      </c>
      <c r="J2395" t="s">
        <v>66</v>
      </c>
      <c r="K2395" t="s">
        <v>46</v>
      </c>
      <c r="L2395">
        <v>12325</v>
      </c>
      <c r="M2395">
        <v>2800</v>
      </c>
      <c r="N2395" t="s">
        <v>47</v>
      </c>
      <c r="O2395" t="s">
        <v>47</v>
      </c>
      <c r="P2395" t="s">
        <v>35</v>
      </c>
      <c r="Q2395" t="s">
        <v>35</v>
      </c>
      <c r="R2395" t="s">
        <v>26</v>
      </c>
      <c r="V2395" t="s">
        <v>35</v>
      </c>
      <c r="W2395" t="s">
        <v>37</v>
      </c>
      <c r="X2395" t="s">
        <v>262</v>
      </c>
    </row>
    <row r="2396" spans="1:24" x14ac:dyDescent="0.3">
      <c r="A2396">
        <v>3853</v>
      </c>
      <c r="B2396" t="s">
        <v>4931</v>
      </c>
      <c r="C2396" t="s">
        <v>4932</v>
      </c>
      <c r="D2396">
        <v>11440000</v>
      </c>
      <c r="E2396" t="s">
        <v>26</v>
      </c>
      <c r="F2396" t="s">
        <v>225</v>
      </c>
      <c r="G2396" t="s">
        <v>52</v>
      </c>
      <c r="H2396" t="s">
        <v>358</v>
      </c>
      <c r="I2396">
        <v>2012</v>
      </c>
      <c r="J2396" t="s">
        <v>113</v>
      </c>
      <c r="K2396" t="s">
        <v>31</v>
      </c>
      <c r="L2396">
        <v>15309</v>
      </c>
      <c r="M2396">
        <v>35000</v>
      </c>
      <c r="N2396" t="s">
        <v>32</v>
      </c>
      <c r="O2396" t="s">
        <v>32</v>
      </c>
      <c r="P2396" t="s">
        <v>35</v>
      </c>
      <c r="Q2396" t="s">
        <v>35</v>
      </c>
      <c r="R2396" t="s">
        <v>35</v>
      </c>
      <c r="V2396" t="s">
        <v>48</v>
      </c>
      <c r="W2396" t="s">
        <v>37</v>
      </c>
      <c r="X2396" t="s">
        <v>38</v>
      </c>
    </row>
    <row r="2397" spans="1:24" x14ac:dyDescent="0.3">
      <c r="A2397">
        <v>3854</v>
      </c>
      <c r="B2397" t="s">
        <v>4933</v>
      </c>
      <c r="C2397" t="s">
        <v>4934</v>
      </c>
      <c r="D2397">
        <v>4992000</v>
      </c>
      <c r="E2397" t="s">
        <v>41</v>
      </c>
      <c r="F2397" t="s">
        <v>42</v>
      </c>
      <c r="G2397" t="s">
        <v>28</v>
      </c>
      <c r="H2397" t="s">
        <v>103</v>
      </c>
      <c r="I2397">
        <v>2010</v>
      </c>
      <c r="J2397" t="s">
        <v>30</v>
      </c>
      <c r="K2397" t="s">
        <v>46</v>
      </c>
      <c r="L2397">
        <v>18564</v>
      </c>
      <c r="M2397">
        <v>3500</v>
      </c>
      <c r="N2397" t="s">
        <v>47</v>
      </c>
      <c r="O2397" t="s">
        <v>47</v>
      </c>
      <c r="P2397" t="s">
        <v>2531</v>
      </c>
      <c r="Q2397" t="s">
        <v>540</v>
      </c>
      <c r="R2397" t="s">
        <v>4935</v>
      </c>
      <c r="S2397">
        <v>5</v>
      </c>
      <c r="T2397">
        <v>6</v>
      </c>
      <c r="U2397">
        <v>207</v>
      </c>
      <c r="V2397" t="s">
        <v>36</v>
      </c>
      <c r="W2397" t="s">
        <v>37</v>
      </c>
      <c r="X2397" t="s">
        <v>38</v>
      </c>
    </row>
    <row r="2398" spans="1:24" x14ac:dyDescent="0.3">
      <c r="A2398">
        <v>3855</v>
      </c>
      <c r="B2398" t="s">
        <v>4936</v>
      </c>
      <c r="C2398" t="s">
        <v>4937</v>
      </c>
      <c r="D2398">
        <v>8610000</v>
      </c>
      <c r="E2398" t="s">
        <v>26</v>
      </c>
      <c r="F2398" t="s">
        <v>152</v>
      </c>
      <c r="G2398" t="s">
        <v>78</v>
      </c>
      <c r="H2398" t="s">
        <v>1695</v>
      </c>
      <c r="I2398">
        <v>2010</v>
      </c>
      <c r="J2398" t="s">
        <v>30</v>
      </c>
      <c r="K2398" t="s">
        <v>31</v>
      </c>
      <c r="L2398">
        <v>32062</v>
      </c>
      <c r="M2398">
        <v>5400</v>
      </c>
      <c r="N2398" t="s">
        <v>32</v>
      </c>
      <c r="O2398" t="s">
        <v>32</v>
      </c>
      <c r="P2398" t="s">
        <v>35</v>
      </c>
      <c r="Q2398" t="s">
        <v>35</v>
      </c>
      <c r="R2398" t="s">
        <v>35</v>
      </c>
      <c r="V2398" t="s">
        <v>672</v>
      </c>
      <c r="W2398" t="s">
        <v>37</v>
      </c>
      <c r="X2398" t="s">
        <v>38</v>
      </c>
    </row>
    <row r="2399" spans="1:24" x14ac:dyDescent="0.3">
      <c r="A2399">
        <v>3856</v>
      </c>
      <c r="B2399" t="s">
        <v>4938</v>
      </c>
      <c r="C2399" t="s">
        <v>4939</v>
      </c>
      <c r="D2399">
        <v>1785000</v>
      </c>
      <c r="E2399" t="s">
        <v>163</v>
      </c>
      <c r="F2399" t="s">
        <v>164</v>
      </c>
      <c r="G2399" t="s">
        <v>142</v>
      </c>
      <c r="H2399" t="s">
        <v>599</v>
      </c>
      <c r="I2399">
        <v>2008</v>
      </c>
      <c r="J2399" t="s">
        <v>113</v>
      </c>
      <c r="K2399" t="s">
        <v>46</v>
      </c>
      <c r="L2399">
        <v>33779</v>
      </c>
      <c r="M2399">
        <v>3000</v>
      </c>
      <c r="N2399" t="s">
        <v>47</v>
      </c>
      <c r="O2399" t="s">
        <v>32</v>
      </c>
      <c r="P2399" t="s">
        <v>35</v>
      </c>
      <c r="Q2399" t="s">
        <v>35</v>
      </c>
      <c r="R2399" t="s">
        <v>83</v>
      </c>
      <c r="V2399" t="s">
        <v>35</v>
      </c>
      <c r="W2399" t="s">
        <v>37</v>
      </c>
      <c r="X2399" t="s">
        <v>38</v>
      </c>
    </row>
    <row r="2400" spans="1:24" x14ac:dyDescent="0.3">
      <c r="A2400">
        <v>3857</v>
      </c>
      <c r="B2400" t="s">
        <v>4940</v>
      </c>
      <c r="C2400" t="s">
        <v>4941</v>
      </c>
      <c r="D2400">
        <v>4305000</v>
      </c>
      <c r="E2400" t="s">
        <v>26</v>
      </c>
      <c r="F2400" t="s">
        <v>111</v>
      </c>
      <c r="G2400" t="s">
        <v>28</v>
      </c>
      <c r="H2400" t="s">
        <v>456</v>
      </c>
      <c r="I2400">
        <v>2004</v>
      </c>
      <c r="J2400" t="s">
        <v>178</v>
      </c>
      <c r="K2400" t="s">
        <v>46</v>
      </c>
      <c r="L2400">
        <v>20370</v>
      </c>
      <c r="M2400">
        <v>3300</v>
      </c>
      <c r="N2400" t="s">
        <v>47</v>
      </c>
      <c r="O2400" t="s">
        <v>32</v>
      </c>
      <c r="P2400" t="s">
        <v>35</v>
      </c>
      <c r="Q2400" t="s">
        <v>35</v>
      </c>
      <c r="R2400" t="s">
        <v>35</v>
      </c>
      <c r="V2400" t="s">
        <v>48</v>
      </c>
      <c r="W2400" t="s">
        <v>37</v>
      </c>
      <c r="X2400" t="s">
        <v>38</v>
      </c>
    </row>
    <row r="2401" spans="1:24" x14ac:dyDescent="0.3">
      <c r="A2401">
        <v>3858</v>
      </c>
      <c r="B2401" t="s">
        <v>4942</v>
      </c>
      <c r="C2401" t="s">
        <v>700</v>
      </c>
      <c r="D2401">
        <v>2392000</v>
      </c>
      <c r="E2401" t="s">
        <v>41</v>
      </c>
      <c r="F2401" t="s">
        <v>99</v>
      </c>
      <c r="G2401" t="s">
        <v>52</v>
      </c>
      <c r="H2401" t="s">
        <v>112</v>
      </c>
      <c r="I2401">
        <v>2002</v>
      </c>
      <c r="J2401" t="s">
        <v>59</v>
      </c>
      <c r="K2401" t="s">
        <v>46</v>
      </c>
      <c r="L2401">
        <v>15052</v>
      </c>
      <c r="M2401">
        <v>2400</v>
      </c>
      <c r="N2401" t="s">
        <v>47</v>
      </c>
      <c r="O2401" t="s">
        <v>32</v>
      </c>
      <c r="P2401" t="s">
        <v>35</v>
      </c>
      <c r="Q2401" t="s">
        <v>35</v>
      </c>
      <c r="R2401" t="s">
        <v>100</v>
      </c>
      <c r="V2401" t="s">
        <v>35</v>
      </c>
      <c r="W2401" t="s">
        <v>37</v>
      </c>
      <c r="X2401" t="s">
        <v>38</v>
      </c>
    </row>
    <row r="2402" spans="1:24" x14ac:dyDescent="0.3">
      <c r="A2402">
        <v>3859</v>
      </c>
      <c r="B2402" t="s">
        <v>4943</v>
      </c>
      <c r="C2402" t="s">
        <v>4944</v>
      </c>
      <c r="D2402">
        <v>3990000</v>
      </c>
      <c r="E2402" t="s">
        <v>26</v>
      </c>
      <c r="F2402" t="s">
        <v>186</v>
      </c>
      <c r="G2402" t="s">
        <v>28</v>
      </c>
      <c r="H2402" t="s">
        <v>149</v>
      </c>
      <c r="I2402">
        <v>2009</v>
      </c>
      <c r="J2402" t="s">
        <v>240</v>
      </c>
      <c r="K2402" t="s">
        <v>46</v>
      </c>
      <c r="L2402">
        <v>11284</v>
      </c>
      <c r="M2402">
        <v>3500</v>
      </c>
      <c r="N2402" t="s">
        <v>47</v>
      </c>
      <c r="O2402" t="s">
        <v>47</v>
      </c>
      <c r="P2402" t="s">
        <v>35</v>
      </c>
      <c r="Q2402" t="s">
        <v>35</v>
      </c>
      <c r="R2402" t="s">
        <v>26</v>
      </c>
      <c r="V2402" t="s">
        <v>48</v>
      </c>
      <c r="W2402" t="s">
        <v>37</v>
      </c>
      <c r="X2402" t="s">
        <v>38</v>
      </c>
    </row>
    <row r="2403" spans="1:24" x14ac:dyDescent="0.3">
      <c r="A2403">
        <v>3860</v>
      </c>
      <c r="B2403" t="s">
        <v>4945</v>
      </c>
      <c r="C2403" t="s">
        <v>360</v>
      </c>
      <c r="D2403">
        <v>4576000</v>
      </c>
      <c r="E2403" t="s">
        <v>197</v>
      </c>
      <c r="F2403" t="s">
        <v>198</v>
      </c>
      <c r="G2403" t="s">
        <v>64</v>
      </c>
      <c r="H2403" t="s">
        <v>361</v>
      </c>
      <c r="I2403">
        <v>2008</v>
      </c>
      <c r="J2403" t="s">
        <v>54</v>
      </c>
      <c r="K2403" t="s">
        <v>46</v>
      </c>
      <c r="L2403">
        <v>11438</v>
      </c>
      <c r="M2403">
        <v>3500</v>
      </c>
      <c r="N2403" t="s">
        <v>47</v>
      </c>
      <c r="O2403" t="s">
        <v>47</v>
      </c>
      <c r="P2403" t="s">
        <v>35</v>
      </c>
      <c r="Q2403" t="s">
        <v>35</v>
      </c>
      <c r="R2403" t="s">
        <v>60</v>
      </c>
      <c r="V2403" t="s">
        <v>35</v>
      </c>
      <c r="W2403" t="s">
        <v>37</v>
      </c>
      <c r="X2403" t="s">
        <v>38</v>
      </c>
    </row>
    <row r="2404" spans="1:24" x14ac:dyDescent="0.3">
      <c r="A2404">
        <v>3861</v>
      </c>
      <c r="B2404" t="s">
        <v>4946</v>
      </c>
      <c r="C2404" t="s">
        <v>4947</v>
      </c>
      <c r="D2404">
        <v>2100000</v>
      </c>
      <c r="E2404" t="s">
        <v>41</v>
      </c>
      <c r="F2404" t="s">
        <v>42</v>
      </c>
      <c r="G2404" t="s">
        <v>421</v>
      </c>
      <c r="H2404" t="s">
        <v>1627</v>
      </c>
      <c r="I2404">
        <v>2001</v>
      </c>
      <c r="J2404" t="s">
        <v>113</v>
      </c>
      <c r="K2404" t="s">
        <v>46</v>
      </c>
      <c r="L2404">
        <v>99999</v>
      </c>
      <c r="M2404">
        <v>2000</v>
      </c>
      <c r="N2404" t="s">
        <v>47</v>
      </c>
      <c r="O2404" t="s">
        <v>47</v>
      </c>
      <c r="P2404" t="s">
        <v>35</v>
      </c>
      <c r="Q2404" t="s">
        <v>35</v>
      </c>
      <c r="R2404" t="s">
        <v>100</v>
      </c>
      <c r="V2404" t="s">
        <v>35</v>
      </c>
      <c r="W2404" t="s">
        <v>37</v>
      </c>
      <c r="X2404" t="s">
        <v>262</v>
      </c>
    </row>
    <row r="2405" spans="1:24" x14ac:dyDescent="0.3">
      <c r="A2405">
        <v>3862</v>
      </c>
      <c r="B2405" t="s">
        <v>4948</v>
      </c>
      <c r="C2405" t="s">
        <v>4949</v>
      </c>
      <c r="D2405">
        <v>5512000</v>
      </c>
      <c r="E2405" t="s">
        <v>26</v>
      </c>
      <c r="F2405" t="s">
        <v>225</v>
      </c>
      <c r="G2405" t="s">
        <v>87</v>
      </c>
      <c r="H2405" t="s">
        <v>88</v>
      </c>
      <c r="I2405">
        <v>2008</v>
      </c>
      <c r="J2405" t="s">
        <v>762</v>
      </c>
      <c r="K2405" t="s">
        <v>31</v>
      </c>
      <c r="L2405">
        <v>35522</v>
      </c>
      <c r="N2405" t="s">
        <v>32</v>
      </c>
      <c r="O2405" t="s">
        <v>32</v>
      </c>
      <c r="P2405" t="s">
        <v>35</v>
      </c>
      <c r="Q2405" t="s">
        <v>35</v>
      </c>
      <c r="R2405" t="s">
        <v>35</v>
      </c>
      <c r="V2405" t="s">
        <v>48</v>
      </c>
      <c r="W2405" t="s">
        <v>37</v>
      </c>
      <c r="X2405" t="s">
        <v>38</v>
      </c>
    </row>
    <row r="2406" spans="1:24" x14ac:dyDescent="0.3">
      <c r="A2406">
        <v>3863</v>
      </c>
      <c r="B2406" t="s">
        <v>4950</v>
      </c>
      <c r="C2406" t="s">
        <v>4951</v>
      </c>
      <c r="D2406">
        <v>3885000</v>
      </c>
      <c r="E2406" t="s">
        <v>26</v>
      </c>
      <c r="F2406" t="s">
        <v>27</v>
      </c>
      <c r="G2406" t="s">
        <v>265</v>
      </c>
      <c r="H2406" t="s">
        <v>4670</v>
      </c>
      <c r="I2406">
        <v>2015</v>
      </c>
      <c r="J2406" t="s">
        <v>113</v>
      </c>
      <c r="K2406" t="s">
        <v>46</v>
      </c>
      <c r="L2406">
        <v>43653</v>
      </c>
      <c r="M2406">
        <v>2000</v>
      </c>
      <c r="N2406" t="s">
        <v>47</v>
      </c>
      <c r="O2406" t="s">
        <v>47</v>
      </c>
      <c r="P2406" t="s">
        <v>35</v>
      </c>
      <c r="Q2406" t="s">
        <v>35</v>
      </c>
      <c r="R2406" t="s">
        <v>26</v>
      </c>
      <c r="V2406" t="s">
        <v>48</v>
      </c>
      <c r="W2406" t="s">
        <v>37</v>
      </c>
      <c r="X2406" t="s">
        <v>484</v>
      </c>
    </row>
    <row r="2407" spans="1:24" x14ac:dyDescent="0.3">
      <c r="A2407">
        <v>3864</v>
      </c>
      <c r="B2407" t="s">
        <v>4952</v>
      </c>
      <c r="C2407" t="s">
        <v>4953</v>
      </c>
      <c r="D2407">
        <v>17091375</v>
      </c>
      <c r="E2407" t="s">
        <v>26</v>
      </c>
      <c r="F2407" t="s">
        <v>418</v>
      </c>
      <c r="G2407" t="s">
        <v>43</v>
      </c>
      <c r="H2407" t="s">
        <v>1713</v>
      </c>
      <c r="I2407">
        <v>2014</v>
      </c>
      <c r="J2407" t="s">
        <v>54</v>
      </c>
      <c r="K2407" t="s">
        <v>46</v>
      </c>
      <c r="L2407">
        <v>11851</v>
      </c>
      <c r="M2407">
        <v>3000</v>
      </c>
      <c r="N2407" t="s">
        <v>47</v>
      </c>
      <c r="O2407" t="s">
        <v>47</v>
      </c>
      <c r="P2407" t="s">
        <v>35</v>
      </c>
      <c r="Q2407" t="s">
        <v>35</v>
      </c>
      <c r="R2407" t="s">
        <v>83</v>
      </c>
      <c r="V2407" t="s">
        <v>48</v>
      </c>
      <c r="W2407" t="s">
        <v>37</v>
      </c>
      <c r="X2407" t="s">
        <v>38</v>
      </c>
    </row>
    <row r="2408" spans="1:24" x14ac:dyDescent="0.3">
      <c r="A2408">
        <v>3865</v>
      </c>
      <c r="B2408" t="s">
        <v>4954</v>
      </c>
      <c r="C2408" t="s">
        <v>2927</v>
      </c>
      <c r="D2408">
        <v>3360000</v>
      </c>
      <c r="E2408" t="s">
        <v>790</v>
      </c>
      <c r="F2408" t="s">
        <v>791</v>
      </c>
      <c r="G2408" t="s">
        <v>52</v>
      </c>
      <c r="H2408" t="s">
        <v>112</v>
      </c>
      <c r="I2408">
        <v>2009</v>
      </c>
      <c r="J2408" t="s">
        <v>113</v>
      </c>
      <c r="K2408" t="s">
        <v>46</v>
      </c>
      <c r="L2408">
        <v>19318</v>
      </c>
      <c r="M2408">
        <v>2400</v>
      </c>
      <c r="N2408" t="s">
        <v>47</v>
      </c>
      <c r="O2408" t="s">
        <v>47</v>
      </c>
      <c r="P2408" t="s">
        <v>1951</v>
      </c>
      <c r="Q2408" t="s">
        <v>75</v>
      </c>
      <c r="R2408" t="s">
        <v>790</v>
      </c>
      <c r="S2408">
        <v>5</v>
      </c>
      <c r="T2408">
        <v>4</v>
      </c>
      <c r="U2408">
        <v>158</v>
      </c>
      <c r="V2408" t="s">
        <v>36</v>
      </c>
      <c r="W2408" t="s">
        <v>37</v>
      </c>
      <c r="X2408" t="s">
        <v>38</v>
      </c>
    </row>
    <row r="2409" spans="1:24" x14ac:dyDescent="0.3">
      <c r="A2409">
        <v>3866</v>
      </c>
      <c r="B2409" t="s">
        <v>4955</v>
      </c>
      <c r="C2409" t="s">
        <v>4043</v>
      </c>
      <c r="D2409">
        <v>2362500</v>
      </c>
      <c r="E2409" t="s">
        <v>26</v>
      </c>
      <c r="F2409" t="s">
        <v>225</v>
      </c>
      <c r="G2409" t="s">
        <v>52</v>
      </c>
      <c r="H2409" t="s">
        <v>58</v>
      </c>
      <c r="I2409">
        <v>2007</v>
      </c>
      <c r="J2409" t="s">
        <v>178</v>
      </c>
      <c r="K2409" t="s">
        <v>46</v>
      </c>
      <c r="L2409">
        <v>34151</v>
      </c>
      <c r="M2409">
        <v>2000</v>
      </c>
      <c r="N2409" t="s">
        <v>47</v>
      </c>
      <c r="O2409" t="s">
        <v>32</v>
      </c>
      <c r="P2409" t="s">
        <v>35</v>
      </c>
      <c r="Q2409" t="s">
        <v>35</v>
      </c>
      <c r="R2409" t="s">
        <v>35</v>
      </c>
      <c r="V2409" t="s">
        <v>35</v>
      </c>
      <c r="W2409" t="s">
        <v>37</v>
      </c>
      <c r="X2409" t="s">
        <v>38</v>
      </c>
    </row>
    <row r="2410" spans="1:24" x14ac:dyDescent="0.3">
      <c r="A2410">
        <v>3867</v>
      </c>
      <c r="B2410" t="s">
        <v>4956</v>
      </c>
      <c r="C2410" t="s">
        <v>4957</v>
      </c>
      <c r="D2410">
        <v>7350000</v>
      </c>
      <c r="E2410" t="s">
        <v>26</v>
      </c>
      <c r="F2410" t="s">
        <v>377</v>
      </c>
      <c r="G2410" t="s">
        <v>64</v>
      </c>
      <c r="H2410" t="s">
        <v>2385</v>
      </c>
      <c r="I2410">
        <v>2011</v>
      </c>
      <c r="J2410" t="s">
        <v>113</v>
      </c>
      <c r="K2410" t="s">
        <v>46</v>
      </c>
      <c r="L2410">
        <v>16708</v>
      </c>
      <c r="M2410">
        <v>3500</v>
      </c>
      <c r="N2410" t="s">
        <v>47</v>
      </c>
      <c r="O2410" t="s">
        <v>32</v>
      </c>
      <c r="P2410" t="s">
        <v>35</v>
      </c>
      <c r="Q2410" t="s">
        <v>35</v>
      </c>
      <c r="R2410" t="s">
        <v>83</v>
      </c>
      <c r="V2410" t="s">
        <v>35</v>
      </c>
      <c r="W2410" t="s">
        <v>37</v>
      </c>
      <c r="X2410" t="s">
        <v>38</v>
      </c>
    </row>
    <row r="2411" spans="1:24" x14ac:dyDescent="0.3">
      <c r="A2411">
        <v>3868</v>
      </c>
      <c r="B2411" t="s">
        <v>4958</v>
      </c>
      <c r="C2411" t="s">
        <v>4959</v>
      </c>
      <c r="D2411">
        <v>6247500</v>
      </c>
      <c r="E2411" t="s">
        <v>41</v>
      </c>
      <c r="F2411" t="s">
        <v>73</v>
      </c>
      <c r="G2411" t="s">
        <v>64</v>
      </c>
      <c r="H2411" t="s">
        <v>2513</v>
      </c>
      <c r="I2411">
        <v>2012</v>
      </c>
      <c r="J2411" t="s">
        <v>30</v>
      </c>
      <c r="K2411" t="s">
        <v>31</v>
      </c>
      <c r="L2411">
        <v>88209</v>
      </c>
      <c r="M2411">
        <v>2000</v>
      </c>
      <c r="N2411" t="s">
        <v>32</v>
      </c>
      <c r="O2411" t="s">
        <v>32</v>
      </c>
      <c r="P2411" t="s">
        <v>35</v>
      </c>
      <c r="Q2411" t="s">
        <v>35</v>
      </c>
      <c r="R2411" t="s">
        <v>35</v>
      </c>
      <c r="V2411" t="s">
        <v>35</v>
      </c>
      <c r="W2411" t="s">
        <v>37</v>
      </c>
      <c r="X2411" t="s">
        <v>38</v>
      </c>
    </row>
    <row r="2412" spans="1:24" x14ac:dyDescent="0.3">
      <c r="A2412">
        <v>3869</v>
      </c>
      <c r="B2412" t="s">
        <v>4960</v>
      </c>
      <c r="C2412" t="s">
        <v>4961</v>
      </c>
      <c r="D2412">
        <v>2625000</v>
      </c>
      <c r="E2412" t="s">
        <v>41</v>
      </c>
      <c r="F2412" t="s">
        <v>69</v>
      </c>
      <c r="G2412" t="s">
        <v>159</v>
      </c>
      <c r="H2412" t="s">
        <v>4586</v>
      </c>
      <c r="I2412">
        <v>2010</v>
      </c>
      <c r="J2412" t="s">
        <v>66</v>
      </c>
      <c r="K2412" t="s">
        <v>46</v>
      </c>
      <c r="L2412">
        <v>28201</v>
      </c>
      <c r="M2412">
        <v>2000</v>
      </c>
      <c r="N2412" t="s">
        <v>47</v>
      </c>
      <c r="O2412" t="s">
        <v>32</v>
      </c>
      <c r="P2412" t="s">
        <v>35</v>
      </c>
      <c r="Q2412" t="s">
        <v>35</v>
      </c>
      <c r="R2412" t="s">
        <v>35</v>
      </c>
      <c r="V2412" t="s">
        <v>35</v>
      </c>
      <c r="W2412" t="s">
        <v>37</v>
      </c>
      <c r="X2412" t="s">
        <v>38</v>
      </c>
    </row>
    <row r="2413" spans="1:24" x14ac:dyDescent="0.3">
      <c r="A2413">
        <v>3870</v>
      </c>
      <c r="B2413" t="s">
        <v>4962</v>
      </c>
      <c r="C2413" t="s">
        <v>4963</v>
      </c>
      <c r="D2413">
        <v>5775000</v>
      </c>
      <c r="E2413" t="s">
        <v>26</v>
      </c>
      <c r="F2413" t="s">
        <v>27</v>
      </c>
      <c r="G2413" t="s">
        <v>64</v>
      </c>
      <c r="H2413" t="s">
        <v>4964</v>
      </c>
      <c r="I2413">
        <v>2007</v>
      </c>
      <c r="J2413" t="s">
        <v>3559</v>
      </c>
      <c r="K2413" t="s">
        <v>46</v>
      </c>
      <c r="L2413">
        <v>43199</v>
      </c>
      <c r="M2413">
        <v>2100</v>
      </c>
      <c r="N2413" t="s">
        <v>47</v>
      </c>
      <c r="O2413" t="s">
        <v>32</v>
      </c>
      <c r="P2413" t="s">
        <v>35</v>
      </c>
      <c r="Q2413" t="s">
        <v>35</v>
      </c>
      <c r="R2413" t="s">
        <v>26</v>
      </c>
      <c r="V2413" t="s">
        <v>576</v>
      </c>
      <c r="W2413" t="s">
        <v>379</v>
      </c>
      <c r="X2413" t="s">
        <v>262</v>
      </c>
    </row>
    <row r="2414" spans="1:24" x14ac:dyDescent="0.3">
      <c r="A2414">
        <v>3871</v>
      </c>
      <c r="B2414" t="s">
        <v>4965</v>
      </c>
      <c r="C2414" t="s">
        <v>2544</v>
      </c>
      <c r="D2414">
        <v>2100000</v>
      </c>
      <c r="E2414" t="s">
        <v>26</v>
      </c>
      <c r="F2414" t="s">
        <v>63</v>
      </c>
      <c r="G2414" t="s">
        <v>52</v>
      </c>
      <c r="H2414" t="s">
        <v>311</v>
      </c>
      <c r="I2414">
        <v>2003</v>
      </c>
      <c r="J2414" t="s">
        <v>70</v>
      </c>
      <c r="K2414" t="s">
        <v>46</v>
      </c>
      <c r="L2414">
        <v>13519</v>
      </c>
      <c r="M2414">
        <v>1800</v>
      </c>
      <c r="N2414" t="s">
        <v>47</v>
      </c>
      <c r="O2414" t="s">
        <v>47</v>
      </c>
      <c r="P2414" t="s">
        <v>35</v>
      </c>
      <c r="Q2414" t="s">
        <v>35</v>
      </c>
      <c r="R2414" t="s">
        <v>2753</v>
      </c>
      <c r="V2414" t="s">
        <v>35</v>
      </c>
      <c r="W2414" t="s">
        <v>37</v>
      </c>
      <c r="X2414" t="s">
        <v>38</v>
      </c>
    </row>
    <row r="2415" spans="1:24" x14ac:dyDescent="0.3">
      <c r="A2415">
        <v>3872</v>
      </c>
      <c r="B2415" t="s">
        <v>4966</v>
      </c>
      <c r="C2415" t="s">
        <v>2906</v>
      </c>
      <c r="D2415">
        <v>3150000</v>
      </c>
      <c r="E2415" t="s">
        <v>26</v>
      </c>
      <c r="F2415" t="s">
        <v>63</v>
      </c>
      <c r="G2415" t="s">
        <v>28</v>
      </c>
      <c r="H2415" t="s">
        <v>103</v>
      </c>
      <c r="I2415">
        <v>2006</v>
      </c>
      <c r="J2415" t="s">
        <v>66</v>
      </c>
      <c r="K2415" t="s">
        <v>31</v>
      </c>
      <c r="L2415">
        <v>26730</v>
      </c>
      <c r="M2415">
        <v>2500</v>
      </c>
      <c r="N2415" t="s">
        <v>32</v>
      </c>
      <c r="O2415" t="s">
        <v>32</v>
      </c>
      <c r="P2415" t="s">
        <v>35</v>
      </c>
      <c r="Q2415" t="s">
        <v>35</v>
      </c>
      <c r="R2415" t="s">
        <v>35</v>
      </c>
      <c r="V2415" t="s">
        <v>35</v>
      </c>
      <c r="W2415" t="s">
        <v>37</v>
      </c>
      <c r="X2415" t="s">
        <v>38</v>
      </c>
    </row>
    <row r="2416" spans="1:24" x14ac:dyDescent="0.3">
      <c r="A2416">
        <v>3873</v>
      </c>
      <c r="B2416" t="s">
        <v>4967</v>
      </c>
      <c r="C2416" t="s">
        <v>3709</v>
      </c>
      <c r="D2416">
        <v>3675000</v>
      </c>
      <c r="E2416" t="s">
        <v>26</v>
      </c>
      <c r="F2416" t="s">
        <v>63</v>
      </c>
      <c r="G2416" t="s">
        <v>52</v>
      </c>
      <c r="H2416" t="s">
        <v>112</v>
      </c>
      <c r="I2416">
        <v>2011</v>
      </c>
      <c r="J2416" t="s">
        <v>59</v>
      </c>
      <c r="K2416" t="s">
        <v>46</v>
      </c>
      <c r="L2416">
        <v>42444</v>
      </c>
      <c r="M2416">
        <v>3500</v>
      </c>
      <c r="N2416" t="s">
        <v>47</v>
      </c>
      <c r="O2416" t="s">
        <v>32</v>
      </c>
      <c r="P2416" t="s">
        <v>4968</v>
      </c>
      <c r="Q2416" t="s">
        <v>75</v>
      </c>
      <c r="R2416" t="s">
        <v>83</v>
      </c>
      <c r="S2416">
        <v>5</v>
      </c>
      <c r="T2416">
        <v>6</v>
      </c>
      <c r="U2416">
        <v>268</v>
      </c>
      <c r="V2416" t="s">
        <v>36</v>
      </c>
      <c r="W2416" t="s">
        <v>37</v>
      </c>
      <c r="X2416" t="s">
        <v>38</v>
      </c>
    </row>
    <row r="2417" spans="1:24" x14ac:dyDescent="0.3">
      <c r="A2417">
        <v>3874</v>
      </c>
      <c r="B2417" t="s">
        <v>4969</v>
      </c>
      <c r="C2417" t="s">
        <v>4970</v>
      </c>
      <c r="D2417">
        <v>11232000</v>
      </c>
      <c r="E2417" t="s">
        <v>41</v>
      </c>
      <c r="F2417" t="s">
        <v>107</v>
      </c>
      <c r="G2417" t="s">
        <v>28</v>
      </c>
      <c r="H2417" t="s">
        <v>807</v>
      </c>
      <c r="I2417">
        <v>2013</v>
      </c>
      <c r="J2417" t="s">
        <v>54</v>
      </c>
      <c r="K2417" t="s">
        <v>46</v>
      </c>
      <c r="L2417">
        <v>21646</v>
      </c>
      <c r="M2417">
        <v>3500</v>
      </c>
      <c r="N2417" t="s">
        <v>47</v>
      </c>
      <c r="O2417" t="s">
        <v>32</v>
      </c>
      <c r="P2417" t="s">
        <v>35</v>
      </c>
      <c r="Q2417" t="s">
        <v>35</v>
      </c>
      <c r="R2417" t="s">
        <v>60</v>
      </c>
      <c r="V2417" t="s">
        <v>48</v>
      </c>
      <c r="W2417" t="s">
        <v>37</v>
      </c>
      <c r="X2417" t="s">
        <v>38</v>
      </c>
    </row>
    <row r="2418" spans="1:24" x14ac:dyDescent="0.3">
      <c r="A2418">
        <v>3875</v>
      </c>
      <c r="B2418" t="s">
        <v>4971</v>
      </c>
      <c r="C2418" t="s">
        <v>242</v>
      </c>
      <c r="D2418">
        <v>5200000</v>
      </c>
      <c r="E2418" t="s">
        <v>41</v>
      </c>
      <c r="F2418" t="s">
        <v>107</v>
      </c>
      <c r="G2418" t="s">
        <v>64</v>
      </c>
      <c r="H2418" t="s">
        <v>243</v>
      </c>
      <c r="I2418">
        <v>2008</v>
      </c>
      <c r="J2418" t="s">
        <v>54</v>
      </c>
      <c r="K2418" t="s">
        <v>46</v>
      </c>
      <c r="L2418">
        <v>17618</v>
      </c>
      <c r="M2418">
        <v>4600</v>
      </c>
      <c r="N2418" t="s">
        <v>47</v>
      </c>
      <c r="O2418" t="s">
        <v>32</v>
      </c>
      <c r="P2418" t="s">
        <v>35</v>
      </c>
      <c r="Q2418" t="s">
        <v>35</v>
      </c>
      <c r="R2418" t="s">
        <v>83</v>
      </c>
      <c r="V2418" t="s">
        <v>48</v>
      </c>
      <c r="W2418" t="s">
        <v>37</v>
      </c>
      <c r="X2418" t="s">
        <v>38</v>
      </c>
    </row>
    <row r="2419" spans="1:24" x14ac:dyDescent="0.3">
      <c r="A2419">
        <v>3876</v>
      </c>
      <c r="B2419" t="s">
        <v>4972</v>
      </c>
      <c r="C2419" t="s">
        <v>996</v>
      </c>
      <c r="D2419">
        <v>2184000</v>
      </c>
      <c r="E2419" t="s">
        <v>26</v>
      </c>
      <c r="F2419" t="s">
        <v>116</v>
      </c>
      <c r="G2419" t="s">
        <v>127</v>
      </c>
      <c r="H2419" t="s">
        <v>128</v>
      </c>
      <c r="I2419">
        <v>2009</v>
      </c>
      <c r="J2419" t="s">
        <v>54</v>
      </c>
      <c r="K2419" t="s">
        <v>46</v>
      </c>
      <c r="L2419">
        <v>24388</v>
      </c>
      <c r="M2419">
        <v>2400</v>
      </c>
      <c r="N2419" t="s">
        <v>47</v>
      </c>
      <c r="O2419" t="s">
        <v>32</v>
      </c>
      <c r="P2419" t="s">
        <v>35</v>
      </c>
      <c r="Q2419" t="s">
        <v>35</v>
      </c>
      <c r="R2419" t="s">
        <v>83</v>
      </c>
      <c r="V2419" t="s">
        <v>35</v>
      </c>
      <c r="W2419" t="s">
        <v>37</v>
      </c>
      <c r="X2419" t="s">
        <v>38</v>
      </c>
    </row>
    <row r="2420" spans="1:24" x14ac:dyDescent="0.3">
      <c r="A2420">
        <v>3877</v>
      </c>
      <c r="B2420" t="s">
        <v>4973</v>
      </c>
      <c r="C2420" t="s">
        <v>4974</v>
      </c>
      <c r="D2420">
        <v>8900000</v>
      </c>
      <c r="E2420" t="s">
        <v>119</v>
      </c>
      <c r="F2420" t="s">
        <v>120</v>
      </c>
      <c r="G2420" t="s">
        <v>52</v>
      </c>
      <c r="H2420" t="s">
        <v>323</v>
      </c>
      <c r="I2420">
        <v>2012</v>
      </c>
      <c r="J2420" t="s">
        <v>45</v>
      </c>
      <c r="K2420" t="s">
        <v>31</v>
      </c>
      <c r="L2420">
        <v>22188</v>
      </c>
      <c r="M2420">
        <v>3500</v>
      </c>
      <c r="N2420" t="s">
        <v>32</v>
      </c>
      <c r="O2420" t="s">
        <v>32</v>
      </c>
      <c r="P2420" t="s">
        <v>35</v>
      </c>
      <c r="Q2420" t="s">
        <v>35</v>
      </c>
      <c r="R2420" t="s">
        <v>35</v>
      </c>
      <c r="V2420" t="s">
        <v>35</v>
      </c>
      <c r="W2420" t="s">
        <v>37</v>
      </c>
      <c r="X2420" t="s">
        <v>38</v>
      </c>
    </row>
    <row r="2421" spans="1:24" x14ac:dyDescent="0.3">
      <c r="A2421">
        <v>3878</v>
      </c>
      <c r="B2421" t="s">
        <v>4975</v>
      </c>
      <c r="C2421" t="s">
        <v>4976</v>
      </c>
      <c r="D2421">
        <v>1995000</v>
      </c>
      <c r="E2421" t="s">
        <v>26</v>
      </c>
      <c r="F2421" t="s">
        <v>186</v>
      </c>
      <c r="G2421" t="s">
        <v>127</v>
      </c>
      <c r="H2421" t="s">
        <v>1657</v>
      </c>
      <c r="I2421">
        <v>2009</v>
      </c>
      <c r="J2421" t="s">
        <v>70</v>
      </c>
      <c r="K2421" t="s">
        <v>46</v>
      </c>
      <c r="L2421">
        <v>12352</v>
      </c>
      <c r="M2421">
        <v>3800</v>
      </c>
      <c r="N2421" t="s">
        <v>47</v>
      </c>
      <c r="O2421" t="s">
        <v>47</v>
      </c>
      <c r="P2421" t="s">
        <v>35</v>
      </c>
      <c r="Q2421" t="s">
        <v>35</v>
      </c>
      <c r="R2421" t="s">
        <v>26</v>
      </c>
      <c r="V2421" t="s">
        <v>35</v>
      </c>
      <c r="W2421" t="s">
        <v>37</v>
      </c>
      <c r="X2421" t="s">
        <v>38</v>
      </c>
    </row>
    <row r="2422" spans="1:24" x14ac:dyDescent="0.3">
      <c r="A2422">
        <v>3879</v>
      </c>
      <c r="B2422" t="s">
        <v>4977</v>
      </c>
      <c r="C2422" t="s">
        <v>1390</v>
      </c>
      <c r="D2422">
        <v>4160000</v>
      </c>
      <c r="E2422" t="s">
        <v>41</v>
      </c>
      <c r="F2422" t="s">
        <v>99</v>
      </c>
      <c r="G2422" t="s">
        <v>52</v>
      </c>
      <c r="H2422" t="s">
        <v>112</v>
      </c>
      <c r="I2422">
        <v>2007</v>
      </c>
      <c r="J2422" t="s">
        <v>178</v>
      </c>
      <c r="K2422" t="s">
        <v>46</v>
      </c>
      <c r="L2422">
        <v>96579</v>
      </c>
      <c r="M2422">
        <v>2400</v>
      </c>
      <c r="N2422" t="s">
        <v>47</v>
      </c>
      <c r="O2422" t="s">
        <v>47</v>
      </c>
      <c r="P2422" t="s">
        <v>35</v>
      </c>
      <c r="Q2422" t="s">
        <v>35</v>
      </c>
      <c r="R2422" t="s">
        <v>1528</v>
      </c>
      <c r="V2422" t="s">
        <v>35</v>
      </c>
      <c r="W2422" t="s">
        <v>37</v>
      </c>
      <c r="X2422" t="s">
        <v>38</v>
      </c>
    </row>
    <row r="2423" spans="1:24" x14ac:dyDescent="0.3">
      <c r="A2423">
        <v>3880</v>
      </c>
      <c r="B2423" t="s">
        <v>4978</v>
      </c>
      <c r="C2423" t="s">
        <v>4979</v>
      </c>
      <c r="D2423">
        <v>2856000</v>
      </c>
      <c r="E2423" t="s">
        <v>26</v>
      </c>
      <c r="F2423" t="s">
        <v>1275</v>
      </c>
      <c r="G2423" t="s">
        <v>52</v>
      </c>
      <c r="H2423" t="s">
        <v>323</v>
      </c>
      <c r="I2423">
        <v>2008</v>
      </c>
      <c r="J2423" t="s">
        <v>54</v>
      </c>
      <c r="K2423" t="s">
        <v>46</v>
      </c>
      <c r="L2423">
        <v>25634</v>
      </c>
      <c r="M2423">
        <v>3500</v>
      </c>
      <c r="N2423" t="s">
        <v>47</v>
      </c>
      <c r="O2423" t="s">
        <v>47</v>
      </c>
      <c r="P2423" t="s">
        <v>35</v>
      </c>
      <c r="Q2423" t="s">
        <v>35</v>
      </c>
      <c r="R2423" t="s">
        <v>83</v>
      </c>
      <c r="V2423" t="s">
        <v>35</v>
      </c>
      <c r="W2423" t="s">
        <v>37</v>
      </c>
      <c r="X2423" t="s">
        <v>38</v>
      </c>
    </row>
    <row r="2424" spans="1:24" x14ac:dyDescent="0.3">
      <c r="A2424">
        <v>3881</v>
      </c>
      <c r="B2424" t="s">
        <v>4980</v>
      </c>
      <c r="C2424" t="s">
        <v>4981</v>
      </c>
      <c r="D2424">
        <v>9975000</v>
      </c>
      <c r="E2424" t="s">
        <v>26</v>
      </c>
      <c r="F2424" t="s">
        <v>111</v>
      </c>
      <c r="G2424" t="s">
        <v>28</v>
      </c>
      <c r="H2424" t="s">
        <v>149</v>
      </c>
      <c r="I2424">
        <v>2014</v>
      </c>
      <c r="J2424" t="s">
        <v>54</v>
      </c>
      <c r="K2424" t="s">
        <v>31</v>
      </c>
      <c r="L2424">
        <v>10320</v>
      </c>
      <c r="M2424">
        <v>2700</v>
      </c>
      <c r="N2424" t="s">
        <v>32</v>
      </c>
      <c r="O2424" t="s">
        <v>32</v>
      </c>
      <c r="P2424" t="s">
        <v>35</v>
      </c>
      <c r="Q2424" t="s">
        <v>35</v>
      </c>
      <c r="R2424" t="s">
        <v>35</v>
      </c>
      <c r="V2424" t="s">
        <v>48</v>
      </c>
      <c r="W2424" t="s">
        <v>37</v>
      </c>
      <c r="X2424" t="s">
        <v>38</v>
      </c>
    </row>
    <row r="2425" spans="1:24" x14ac:dyDescent="0.3">
      <c r="A2425">
        <v>3882</v>
      </c>
      <c r="B2425" t="s">
        <v>4982</v>
      </c>
      <c r="C2425" t="s">
        <v>1359</v>
      </c>
      <c r="D2425">
        <v>3224000</v>
      </c>
      <c r="E2425" t="s">
        <v>26</v>
      </c>
      <c r="F2425" t="s">
        <v>377</v>
      </c>
      <c r="G2425" t="s">
        <v>78</v>
      </c>
      <c r="H2425" t="s">
        <v>255</v>
      </c>
      <c r="I2425">
        <v>2010</v>
      </c>
      <c r="J2425" t="s">
        <v>66</v>
      </c>
      <c r="K2425" t="s">
        <v>46</v>
      </c>
      <c r="L2425">
        <v>25406</v>
      </c>
      <c r="M2425">
        <v>3500</v>
      </c>
      <c r="N2425" t="s">
        <v>47</v>
      </c>
      <c r="O2425" t="s">
        <v>47</v>
      </c>
      <c r="P2425" t="s">
        <v>35</v>
      </c>
      <c r="Q2425" t="s">
        <v>35</v>
      </c>
      <c r="R2425" t="s">
        <v>83</v>
      </c>
      <c r="V2425" t="s">
        <v>48</v>
      </c>
      <c r="W2425" t="s">
        <v>37</v>
      </c>
      <c r="X2425" t="s">
        <v>38</v>
      </c>
    </row>
    <row r="2426" spans="1:24" x14ac:dyDescent="0.3">
      <c r="A2426">
        <v>3883</v>
      </c>
      <c r="B2426" t="s">
        <v>4983</v>
      </c>
      <c r="C2426" t="s">
        <v>4732</v>
      </c>
      <c r="D2426">
        <v>4882500</v>
      </c>
      <c r="E2426" t="s">
        <v>26</v>
      </c>
      <c r="F2426" t="s">
        <v>51</v>
      </c>
      <c r="G2426" t="s">
        <v>64</v>
      </c>
      <c r="H2426" t="s">
        <v>327</v>
      </c>
      <c r="I2426">
        <v>2012</v>
      </c>
      <c r="J2426" t="s">
        <v>54</v>
      </c>
      <c r="K2426" t="s">
        <v>46</v>
      </c>
      <c r="L2426">
        <v>27017</v>
      </c>
      <c r="M2426">
        <v>3000</v>
      </c>
      <c r="N2426" t="s">
        <v>47</v>
      </c>
      <c r="O2426" t="s">
        <v>32</v>
      </c>
      <c r="P2426" t="s">
        <v>35</v>
      </c>
      <c r="Q2426" t="s">
        <v>35</v>
      </c>
      <c r="R2426" t="s">
        <v>26</v>
      </c>
      <c r="V2426" t="s">
        <v>35</v>
      </c>
      <c r="W2426" t="s">
        <v>37</v>
      </c>
      <c r="X2426" t="s">
        <v>38</v>
      </c>
    </row>
    <row r="2427" spans="1:24" x14ac:dyDescent="0.3">
      <c r="A2427">
        <v>3884</v>
      </c>
      <c r="B2427" t="s">
        <v>4984</v>
      </c>
      <c r="C2427" t="s">
        <v>4985</v>
      </c>
      <c r="D2427">
        <v>3328000</v>
      </c>
      <c r="E2427" t="s">
        <v>26</v>
      </c>
      <c r="F2427" t="s">
        <v>51</v>
      </c>
      <c r="G2427" t="s">
        <v>78</v>
      </c>
      <c r="H2427" t="s">
        <v>737</v>
      </c>
      <c r="I2427">
        <v>2006</v>
      </c>
      <c r="J2427" t="s">
        <v>54</v>
      </c>
      <c r="K2427" t="s">
        <v>46</v>
      </c>
      <c r="L2427">
        <v>90868</v>
      </c>
      <c r="M2427">
        <v>4600</v>
      </c>
      <c r="N2427" t="s">
        <v>47</v>
      </c>
      <c r="O2427" t="s">
        <v>47</v>
      </c>
      <c r="P2427" t="s">
        <v>35</v>
      </c>
      <c r="Q2427" t="s">
        <v>35</v>
      </c>
      <c r="R2427" t="s">
        <v>83</v>
      </c>
      <c r="V2427" t="s">
        <v>48</v>
      </c>
      <c r="W2427" t="s">
        <v>37</v>
      </c>
      <c r="X2427" t="s">
        <v>38</v>
      </c>
    </row>
    <row r="2428" spans="1:24" x14ac:dyDescent="0.3">
      <c r="A2428">
        <v>3885</v>
      </c>
      <c r="B2428" t="s">
        <v>4986</v>
      </c>
      <c r="C2428" t="s">
        <v>655</v>
      </c>
      <c r="D2428">
        <v>8840000</v>
      </c>
      <c r="E2428" t="s">
        <v>119</v>
      </c>
      <c r="F2428" t="s">
        <v>120</v>
      </c>
      <c r="G2428" t="s">
        <v>52</v>
      </c>
      <c r="H2428" t="s">
        <v>91</v>
      </c>
      <c r="I2428">
        <v>2009</v>
      </c>
      <c r="J2428" t="s">
        <v>113</v>
      </c>
      <c r="K2428" t="s">
        <v>31</v>
      </c>
      <c r="L2428">
        <v>73661</v>
      </c>
      <c r="M2428">
        <v>3500</v>
      </c>
      <c r="N2428" t="s">
        <v>32</v>
      </c>
      <c r="O2428" t="s">
        <v>32</v>
      </c>
      <c r="P2428" t="s">
        <v>35</v>
      </c>
      <c r="Q2428" t="s">
        <v>35</v>
      </c>
      <c r="R2428" t="s">
        <v>35</v>
      </c>
      <c r="V2428" t="s">
        <v>48</v>
      </c>
      <c r="W2428" t="s">
        <v>37</v>
      </c>
      <c r="X2428" t="s">
        <v>38</v>
      </c>
    </row>
    <row r="2429" spans="1:24" x14ac:dyDescent="0.3">
      <c r="A2429">
        <v>3886</v>
      </c>
      <c r="B2429" t="s">
        <v>4987</v>
      </c>
      <c r="C2429" t="s">
        <v>1128</v>
      </c>
      <c r="D2429">
        <v>2625000</v>
      </c>
      <c r="E2429" t="s">
        <v>119</v>
      </c>
      <c r="F2429" t="s">
        <v>120</v>
      </c>
      <c r="G2429" t="s">
        <v>52</v>
      </c>
      <c r="H2429" t="s">
        <v>323</v>
      </c>
      <c r="I2429">
        <v>2006</v>
      </c>
      <c r="J2429" t="s">
        <v>70</v>
      </c>
      <c r="K2429" t="s">
        <v>46</v>
      </c>
      <c r="L2429">
        <v>35731</v>
      </c>
      <c r="M2429">
        <v>3500</v>
      </c>
      <c r="N2429" t="s">
        <v>47</v>
      </c>
      <c r="O2429" t="s">
        <v>47</v>
      </c>
      <c r="P2429" t="s">
        <v>35</v>
      </c>
      <c r="Q2429" t="s">
        <v>35</v>
      </c>
      <c r="R2429" t="s">
        <v>121</v>
      </c>
      <c r="V2429" t="s">
        <v>35</v>
      </c>
      <c r="W2429" t="s">
        <v>37</v>
      </c>
      <c r="X2429" t="s">
        <v>38</v>
      </c>
    </row>
    <row r="2430" spans="1:24" x14ac:dyDescent="0.3">
      <c r="A2430">
        <v>3887</v>
      </c>
      <c r="B2430" t="s">
        <v>4988</v>
      </c>
      <c r="C2430" t="s">
        <v>4989</v>
      </c>
      <c r="D2430">
        <v>1680000</v>
      </c>
      <c r="E2430" t="s">
        <v>26</v>
      </c>
      <c r="F2430" t="s">
        <v>27</v>
      </c>
      <c r="G2430" t="s">
        <v>319</v>
      </c>
      <c r="H2430" t="s">
        <v>696</v>
      </c>
      <c r="I2430">
        <v>2009</v>
      </c>
      <c r="J2430" t="s">
        <v>70</v>
      </c>
      <c r="K2430" t="s">
        <v>46</v>
      </c>
      <c r="L2430">
        <v>14063</v>
      </c>
      <c r="M2430">
        <v>1600</v>
      </c>
      <c r="N2430" t="s">
        <v>47</v>
      </c>
      <c r="O2430" t="s">
        <v>47</v>
      </c>
      <c r="P2430" t="s">
        <v>4990</v>
      </c>
      <c r="Q2430" t="s">
        <v>34</v>
      </c>
      <c r="R2430" t="s">
        <v>83</v>
      </c>
      <c r="S2430">
        <v>5</v>
      </c>
      <c r="T2430">
        <v>4</v>
      </c>
      <c r="U2430">
        <v>105</v>
      </c>
      <c r="V2430" t="s">
        <v>36</v>
      </c>
      <c r="W2430" t="s">
        <v>37</v>
      </c>
      <c r="X2430" t="s">
        <v>38</v>
      </c>
    </row>
    <row r="2431" spans="1:24" x14ac:dyDescent="0.3">
      <c r="A2431">
        <v>3888</v>
      </c>
      <c r="B2431" t="s">
        <v>4991</v>
      </c>
      <c r="C2431" t="s">
        <v>1085</v>
      </c>
      <c r="D2431">
        <v>3350000</v>
      </c>
      <c r="E2431" t="s">
        <v>131</v>
      </c>
      <c r="F2431" t="s">
        <v>132</v>
      </c>
      <c r="G2431" t="s">
        <v>52</v>
      </c>
      <c r="H2431" t="s">
        <v>323</v>
      </c>
      <c r="I2431">
        <v>2007</v>
      </c>
      <c r="J2431" t="s">
        <v>113</v>
      </c>
      <c r="K2431" t="s">
        <v>46</v>
      </c>
      <c r="L2431">
        <v>15898</v>
      </c>
      <c r="M2431">
        <v>3500</v>
      </c>
      <c r="N2431" t="s">
        <v>47</v>
      </c>
      <c r="O2431" t="s">
        <v>32</v>
      </c>
      <c r="P2431" t="s">
        <v>35</v>
      </c>
      <c r="Q2431" t="s">
        <v>35</v>
      </c>
      <c r="R2431" t="s">
        <v>35</v>
      </c>
      <c r="V2431" t="s">
        <v>35</v>
      </c>
      <c r="W2431" t="s">
        <v>37</v>
      </c>
      <c r="X2431" t="s">
        <v>38</v>
      </c>
    </row>
    <row r="2432" spans="1:24" x14ac:dyDescent="0.3">
      <c r="A2432">
        <v>3889</v>
      </c>
      <c r="B2432" t="s">
        <v>4992</v>
      </c>
      <c r="C2432" t="s">
        <v>4993</v>
      </c>
      <c r="D2432">
        <v>1575000</v>
      </c>
      <c r="E2432" t="s">
        <v>26</v>
      </c>
      <c r="F2432" t="s">
        <v>186</v>
      </c>
      <c r="G2432" t="s">
        <v>78</v>
      </c>
      <c r="H2432" t="s">
        <v>79</v>
      </c>
      <c r="I2432">
        <v>2010</v>
      </c>
      <c r="J2432" t="s">
        <v>45</v>
      </c>
      <c r="K2432" t="s">
        <v>46</v>
      </c>
      <c r="L2432">
        <v>12352</v>
      </c>
      <c r="M2432">
        <v>3800</v>
      </c>
      <c r="N2432" t="s">
        <v>47</v>
      </c>
      <c r="O2432" t="s">
        <v>47</v>
      </c>
      <c r="P2432" t="s">
        <v>35</v>
      </c>
      <c r="Q2432" t="s">
        <v>35</v>
      </c>
      <c r="R2432" t="s">
        <v>4994</v>
      </c>
      <c r="V2432" t="s">
        <v>35</v>
      </c>
      <c r="W2432" t="s">
        <v>37</v>
      </c>
      <c r="X2432" t="s">
        <v>38</v>
      </c>
    </row>
    <row r="2433" spans="1:24" x14ac:dyDescent="0.3">
      <c r="A2433">
        <v>3890</v>
      </c>
      <c r="B2433" t="s">
        <v>4995</v>
      </c>
      <c r="C2433" t="s">
        <v>4996</v>
      </c>
      <c r="D2433">
        <v>2310000</v>
      </c>
      <c r="E2433" t="s">
        <v>197</v>
      </c>
      <c r="F2433" t="s">
        <v>198</v>
      </c>
      <c r="G2433" t="s">
        <v>28</v>
      </c>
      <c r="H2433" t="s">
        <v>570</v>
      </c>
      <c r="I2433">
        <v>2000</v>
      </c>
      <c r="J2433" t="s">
        <v>70</v>
      </c>
      <c r="K2433" t="s">
        <v>46</v>
      </c>
      <c r="L2433">
        <v>11554</v>
      </c>
      <c r="M2433">
        <v>4700</v>
      </c>
      <c r="N2433" t="s">
        <v>47</v>
      </c>
      <c r="O2433" t="s">
        <v>47</v>
      </c>
      <c r="P2433" t="s">
        <v>571</v>
      </c>
      <c r="Q2433" t="s">
        <v>82</v>
      </c>
      <c r="R2433" t="s">
        <v>1357</v>
      </c>
      <c r="S2433">
        <v>8</v>
      </c>
      <c r="T2433">
        <v>8</v>
      </c>
      <c r="U2433">
        <v>230</v>
      </c>
      <c r="V2433" t="s">
        <v>48</v>
      </c>
      <c r="W2433" t="s">
        <v>37</v>
      </c>
      <c r="X2433" t="s">
        <v>38</v>
      </c>
    </row>
    <row r="2434" spans="1:24" x14ac:dyDescent="0.3">
      <c r="A2434">
        <v>3891</v>
      </c>
      <c r="B2434" t="s">
        <v>4997</v>
      </c>
      <c r="C2434" t="s">
        <v>1669</v>
      </c>
      <c r="D2434">
        <v>4725000</v>
      </c>
      <c r="E2434" t="s">
        <v>26</v>
      </c>
      <c r="F2434" t="s">
        <v>1275</v>
      </c>
      <c r="G2434" t="s">
        <v>78</v>
      </c>
      <c r="H2434" t="s">
        <v>1670</v>
      </c>
      <c r="I2434">
        <v>2014</v>
      </c>
      <c r="J2434" t="s">
        <v>54</v>
      </c>
      <c r="K2434" t="s">
        <v>46</v>
      </c>
      <c r="L2434">
        <v>10215</v>
      </c>
      <c r="M2434">
        <v>1500</v>
      </c>
      <c r="N2434" t="s">
        <v>47</v>
      </c>
      <c r="O2434" t="s">
        <v>96</v>
      </c>
      <c r="P2434" t="s">
        <v>35</v>
      </c>
      <c r="Q2434" t="s">
        <v>35</v>
      </c>
      <c r="R2434" t="s">
        <v>83</v>
      </c>
      <c r="V2434" t="s">
        <v>35</v>
      </c>
      <c r="W2434" t="s">
        <v>37</v>
      </c>
      <c r="X2434" t="s">
        <v>38</v>
      </c>
    </row>
    <row r="2435" spans="1:24" x14ac:dyDescent="0.3">
      <c r="A2435">
        <v>3892</v>
      </c>
      <c r="B2435" t="s">
        <v>4998</v>
      </c>
      <c r="C2435" t="s">
        <v>2261</v>
      </c>
      <c r="D2435">
        <v>3150000</v>
      </c>
      <c r="E2435" t="s">
        <v>26</v>
      </c>
      <c r="F2435" t="s">
        <v>209</v>
      </c>
      <c r="G2435" t="s">
        <v>52</v>
      </c>
      <c r="H2435" t="s">
        <v>58</v>
      </c>
      <c r="I2435">
        <v>2010</v>
      </c>
      <c r="J2435" t="s">
        <v>66</v>
      </c>
      <c r="K2435" t="s">
        <v>46</v>
      </c>
      <c r="L2435">
        <v>23873</v>
      </c>
      <c r="M2435">
        <v>1800</v>
      </c>
      <c r="N2435" t="s">
        <v>47</v>
      </c>
      <c r="O2435" t="s">
        <v>32</v>
      </c>
      <c r="P2435" t="s">
        <v>35</v>
      </c>
      <c r="Q2435" t="s">
        <v>35</v>
      </c>
      <c r="R2435" t="s">
        <v>83</v>
      </c>
      <c r="V2435" t="s">
        <v>35</v>
      </c>
      <c r="W2435" t="s">
        <v>37</v>
      </c>
      <c r="X2435" t="s">
        <v>38</v>
      </c>
    </row>
    <row r="2436" spans="1:24" x14ac:dyDescent="0.3">
      <c r="A2436">
        <v>3893</v>
      </c>
      <c r="B2436" t="s">
        <v>4999</v>
      </c>
      <c r="C2436" t="s">
        <v>5000</v>
      </c>
      <c r="D2436">
        <v>5040000</v>
      </c>
      <c r="E2436" t="s">
        <v>41</v>
      </c>
      <c r="F2436" t="s">
        <v>107</v>
      </c>
      <c r="G2436" t="s">
        <v>265</v>
      </c>
      <c r="H2436" t="s">
        <v>1737</v>
      </c>
      <c r="I2436">
        <v>2006</v>
      </c>
      <c r="J2436" t="s">
        <v>45</v>
      </c>
      <c r="K2436" t="s">
        <v>46</v>
      </c>
      <c r="L2436">
        <v>16326</v>
      </c>
      <c r="M2436">
        <v>4000</v>
      </c>
      <c r="N2436" t="s">
        <v>47</v>
      </c>
      <c r="O2436" t="s">
        <v>32</v>
      </c>
      <c r="P2436" t="s">
        <v>35</v>
      </c>
      <c r="Q2436" t="s">
        <v>35</v>
      </c>
      <c r="R2436" t="s">
        <v>83</v>
      </c>
      <c r="V2436" t="s">
        <v>35</v>
      </c>
      <c r="W2436" t="s">
        <v>37</v>
      </c>
      <c r="X2436" t="s">
        <v>38</v>
      </c>
    </row>
    <row r="2437" spans="1:24" x14ac:dyDescent="0.3">
      <c r="A2437">
        <v>3894</v>
      </c>
      <c r="B2437" t="s">
        <v>5001</v>
      </c>
      <c r="C2437" t="s">
        <v>5002</v>
      </c>
      <c r="D2437">
        <v>6405000</v>
      </c>
      <c r="E2437" t="s">
        <v>26</v>
      </c>
      <c r="F2437" t="s">
        <v>377</v>
      </c>
      <c r="G2437" t="s">
        <v>409</v>
      </c>
      <c r="H2437" t="s">
        <v>1185</v>
      </c>
      <c r="I2437">
        <v>2012</v>
      </c>
      <c r="J2437" t="s">
        <v>54</v>
      </c>
      <c r="K2437" t="s">
        <v>31</v>
      </c>
      <c r="L2437">
        <v>16427</v>
      </c>
      <c r="M2437">
        <v>3700</v>
      </c>
      <c r="N2437" t="s">
        <v>32</v>
      </c>
      <c r="O2437" t="s">
        <v>32</v>
      </c>
      <c r="P2437" t="s">
        <v>35</v>
      </c>
      <c r="Q2437" t="s">
        <v>35</v>
      </c>
      <c r="R2437" t="s">
        <v>35</v>
      </c>
      <c r="V2437" t="s">
        <v>35</v>
      </c>
      <c r="W2437" t="s">
        <v>37</v>
      </c>
      <c r="X2437" t="s">
        <v>38</v>
      </c>
    </row>
    <row r="2438" spans="1:24" x14ac:dyDescent="0.3">
      <c r="A2438">
        <v>3895</v>
      </c>
      <c r="B2438" t="s">
        <v>5003</v>
      </c>
      <c r="C2438" t="s">
        <v>5004</v>
      </c>
      <c r="D2438">
        <v>4200000</v>
      </c>
      <c r="E2438" t="s">
        <v>26</v>
      </c>
      <c r="F2438" t="s">
        <v>27</v>
      </c>
      <c r="G2438" t="s">
        <v>715</v>
      </c>
      <c r="H2438" t="s">
        <v>716</v>
      </c>
      <c r="I2438">
        <v>2006</v>
      </c>
      <c r="J2438" t="s">
        <v>54</v>
      </c>
      <c r="K2438" t="s">
        <v>31</v>
      </c>
      <c r="L2438">
        <v>32208</v>
      </c>
      <c r="M2438">
        <v>3500</v>
      </c>
      <c r="N2438" t="s">
        <v>32</v>
      </c>
      <c r="O2438" t="s">
        <v>32</v>
      </c>
      <c r="P2438" t="s">
        <v>5005</v>
      </c>
      <c r="Q2438" t="s">
        <v>35</v>
      </c>
      <c r="R2438" t="s">
        <v>35</v>
      </c>
      <c r="T2438">
        <v>6</v>
      </c>
      <c r="V2438" t="s">
        <v>48</v>
      </c>
      <c r="W2438" t="s">
        <v>37</v>
      </c>
      <c r="X2438" t="s">
        <v>38</v>
      </c>
    </row>
    <row r="2439" spans="1:24" x14ac:dyDescent="0.3">
      <c r="A2439">
        <v>3896</v>
      </c>
      <c r="B2439" t="s">
        <v>5006</v>
      </c>
      <c r="C2439" t="s">
        <v>5007</v>
      </c>
      <c r="D2439">
        <v>2704000</v>
      </c>
      <c r="E2439" t="s">
        <v>26</v>
      </c>
      <c r="F2439" t="s">
        <v>27</v>
      </c>
      <c r="G2439" t="s">
        <v>52</v>
      </c>
      <c r="H2439" t="s">
        <v>112</v>
      </c>
      <c r="I2439">
        <v>2005</v>
      </c>
      <c r="J2439" t="s">
        <v>240</v>
      </c>
      <c r="K2439" t="s">
        <v>46</v>
      </c>
      <c r="L2439">
        <v>26333</v>
      </c>
      <c r="M2439">
        <v>2400</v>
      </c>
      <c r="N2439" t="s">
        <v>47</v>
      </c>
      <c r="O2439" t="s">
        <v>32</v>
      </c>
      <c r="P2439" t="s">
        <v>1951</v>
      </c>
      <c r="Q2439" t="s">
        <v>75</v>
      </c>
      <c r="R2439" t="s">
        <v>83</v>
      </c>
      <c r="S2439">
        <v>5</v>
      </c>
      <c r="T2439">
        <v>4</v>
      </c>
      <c r="U2439">
        <v>160</v>
      </c>
      <c r="V2439" t="s">
        <v>36</v>
      </c>
      <c r="W2439" t="s">
        <v>37</v>
      </c>
      <c r="X2439" t="s">
        <v>38</v>
      </c>
    </row>
    <row r="2440" spans="1:24" x14ac:dyDescent="0.3">
      <c r="A2440">
        <v>3897</v>
      </c>
      <c r="B2440" t="s">
        <v>5008</v>
      </c>
      <c r="C2440" t="s">
        <v>5009</v>
      </c>
      <c r="D2440">
        <v>6300000</v>
      </c>
      <c r="E2440" t="s">
        <v>26</v>
      </c>
      <c r="F2440" t="s">
        <v>27</v>
      </c>
      <c r="G2440" t="s">
        <v>159</v>
      </c>
      <c r="H2440" t="s">
        <v>5010</v>
      </c>
      <c r="I2440">
        <v>2009</v>
      </c>
      <c r="J2440" t="s">
        <v>70</v>
      </c>
      <c r="K2440" t="s">
        <v>31</v>
      </c>
      <c r="L2440">
        <v>25280</v>
      </c>
      <c r="M2440">
        <v>3500</v>
      </c>
      <c r="N2440" t="s">
        <v>32</v>
      </c>
      <c r="O2440" t="s">
        <v>32</v>
      </c>
      <c r="P2440" t="s">
        <v>5011</v>
      </c>
      <c r="Q2440" t="s">
        <v>82</v>
      </c>
      <c r="R2440" t="s">
        <v>35</v>
      </c>
      <c r="S2440">
        <v>7</v>
      </c>
      <c r="T2440">
        <v>8</v>
      </c>
      <c r="U2440">
        <v>342</v>
      </c>
      <c r="V2440" t="s">
        <v>48</v>
      </c>
      <c r="W2440" t="s">
        <v>37</v>
      </c>
      <c r="X2440" t="s">
        <v>38</v>
      </c>
    </row>
    <row r="2441" spans="1:24" x14ac:dyDescent="0.3">
      <c r="A2441">
        <v>3898</v>
      </c>
      <c r="B2441" t="s">
        <v>5012</v>
      </c>
      <c r="C2441" t="s">
        <v>5013</v>
      </c>
      <c r="D2441">
        <v>9660000</v>
      </c>
      <c r="E2441" t="s">
        <v>26</v>
      </c>
      <c r="F2441" t="s">
        <v>364</v>
      </c>
      <c r="G2441" t="s">
        <v>64</v>
      </c>
      <c r="H2441" t="s">
        <v>474</v>
      </c>
      <c r="I2441">
        <v>2015</v>
      </c>
      <c r="J2441" t="s">
        <v>240</v>
      </c>
      <c r="K2441" t="s">
        <v>46</v>
      </c>
      <c r="L2441">
        <v>64585</v>
      </c>
      <c r="M2441">
        <v>3500</v>
      </c>
      <c r="N2441" t="s">
        <v>47</v>
      </c>
      <c r="O2441" t="s">
        <v>32</v>
      </c>
      <c r="P2441" t="s">
        <v>35</v>
      </c>
      <c r="Q2441" t="s">
        <v>35</v>
      </c>
      <c r="R2441" t="s">
        <v>26</v>
      </c>
      <c r="V2441" t="s">
        <v>48</v>
      </c>
      <c r="W2441" t="s">
        <v>37</v>
      </c>
      <c r="X2441" t="s">
        <v>38</v>
      </c>
    </row>
    <row r="2442" spans="1:24" x14ac:dyDescent="0.3">
      <c r="A2442">
        <v>3899</v>
      </c>
      <c r="B2442" t="s">
        <v>5014</v>
      </c>
      <c r="C2442" t="s">
        <v>5015</v>
      </c>
      <c r="D2442">
        <v>3848000</v>
      </c>
      <c r="E2442" t="s">
        <v>481</v>
      </c>
      <c r="F2442" t="s">
        <v>482</v>
      </c>
      <c r="G2442" t="s">
        <v>43</v>
      </c>
      <c r="H2442" t="s">
        <v>1895</v>
      </c>
      <c r="I2442">
        <v>2006</v>
      </c>
      <c r="J2442" t="s">
        <v>54</v>
      </c>
      <c r="K2442" t="s">
        <v>46</v>
      </c>
      <c r="L2442">
        <v>25446</v>
      </c>
      <c r="M2442">
        <v>4400</v>
      </c>
      <c r="N2442" t="s">
        <v>47</v>
      </c>
      <c r="O2442" t="s">
        <v>47</v>
      </c>
      <c r="P2442" t="s">
        <v>3053</v>
      </c>
      <c r="Q2442" t="s">
        <v>35</v>
      </c>
      <c r="R2442" t="s">
        <v>100</v>
      </c>
      <c r="V2442" t="s">
        <v>48</v>
      </c>
      <c r="W2442" t="s">
        <v>37</v>
      </c>
      <c r="X2442" t="s">
        <v>38</v>
      </c>
    </row>
    <row r="2443" spans="1:24" x14ac:dyDescent="0.3">
      <c r="A2443">
        <v>3900</v>
      </c>
      <c r="B2443" t="s">
        <v>5016</v>
      </c>
      <c r="C2443" t="s">
        <v>5017</v>
      </c>
      <c r="D2443">
        <v>1470000</v>
      </c>
      <c r="E2443" t="s">
        <v>26</v>
      </c>
      <c r="F2443" t="s">
        <v>152</v>
      </c>
      <c r="G2443" t="s">
        <v>87</v>
      </c>
      <c r="H2443" t="s">
        <v>88</v>
      </c>
      <c r="I2443">
        <v>2005</v>
      </c>
      <c r="J2443" t="s">
        <v>54</v>
      </c>
      <c r="K2443" t="s">
        <v>46</v>
      </c>
      <c r="L2443">
        <v>33666</v>
      </c>
      <c r="M2443">
        <v>3500</v>
      </c>
      <c r="N2443" t="s">
        <v>47</v>
      </c>
      <c r="O2443" t="s">
        <v>32</v>
      </c>
      <c r="P2443" t="s">
        <v>35</v>
      </c>
      <c r="Q2443" t="s">
        <v>35</v>
      </c>
      <c r="R2443" t="s">
        <v>26</v>
      </c>
      <c r="V2443" t="s">
        <v>48</v>
      </c>
      <c r="W2443" t="s">
        <v>37</v>
      </c>
      <c r="X2443" t="s">
        <v>38</v>
      </c>
    </row>
    <row r="2444" spans="1:24" x14ac:dyDescent="0.3">
      <c r="A2444">
        <v>3901</v>
      </c>
      <c r="B2444" t="s">
        <v>5018</v>
      </c>
      <c r="C2444" t="s">
        <v>5019</v>
      </c>
      <c r="D2444">
        <v>3224000</v>
      </c>
      <c r="E2444" t="s">
        <v>26</v>
      </c>
      <c r="F2444" t="s">
        <v>382</v>
      </c>
      <c r="G2444" t="s">
        <v>78</v>
      </c>
      <c r="H2444" t="s">
        <v>255</v>
      </c>
      <c r="I2444">
        <v>2007</v>
      </c>
      <c r="J2444" t="s">
        <v>767</v>
      </c>
      <c r="K2444" t="s">
        <v>46</v>
      </c>
      <c r="L2444">
        <v>15365</v>
      </c>
      <c r="M2444">
        <v>3500</v>
      </c>
      <c r="N2444" t="s">
        <v>47</v>
      </c>
      <c r="O2444" t="s">
        <v>47</v>
      </c>
      <c r="P2444" t="s">
        <v>35</v>
      </c>
      <c r="Q2444" t="s">
        <v>35</v>
      </c>
      <c r="R2444" t="s">
        <v>35</v>
      </c>
      <c r="V2444" t="s">
        <v>48</v>
      </c>
      <c r="W2444" t="s">
        <v>37</v>
      </c>
      <c r="X2444" t="s">
        <v>38</v>
      </c>
    </row>
    <row r="2445" spans="1:24" x14ac:dyDescent="0.3">
      <c r="A2445">
        <v>3902</v>
      </c>
      <c r="B2445" t="s">
        <v>5020</v>
      </c>
      <c r="C2445" t="s">
        <v>5021</v>
      </c>
      <c r="D2445">
        <v>9975000</v>
      </c>
      <c r="E2445" t="s">
        <v>41</v>
      </c>
      <c r="F2445" t="s">
        <v>42</v>
      </c>
      <c r="G2445" t="s">
        <v>64</v>
      </c>
      <c r="H2445" t="s">
        <v>1180</v>
      </c>
      <c r="I2445">
        <v>2003</v>
      </c>
      <c r="J2445" t="s">
        <v>54</v>
      </c>
      <c r="K2445" t="s">
        <v>46</v>
      </c>
      <c r="L2445">
        <v>84447</v>
      </c>
      <c r="M2445">
        <v>5000</v>
      </c>
      <c r="N2445" t="s">
        <v>47</v>
      </c>
      <c r="O2445" t="s">
        <v>47</v>
      </c>
      <c r="P2445" t="s">
        <v>5022</v>
      </c>
      <c r="Q2445" t="s">
        <v>82</v>
      </c>
      <c r="R2445" t="s">
        <v>100</v>
      </c>
      <c r="S2445">
        <v>5</v>
      </c>
      <c r="T2445">
        <v>8</v>
      </c>
      <c r="U2445">
        <v>292</v>
      </c>
      <c r="V2445" t="s">
        <v>48</v>
      </c>
      <c r="W2445" t="s">
        <v>37</v>
      </c>
      <c r="X2445" t="s">
        <v>38</v>
      </c>
    </row>
    <row r="2446" spans="1:24" x14ac:dyDescent="0.3">
      <c r="A2446">
        <v>3903</v>
      </c>
      <c r="B2446" t="s">
        <v>5023</v>
      </c>
      <c r="C2446" t="s">
        <v>5024</v>
      </c>
      <c r="D2446">
        <v>6300000</v>
      </c>
      <c r="E2446" t="s">
        <v>41</v>
      </c>
      <c r="F2446" t="s">
        <v>326</v>
      </c>
      <c r="G2446" t="s">
        <v>4368</v>
      </c>
      <c r="H2446" t="s">
        <v>4369</v>
      </c>
      <c r="I2446">
        <v>2012</v>
      </c>
      <c r="J2446" t="s">
        <v>54</v>
      </c>
      <c r="K2446" t="s">
        <v>46</v>
      </c>
      <c r="L2446">
        <v>73694</v>
      </c>
      <c r="M2446">
        <v>4900</v>
      </c>
      <c r="N2446" t="s">
        <v>47</v>
      </c>
      <c r="O2446" t="s">
        <v>32</v>
      </c>
      <c r="P2446" t="s">
        <v>35</v>
      </c>
      <c r="Q2446" t="s">
        <v>35</v>
      </c>
      <c r="R2446" t="s">
        <v>26</v>
      </c>
      <c r="V2446" t="s">
        <v>48</v>
      </c>
      <c r="W2446" t="s">
        <v>37</v>
      </c>
      <c r="X2446" t="s">
        <v>38</v>
      </c>
    </row>
    <row r="2447" spans="1:24" x14ac:dyDescent="0.3">
      <c r="A2447">
        <v>3904</v>
      </c>
      <c r="B2447" t="s">
        <v>5025</v>
      </c>
      <c r="C2447" t="s">
        <v>5026</v>
      </c>
      <c r="D2447">
        <v>892500</v>
      </c>
      <c r="E2447" t="s">
        <v>119</v>
      </c>
      <c r="F2447" t="s">
        <v>120</v>
      </c>
      <c r="G2447" t="s">
        <v>52</v>
      </c>
      <c r="H2447" t="s">
        <v>112</v>
      </c>
      <c r="I2447">
        <v>1996</v>
      </c>
      <c r="J2447" t="s">
        <v>178</v>
      </c>
      <c r="K2447" t="s">
        <v>46</v>
      </c>
      <c r="L2447">
        <v>38719</v>
      </c>
      <c r="M2447">
        <v>2200</v>
      </c>
      <c r="N2447" t="s">
        <v>47</v>
      </c>
      <c r="O2447" t="s">
        <v>47</v>
      </c>
      <c r="P2447" t="s">
        <v>35</v>
      </c>
      <c r="Q2447" t="s">
        <v>35</v>
      </c>
      <c r="R2447" t="s">
        <v>35</v>
      </c>
      <c r="V2447" t="s">
        <v>35</v>
      </c>
      <c r="W2447" t="s">
        <v>37</v>
      </c>
      <c r="X2447" t="s">
        <v>38</v>
      </c>
    </row>
    <row r="2448" spans="1:24" x14ac:dyDescent="0.3">
      <c r="A2448">
        <v>3905</v>
      </c>
      <c r="B2448" t="s">
        <v>5027</v>
      </c>
      <c r="C2448" t="s">
        <v>2803</v>
      </c>
      <c r="D2448">
        <v>5200000</v>
      </c>
      <c r="E2448" t="s">
        <v>26</v>
      </c>
      <c r="F2448" t="s">
        <v>418</v>
      </c>
      <c r="G2448" t="s">
        <v>64</v>
      </c>
      <c r="H2448" t="s">
        <v>316</v>
      </c>
      <c r="I2448">
        <v>2007</v>
      </c>
      <c r="J2448" t="s">
        <v>113</v>
      </c>
      <c r="K2448" t="s">
        <v>46</v>
      </c>
      <c r="L2448">
        <v>24028</v>
      </c>
      <c r="M2448">
        <v>3500</v>
      </c>
      <c r="N2448" t="s">
        <v>47</v>
      </c>
      <c r="O2448" t="s">
        <v>47</v>
      </c>
      <c r="P2448" t="s">
        <v>35</v>
      </c>
      <c r="Q2448" t="s">
        <v>35</v>
      </c>
      <c r="R2448" t="s">
        <v>251</v>
      </c>
      <c r="V2448" t="s">
        <v>35</v>
      </c>
      <c r="W2448" t="s">
        <v>37</v>
      </c>
      <c r="X2448" t="s">
        <v>38</v>
      </c>
    </row>
    <row r="2449" spans="1:24" x14ac:dyDescent="0.3">
      <c r="A2449">
        <v>3906</v>
      </c>
      <c r="B2449" t="s">
        <v>5028</v>
      </c>
      <c r="C2449" t="s">
        <v>5029</v>
      </c>
      <c r="D2449">
        <v>4305000</v>
      </c>
      <c r="E2449" t="s">
        <v>41</v>
      </c>
      <c r="F2449" t="s">
        <v>42</v>
      </c>
      <c r="G2449" t="s">
        <v>64</v>
      </c>
      <c r="H2449" t="s">
        <v>1717</v>
      </c>
      <c r="I2449">
        <v>2002</v>
      </c>
      <c r="J2449" t="s">
        <v>54</v>
      </c>
      <c r="K2449" t="s">
        <v>31</v>
      </c>
      <c r="L2449">
        <v>12844</v>
      </c>
      <c r="M2449">
        <v>1700</v>
      </c>
      <c r="N2449" t="s">
        <v>32</v>
      </c>
      <c r="O2449" t="s">
        <v>32</v>
      </c>
      <c r="P2449" t="s">
        <v>35</v>
      </c>
      <c r="Q2449" t="s">
        <v>35</v>
      </c>
      <c r="R2449" t="s">
        <v>35</v>
      </c>
      <c r="V2449" t="s">
        <v>35</v>
      </c>
      <c r="W2449" t="s">
        <v>37</v>
      </c>
      <c r="X2449" t="s">
        <v>38</v>
      </c>
    </row>
    <row r="2450" spans="1:24" x14ac:dyDescent="0.3">
      <c r="A2450">
        <v>3907</v>
      </c>
      <c r="B2450" t="s">
        <v>5030</v>
      </c>
      <c r="C2450" t="s">
        <v>5031</v>
      </c>
      <c r="D2450">
        <v>1365000</v>
      </c>
      <c r="E2450" t="s">
        <v>230</v>
      </c>
      <c r="F2450" t="s">
        <v>231</v>
      </c>
      <c r="G2450" t="s">
        <v>127</v>
      </c>
      <c r="H2450" t="s">
        <v>133</v>
      </c>
      <c r="I2450">
        <v>2004</v>
      </c>
      <c r="J2450" t="s">
        <v>113</v>
      </c>
      <c r="K2450" t="s">
        <v>46</v>
      </c>
      <c r="L2450">
        <v>21427</v>
      </c>
      <c r="M2450">
        <v>3500</v>
      </c>
      <c r="N2450" t="s">
        <v>47</v>
      </c>
      <c r="O2450" t="s">
        <v>47</v>
      </c>
      <c r="P2450" t="s">
        <v>2785</v>
      </c>
      <c r="Q2450" t="s">
        <v>82</v>
      </c>
      <c r="R2450" t="s">
        <v>35</v>
      </c>
      <c r="S2450">
        <v>8</v>
      </c>
      <c r="T2450">
        <v>6</v>
      </c>
      <c r="U2450">
        <v>243</v>
      </c>
      <c r="V2450" t="s">
        <v>48</v>
      </c>
      <c r="W2450" t="s">
        <v>37</v>
      </c>
      <c r="X2450" t="s">
        <v>38</v>
      </c>
    </row>
    <row r="2451" spans="1:24" x14ac:dyDescent="0.3">
      <c r="A2451">
        <v>3908</v>
      </c>
      <c r="B2451" t="s">
        <v>5032</v>
      </c>
      <c r="C2451" t="s">
        <v>5033</v>
      </c>
      <c r="D2451">
        <v>1470000</v>
      </c>
      <c r="E2451" t="s">
        <v>347</v>
      </c>
      <c r="F2451" t="s">
        <v>348</v>
      </c>
      <c r="G2451" t="s">
        <v>159</v>
      </c>
      <c r="H2451" t="s">
        <v>5034</v>
      </c>
      <c r="I2451">
        <v>2006</v>
      </c>
      <c r="J2451" t="s">
        <v>70</v>
      </c>
      <c r="K2451" t="s">
        <v>46</v>
      </c>
      <c r="L2451">
        <v>23296</v>
      </c>
      <c r="M2451">
        <v>3500</v>
      </c>
      <c r="N2451" t="s">
        <v>47</v>
      </c>
      <c r="O2451" t="s">
        <v>32</v>
      </c>
      <c r="P2451" t="s">
        <v>35</v>
      </c>
      <c r="Q2451" t="s">
        <v>35</v>
      </c>
      <c r="R2451" t="s">
        <v>83</v>
      </c>
      <c r="V2451" t="s">
        <v>35</v>
      </c>
      <c r="W2451" t="s">
        <v>37</v>
      </c>
      <c r="X2451" t="s">
        <v>38</v>
      </c>
    </row>
    <row r="2452" spans="1:24" x14ac:dyDescent="0.3">
      <c r="A2452">
        <v>3909</v>
      </c>
      <c r="B2452" t="s">
        <v>5035</v>
      </c>
      <c r="C2452" t="s">
        <v>5036</v>
      </c>
      <c r="D2452">
        <v>3150000</v>
      </c>
      <c r="E2452" t="s">
        <v>26</v>
      </c>
      <c r="F2452" t="s">
        <v>418</v>
      </c>
      <c r="G2452" t="s">
        <v>64</v>
      </c>
      <c r="H2452" t="s">
        <v>243</v>
      </c>
      <c r="I2452">
        <v>2008</v>
      </c>
      <c r="J2452" t="s">
        <v>66</v>
      </c>
      <c r="K2452" t="s">
        <v>46</v>
      </c>
      <c r="L2452">
        <v>35607</v>
      </c>
      <c r="M2452">
        <v>4700</v>
      </c>
      <c r="N2452" t="s">
        <v>47</v>
      </c>
      <c r="O2452" t="s">
        <v>47</v>
      </c>
      <c r="P2452" t="s">
        <v>1041</v>
      </c>
      <c r="Q2452" t="s">
        <v>82</v>
      </c>
      <c r="R2452" t="s">
        <v>83</v>
      </c>
      <c r="S2452">
        <v>7</v>
      </c>
      <c r="T2452">
        <v>8</v>
      </c>
      <c r="U2452">
        <v>335</v>
      </c>
      <c r="V2452" t="s">
        <v>48</v>
      </c>
      <c r="W2452" t="s">
        <v>37</v>
      </c>
      <c r="X2452" t="s">
        <v>38</v>
      </c>
    </row>
    <row r="2453" spans="1:24" x14ac:dyDescent="0.3">
      <c r="A2453">
        <v>3910</v>
      </c>
      <c r="B2453" t="s">
        <v>5037</v>
      </c>
      <c r="C2453" t="s">
        <v>1853</v>
      </c>
      <c r="D2453">
        <v>1470000</v>
      </c>
      <c r="E2453" t="s">
        <v>26</v>
      </c>
      <c r="F2453" t="s">
        <v>209</v>
      </c>
      <c r="G2453" t="s">
        <v>127</v>
      </c>
      <c r="H2453" t="s">
        <v>133</v>
      </c>
      <c r="I2453">
        <v>2003</v>
      </c>
      <c r="J2453" t="s">
        <v>54</v>
      </c>
      <c r="K2453" t="s">
        <v>46</v>
      </c>
      <c r="L2453">
        <v>36586</v>
      </c>
      <c r="M2453">
        <v>3500</v>
      </c>
      <c r="N2453" t="s">
        <v>47</v>
      </c>
      <c r="O2453" t="s">
        <v>47</v>
      </c>
      <c r="P2453" t="s">
        <v>35</v>
      </c>
      <c r="Q2453" t="s">
        <v>35</v>
      </c>
      <c r="R2453" t="s">
        <v>35</v>
      </c>
      <c r="V2453" t="s">
        <v>48</v>
      </c>
      <c r="W2453" t="s">
        <v>37</v>
      </c>
      <c r="X2453" t="s">
        <v>38</v>
      </c>
    </row>
    <row r="2454" spans="1:24" x14ac:dyDescent="0.3">
      <c r="A2454">
        <v>3911</v>
      </c>
      <c r="B2454" t="s">
        <v>5038</v>
      </c>
      <c r="C2454" t="s">
        <v>2619</v>
      </c>
      <c r="D2454">
        <v>6615000</v>
      </c>
      <c r="E2454" t="s">
        <v>163</v>
      </c>
      <c r="F2454" t="s">
        <v>164</v>
      </c>
      <c r="G2454" t="s">
        <v>64</v>
      </c>
      <c r="H2454" t="s">
        <v>474</v>
      </c>
      <c r="I2454">
        <v>2012</v>
      </c>
      <c r="J2454" t="s">
        <v>54</v>
      </c>
      <c r="K2454" t="s">
        <v>46</v>
      </c>
      <c r="L2454">
        <v>17177</v>
      </c>
      <c r="M2454">
        <v>3500</v>
      </c>
      <c r="N2454" t="s">
        <v>47</v>
      </c>
      <c r="O2454" t="s">
        <v>32</v>
      </c>
      <c r="P2454" t="s">
        <v>35</v>
      </c>
      <c r="Q2454" t="s">
        <v>35</v>
      </c>
      <c r="R2454" t="s">
        <v>35</v>
      </c>
      <c r="V2454" t="s">
        <v>48</v>
      </c>
      <c r="W2454" t="s">
        <v>37</v>
      </c>
      <c r="X2454" t="s">
        <v>38</v>
      </c>
    </row>
    <row r="2455" spans="1:24" x14ac:dyDescent="0.3">
      <c r="A2455">
        <v>3912</v>
      </c>
      <c r="B2455" t="s">
        <v>5039</v>
      </c>
      <c r="C2455" t="s">
        <v>2847</v>
      </c>
      <c r="D2455">
        <v>2100000</v>
      </c>
      <c r="E2455" t="s">
        <v>26</v>
      </c>
      <c r="F2455" t="s">
        <v>254</v>
      </c>
      <c r="G2455" t="s">
        <v>52</v>
      </c>
      <c r="H2455" t="s">
        <v>112</v>
      </c>
      <c r="I2455">
        <v>2007</v>
      </c>
      <c r="J2455" t="s">
        <v>70</v>
      </c>
      <c r="K2455" t="s">
        <v>46</v>
      </c>
      <c r="L2455">
        <v>38878</v>
      </c>
      <c r="M2455">
        <v>2400</v>
      </c>
      <c r="N2455" t="s">
        <v>47</v>
      </c>
      <c r="O2455" t="s">
        <v>47</v>
      </c>
      <c r="P2455" t="s">
        <v>35</v>
      </c>
      <c r="Q2455" t="s">
        <v>35</v>
      </c>
      <c r="R2455" t="s">
        <v>83</v>
      </c>
      <c r="V2455" t="s">
        <v>35</v>
      </c>
      <c r="W2455" t="s">
        <v>37</v>
      </c>
      <c r="X2455" t="s">
        <v>38</v>
      </c>
    </row>
    <row r="2456" spans="1:24" x14ac:dyDescent="0.3">
      <c r="A2456">
        <v>3913</v>
      </c>
      <c r="B2456" t="s">
        <v>5040</v>
      </c>
      <c r="C2456" t="s">
        <v>1776</v>
      </c>
      <c r="D2456">
        <v>11025000</v>
      </c>
      <c r="E2456" t="s">
        <v>26</v>
      </c>
      <c r="F2456" t="s">
        <v>63</v>
      </c>
      <c r="G2456" t="s">
        <v>52</v>
      </c>
      <c r="H2456" t="s">
        <v>358</v>
      </c>
      <c r="I2456">
        <v>2013</v>
      </c>
      <c r="J2456" t="s">
        <v>54</v>
      </c>
      <c r="K2456" t="s">
        <v>31</v>
      </c>
      <c r="L2456">
        <v>16271</v>
      </c>
      <c r="M2456">
        <v>2700</v>
      </c>
      <c r="N2456" t="s">
        <v>32</v>
      </c>
      <c r="O2456" t="s">
        <v>32</v>
      </c>
      <c r="P2456" t="s">
        <v>35</v>
      </c>
      <c r="Q2456" t="s">
        <v>35</v>
      </c>
      <c r="R2456" t="s">
        <v>35</v>
      </c>
      <c r="V2456" t="s">
        <v>48</v>
      </c>
      <c r="W2456" t="s">
        <v>37</v>
      </c>
      <c r="X2456" t="s">
        <v>38</v>
      </c>
    </row>
    <row r="2457" spans="1:24" x14ac:dyDescent="0.3">
      <c r="A2457">
        <v>3914</v>
      </c>
      <c r="B2457" t="s">
        <v>5041</v>
      </c>
      <c r="C2457" t="s">
        <v>329</v>
      </c>
      <c r="D2457">
        <v>2730000</v>
      </c>
      <c r="E2457" t="s">
        <v>790</v>
      </c>
      <c r="F2457" t="s">
        <v>791</v>
      </c>
      <c r="G2457" t="s">
        <v>52</v>
      </c>
      <c r="H2457" t="s">
        <v>323</v>
      </c>
      <c r="I2457">
        <v>2004</v>
      </c>
      <c r="J2457" t="s">
        <v>178</v>
      </c>
      <c r="K2457" t="s">
        <v>31</v>
      </c>
      <c r="L2457">
        <v>17351</v>
      </c>
      <c r="M2457">
        <v>3300</v>
      </c>
      <c r="N2457" t="s">
        <v>32</v>
      </c>
      <c r="O2457" t="s">
        <v>32</v>
      </c>
      <c r="P2457" t="s">
        <v>35</v>
      </c>
      <c r="Q2457" t="s">
        <v>35</v>
      </c>
      <c r="R2457" t="s">
        <v>35</v>
      </c>
      <c r="V2457" t="s">
        <v>35</v>
      </c>
      <c r="W2457" t="s">
        <v>37</v>
      </c>
      <c r="X2457" t="s">
        <v>38</v>
      </c>
    </row>
    <row r="2458" spans="1:24" x14ac:dyDescent="0.3">
      <c r="A2458">
        <v>3915</v>
      </c>
      <c r="B2458" t="s">
        <v>5042</v>
      </c>
      <c r="C2458" t="s">
        <v>5043</v>
      </c>
      <c r="D2458">
        <v>8085000</v>
      </c>
      <c r="E2458" t="s">
        <v>119</v>
      </c>
      <c r="F2458" t="s">
        <v>120</v>
      </c>
      <c r="G2458" t="s">
        <v>64</v>
      </c>
      <c r="H2458" t="s">
        <v>5044</v>
      </c>
      <c r="I2458">
        <v>2010</v>
      </c>
      <c r="J2458" t="s">
        <v>54</v>
      </c>
      <c r="K2458" t="s">
        <v>46</v>
      </c>
      <c r="L2458">
        <v>68578</v>
      </c>
      <c r="M2458">
        <v>1800</v>
      </c>
      <c r="N2458" t="s">
        <v>47</v>
      </c>
      <c r="O2458" t="s">
        <v>96</v>
      </c>
      <c r="P2458" t="s">
        <v>35</v>
      </c>
      <c r="Q2458" t="s">
        <v>35</v>
      </c>
      <c r="R2458" t="s">
        <v>35</v>
      </c>
      <c r="V2458" t="s">
        <v>35</v>
      </c>
      <c r="W2458" t="s">
        <v>37</v>
      </c>
      <c r="X2458" t="s">
        <v>38</v>
      </c>
    </row>
    <row r="2459" spans="1:24" x14ac:dyDescent="0.3">
      <c r="A2459">
        <v>3916</v>
      </c>
      <c r="B2459" t="s">
        <v>5045</v>
      </c>
      <c r="C2459" t="s">
        <v>5046</v>
      </c>
      <c r="D2459">
        <v>5565000</v>
      </c>
      <c r="E2459" t="s">
        <v>41</v>
      </c>
      <c r="F2459" t="s">
        <v>69</v>
      </c>
      <c r="G2459" t="s">
        <v>52</v>
      </c>
      <c r="H2459" t="s">
        <v>58</v>
      </c>
      <c r="I2459">
        <v>2013</v>
      </c>
      <c r="J2459" t="s">
        <v>45</v>
      </c>
      <c r="K2459" t="s">
        <v>31</v>
      </c>
      <c r="L2459">
        <v>16851</v>
      </c>
      <c r="M2459">
        <v>1800</v>
      </c>
      <c r="N2459" t="s">
        <v>32</v>
      </c>
      <c r="O2459" t="s">
        <v>32</v>
      </c>
      <c r="P2459" t="s">
        <v>35</v>
      </c>
      <c r="Q2459" t="s">
        <v>35</v>
      </c>
      <c r="R2459" t="s">
        <v>35</v>
      </c>
      <c r="V2459" t="s">
        <v>35</v>
      </c>
      <c r="W2459" t="s">
        <v>37</v>
      </c>
      <c r="X2459" t="s">
        <v>38</v>
      </c>
    </row>
    <row r="2460" spans="1:24" x14ac:dyDescent="0.3">
      <c r="A2460">
        <v>3917</v>
      </c>
      <c r="B2460" t="s">
        <v>5047</v>
      </c>
      <c r="C2460" t="s">
        <v>2726</v>
      </c>
      <c r="D2460">
        <v>3675000</v>
      </c>
      <c r="E2460" t="s">
        <v>119</v>
      </c>
      <c r="F2460" t="s">
        <v>120</v>
      </c>
      <c r="G2460" t="s">
        <v>319</v>
      </c>
      <c r="H2460" t="s">
        <v>320</v>
      </c>
      <c r="I2460">
        <v>2013</v>
      </c>
      <c r="J2460" t="s">
        <v>113</v>
      </c>
      <c r="K2460" t="s">
        <v>46</v>
      </c>
      <c r="L2460">
        <v>65342</v>
      </c>
      <c r="M2460">
        <v>2400</v>
      </c>
      <c r="N2460" t="s">
        <v>47</v>
      </c>
      <c r="O2460" t="s">
        <v>47</v>
      </c>
      <c r="P2460" t="s">
        <v>35</v>
      </c>
      <c r="Q2460" t="s">
        <v>35</v>
      </c>
      <c r="R2460" t="s">
        <v>35</v>
      </c>
      <c r="V2460" t="s">
        <v>35</v>
      </c>
      <c r="W2460" t="s">
        <v>37</v>
      </c>
      <c r="X2460" t="s">
        <v>38</v>
      </c>
    </row>
    <row r="2461" spans="1:24" x14ac:dyDescent="0.3">
      <c r="A2461">
        <v>3918</v>
      </c>
      <c r="B2461" t="s">
        <v>5048</v>
      </c>
      <c r="C2461" t="s">
        <v>5049</v>
      </c>
      <c r="D2461">
        <v>14040000</v>
      </c>
      <c r="E2461" t="s">
        <v>119</v>
      </c>
      <c r="F2461" t="s">
        <v>120</v>
      </c>
      <c r="G2461" t="s">
        <v>28</v>
      </c>
      <c r="H2461" t="s">
        <v>149</v>
      </c>
      <c r="I2461">
        <v>2013</v>
      </c>
      <c r="J2461" t="s">
        <v>66</v>
      </c>
      <c r="K2461" t="s">
        <v>31</v>
      </c>
      <c r="L2461">
        <v>64629</v>
      </c>
      <c r="M2461">
        <v>3500</v>
      </c>
      <c r="N2461" t="s">
        <v>32</v>
      </c>
      <c r="O2461" t="s">
        <v>32</v>
      </c>
      <c r="P2461" t="s">
        <v>35</v>
      </c>
      <c r="Q2461" t="s">
        <v>35</v>
      </c>
      <c r="R2461" t="s">
        <v>35</v>
      </c>
      <c r="V2461" t="s">
        <v>48</v>
      </c>
      <c r="W2461" t="s">
        <v>37</v>
      </c>
      <c r="X2461" t="s">
        <v>38</v>
      </c>
    </row>
    <row r="2462" spans="1:24" x14ac:dyDescent="0.3">
      <c r="A2462">
        <v>3919</v>
      </c>
      <c r="B2462" t="s">
        <v>5050</v>
      </c>
      <c r="C2462" t="s">
        <v>5051</v>
      </c>
      <c r="D2462">
        <v>5565000</v>
      </c>
      <c r="E2462" t="s">
        <v>26</v>
      </c>
      <c r="F2462" t="s">
        <v>418</v>
      </c>
      <c r="G2462" t="s">
        <v>165</v>
      </c>
      <c r="H2462" t="s">
        <v>1838</v>
      </c>
      <c r="I2462">
        <v>2010</v>
      </c>
      <c r="J2462" t="s">
        <v>45</v>
      </c>
      <c r="K2462" t="s">
        <v>31</v>
      </c>
      <c r="L2462">
        <v>26183</v>
      </c>
      <c r="M2462">
        <v>4000</v>
      </c>
      <c r="N2462" t="s">
        <v>32</v>
      </c>
      <c r="O2462" t="s">
        <v>32</v>
      </c>
      <c r="P2462" t="s">
        <v>35</v>
      </c>
      <c r="Q2462" t="s">
        <v>35</v>
      </c>
      <c r="R2462" t="s">
        <v>35</v>
      </c>
      <c r="V2462" t="s">
        <v>2046</v>
      </c>
      <c r="W2462" t="s">
        <v>37</v>
      </c>
      <c r="X2462" t="s">
        <v>38</v>
      </c>
    </row>
    <row r="2463" spans="1:24" x14ac:dyDescent="0.3">
      <c r="A2463">
        <v>3920</v>
      </c>
      <c r="B2463" t="s">
        <v>5052</v>
      </c>
      <c r="C2463" t="s">
        <v>5053</v>
      </c>
      <c r="D2463">
        <v>4410000</v>
      </c>
      <c r="E2463" t="s">
        <v>26</v>
      </c>
      <c r="F2463" t="s">
        <v>27</v>
      </c>
      <c r="G2463" t="s">
        <v>28</v>
      </c>
      <c r="H2463" t="s">
        <v>139</v>
      </c>
      <c r="I2463">
        <v>2004</v>
      </c>
      <c r="J2463" t="s">
        <v>70</v>
      </c>
      <c r="K2463" t="s">
        <v>46</v>
      </c>
      <c r="L2463">
        <v>27539</v>
      </c>
      <c r="M2463">
        <v>4700</v>
      </c>
      <c r="N2463" t="s">
        <v>47</v>
      </c>
      <c r="O2463" t="s">
        <v>32</v>
      </c>
      <c r="P2463" t="s">
        <v>2476</v>
      </c>
      <c r="Q2463" t="s">
        <v>82</v>
      </c>
      <c r="R2463" t="s">
        <v>83</v>
      </c>
      <c r="S2463">
        <v>5</v>
      </c>
      <c r="T2463">
        <v>8</v>
      </c>
      <c r="U2463">
        <v>235</v>
      </c>
      <c r="V2463" t="s">
        <v>48</v>
      </c>
      <c r="W2463" t="s">
        <v>37</v>
      </c>
      <c r="X2463" t="s">
        <v>38</v>
      </c>
    </row>
    <row r="2464" spans="1:24" x14ac:dyDescent="0.3">
      <c r="A2464">
        <v>3921</v>
      </c>
      <c r="B2464" t="s">
        <v>5054</v>
      </c>
      <c r="C2464" t="s">
        <v>1523</v>
      </c>
      <c r="D2464">
        <v>1470000</v>
      </c>
      <c r="E2464" t="s">
        <v>26</v>
      </c>
      <c r="F2464" t="s">
        <v>51</v>
      </c>
      <c r="G2464" t="s">
        <v>52</v>
      </c>
      <c r="H2464" t="s">
        <v>58</v>
      </c>
      <c r="I2464">
        <v>2003</v>
      </c>
      <c r="J2464" t="s">
        <v>113</v>
      </c>
      <c r="K2464" t="s">
        <v>46</v>
      </c>
      <c r="L2464">
        <v>23284</v>
      </c>
      <c r="M2464">
        <v>1800</v>
      </c>
      <c r="N2464" t="s">
        <v>47</v>
      </c>
      <c r="O2464" t="s">
        <v>32</v>
      </c>
      <c r="P2464" t="s">
        <v>35</v>
      </c>
      <c r="Q2464" t="s">
        <v>35</v>
      </c>
      <c r="R2464" t="s">
        <v>35</v>
      </c>
      <c r="V2464" t="s">
        <v>35</v>
      </c>
      <c r="W2464" t="s">
        <v>37</v>
      </c>
      <c r="X2464" t="s">
        <v>38</v>
      </c>
    </row>
    <row r="2465" spans="1:24" x14ac:dyDescent="0.3">
      <c r="A2465">
        <v>3922</v>
      </c>
      <c r="B2465" t="s">
        <v>5055</v>
      </c>
      <c r="C2465" t="s">
        <v>5056</v>
      </c>
      <c r="D2465">
        <v>3120000</v>
      </c>
      <c r="E2465" t="s">
        <v>41</v>
      </c>
      <c r="F2465" t="s">
        <v>42</v>
      </c>
      <c r="G2465" t="s">
        <v>319</v>
      </c>
      <c r="H2465" t="s">
        <v>545</v>
      </c>
      <c r="I2465">
        <v>2007</v>
      </c>
      <c r="J2465" t="s">
        <v>70</v>
      </c>
      <c r="K2465" t="s">
        <v>46</v>
      </c>
      <c r="L2465">
        <v>17052</v>
      </c>
      <c r="M2465">
        <v>3300</v>
      </c>
      <c r="N2465" t="s">
        <v>47</v>
      </c>
      <c r="O2465" t="s">
        <v>47</v>
      </c>
      <c r="P2465" t="s">
        <v>5057</v>
      </c>
      <c r="Q2465" t="s">
        <v>82</v>
      </c>
      <c r="R2465" t="s">
        <v>100</v>
      </c>
      <c r="S2465">
        <v>5</v>
      </c>
      <c r="T2465">
        <v>6</v>
      </c>
      <c r="U2465">
        <v>245</v>
      </c>
      <c r="V2465" t="s">
        <v>48</v>
      </c>
      <c r="W2465" t="s">
        <v>37</v>
      </c>
      <c r="X2465" t="s">
        <v>38</v>
      </c>
    </row>
    <row r="2466" spans="1:24" x14ac:dyDescent="0.3">
      <c r="A2466">
        <v>3923</v>
      </c>
      <c r="B2466" t="s">
        <v>5058</v>
      </c>
      <c r="C2466" t="s">
        <v>5059</v>
      </c>
      <c r="D2466">
        <v>4680000</v>
      </c>
      <c r="E2466" t="s">
        <v>26</v>
      </c>
      <c r="F2466" t="s">
        <v>364</v>
      </c>
      <c r="G2466" t="s">
        <v>64</v>
      </c>
      <c r="H2466" t="s">
        <v>65</v>
      </c>
      <c r="I2466">
        <v>2008</v>
      </c>
      <c r="J2466" t="s">
        <v>240</v>
      </c>
      <c r="K2466" t="s">
        <v>46</v>
      </c>
      <c r="L2466">
        <v>19057</v>
      </c>
      <c r="M2466">
        <v>3500</v>
      </c>
      <c r="N2466" t="s">
        <v>47</v>
      </c>
      <c r="O2466" t="s">
        <v>32</v>
      </c>
      <c r="P2466" t="s">
        <v>35</v>
      </c>
      <c r="Q2466" t="s">
        <v>35</v>
      </c>
      <c r="R2466" t="s">
        <v>100</v>
      </c>
      <c r="V2466" t="s">
        <v>48</v>
      </c>
      <c r="W2466" t="s">
        <v>37</v>
      </c>
      <c r="X2466" t="s">
        <v>38</v>
      </c>
    </row>
    <row r="2467" spans="1:24" x14ac:dyDescent="0.3">
      <c r="A2467">
        <v>3924</v>
      </c>
      <c r="B2467" t="s">
        <v>5060</v>
      </c>
      <c r="C2467" t="s">
        <v>5061</v>
      </c>
      <c r="D2467">
        <v>26000000</v>
      </c>
      <c r="E2467" t="s">
        <v>41</v>
      </c>
      <c r="F2467" t="s">
        <v>194</v>
      </c>
      <c r="G2467" t="s">
        <v>52</v>
      </c>
      <c r="H2467" t="s">
        <v>294</v>
      </c>
      <c r="I2467">
        <v>2019</v>
      </c>
      <c r="J2467" t="s">
        <v>66</v>
      </c>
      <c r="K2467" t="s">
        <v>31</v>
      </c>
      <c r="L2467">
        <v>1409</v>
      </c>
      <c r="M2467">
        <v>2500</v>
      </c>
      <c r="N2467" t="s">
        <v>32</v>
      </c>
      <c r="O2467" t="s">
        <v>32</v>
      </c>
      <c r="P2467" t="s">
        <v>35</v>
      </c>
      <c r="Q2467" t="s">
        <v>35</v>
      </c>
      <c r="R2467" t="s">
        <v>35</v>
      </c>
      <c r="V2467" t="s">
        <v>48</v>
      </c>
      <c r="W2467" t="s">
        <v>37</v>
      </c>
      <c r="X2467" t="s">
        <v>38</v>
      </c>
    </row>
    <row r="2468" spans="1:24" x14ac:dyDescent="0.3">
      <c r="A2468">
        <v>3925</v>
      </c>
      <c r="B2468" t="s">
        <v>5062</v>
      </c>
      <c r="C2468" t="s">
        <v>5063</v>
      </c>
      <c r="D2468">
        <v>12272000</v>
      </c>
      <c r="E2468" t="s">
        <v>515</v>
      </c>
      <c r="F2468" t="s">
        <v>516</v>
      </c>
      <c r="G2468" t="s">
        <v>127</v>
      </c>
      <c r="H2468" t="s">
        <v>128</v>
      </c>
      <c r="I2468">
        <v>2016</v>
      </c>
      <c r="J2468" t="s">
        <v>66</v>
      </c>
      <c r="K2468" t="s">
        <v>31</v>
      </c>
      <c r="L2468">
        <v>16093</v>
      </c>
      <c r="M2468">
        <v>3000</v>
      </c>
      <c r="N2468" t="s">
        <v>32</v>
      </c>
      <c r="O2468" t="s">
        <v>32</v>
      </c>
      <c r="P2468" t="s">
        <v>35</v>
      </c>
      <c r="Q2468" t="s">
        <v>35</v>
      </c>
      <c r="R2468" t="s">
        <v>35</v>
      </c>
      <c r="V2468" t="s">
        <v>35</v>
      </c>
      <c r="W2468" t="s">
        <v>37</v>
      </c>
      <c r="X2468" t="s">
        <v>38</v>
      </c>
    </row>
    <row r="2469" spans="1:24" x14ac:dyDescent="0.3">
      <c r="A2469">
        <v>3926</v>
      </c>
      <c r="B2469" t="s">
        <v>5064</v>
      </c>
      <c r="C2469" t="s">
        <v>2199</v>
      </c>
      <c r="D2469">
        <v>2875950</v>
      </c>
      <c r="E2469" t="s">
        <v>26</v>
      </c>
      <c r="F2469" t="s">
        <v>27</v>
      </c>
      <c r="G2469" t="s">
        <v>52</v>
      </c>
      <c r="H2469" t="s">
        <v>294</v>
      </c>
      <c r="I2469">
        <v>2006</v>
      </c>
      <c r="J2469" t="s">
        <v>70</v>
      </c>
      <c r="K2469" t="s">
        <v>46</v>
      </c>
      <c r="L2469">
        <v>89799</v>
      </c>
      <c r="M2469">
        <v>2400</v>
      </c>
      <c r="N2469" t="s">
        <v>47</v>
      </c>
      <c r="O2469" t="s">
        <v>47</v>
      </c>
      <c r="P2469" t="s">
        <v>35</v>
      </c>
      <c r="Q2469" t="s">
        <v>35</v>
      </c>
      <c r="R2469" t="s">
        <v>26</v>
      </c>
      <c r="V2469" t="s">
        <v>48</v>
      </c>
      <c r="W2469" t="s">
        <v>37</v>
      </c>
      <c r="X2469" t="s">
        <v>38</v>
      </c>
    </row>
    <row r="2470" spans="1:24" x14ac:dyDescent="0.3">
      <c r="A2470">
        <v>3927</v>
      </c>
      <c r="B2470" t="s">
        <v>5065</v>
      </c>
      <c r="C2470" t="s">
        <v>5066</v>
      </c>
      <c r="D2470">
        <v>5775000</v>
      </c>
      <c r="E2470" t="s">
        <v>131</v>
      </c>
      <c r="F2470" t="s">
        <v>132</v>
      </c>
      <c r="G2470" t="s">
        <v>52</v>
      </c>
      <c r="H2470" t="s">
        <v>91</v>
      </c>
      <c r="I2470">
        <v>2009</v>
      </c>
      <c r="J2470" t="s">
        <v>30</v>
      </c>
      <c r="K2470" t="s">
        <v>46</v>
      </c>
      <c r="L2470">
        <v>19313</v>
      </c>
      <c r="M2470">
        <v>3500</v>
      </c>
      <c r="N2470" t="s">
        <v>47</v>
      </c>
      <c r="O2470" t="s">
        <v>47</v>
      </c>
      <c r="P2470" t="s">
        <v>35</v>
      </c>
      <c r="Q2470" t="s">
        <v>35</v>
      </c>
      <c r="R2470" t="s">
        <v>35</v>
      </c>
      <c r="V2470" t="s">
        <v>48</v>
      </c>
      <c r="W2470" t="s">
        <v>37</v>
      </c>
      <c r="X2470" t="s">
        <v>38</v>
      </c>
    </row>
    <row r="2471" spans="1:24" x14ac:dyDescent="0.3">
      <c r="A2471">
        <v>3928</v>
      </c>
      <c r="B2471" t="s">
        <v>5067</v>
      </c>
      <c r="C2471" t="s">
        <v>1109</v>
      </c>
      <c r="D2471">
        <v>7875000</v>
      </c>
      <c r="E2471" t="s">
        <v>26</v>
      </c>
      <c r="F2471" t="s">
        <v>152</v>
      </c>
      <c r="G2471" t="s">
        <v>28</v>
      </c>
      <c r="H2471" t="s">
        <v>149</v>
      </c>
      <c r="I2471">
        <v>2007</v>
      </c>
      <c r="J2471" t="s">
        <v>66</v>
      </c>
      <c r="K2471" t="s">
        <v>31</v>
      </c>
      <c r="L2471">
        <v>17731</v>
      </c>
      <c r="M2471">
        <v>3500</v>
      </c>
      <c r="N2471" t="s">
        <v>32</v>
      </c>
      <c r="O2471" t="s">
        <v>32</v>
      </c>
      <c r="P2471" t="s">
        <v>35</v>
      </c>
      <c r="Q2471" t="s">
        <v>35</v>
      </c>
      <c r="R2471" t="s">
        <v>35</v>
      </c>
      <c r="V2471" t="s">
        <v>48</v>
      </c>
      <c r="W2471" t="s">
        <v>37</v>
      </c>
      <c r="X2471" t="s">
        <v>38</v>
      </c>
    </row>
    <row r="2472" spans="1:24" x14ac:dyDescent="0.3">
      <c r="A2472">
        <v>3929</v>
      </c>
      <c r="B2472" t="s">
        <v>5068</v>
      </c>
      <c r="C2472" t="s">
        <v>5069</v>
      </c>
      <c r="D2472">
        <v>1456000</v>
      </c>
      <c r="E2472" t="s">
        <v>119</v>
      </c>
      <c r="F2472" t="s">
        <v>120</v>
      </c>
      <c r="G2472" t="s">
        <v>52</v>
      </c>
      <c r="H2472" t="s">
        <v>112</v>
      </c>
      <c r="I2472">
        <v>1998</v>
      </c>
      <c r="J2472" t="s">
        <v>54</v>
      </c>
      <c r="K2472" t="s">
        <v>46</v>
      </c>
      <c r="L2472">
        <v>24228</v>
      </c>
      <c r="M2472">
        <v>2200</v>
      </c>
      <c r="N2472" t="s">
        <v>47</v>
      </c>
      <c r="O2472" t="s">
        <v>47</v>
      </c>
      <c r="P2472" t="s">
        <v>35</v>
      </c>
      <c r="Q2472" t="s">
        <v>35</v>
      </c>
      <c r="R2472" t="s">
        <v>35</v>
      </c>
      <c r="V2472" t="s">
        <v>35</v>
      </c>
      <c r="W2472" t="s">
        <v>37</v>
      </c>
      <c r="X2472" t="s">
        <v>38</v>
      </c>
    </row>
    <row r="2473" spans="1:24" x14ac:dyDescent="0.3">
      <c r="A2473">
        <v>3930</v>
      </c>
      <c r="B2473" t="s">
        <v>5070</v>
      </c>
      <c r="C2473" t="s">
        <v>406</v>
      </c>
      <c r="D2473">
        <v>3255000</v>
      </c>
      <c r="E2473" t="s">
        <v>26</v>
      </c>
      <c r="F2473" t="s">
        <v>116</v>
      </c>
      <c r="G2473" t="s">
        <v>52</v>
      </c>
      <c r="H2473" t="s">
        <v>58</v>
      </c>
      <c r="I2473">
        <v>2009</v>
      </c>
      <c r="J2473" t="s">
        <v>30</v>
      </c>
      <c r="K2473" t="s">
        <v>46</v>
      </c>
      <c r="L2473">
        <v>30429</v>
      </c>
      <c r="M2473">
        <v>1800</v>
      </c>
      <c r="N2473" t="s">
        <v>47</v>
      </c>
      <c r="O2473" t="s">
        <v>32</v>
      </c>
      <c r="P2473" t="s">
        <v>35</v>
      </c>
      <c r="Q2473" t="s">
        <v>35</v>
      </c>
      <c r="R2473" t="s">
        <v>83</v>
      </c>
      <c r="V2473" t="s">
        <v>35</v>
      </c>
      <c r="W2473" t="s">
        <v>37</v>
      </c>
      <c r="X2473" t="s">
        <v>38</v>
      </c>
    </row>
    <row r="2474" spans="1:24" x14ac:dyDescent="0.3">
      <c r="A2474">
        <v>3931</v>
      </c>
      <c r="B2474" t="s">
        <v>5071</v>
      </c>
      <c r="C2474" t="s">
        <v>5072</v>
      </c>
      <c r="D2474">
        <v>3990000</v>
      </c>
      <c r="E2474" t="s">
        <v>790</v>
      </c>
      <c r="F2474" t="s">
        <v>791</v>
      </c>
      <c r="G2474" t="s">
        <v>28</v>
      </c>
      <c r="H2474" t="s">
        <v>807</v>
      </c>
      <c r="I2474">
        <v>2005</v>
      </c>
      <c r="J2474" t="s">
        <v>70</v>
      </c>
      <c r="K2474" t="s">
        <v>46</v>
      </c>
      <c r="L2474">
        <v>16369</v>
      </c>
      <c r="M2474">
        <v>3300</v>
      </c>
      <c r="N2474" t="s">
        <v>47</v>
      </c>
      <c r="O2474" t="s">
        <v>47</v>
      </c>
      <c r="P2474" t="s">
        <v>35</v>
      </c>
      <c r="Q2474" t="s">
        <v>35</v>
      </c>
      <c r="R2474" t="s">
        <v>26</v>
      </c>
      <c r="V2474" t="s">
        <v>35</v>
      </c>
      <c r="W2474" t="s">
        <v>37</v>
      </c>
      <c r="X2474" t="s">
        <v>38</v>
      </c>
    </row>
    <row r="2475" spans="1:24" x14ac:dyDescent="0.3">
      <c r="A2475">
        <v>3932</v>
      </c>
      <c r="B2475" t="s">
        <v>5073</v>
      </c>
      <c r="C2475" t="s">
        <v>5074</v>
      </c>
      <c r="D2475">
        <v>3045000</v>
      </c>
      <c r="E2475" t="s">
        <v>26</v>
      </c>
      <c r="F2475" t="s">
        <v>152</v>
      </c>
      <c r="G2475" t="s">
        <v>64</v>
      </c>
      <c r="H2475" t="s">
        <v>1717</v>
      </c>
      <c r="I2475">
        <v>2007</v>
      </c>
      <c r="J2475" t="s">
        <v>178</v>
      </c>
      <c r="K2475" t="s">
        <v>46</v>
      </c>
      <c r="L2475">
        <v>26018</v>
      </c>
      <c r="M2475">
        <v>2000</v>
      </c>
      <c r="N2475" t="s">
        <v>47</v>
      </c>
      <c r="O2475" t="s">
        <v>32</v>
      </c>
      <c r="P2475" t="s">
        <v>35</v>
      </c>
      <c r="Q2475" t="s">
        <v>35</v>
      </c>
      <c r="R2475" t="s">
        <v>83</v>
      </c>
      <c r="V2475" t="s">
        <v>291</v>
      </c>
      <c r="W2475" t="s">
        <v>37</v>
      </c>
      <c r="X2475" t="s">
        <v>38</v>
      </c>
    </row>
    <row r="2476" spans="1:24" x14ac:dyDescent="0.3">
      <c r="A2476">
        <v>3933</v>
      </c>
      <c r="B2476" t="s">
        <v>5075</v>
      </c>
      <c r="C2476" t="s">
        <v>5076</v>
      </c>
      <c r="D2476">
        <v>16275000</v>
      </c>
      <c r="E2476" t="s">
        <v>26</v>
      </c>
      <c r="F2476" t="s">
        <v>95</v>
      </c>
      <c r="G2476" t="s">
        <v>5077</v>
      </c>
      <c r="H2476" t="s">
        <v>5078</v>
      </c>
      <c r="I2476">
        <v>2011</v>
      </c>
      <c r="J2476" t="s">
        <v>54</v>
      </c>
      <c r="K2476" t="s">
        <v>46</v>
      </c>
      <c r="L2476">
        <v>96920</v>
      </c>
      <c r="M2476">
        <v>5000</v>
      </c>
      <c r="N2476" t="s">
        <v>47</v>
      </c>
      <c r="O2476" t="s">
        <v>32</v>
      </c>
      <c r="P2476" t="s">
        <v>35</v>
      </c>
      <c r="Q2476" t="s">
        <v>35</v>
      </c>
      <c r="R2476" t="s">
        <v>83</v>
      </c>
      <c r="V2476" t="s">
        <v>35</v>
      </c>
      <c r="W2476" t="s">
        <v>37</v>
      </c>
      <c r="X2476" t="s">
        <v>38</v>
      </c>
    </row>
    <row r="2477" spans="1:24" x14ac:dyDescent="0.3">
      <c r="A2477">
        <v>3934</v>
      </c>
      <c r="B2477" t="s">
        <v>5079</v>
      </c>
      <c r="C2477" t="s">
        <v>5080</v>
      </c>
      <c r="D2477">
        <v>5040000</v>
      </c>
      <c r="E2477" t="s">
        <v>41</v>
      </c>
      <c r="F2477" t="s">
        <v>326</v>
      </c>
      <c r="G2477" t="s">
        <v>273</v>
      </c>
      <c r="H2477" t="s">
        <v>4229</v>
      </c>
      <c r="I2477">
        <v>2013</v>
      </c>
      <c r="J2477" t="s">
        <v>45</v>
      </c>
      <c r="K2477" t="s">
        <v>46</v>
      </c>
      <c r="L2477">
        <v>10460</v>
      </c>
      <c r="M2477">
        <v>2500</v>
      </c>
      <c r="N2477" t="s">
        <v>47</v>
      </c>
      <c r="O2477" t="s">
        <v>47</v>
      </c>
      <c r="P2477" t="s">
        <v>35</v>
      </c>
      <c r="Q2477" t="s">
        <v>35</v>
      </c>
      <c r="R2477" t="s">
        <v>100</v>
      </c>
      <c r="V2477" t="s">
        <v>35</v>
      </c>
      <c r="W2477" t="s">
        <v>37</v>
      </c>
      <c r="X2477" t="s">
        <v>38</v>
      </c>
    </row>
    <row r="2478" spans="1:24" x14ac:dyDescent="0.3">
      <c r="A2478">
        <v>3935</v>
      </c>
      <c r="B2478" t="s">
        <v>5081</v>
      </c>
      <c r="C2478" t="s">
        <v>5082</v>
      </c>
      <c r="D2478">
        <v>9975000</v>
      </c>
      <c r="E2478" t="s">
        <v>41</v>
      </c>
      <c r="F2478" t="s">
        <v>326</v>
      </c>
      <c r="G2478" t="s">
        <v>2842</v>
      </c>
      <c r="H2478" t="s">
        <v>2843</v>
      </c>
      <c r="I2478">
        <v>2013</v>
      </c>
      <c r="J2478" t="s">
        <v>54</v>
      </c>
      <c r="K2478" t="s">
        <v>46</v>
      </c>
      <c r="L2478">
        <v>10574</v>
      </c>
      <c r="M2478">
        <v>2000</v>
      </c>
      <c r="N2478" t="s">
        <v>47</v>
      </c>
      <c r="O2478" t="s">
        <v>47</v>
      </c>
      <c r="P2478" t="s">
        <v>35</v>
      </c>
      <c r="Q2478" t="s">
        <v>35</v>
      </c>
      <c r="R2478" t="s">
        <v>2400</v>
      </c>
      <c r="V2478" t="s">
        <v>35</v>
      </c>
      <c r="W2478" t="s">
        <v>37</v>
      </c>
      <c r="X2478" t="s">
        <v>38</v>
      </c>
    </row>
    <row r="2479" spans="1:24" x14ac:dyDescent="0.3">
      <c r="A2479">
        <v>3936</v>
      </c>
      <c r="B2479" t="s">
        <v>5083</v>
      </c>
      <c r="C2479" t="s">
        <v>5084</v>
      </c>
      <c r="D2479">
        <v>26250000</v>
      </c>
      <c r="E2479" t="s">
        <v>26</v>
      </c>
      <c r="F2479" t="s">
        <v>191</v>
      </c>
      <c r="G2479" t="s">
        <v>78</v>
      </c>
      <c r="H2479" t="s">
        <v>737</v>
      </c>
      <c r="I2479">
        <v>2019</v>
      </c>
      <c r="J2479" t="s">
        <v>45</v>
      </c>
      <c r="K2479" t="s">
        <v>31</v>
      </c>
      <c r="L2479">
        <v>4115</v>
      </c>
      <c r="M2479">
        <v>3500</v>
      </c>
      <c r="N2479" t="s">
        <v>32</v>
      </c>
      <c r="O2479" t="s">
        <v>32</v>
      </c>
      <c r="P2479" t="s">
        <v>35</v>
      </c>
      <c r="Q2479" t="s">
        <v>35</v>
      </c>
      <c r="R2479" t="s">
        <v>35</v>
      </c>
      <c r="V2479" t="s">
        <v>48</v>
      </c>
      <c r="W2479" t="s">
        <v>37</v>
      </c>
      <c r="X2479" t="s">
        <v>38</v>
      </c>
    </row>
    <row r="2480" spans="1:24" x14ac:dyDescent="0.3">
      <c r="A2480">
        <v>3937</v>
      </c>
      <c r="B2480" t="s">
        <v>5085</v>
      </c>
      <c r="C2480" t="s">
        <v>1812</v>
      </c>
      <c r="D2480">
        <v>3045000</v>
      </c>
      <c r="E2480" t="s">
        <v>26</v>
      </c>
      <c r="F2480" t="s">
        <v>27</v>
      </c>
      <c r="G2480" t="s">
        <v>52</v>
      </c>
      <c r="H2480" t="s">
        <v>112</v>
      </c>
      <c r="I2480">
        <v>2007</v>
      </c>
      <c r="J2480" t="s">
        <v>113</v>
      </c>
      <c r="K2480" t="s">
        <v>46</v>
      </c>
      <c r="L2480">
        <v>11860</v>
      </c>
      <c r="M2480">
        <v>2400</v>
      </c>
      <c r="N2480" t="s">
        <v>47</v>
      </c>
      <c r="O2480" t="s">
        <v>47</v>
      </c>
      <c r="P2480" t="s">
        <v>35</v>
      </c>
      <c r="Q2480" t="s">
        <v>35</v>
      </c>
      <c r="R2480" t="s">
        <v>119</v>
      </c>
      <c r="V2480" t="s">
        <v>35</v>
      </c>
      <c r="W2480" t="s">
        <v>37</v>
      </c>
      <c r="X2480" t="s">
        <v>38</v>
      </c>
    </row>
    <row r="2481" spans="1:24" x14ac:dyDescent="0.3">
      <c r="A2481">
        <v>3938</v>
      </c>
      <c r="B2481" t="s">
        <v>5086</v>
      </c>
      <c r="C2481" t="s">
        <v>1660</v>
      </c>
      <c r="D2481">
        <v>1470000</v>
      </c>
      <c r="E2481" t="s">
        <v>26</v>
      </c>
      <c r="F2481" t="s">
        <v>51</v>
      </c>
      <c r="G2481" t="s">
        <v>52</v>
      </c>
      <c r="H2481" t="s">
        <v>112</v>
      </c>
      <c r="I2481">
        <v>2005</v>
      </c>
      <c r="J2481" t="s">
        <v>70</v>
      </c>
      <c r="K2481" t="s">
        <v>46</v>
      </c>
      <c r="L2481">
        <v>26885</v>
      </c>
      <c r="M2481">
        <v>1800</v>
      </c>
      <c r="N2481" t="s">
        <v>47</v>
      </c>
      <c r="O2481" t="s">
        <v>32</v>
      </c>
      <c r="P2481" t="s">
        <v>35</v>
      </c>
      <c r="Q2481" t="s">
        <v>35</v>
      </c>
      <c r="R2481" t="s">
        <v>35</v>
      </c>
      <c r="V2481" t="s">
        <v>35</v>
      </c>
      <c r="W2481" t="s">
        <v>37</v>
      </c>
      <c r="X2481" t="s">
        <v>38</v>
      </c>
    </row>
    <row r="2482" spans="1:24" x14ac:dyDescent="0.3">
      <c r="A2482">
        <v>3939</v>
      </c>
      <c r="B2482" t="s">
        <v>5087</v>
      </c>
      <c r="C2482" t="s">
        <v>5088</v>
      </c>
      <c r="D2482">
        <v>5250000</v>
      </c>
      <c r="E2482" t="s">
        <v>26</v>
      </c>
      <c r="F2482" t="s">
        <v>111</v>
      </c>
      <c r="G2482" t="s">
        <v>28</v>
      </c>
      <c r="H2482" t="s">
        <v>139</v>
      </c>
      <c r="I2482">
        <v>2008</v>
      </c>
      <c r="J2482" t="s">
        <v>66</v>
      </c>
      <c r="K2482" t="s">
        <v>31</v>
      </c>
      <c r="L2482">
        <v>73633</v>
      </c>
      <c r="M2482">
        <v>3500</v>
      </c>
      <c r="N2482" t="s">
        <v>32</v>
      </c>
      <c r="O2482" t="s">
        <v>32</v>
      </c>
      <c r="P2482" t="s">
        <v>35</v>
      </c>
      <c r="Q2482" t="s">
        <v>35</v>
      </c>
      <c r="R2482" t="s">
        <v>35</v>
      </c>
      <c r="V2482" t="s">
        <v>35</v>
      </c>
      <c r="W2482" t="s">
        <v>371</v>
      </c>
      <c r="X2482" t="s">
        <v>38</v>
      </c>
    </row>
    <row r="2483" spans="1:24" x14ac:dyDescent="0.3">
      <c r="A2483">
        <v>3940</v>
      </c>
      <c r="B2483" t="s">
        <v>5089</v>
      </c>
      <c r="C2483" t="s">
        <v>655</v>
      </c>
      <c r="D2483">
        <v>6552000</v>
      </c>
      <c r="E2483" t="s">
        <v>26</v>
      </c>
      <c r="F2483" t="s">
        <v>152</v>
      </c>
      <c r="G2483" t="s">
        <v>52</v>
      </c>
      <c r="H2483" t="s">
        <v>91</v>
      </c>
      <c r="I2483">
        <v>2009</v>
      </c>
      <c r="J2483" t="s">
        <v>113</v>
      </c>
      <c r="K2483" t="s">
        <v>46</v>
      </c>
      <c r="L2483">
        <v>16412</v>
      </c>
      <c r="M2483">
        <v>3500</v>
      </c>
      <c r="N2483" t="s">
        <v>47</v>
      </c>
      <c r="O2483" t="s">
        <v>32</v>
      </c>
      <c r="P2483" t="s">
        <v>35</v>
      </c>
      <c r="Q2483" t="s">
        <v>35</v>
      </c>
      <c r="R2483" t="s">
        <v>83</v>
      </c>
      <c r="V2483" t="s">
        <v>48</v>
      </c>
      <c r="W2483" t="s">
        <v>37</v>
      </c>
      <c r="X2483" t="s">
        <v>38</v>
      </c>
    </row>
    <row r="2484" spans="1:24" x14ac:dyDescent="0.3">
      <c r="A2484">
        <v>3941</v>
      </c>
      <c r="B2484" t="s">
        <v>5090</v>
      </c>
      <c r="C2484" t="s">
        <v>5091</v>
      </c>
      <c r="D2484">
        <v>871500</v>
      </c>
      <c r="E2484" t="s">
        <v>26</v>
      </c>
      <c r="F2484" t="s">
        <v>27</v>
      </c>
      <c r="G2484" t="s">
        <v>319</v>
      </c>
      <c r="H2484" t="s">
        <v>5092</v>
      </c>
      <c r="I2484">
        <v>1997</v>
      </c>
      <c r="J2484" t="s">
        <v>30</v>
      </c>
      <c r="K2484" t="s">
        <v>46</v>
      </c>
      <c r="L2484">
        <v>15532</v>
      </c>
      <c r="M2484">
        <v>2400</v>
      </c>
      <c r="N2484" t="s">
        <v>47</v>
      </c>
      <c r="O2484" t="s">
        <v>47</v>
      </c>
      <c r="P2484" t="s">
        <v>4150</v>
      </c>
      <c r="Q2484" t="s">
        <v>34</v>
      </c>
      <c r="R2484" t="s">
        <v>83</v>
      </c>
      <c r="S2484">
        <v>4</v>
      </c>
      <c r="T2484">
        <v>4</v>
      </c>
      <c r="U2484">
        <v>140</v>
      </c>
      <c r="V2484" t="s">
        <v>174</v>
      </c>
      <c r="W2484" t="s">
        <v>37</v>
      </c>
      <c r="X2484" t="s">
        <v>38</v>
      </c>
    </row>
    <row r="2485" spans="1:24" x14ac:dyDescent="0.3">
      <c r="A2485">
        <v>3942</v>
      </c>
      <c r="B2485" t="s">
        <v>5093</v>
      </c>
      <c r="C2485" t="s">
        <v>829</v>
      </c>
      <c r="D2485">
        <v>4200000</v>
      </c>
      <c r="E2485" t="s">
        <v>131</v>
      </c>
      <c r="F2485" t="s">
        <v>132</v>
      </c>
      <c r="G2485" t="s">
        <v>28</v>
      </c>
      <c r="H2485" t="s">
        <v>456</v>
      </c>
      <c r="I2485">
        <v>2004</v>
      </c>
      <c r="J2485" t="s">
        <v>54</v>
      </c>
      <c r="K2485" t="s">
        <v>46</v>
      </c>
      <c r="L2485">
        <v>20470</v>
      </c>
      <c r="M2485">
        <v>3300</v>
      </c>
      <c r="N2485" t="s">
        <v>47</v>
      </c>
      <c r="O2485" t="s">
        <v>47</v>
      </c>
      <c r="P2485" t="s">
        <v>35</v>
      </c>
      <c r="Q2485" t="s">
        <v>35</v>
      </c>
      <c r="R2485" t="s">
        <v>35</v>
      </c>
      <c r="V2485" t="s">
        <v>35</v>
      </c>
      <c r="W2485" t="s">
        <v>37</v>
      </c>
      <c r="X2485" t="s">
        <v>38</v>
      </c>
    </row>
    <row r="2486" spans="1:24" x14ac:dyDescent="0.3">
      <c r="A2486">
        <v>3943</v>
      </c>
      <c r="B2486" t="s">
        <v>5094</v>
      </c>
      <c r="C2486" t="s">
        <v>5095</v>
      </c>
      <c r="D2486">
        <v>1260000</v>
      </c>
      <c r="E2486" t="s">
        <v>119</v>
      </c>
      <c r="F2486" t="s">
        <v>120</v>
      </c>
      <c r="G2486" t="s">
        <v>5096</v>
      </c>
      <c r="H2486" t="s">
        <v>5097</v>
      </c>
      <c r="I2486">
        <v>2002</v>
      </c>
      <c r="J2486" t="s">
        <v>45</v>
      </c>
      <c r="K2486" t="s">
        <v>46</v>
      </c>
      <c r="M2486">
        <v>2000</v>
      </c>
      <c r="N2486" t="s">
        <v>47</v>
      </c>
      <c r="O2486" t="s">
        <v>47</v>
      </c>
      <c r="P2486" t="s">
        <v>35</v>
      </c>
      <c r="Q2486" t="s">
        <v>35</v>
      </c>
      <c r="R2486" t="s">
        <v>35</v>
      </c>
      <c r="V2486" t="s">
        <v>2046</v>
      </c>
      <c r="W2486" t="s">
        <v>37</v>
      </c>
      <c r="X2486" t="s">
        <v>262</v>
      </c>
    </row>
    <row r="2487" spans="1:24" x14ac:dyDescent="0.3">
      <c r="A2487">
        <v>3944</v>
      </c>
      <c r="B2487" t="s">
        <v>5098</v>
      </c>
      <c r="C2487" t="s">
        <v>5099</v>
      </c>
      <c r="D2487">
        <v>7455000</v>
      </c>
      <c r="E2487" t="s">
        <v>26</v>
      </c>
      <c r="F2487" t="s">
        <v>63</v>
      </c>
      <c r="G2487" t="s">
        <v>52</v>
      </c>
      <c r="H2487" t="s">
        <v>323</v>
      </c>
      <c r="I2487">
        <v>2012</v>
      </c>
      <c r="J2487" t="s">
        <v>54</v>
      </c>
      <c r="K2487" t="s">
        <v>31</v>
      </c>
      <c r="L2487">
        <v>15054</v>
      </c>
      <c r="M2487">
        <v>3500</v>
      </c>
      <c r="N2487" t="s">
        <v>32</v>
      </c>
      <c r="O2487" t="s">
        <v>32</v>
      </c>
      <c r="P2487" t="s">
        <v>5100</v>
      </c>
      <c r="Q2487" t="s">
        <v>34</v>
      </c>
      <c r="R2487" t="s">
        <v>35</v>
      </c>
      <c r="S2487">
        <v>8</v>
      </c>
      <c r="T2487">
        <v>6</v>
      </c>
      <c r="U2487">
        <v>270</v>
      </c>
      <c r="V2487" t="s">
        <v>337</v>
      </c>
      <c r="W2487" t="s">
        <v>37</v>
      </c>
      <c r="X2487" t="s">
        <v>38</v>
      </c>
    </row>
    <row r="2488" spans="1:24" x14ac:dyDescent="0.3">
      <c r="A2488">
        <v>3945</v>
      </c>
      <c r="B2488" t="s">
        <v>5101</v>
      </c>
      <c r="C2488" t="s">
        <v>5102</v>
      </c>
      <c r="D2488">
        <v>2100000</v>
      </c>
      <c r="E2488" t="s">
        <v>119</v>
      </c>
      <c r="F2488" t="s">
        <v>120</v>
      </c>
      <c r="G2488" t="s">
        <v>78</v>
      </c>
      <c r="H2488" t="s">
        <v>1695</v>
      </c>
      <c r="I2488">
        <v>2002</v>
      </c>
      <c r="J2488" t="s">
        <v>54</v>
      </c>
      <c r="K2488" t="s">
        <v>31</v>
      </c>
      <c r="L2488">
        <v>39497</v>
      </c>
      <c r="M2488">
        <v>4600</v>
      </c>
      <c r="N2488" t="s">
        <v>32</v>
      </c>
      <c r="O2488" t="s">
        <v>32</v>
      </c>
      <c r="P2488" t="s">
        <v>35</v>
      </c>
      <c r="Q2488" t="s">
        <v>35</v>
      </c>
      <c r="R2488" t="s">
        <v>35</v>
      </c>
      <c r="V2488" t="s">
        <v>576</v>
      </c>
      <c r="W2488" t="s">
        <v>37</v>
      </c>
      <c r="X2488" t="s">
        <v>38</v>
      </c>
    </row>
    <row r="2489" spans="1:24" x14ac:dyDescent="0.3">
      <c r="A2489">
        <v>3946</v>
      </c>
      <c r="B2489" t="s">
        <v>5103</v>
      </c>
      <c r="C2489" t="s">
        <v>1210</v>
      </c>
      <c r="D2489">
        <v>1995000</v>
      </c>
      <c r="E2489" t="s">
        <v>26</v>
      </c>
      <c r="F2489" t="s">
        <v>418</v>
      </c>
      <c r="G2489" t="s">
        <v>127</v>
      </c>
      <c r="H2489" t="s">
        <v>128</v>
      </c>
      <c r="I2489">
        <v>2006</v>
      </c>
      <c r="J2489" t="s">
        <v>54</v>
      </c>
      <c r="K2489" t="s">
        <v>46</v>
      </c>
      <c r="L2489">
        <v>11951</v>
      </c>
      <c r="M2489">
        <v>2400</v>
      </c>
      <c r="N2489" t="s">
        <v>47</v>
      </c>
      <c r="O2489" t="s">
        <v>47</v>
      </c>
      <c r="P2489" t="s">
        <v>35</v>
      </c>
      <c r="Q2489" t="s">
        <v>35</v>
      </c>
      <c r="R2489" t="s">
        <v>26</v>
      </c>
      <c r="V2489" t="s">
        <v>35</v>
      </c>
      <c r="W2489" t="s">
        <v>37</v>
      </c>
      <c r="X2489" t="s">
        <v>262</v>
      </c>
    </row>
    <row r="2490" spans="1:24" x14ac:dyDescent="0.3">
      <c r="A2490">
        <v>3947</v>
      </c>
      <c r="B2490" t="s">
        <v>5104</v>
      </c>
      <c r="C2490" t="s">
        <v>1871</v>
      </c>
      <c r="D2490">
        <v>1768000</v>
      </c>
      <c r="E2490" t="s">
        <v>41</v>
      </c>
      <c r="F2490" t="s">
        <v>99</v>
      </c>
      <c r="G2490" t="s">
        <v>127</v>
      </c>
      <c r="H2490" t="s">
        <v>128</v>
      </c>
      <c r="I2490">
        <v>2005</v>
      </c>
      <c r="J2490" t="s">
        <v>66</v>
      </c>
      <c r="K2490" t="s">
        <v>46</v>
      </c>
      <c r="L2490">
        <v>20070</v>
      </c>
      <c r="M2490">
        <v>2400</v>
      </c>
      <c r="N2490" t="s">
        <v>47</v>
      </c>
      <c r="O2490" t="s">
        <v>47</v>
      </c>
      <c r="P2490" t="s">
        <v>35</v>
      </c>
      <c r="Q2490" t="s">
        <v>35</v>
      </c>
      <c r="R2490" t="s">
        <v>5105</v>
      </c>
      <c r="V2490" t="s">
        <v>35</v>
      </c>
      <c r="W2490" t="s">
        <v>37</v>
      </c>
      <c r="X2490" t="s">
        <v>38</v>
      </c>
    </row>
    <row r="2491" spans="1:24" x14ac:dyDescent="0.3">
      <c r="A2491">
        <v>3948</v>
      </c>
      <c r="B2491" t="s">
        <v>5106</v>
      </c>
      <c r="C2491" t="s">
        <v>5107</v>
      </c>
      <c r="D2491">
        <v>4305000</v>
      </c>
      <c r="E2491" t="s">
        <v>26</v>
      </c>
      <c r="F2491" t="s">
        <v>186</v>
      </c>
      <c r="G2491" t="s">
        <v>78</v>
      </c>
      <c r="H2491" t="s">
        <v>79</v>
      </c>
      <c r="I2491">
        <v>2014</v>
      </c>
      <c r="J2491" t="s">
        <v>54</v>
      </c>
      <c r="K2491" t="s">
        <v>46</v>
      </c>
      <c r="L2491">
        <v>21919</v>
      </c>
      <c r="M2491">
        <v>2500</v>
      </c>
      <c r="N2491" t="s">
        <v>47</v>
      </c>
      <c r="O2491" t="s">
        <v>32</v>
      </c>
      <c r="P2491" t="s">
        <v>35</v>
      </c>
      <c r="Q2491" t="s">
        <v>35</v>
      </c>
      <c r="R2491" t="s">
        <v>26</v>
      </c>
      <c r="V2491" t="s">
        <v>48</v>
      </c>
      <c r="W2491" t="s">
        <v>37</v>
      </c>
      <c r="X2491" t="s">
        <v>38</v>
      </c>
    </row>
    <row r="2492" spans="1:24" x14ac:dyDescent="0.3">
      <c r="A2492">
        <v>3949</v>
      </c>
      <c r="B2492" t="s">
        <v>5108</v>
      </c>
      <c r="C2492" t="s">
        <v>5109</v>
      </c>
      <c r="D2492">
        <v>2835000</v>
      </c>
      <c r="E2492" t="s">
        <v>790</v>
      </c>
      <c r="F2492" t="s">
        <v>791</v>
      </c>
      <c r="G2492" t="s">
        <v>265</v>
      </c>
      <c r="H2492" t="s">
        <v>266</v>
      </c>
      <c r="I2492">
        <v>2005</v>
      </c>
      <c r="J2492" t="s">
        <v>59</v>
      </c>
      <c r="K2492" t="s">
        <v>31</v>
      </c>
      <c r="L2492">
        <v>28780</v>
      </c>
      <c r="M2492">
        <v>2500</v>
      </c>
      <c r="N2492" t="s">
        <v>32</v>
      </c>
      <c r="O2492" t="s">
        <v>32</v>
      </c>
      <c r="P2492" t="s">
        <v>35</v>
      </c>
      <c r="Q2492" t="s">
        <v>35</v>
      </c>
      <c r="R2492" t="s">
        <v>35</v>
      </c>
      <c r="V2492" t="s">
        <v>35</v>
      </c>
      <c r="W2492" t="s">
        <v>37</v>
      </c>
      <c r="X2492" t="s">
        <v>38</v>
      </c>
    </row>
    <row r="2493" spans="1:24" x14ac:dyDescent="0.3">
      <c r="A2493">
        <v>3950</v>
      </c>
      <c r="B2493" t="s">
        <v>5110</v>
      </c>
      <c r="C2493" t="s">
        <v>5111</v>
      </c>
      <c r="D2493">
        <v>2100000</v>
      </c>
      <c r="E2493" t="s">
        <v>26</v>
      </c>
      <c r="F2493" t="s">
        <v>63</v>
      </c>
      <c r="G2493" t="s">
        <v>28</v>
      </c>
      <c r="H2493" t="s">
        <v>103</v>
      </c>
      <c r="I2493">
        <v>2007</v>
      </c>
      <c r="J2493" t="s">
        <v>54</v>
      </c>
      <c r="K2493" t="s">
        <v>46</v>
      </c>
      <c r="L2493">
        <v>10728</v>
      </c>
      <c r="M2493">
        <v>2500</v>
      </c>
      <c r="N2493" t="s">
        <v>47</v>
      </c>
      <c r="O2493" t="s">
        <v>47</v>
      </c>
      <c r="P2493" t="s">
        <v>35</v>
      </c>
      <c r="Q2493" t="s">
        <v>35</v>
      </c>
      <c r="R2493" t="s">
        <v>83</v>
      </c>
      <c r="V2493" t="s">
        <v>35</v>
      </c>
      <c r="W2493" t="s">
        <v>37</v>
      </c>
      <c r="X2493" t="s">
        <v>38</v>
      </c>
    </row>
    <row r="2494" spans="1:24" x14ac:dyDescent="0.3">
      <c r="A2494">
        <v>3951</v>
      </c>
      <c r="B2494" t="s">
        <v>5112</v>
      </c>
      <c r="C2494" t="s">
        <v>5113</v>
      </c>
      <c r="D2494">
        <v>4200000</v>
      </c>
      <c r="E2494" t="s">
        <v>26</v>
      </c>
      <c r="F2494" t="s">
        <v>225</v>
      </c>
      <c r="G2494" t="s">
        <v>273</v>
      </c>
      <c r="H2494" t="s">
        <v>4229</v>
      </c>
      <c r="I2494">
        <v>2009</v>
      </c>
      <c r="J2494" t="s">
        <v>113</v>
      </c>
      <c r="K2494" t="s">
        <v>31</v>
      </c>
      <c r="L2494">
        <v>74026</v>
      </c>
      <c r="M2494">
        <v>36000</v>
      </c>
      <c r="N2494" t="s">
        <v>32</v>
      </c>
      <c r="O2494" t="s">
        <v>32</v>
      </c>
      <c r="P2494" t="s">
        <v>35</v>
      </c>
      <c r="Q2494" t="s">
        <v>35</v>
      </c>
      <c r="R2494" t="s">
        <v>35</v>
      </c>
      <c r="V2494" t="s">
        <v>35</v>
      </c>
      <c r="W2494" t="s">
        <v>37</v>
      </c>
      <c r="X2494" t="s">
        <v>38</v>
      </c>
    </row>
    <row r="2495" spans="1:24" x14ac:dyDescent="0.3">
      <c r="A2495">
        <v>3952</v>
      </c>
      <c r="B2495" t="s">
        <v>5114</v>
      </c>
      <c r="C2495" t="s">
        <v>5115</v>
      </c>
      <c r="D2495">
        <v>3744000</v>
      </c>
      <c r="E2495" t="s">
        <v>41</v>
      </c>
      <c r="F2495" t="s">
        <v>107</v>
      </c>
      <c r="G2495" t="s">
        <v>28</v>
      </c>
      <c r="H2495" t="s">
        <v>124</v>
      </c>
      <c r="I2495">
        <v>2007</v>
      </c>
      <c r="J2495" t="s">
        <v>66</v>
      </c>
      <c r="K2495" t="s">
        <v>46</v>
      </c>
      <c r="L2495">
        <v>28038</v>
      </c>
      <c r="M2495">
        <v>3500</v>
      </c>
      <c r="N2495" t="s">
        <v>47</v>
      </c>
      <c r="O2495" t="s">
        <v>47</v>
      </c>
      <c r="P2495" t="s">
        <v>35</v>
      </c>
      <c r="Q2495" t="s">
        <v>35</v>
      </c>
      <c r="R2495" t="s">
        <v>83</v>
      </c>
      <c r="V2495" t="s">
        <v>35</v>
      </c>
      <c r="W2495" t="s">
        <v>37</v>
      </c>
      <c r="X2495" t="s">
        <v>38</v>
      </c>
    </row>
    <row r="2496" spans="1:24" x14ac:dyDescent="0.3">
      <c r="A2496">
        <v>3953</v>
      </c>
      <c r="B2496" t="s">
        <v>5116</v>
      </c>
      <c r="C2496" t="s">
        <v>5117</v>
      </c>
      <c r="D2496">
        <v>4160000</v>
      </c>
      <c r="E2496" t="s">
        <v>131</v>
      </c>
      <c r="F2496" t="s">
        <v>132</v>
      </c>
      <c r="G2496" t="s">
        <v>28</v>
      </c>
      <c r="H2496" t="s">
        <v>103</v>
      </c>
      <c r="I2496">
        <v>2007</v>
      </c>
      <c r="J2496" t="s">
        <v>45</v>
      </c>
      <c r="K2496" t="s">
        <v>46</v>
      </c>
      <c r="L2496">
        <v>21688</v>
      </c>
      <c r="M2496">
        <v>3500</v>
      </c>
      <c r="N2496" t="s">
        <v>47</v>
      </c>
      <c r="O2496" t="s">
        <v>32</v>
      </c>
      <c r="P2496" t="s">
        <v>35</v>
      </c>
      <c r="Q2496" t="s">
        <v>35</v>
      </c>
      <c r="R2496" t="s">
        <v>35</v>
      </c>
      <c r="V2496" t="s">
        <v>35</v>
      </c>
      <c r="W2496" t="s">
        <v>37</v>
      </c>
      <c r="X2496" t="s">
        <v>38</v>
      </c>
    </row>
    <row r="2497" spans="1:24" x14ac:dyDescent="0.3">
      <c r="A2497">
        <v>3954</v>
      </c>
      <c r="B2497" t="s">
        <v>5118</v>
      </c>
      <c r="C2497" t="s">
        <v>460</v>
      </c>
      <c r="D2497">
        <v>3640000</v>
      </c>
      <c r="E2497" t="s">
        <v>41</v>
      </c>
      <c r="F2497" t="s">
        <v>42</v>
      </c>
      <c r="G2497" t="s">
        <v>52</v>
      </c>
      <c r="H2497" t="s">
        <v>91</v>
      </c>
      <c r="I2497">
        <v>2003</v>
      </c>
      <c r="J2497" t="s">
        <v>70</v>
      </c>
      <c r="K2497" t="s">
        <v>46</v>
      </c>
      <c r="L2497">
        <v>23975</v>
      </c>
      <c r="M2497">
        <v>3000</v>
      </c>
      <c r="N2497" t="s">
        <v>47</v>
      </c>
      <c r="O2497" t="s">
        <v>47</v>
      </c>
      <c r="P2497" t="s">
        <v>35</v>
      </c>
      <c r="Q2497" t="s">
        <v>35</v>
      </c>
      <c r="R2497" t="s">
        <v>26</v>
      </c>
      <c r="V2497" t="s">
        <v>35</v>
      </c>
      <c r="W2497" t="s">
        <v>37</v>
      </c>
      <c r="X2497" t="s">
        <v>38</v>
      </c>
    </row>
    <row r="2498" spans="1:24" x14ac:dyDescent="0.3">
      <c r="A2498">
        <v>3955</v>
      </c>
      <c r="B2498" t="s">
        <v>5119</v>
      </c>
      <c r="C2498" t="s">
        <v>5120</v>
      </c>
      <c r="D2498">
        <v>4160000</v>
      </c>
      <c r="E2498" t="s">
        <v>26</v>
      </c>
      <c r="F2498" t="s">
        <v>111</v>
      </c>
      <c r="G2498" t="s">
        <v>52</v>
      </c>
      <c r="H2498" t="s">
        <v>538</v>
      </c>
      <c r="I2498">
        <v>2006</v>
      </c>
      <c r="J2498" t="s">
        <v>54</v>
      </c>
      <c r="K2498" t="s">
        <v>46</v>
      </c>
      <c r="L2498">
        <v>28566</v>
      </c>
      <c r="M2498">
        <v>4000</v>
      </c>
      <c r="N2498" t="s">
        <v>47</v>
      </c>
      <c r="O2498" t="s">
        <v>32</v>
      </c>
      <c r="P2498" t="s">
        <v>35</v>
      </c>
      <c r="Q2498" t="s">
        <v>35</v>
      </c>
      <c r="R2498" t="s">
        <v>35</v>
      </c>
      <c r="V2498" t="s">
        <v>48</v>
      </c>
      <c r="W2498" t="s">
        <v>37</v>
      </c>
      <c r="X2498" t="s">
        <v>38</v>
      </c>
    </row>
    <row r="2499" spans="1:24" x14ac:dyDescent="0.3">
      <c r="A2499">
        <v>3956</v>
      </c>
      <c r="B2499" t="s">
        <v>5121</v>
      </c>
      <c r="C2499" t="s">
        <v>1182</v>
      </c>
      <c r="D2499">
        <v>7800000</v>
      </c>
      <c r="E2499" t="s">
        <v>347</v>
      </c>
      <c r="F2499" t="s">
        <v>348</v>
      </c>
      <c r="G2499" t="s">
        <v>52</v>
      </c>
      <c r="H2499" t="s">
        <v>112</v>
      </c>
      <c r="I2499">
        <v>2012</v>
      </c>
      <c r="J2499" t="s">
        <v>113</v>
      </c>
      <c r="K2499" t="s">
        <v>31</v>
      </c>
      <c r="L2499">
        <v>29820</v>
      </c>
      <c r="M2499">
        <v>2500</v>
      </c>
      <c r="N2499" t="s">
        <v>32</v>
      </c>
      <c r="O2499" t="s">
        <v>32</v>
      </c>
      <c r="P2499" t="s">
        <v>35</v>
      </c>
      <c r="Q2499" t="s">
        <v>35</v>
      </c>
      <c r="R2499" t="s">
        <v>35</v>
      </c>
      <c r="V2499" t="s">
        <v>35</v>
      </c>
      <c r="W2499" t="s">
        <v>37</v>
      </c>
      <c r="X2499" t="s">
        <v>38</v>
      </c>
    </row>
    <row r="2500" spans="1:24" x14ac:dyDescent="0.3">
      <c r="A2500">
        <v>3957</v>
      </c>
      <c r="B2500" t="s">
        <v>5122</v>
      </c>
      <c r="C2500" t="s">
        <v>5123</v>
      </c>
      <c r="D2500">
        <v>73500000</v>
      </c>
      <c r="E2500" t="s">
        <v>26</v>
      </c>
      <c r="F2500" t="s">
        <v>27</v>
      </c>
      <c r="G2500" t="s">
        <v>28</v>
      </c>
      <c r="H2500" t="s">
        <v>570</v>
      </c>
      <c r="I2500">
        <v>2019</v>
      </c>
      <c r="J2500" t="s">
        <v>113</v>
      </c>
      <c r="K2500" t="s">
        <v>46</v>
      </c>
      <c r="L2500">
        <v>23787</v>
      </c>
      <c r="M2500">
        <v>5700</v>
      </c>
      <c r="N2500" t="s">
        <v>47</v>
      </c>
      <c r="O2500" t="s">
        <v>32</v>
      </c>
      <c r="P2500" t="s">
        <v>35</v>
      </c>
      <c r="Q2500" t="s">
        <v>35</v>
      </c>
      <c r="R2500" t="s">
        <v>83</v>
      </c>
      <c r="V2500" t="s">
        <v>48</v>
      </c>
      <c r="W2500" t="s">
        <v>37</v>
      </c>
      <c r="X2500" t="s">
        <v>38</v>
      </c>
    </row>
    <row r="2501" spans="1:24" x14ac:dyDescent="0.3">
      <c r="A2501">
        <v>3958</v>
      </c>
      <c r="B2501" t="s">
        <v>5124</v>
      </c>
      <c r="C2501" t="s">
        <v>5125</v>
      </c>
      <c r="D2501">
        <v>2392000</v>
      </c>
      <c r="E2501" t="s">
        <v>26</v>
      </c>
      <c r="F2501" t="s">
        <v>116</v>
      </c>
      <c r="G2501" t="s">
        <v>265</v>
      </c>
      <c r="H2501" t="s">
        <v>792</v>
      </c>
      <c r="I2501">
        <v>2014</v>
      </c>
      <c r="J2501" t="s">
        <v>113</v>
      </c>
      <c r="K2501" t="s">
        <v>46</v>
      </c>
      <c r="L2501">
        <v>80152</v>
      </c>
      <c r="M2501">
        <v>1500</v>
      </c>
      <c r="N2501" t="s">
        <v>47</v>
      </c>
      <c r="O2501" t="s">
        <v>47</v>
      </c>
      <c r="P2501" t="s">
        <v>35</v>
      </c>
      <c r="Q2501" t="s">
        <v>35</v>
      </c>
      <c r="R2501" t="s">
        <v>35</v>
      </c>
      <c r="V2501" t="s">
        <v>35</v>
      </c>
      <c r="W2501" t="s">
        <v>37</v>
      </c>
      <c r="X2501" t="s">
        <v>38</v>
      </c>
    </row>
    <row r="2502" spans="1:24" x14ac:dyDescent="0.3">
      <c r="A2502">
        <v>3959</v>
      </c>
      <c r="B2502" t="s">
        <v>5126</v>
      </c>
      <c r="C2502" t="s">
        <v>4777</v>
      </c>
      <c r="D2502">
        <v>2310000</v>
      </c>
      <c r="E2502" t="s">
        <v>119</v>
      </c>
      <c r="F2502" t="s">
        <v>120</v>
      </c>
      <c r="G2502" t="s">
        <v>685</v>
      </c>
      <c r="H2502" t="s">
        <v>686</v>
      </c>
      <c r="I2502">
        <v>2010</v>
      </c>
      <c r="J2502" t="s">
        <v>54</v>
      </c>
      <c r="K2502" t="s">
        <v>46</v>
      </c>
      <c r="L2502">
        <v>18581</v>
      </c>
      <c r="M2502">
        <v>3500</v>
      </c>
      <c r="N2502" t="s">
        <v>47</v>
      </c>
      <c r="O2502" t="s">
        <v>47</v>
      </c>
      <c r="P2502" t="s">
        <v>35</v>
      </c>
      <c r="Q2502" t="s">
        <v>35</v>
      </c>
      <c r="R2502" t="s">
        <v>35</v>
      </c>
      <c r="V2502" t="s">
        <v>48</v>
      </c>
      <c r="W2502" t="s">
        <v>37</v>
      </c>
      <c r="X2502" t="s">
        <v>38</v>
      </c>
    </row>
    <row r="2503" spans="1:24" x14ac:dyDescent="0.3">
      <c r="A2503">
        <v>3960</v>
      </c>
      <c r="B2503" t="s">
        <v>5127</v>
      </c>
      <c r="C2503" t="s">
        <v>471</v>
      </c>
      <c r="D2503">
        <v>1575000</v>
      </c>
      <c r="E2503" t="s">
        <v>119</v>
      </c>
      <c r="F2503" t="s">
        <v>120</v>
      </c>
      <c r="G2503" t="s">
        <v>52</v>
      </c>
      <c r="H2503" t="s">
        <v>323</v>
      </c>
      <c r="I2503">
        <v>2000</v>
      </c>
      <c r="J2503" t="s">
        <v>59</v>
      </c>
      <c r="K2503" t="s">
        <v>46</v>
      </c>
      <c r="L2503">
        <v>21310</v>
      </c>
      <c r="M2503">
        <v>3000</v>
      </c>
      <c r="N2503" t="s">
        <v>47</v>
      </c>
      <c r="O2503" t="s">
        <v>47</v>
      </c>
      <c r="P2503" t="s">
        <v>35</v>
      </c>
      <c r="Q2503" t="s">
        <v>35</v>
      </c>
      <c r="R2503" t="s">
        <v>35</v>
      </c>
      <c r="V2503" t="s">
        <v>35</v>
      </c>
      <c r="W2503" t="s">
        <v>37</v>
      </c>
      <c r="X2503" t="s">
        <v>38</v>
      </c>
    </row>
    <row r="2504" spans="1:24" x14ac:dyDescent="0.3">
      <c r="A2504">
        <v>3961</v>
      </c>
      <c r="B2504" t="s">
        <v>5128</v>
      </c>
      <c r="C2504" t="s">
        <v>5129</v>
      </c>
      <c r="D2504">
        <v>2415000</v>
      </c>
      <c r="E2504" t="s">
        <v>41</v>
      </c>
      <c r="F2504" t="s">
        <v>42</v>
      </c>
      <c r="G2504" t="s">
        <v>52</v>
      </c>
      <c r="H2504" t="s">
        <v>108</v>
      </c>
      <c r="I2504">
        <v>2007</v>
      </c>
      <c r="J2504" t="s">
        <v>178</v>
      </c>
      <c r="K2504" t="s">
        <v>46</v>
      </c>
      <c r="L2504">
        <v>28134</v>
      </c>
      <c r="M2504">
        <v>3500</v>
      </c>
      <c r="N2504" t="s">
        <v>47</v>
      </c>
      <c r="O2504" t="s">
        <v>47</v>
      </c>
      <c r="P2504" t="s">
        <v>35</v>
      </c>
      <c r="Q2504" t="s">
        <v>35</v>
      </c>
      <c r="R2504" t="s">
        <v>100</v>
      </c>
      <c r="V2504" t="s">
        <v>35</v>
      </c>
      <c r="W2504" t="s">
        <v>37</v>
      </c>
      <c r="X2504" t="s">
        <v>38</v>
      </c>
    </row>
    <row r="2505" spans="1:24" x14ac:dyDescent="0.3">
      <c r="A2505">
        <v>3962</v>
      </c>
      <c r="B2505" t="s">
        <v>5130</v>
      </c>
      <c r="C2505" t="s">
        <v>1607</v>
      </c>
      <c r="D2505">
        <v>3832500</v>
      </c>
      <c r="E2505" t="s">
        <v>119</v>
      </c>
      <c r="F2505" t="s">
        <v>120</v>
      </c>
      <c r="G2505" t="s">
        <v>52</v>
      </c>
      <c r="H2505" t="s">
        <v>58</v>
      </c>
      <c r="I2505">
        <v>2005</v>
      </c>
      <c r="J2505" t="s">
        <v>54</v>
      </c>
      <c r="K2505" t="s">
        <v>31</v>
      </c>
      <c r="L2505">
        <v>26099</v>
      </c>
      <c r="M2505">
        <v>1800</v>
      </c>
      <c r="N2505" t="s">
        <v>32</v>
      </c>
      <c r="O2505" t="s">
        <v>32</v>
      </c>
      <c r="P2505" t="s">
        <v>35</v>
      </c>
      <c r="Q2505" t="s">
        <v>35</v>
      </c>
      <c r="R2505" t="s">
        <v>35</v>
      </c>
      <c r="V2505" t="s">
        <v>35</v>
      </c>
      <c r="W2505" t="s">
        <v>37</v>
      </c>
      <c r="X2505" t="s">
        <v>38</v>
      </c>
    </row>
    <row r="2506" spans="1:24" x14ac:dyDescent="0.3">
      <c r="A2506">
        <v>3963</v>
      </c>
      <c r="B2506" t="s">
        <v>5131</v>
      </c>
      <c r="C2506" t="s">
        <v>5132</v>
      </c>
      <c r="D2506">
        <v>34020000</v>
      </c>
      <c r="E2506" t="s">
        <v>230</v>
      </c>
      <c r="F2506" t="s">
        <v>231</v>
      </c>
      <c r="G2506" t="s">
        <v>28</v>
      </c>
      <c r="H2506" t="s">
        <v>807</v>
      </c>
      <c r="I2506">
        <v>2020</v>
      </c>
      <c r="J2506" t="s">
        <v>45</v>
      </c>
      <c r="K2506" t="s">
        <v>46</v>
      </c>
      <c r="L2506">
        <v>32925</v>
      </c>
      <c r="M2506">
        <v>3500</v>
      </c>
      <c r="N2506" t="s">
        <v>47</v>
      </c>
      <c r="O2506" t="s">
        <v>32</v>
      </c>
      <c r="P2506" t="s">
        <v>5133</v>
      </c>
      <c r="Q2506" t="s">
        <v>82</v>
      </c>
      <c r="R2506" t="s">
        <v>26</v>
      </c>
      <c r="S2506">
        <v>7</v>
      </c>
      <c r="T2506">
        <v>6</v>
      </c>
      <c r="U2506">
        <v>295</v>
      </c>
      <c r="V2506" t="s">
        <v>48</v>
      </c>
      <c r="W2506" t="s">
        <v>37</v>
      </c>
      <c r="X2506" t="s">
        <v>38</v>
      </c>
    </row>
    <row r="2507" spans="1:24" x14ac:dyDescent="0.3">
      <c r="A2507">
        <v>3964</v>
      </c>
      <c r="B2507" t="s">
        <v>5134</v>
      </c>
      <c r="C2507" t="s">
        <v>1909</v>
      </c>
      <c r="D2507">
        <v>4725000</v>
      </c>
      <c r="E2507" t="s">
        <v>41</v>
      </c>
      <c r="F2507" t="s">
        <v>326</v>
      </c>
      <c r="G2507" t="s">
        <v>52</v>
      </c>
      <c r="H2507" t="s">
        <v>323</v>
      </c>
      <c r="I2507">
        <v>2006</v>
      </c>
      <c r="J2507" t="s">
        <v>113</v>
      </c>
      <c r="K2507" t="s">
        <v>31</v>
      </c>
      <c r="L2507">
        <v>28183</v>
      </c>
      <c r="M2507">
        <v>3500</v>
      </c>
      <c r="N2507" t="s">
        <v>32</v>
      </c>
      <c r="O2507" t="s">
        <v>32</v>
      </c>
      <c r="P2507" t="s">
        <v>35</v>
      </c>
      <c r="Q2507" t="s">
        <v>35</v>
      </c>
      <c r="R2507" t="s">
        <v>35</v>
      </c>
      <c r="V2507" t="s">
        <v>35</v>
      </c>
      <c r="W2507" t="s">
        <v>37</v>
      </c>
      <c r="X2507" t="s">
        <v>38</v>
      </c>
    </row>
    <row r="2508" spans="1:24" x14ac:dyDescent="0.3">
      <c r="A2508">
        <v>3965</v>
      </c>
      <c r="B2508" t="s">
        <v>5135</v>
      </c>
      <c r="C2508" t="s">
        <v>5136</v>
      </c>
      <c r="D2508">
        <v>1785000</v>
      </c>
      <c r="E2508" t="s">
        <v>41</v>
      </c>
      <c r="F2508" t="s">
        <v>99</v>
      </c>
      <c r="G2508" t="s">
        <v>78</v>
      </c>
      <c r="H2508" t="s">
        <v>579</v>
      </c>
      <c r="I2508">
        <v>2002</v>
      </c>
      <c r="J2508" t="s">
        <v>66</v>
      </c>
      <c r="K2508" t="s">
        <v>46</v>
      </c>
      <c r="L2508">
        <v>30282</v>
      </c>
      <c r="M2508">
        <v>1800</v>
      </c>
      <c r="N2508" t="s">
        <v>47</v>
      </c>
      <c r="O2508" t="s">
        <v>32</v>
      </c>
      <c r="P2508" t="s">
        <v>35</v>
      </c>
      <c r="Q2508" t="s">
        <v>35</v>
      </c>
      <c r="R2508" t="s">
        <v>100</v>
      </c>
      <c r="V2508" t="s">
        <v>35</v>
      </c>
      <c r="W2508" t="s">
        <v>37</v>
      </c>
      <c r="X2508" t="s">
        <v>262</v>
      </c>
    </row>
    <row r="2509" spans="1:24" x14ac:dyDescent="0.3">
      <c r="A2509">
        <v>3966</v>
      </c>
      <c r="B2509" t="s">
        <v>5137</v>
      </c>
      <c r="C2509" t="s">
        <v>2463</v>
      </c>
      <c r="D2509">
        <v>6032000</v>
      </c>
      <c r="E2509" t="s">
        <v>41</v>
      </c>
      <c r="F2509" t="s">
        <v>69</v>
      </c>
      <c r="G2509" t="s">
        <v>409</v>
      </c>
      <c r="H2509" t="s">
        <v>1185</v>
      </c>
      <c r="I2509">
        <v>2009</v>
      </c>
      <c r="J2509" t="s">
        <v>70</v>
      </c>
      <c r="K2509" t="s">
        <v>31</v>
      </c>
      <c r="L2509">
        <v>15220</v>
      </c>
      <c r="M2509">
        <v>3700</v>
      </c>
      <c r="N2509" t="s">
        <v>32</v>
      </c>
      <c r="O2509" t="s">
        <v>32</v>
      </c>
      <c r="P2509" t="s">
        <v>35</v>
      </c>
      <c r="Q2509" t="s">
        <v>35</v>
      </c>
      <c r="R2509" t="s">
        <v>35</v>
      </c>
      <c r="V2509" t="s">
        <v>35</v>
      </c>
      <c r="W2509" t="s">
        <v>37</v>
      </c>
      <c r="X2509" t="s">
        <v>38</v>
      </c>
    </row>
    <row r="2510" spans="1:24" x14ac:dyDescent="0.3">
      <c r="A2510">
        <v>3967</v>
      </c>
      <c r="B2510" t="s">
        <v>5138</v>
      </c>
      <c r="C2510" t="s">
        <v>2847</v>
      </c>
      <c r="D2510">
        <v>4576000</v>
      </c>
      <c r="E2510" t="s">
        <v>26</v>
      </c>
      <c r="F2510" t="s">
        <v>186</v>
      </c>
      <c r="G2510" t="s">
        <v>52</v>
      </c>
      <c r="H2510" t="s">
        <v>112</v>
      </c>
      <c r="I2510">
        <v>2007</v>
      </c>
      <c r="J2510" t="s">
        <v>70</v>
      </c>
      <c r="K2510" t="s">
        <v>46</v>
      </c>
      <c r="L2510">
        <v>18494</v>
      </c>
      <c r="M2510">
        <v>3500</v>
      </c>
      <c r="N2510" t="s">
        <v>47</v>
      </c>
      <c r="O2510" t="s">
        <v>32</v>
      </c>
      <c r="P2510" t="s">
        <v>35</v>
      </c>
      <c r="Q2510" t="s">
        <v>35</v>
      </c>
      <c r="R2510" t="s">
        <v>26</v>
      </c>
      <c r="V2510" t="s">
        <v>35</v>
      </c>
      <c r="W2510" t="s">
        <v>37</v>
      </c>
      <c r="X2510" t="s">
        <v>38</v>
      </c>
    </row>
    <row r="2511" spans="1:24" x14ac:dyDescent="0.3">
      <c r="A2511">
        <v>3968</v>
      </c>
      <c r="B2511" t="s">
        <v>5139</v>
      </c>
      <c r="C2511" t="s">
        <v>5140</v>
      </c>
      <c r="D2511">
        <v>1638000</v>
      </c>
      <c r="E2511" t="s">
        <v>26</v>
      </c>
      <c r="F2511" t="s">
        <v>1275</v>
      </c>
      <c r="G2511" t="s">
        <v>64</v>
      </c>
      <c r="H2511" t="s">
        <v>893</v>
      </c>
      <c r="I2511">
        <v>2006</v>
      </c>
      <c r="J2511" t="s">
        <v>66</v>
      </c>
      <c r="K2511" t="s">
        <v>46</v>
      </c>
      <c r="L2511">
        <v>51888</v>
      </c>
      <c r="M2511">
        <v>3000</v>
      </c>
      <c r="N2511" t="s">
        <v>47</v>
      </c>
      <c r="O2511" t="s">
        <v>47</v>
      </c>
      <c r="P2511" t="s">
        <v>35</v>
      </c>
      <c r="Q2511" t="s">
        <v>35</v>
      </c>
      <c r="R2511" t="s">
        <v>83</v>
      </c>
      <c r="V2511" t="s">
        <v>35</v>
      </c>
      <c r="W2511" t="s">
        <v>37</v>
      </c>
      <c r="X2511" t="s">
        <v>38</v>
      </c>
    </row>
    <row r="2512" spans="1:24" x14ac:dyDescent="0.3">
      <c r="A2512">
        <v>3969</v>
      </c>
      <c r="B2512" t="s">
        <v>5141</v>
      </c>
      <c r="C2512" t="s">
        <v>5142</v>
      </c>
      <c r="D2512">
        <v>15974000</v>
      </c>
      <c r="E2512" t="s">
        <v>26</v>
      </c>
      <c r="F2512" t="s">
        <v>364</v>
      </c>
      <c r="G2512" t="s">
        <v>4057</v>
      </c>
      <c r="H2512" t="s">
        <v>5143</v>
      </c>
      <c r="I2512">
        <v>2022</v>
      </c>
      <c r="J2512" t="s">
        <v>45</v>
      </c>
      <c r="K2512" t="s">
        <v>1135</v>
      </c>
      <c r="N2512" t="s">
        <v>35</v>
      </c>
      <c r="O2512" t="s">
        <v>35</v>
      </c>
      <c r="P2512" t="s">
        <v>35</v>
      </c>
      <c r="Q2512" t="s">
        <v>35</v>
      </c>
      <c r="R2512" t="s">
        <v>35</v>
      </c>
      <c r="V2512" t="s">
        <v>35</v>
      </c>
      <c r="W2512" t="s">
        <v>35</v>
      </c>
      <c r="X2512" t="s">
        <v>38</v>
      </c>
    </row>
    <row r="2513" spans="1:24" x14ac:dyDescent="0.3">
      <c r="A2513">
        <v>3970</v>
      </c>
      <c r="B2513" t="s">
        <v>5144</v>
      </c>
      <c r="C2513" t="s">
        <v>5145</v>
      </c>
      <c r="D2513">
        <v>1155000</v>
      </c>
      <c r="E2513" t="s">
        <v>230</v>
      </c>
      <c r="F2513" t="s">
        <v>231</v>
      </c>
      <c r="G2513" t="s">
        <v>909</v>
      </c>
      <c r="H2513" t="s">
        <v>1194</v>
      </c>
      <c r="I2513">
        <v>2000</v>
      </c>
      <c r="J2513" t="s">
        <v>70</v>
      </c>
      <c r="K2513" t="s">
        <v>46</v>
      </c>
      <c r="L2513">
        <v>27716</v>
      </c>
      <c r="M2513">
        <v>1800</v>
      </c>
      <c r="N2513" t="s">
        <v>47</v>
      </c>
      <c r="O2513" t="s">
        <v>32</v>
      </c>
      <c r="P2513" t="s">
        <v>5146</v>
      </c>
      <c r="Q2513" t="s">
        <v>34</v>
      </c>
      <c r="R2513" t="s">
        <v>1147</v>
      </c>
      <c r="S2513">
        <v>5</v>
      </c>
      <c r="T2513">
        <v>4</v>
      </c>
      <c r="U2513">
        <v>250</v>
      </c>
      <c r="V2513" t="s">
        <v>911</v>
      </c>
      <c r="W2513" t="s">
        <v>37</v>
      </c>
      <c r="X2513" t="s">
        <v>38</v>
      </c>
    </row>
    <row r="2514" spans="1:24" x14ac:dyDescent="0.3">
      <c r="A2514">
        <v>3971</v>
      </c>
      <c r="B2514" t="s">
        <v>5147</v>
      </c>
      <c r="C2514" t="s">
        <v>2995</v>
      </c>
      <c r="D2514">
        <v>4908750</v>
      </c>
      <c r="E2514" t="s">
        <v>41</v>
      </c>
      <c r="F2514" t="s">
        <v>326</v>
      </c>
      <c r="G2514" t="s">
        <v>127</v>
      </c>
      <c r="H2514" t="s">
        <v>128</v>
      </c>
      <c r="I2514">
        <v>2013</v>
      </c>
      <c r="J2514" t="s">
        <v>66</v>
      </c>
      <c r="K2514" t="s">
        <v>46</v>
      </c>
      <c r="L2514">
        <v>34580</v>
      </c>
      <c r="M2514">
        <v>2400</v>
      </c>
      <c r="N2514" t="s">
        <v>47</v>
      </c>
      <c r="O2514" t="s">
        <v>32</v>
      </c>
      <c r="P2514" t="s">
        <v>35</v>
      </c>
      <c r="Q2514" t="s">
        <v>35</v>
      </c>
      <c r="R2514" t="s">
        <v>5148</v>
      </c>
      <c r="V2514" t="s">
        <v>35</v>
      </c>
      <c r="W2514" t="s">
        <v>37</v>
      </c>
      <c r="X2514" t="s">
        <v>38</v>
      </c>
    </row>
    <row r="2515" spans="1:24" x14ac:dyDescent="0.3">
      <c r="A2515">
        <v>3972</v>
      </c>
      <c r="B2515" t="s">
        <v>5149</v>
      </c>
      <c r="C2515" t="s">
        <v>804</v>
      </c>
      <c r="D2515">
        <v>1092000</v>
      </c>
      <c r="E2515" t="s">
        <v>41</v>
      </c>
      <c r="F2515" t="s">
        <v>99</v>
      </c>
      <c r="G2515" t="s">
        <v>52</v>
      </c>
      <c r="H2515" t="s">
        <v>112</v>
      </c>
      <c r="I2515">
        <v>1999</v>
      </c>
      <c r="J2515" t="s">
        <v>178</v>
      </c>
      <c r="K2515" t="s">
        <v>46</v>
      </c>
      <c r="L2515">
        <v>27568</v>
      </c>
      <c r="M2515">
        <v>2200</v>
      </c>
      <c r="N2515" t="s">
        <v>47</v>
      </c>
      <c r="O2515" t="s">
        <v>47</v>
      </c>
      <c r="P2515" t="s">
        <v>35</v>
      </c>
      <c r="Q2515" t="s">
        <v>35</v>
      </c>
      <c r="R2515" t="s">
        <v>2048</v>
      </c>
      <c r="V2515" t="s">
        <v>35</v>
      </c>
      <c r="W2515" t="s">
        <v>37</v>
      </c>
      <c r="X2515" t="s">
        <v>38</v>
      </c>
    </row>
    <row r="2516" spans="1:24" x14ac:dyDescent="0.3">
      <c r="A2516">
        <v>3973</v>
      </c>
      <c r="B2516" t="s">
        <v>5150</v>
      </c>
      <c r="C2516" t="s">
        <v>598</v>
      </c>
      <c r="D2516">
        <v>2625000</v>
      </c>
      <c r="E2516" t="s">
        <v>41</v>
      </c>
      <c r="F2516" t="s">
        <v>57</v>
      </c>
      <c r="G2516" t="s">
        <v>142</v>
      </c>
      <c r="H2516" t="s">
        <v>599</v>
      </c>
      <c r="I2516">
        <v>2006</v>
      </c>
      <c r="J2516" t="s">
        <v>66</v>
      </c>
      <c r="K2516" t="s">
        <v>46</v>
      </c>
      <c r="L2516">
        <v>20036</v>
      </c>
      <c r="M2516">
        <v>3000</v>
      </c>
      <c r="N2516" t="s">
        <v>47</v>
      </c>
      <c r="O2516" t="s">
        <v>32</v>
      </c>
      <c r="P2516" t="s">
        <v>35</v>
      </c>
      <c r="Q2516" t="s">
        <v>35</v>
      </c>
      <c r="R2516" t="s">
        <v>144</v>
      </c>
      <c r="V2516" t="s">
        <v>35</v>
      </c>
      <c r="W2516" t="s">
        <v>37</v>
      </c>
      <c r="X2516" t="s">
        <v>38</v>
      </c>
    </row>
    <row r="2517" spans="1:24" x14ac:dyDescent="0.3">
      <c r="A2517">
        <v>3974</v>
      </c>
      <c r="B2517" t="s">
        <v>5151</v>
      </c>
      <c r="C2517" t="s">
        <v>5152</v>
      </c>
      <c r="D2517">
        <v>9240000</v>
      </c>
      <c r="E2517" t="s">
        <v>347</v>
      </c>
      <c r="F2517" t="s">
        <v>348</v>
      </c>
      <c r="G2517" t="s">
        <v>28</v>
      </c>
      <c r="H2517" t="s">
        <v>149</v>
      </c>
      <c r="I2517">
        <v>2013</v>
      </c>
      <c r="J2517" t="s">
        <v>54</v>
      </c>
      <c r="K2517" t="s">
        <v>46</v>
      </c>
      <c r="L2517">
        <v>16236</v>
      </c>
      <c r="M2517">
        <v>3500</v>
      </c>
      <c r="N2517" t="s">
        <v>47</v>
      </c>
      <c r="O2517" t="s">
        <v>32</v>
      </c>
      <c r="P2517" t="s">
        <v>35</v>
      </c>
      <c r="Q2517" t="s">
        <v>35</v>
      </c>
      <c r="R2517" t="s">
        <v>83</v>
      </c>
      <c r="V2517" t="s">
        <v>48</v>
      </c>
      <c r="W2517" t="s">
        <v>37</v>
      </c>
      <c r="X2517" t="s">
        <v>38</v>
      </c>
    </row>
    <row r="2518" spans="1:24" x14ac:dyDescent="0.3">
      <c r="A2518">
        <v>3975</v>
      </c>
      <c r="B2518" t="s">
        <v>5153</v>
      </c>
      <c r="C2518" t="s">
        <v>2847</v>
      </c>
      <c r="D2518">
        <v>2835000</v>
      </c>
      <c r="E2518" t="s">
        <v>41</v>
      </c>
      <c r="F2518" t="s">
        <v>326</v>
      </c>
      <c r="G2518" t="s">
        <v>52</v>
      </c>
      <c r="H2518" t="s">
        <v>112</v>
      </c>
      <c r="I2518">
        <v>2007</v>
      </c>
      <c r="J2518" t="s">
        <v>70</v>
      </c>
      <c r="K2518" t="s">
        <v>46</v>
      </c>
      <c r="L2518">
        <v>14752</v>
      </c>
      <c r="M2518">
        <v>2400</v>
      </c>
      <c r="N2518" t="s">
        <v>47</v>
      </c>
      <c r="O2518" t="s">
        <v>47</v>
      </c>
      <c r="P2518" t="s">
        <v>35</v>
      </c>
      <c r="Q2518" t="s">
        <v>35</v>
      </c>
      <c r="R2518" t="s">
        <v>26</v>
      </c>
      <c r="V2518" t="s">
        <v>35</v>
      </c>
      <c r="W2518" t="s">
        <v>37</v>
      </c>
      <c r="X2518" t="s">
        <v>38</v>
      </c>
    </row>
    <row r="2519" spans="1:24" x14ac:dyDescent="0.3">
      <c r="A2519">
        <v>3976</v>
      </c>
      <c r="B2519" t="s">
        <v>5154</v>
      </c>
      <c r="C2519" t="s">
        <v>5155</v>
      </c>
      <c r="D2519">
        <v>2520000</v>
      </c>
      <c r="E2519" t="s">
        <v>119</v>
      </c>
      <c r="F2519" t="s">
        <v>120</v>
      </c>
      <c r="G2519" t="s">
        <v>288</v>
      </c>
      <c r="H2519" t="s">
        <v>5156</v>
      </c>
      <c r="I2519">
        <v>2008</v>
      </c>
      <c r="J2519" t="s">
        <v>240</v>
      </c>
      <c r="K2519" t="s">
        <v>31</v>
      </c>
      <c r="L2519">
        <v>46615</v>
      </c>
      <c r="M2519">
        <v>3600</v>
      </c>
      <c r="N2519" t="s">
        <v>32</v>
      </c>
      <c r="O2519" t="s">
        <v>32</v>
      </c>
      <c r="P2519" t="s">
        <v>35</v>
      </c>
      <c r="Q2519" t="s">
        <v>35</v>
      </c>
      <c r="R2519" t="s">
        <v>35</v>
      </c>
      <c r="V2519" t="s">
        <v>48</v>
      </c>
      <c r="W2519" t="s">
        <v>37</v>
      </c>
      <c r="X2519" t="s">
        <v>38</v>
      </c>
    </row>
    <row r="2520" spans="1:24" x14ac:dyDescent="0.3">
      <c r="A2520">
        <v>3977</v>
      </c>
      <c r="B2520" t="s">
        <v>5157</v>
      </c>
      <c r="C2520" t="s">
        <v>1314</v>
      </c>
      <c r="D2520">
        <v>2496000</v>
      </c>
      <c r="E2520" t="s">
        <v>119</v>
      </c>
      <c r="F2520" t="s">
        <v>120</v>
      </c>
      <c r="G2520" t="s">
        <v>52</v>
      </c>
      <c r="H2520" t="s">
        <v>58</v>
      </c>
      <c r="I2520">
        <v>2009</v>
      </c>
      <c r="J2520" t="s">
        <v>54</v>
      </c>
      <c r="K2520" t="s">
        <v>46</v>
      </c>
      <c r="L2520">
        <v>27282</v>
      </c>
      <c r="M2520">
        <v>1300</v>
      </c>
      <c r="N2520" t="s">
        <v>47</v>
      </c>
      <c r="O2520" t="s">
        <v>47</v>
      </c>
      <c r="P2520" t="s">
        <v>35</v>
      </c>
      <c r="Q2520" t="s">
        <v>35</v>
      </c>
      <c r="R2520" t="s">
        <v>35</v>
      </c>
      <c r="V2520" t="s">
        <v>35</v>
      </c>
      <c r="W2520" t="s">
        <v>37</v>
      </c>
      <c r="X2520" t="s">
        <v>262</v>
      </c>
    </row>
    <row r="2521" spans="1:24" x14ac:dyDescent="0.3">
      <c r="A2521">
        <v>3978</v>
      </c>
      <c r="B2521" t="s">
        <v>5158</v>
      </c>
      <c r="C2521" t="s">
        <v>5159</v>
      </c>
      <c r="D2521">
        <v>2310000</v>
      </c>
      <c r="E2521" t="s">
        <v>26</v>
      </c>
      <c r="F2521" t="s">
        <v>1165</v>
      </c>
      <c r="G2521" t="s">
        <v>52</v>
      </c>
      <c r="H2521" t="s">
        <v>53</v>
      </c>
      <c r="I2521">
        <v>2002</v>
      </c>
      <c r="J2521" t="s">
        <v>54</v>
      </c>
      <c r="K2521" t="s">
        <v>46</v>
      </c>
      <c r="L2521">
        <v>19507</v>
      </c>
      <c r="M2521">
        <v>4700</v>
      </c>
      <c r="N2521" t="s">
        <v>47</v>
      </c>
      <c r="O2521" t="s">
        <v>32</v>
      </c>
      <c r="P2521" t="s">
        <v>35</v>
      </c>
      <c r="Q2521" t="s">
        <v>35</v>
      </c>
      <c r="R2521" t="s">
        <v>26</v>
      </c>
      <c r="V2521" t="s">
        <v>48</v>
      </c>
      <c r="W2521" t="s">
        <v>37</v>
      </c>
      <c r="X2521" t="s">
        <v>38</v>
      </c>
    </row>
    <row r="2522" spans="1:24" x14ac:dyDescent="0.3">
      <c r="A2522">
        <v>3979</v>
      </c>
      <c r="B2522" t="s">
        <v>5160</v>
      </c>
      <c r="C2522" t="s">
        <v>1803</v>
      </c>
      <c r="D2522">
        <v>4056000</v>
      </c>
      <c r="E2522" t="s">
        <v>26</v>
      </c>
      <c r="F2522" t="s">
        <v>27</v>
      </c>
      <c r="G2522" t="s">
        <v>64</v>
      </c>
      <c r="H2522" t="s">
        <v>327</v>
      </c>
      <c r="I2522">
        <v>2008</v>
      </c>
      <c r="J2522" t="s">
        <v>54</v>
      </c>
      <c r="K2522" t="s">
        <v>46</v>
      </c>
      <c r="L2522">
        <v>14002</v>
      </c>
      <c r="M2522">
        <v>3000</v>
      </c>
      <c r="N2522" t="s">
        <v>47</v>
      </c>
      <c r="O2522" t="s">
        <v>47</v>
      </c>
      <c r="P2522" t="s">
        <v>35</v>
      </c>
      <c r="Q2522" t="s">
        <v>35</v>
      </c>
      <c r="R2522" t="s">
        <v>83</v>
      </c>
      <c r="V2522" t="s">
        <v>35</v>
      </c>
      <c r="W2522" t="s">
        <v>37</v>
      </c>
      <c r="X2522" t="s">
        <v>38</v>
      </c>
    </row>
    <row r="2523" spans="1:24" x14ac:dyDescent="0.3">
      <c r="A2523">
        <v>3980</v>
      </c>
      <c r="B2523" t="s">
        <v>5161</v>
      </c>
      <c r="C2523" t="s">
        <v>5162</v>
      </c>
      <c r="D2523">
        <v>1522500</v>
      </c>
      <c r="E2523" t="s">
        <v>41</v>
      </c>
      <c r="F2523" t="s">
        <v>69</v>
      </c>
      <c r="G2523" t="s">
        <v>142</v>
      </c>
      <c r="H2523" t="s">
        <v>1495</v>
      </c>
      <c r="I2523">
        <v>2003</v>
      </c>
      <c r="J2523" t="s">
        <v>59</v>
      </c>
      <c r="K2523" t="s">
        <v>46</v>
      </c>
      <c r="L2523">
        <v>25438</v>
      </c>
      <c r="M2523">
        <v>3000</v>
      </c>
      <c r="N2523" t="s">
        <v>47</v>
      </c>
      <c r="O2523" t="s">
        <v>47</v>
      </c>
      <c r="P2523" t="s">
        <v>35</v>
      </c>
      <c r="Q2523" t="s">
        <v>35</v>
      </c>
      <c r="R2523" t="s">
        <v>35</v>
      </c>
      <c r="V2523" t="s">
        <v>48</v>
      </c>
      <c r="W2523" t="s">
        <v>37</v>
      </c>
      <c r="X2523" t="s">
        <v>38</v>
      </c>
    </row>
    <row r="2524" spans="1:24" x14ac:dyDescent="0.3">
      <c r="A2524">
        <v>3981</v>
      </c>
      <c r="B2524" t="s">
        <v>5163</v>
      </c>
      <c r="C2524" t="s">
        <v>250</v>
      </c>
      <c r="D2524">
        <v>3744000</v>
      </c>
      <c r="E2524" t="s">
        <v>119</v>
      </c>
      <c r="F2524" t="s">
        <v>120</v>
      </c>
      <c r="G2524" t="s">
        <v>52</v>
      </c>
      <c r="H2524" t="s">
        <v>112</v>
      </c>
      <c r="I2524">
        <v>2007</v>
      </c>
      <c r="J2524" t="s">
        <v>66</v>
      </c>
      <c r="K2524" t="s">
        <v>46</v>
      </c>
      <c r="L2524">
        <v>17554</v>
      </c>
      <c r="M2524">
        <v>3500</v>
      </c>
      <c r="N2524" t="s">
        <v>47</v>
      </c>
      <c r="O2524" t="s">
        <v>47</v>
      </c>
      <c r="P2524" t="s">
        <v>35</v>
      </c>
      <c r="Q2524" t="s">
        <v>35</v>
      </c>
      <c r="R2524" t="s">
        <v>35</v>
      </c>
      <c r="V2524" t="s">
        <v>35</v>
      </c>
      <c r="W2524" t="s">
        <v>37</v>
      </c>
      <c r="X2524" t="s">
        <v>38</v>
      </c>
    </row>
    <row r="2525" spans="1:24" x14ac:dyDescent="0.3">
      <c r="A2525">
        <v>3982</v>
      </c>
      <c r="B2525" t="s">
        <v>5164</v>
      </c>
      <c r="C2525" t="s">
        <v>1475</v>
      </c>
      <c r="D2525">
        <v>2100000</v>
      </c>
      <c r="E2525" t="s">
        <v>26</v>
      </c>
      <c r="F2525" t="s">
        <v>254</v>
      </c>
      <c r="G2525" t="s">
        <v>52</v>
      </c>
      <c r="H2525" t="s">
        <v>538</v>
      </c>
      <c r="I2525">
        <v>2005</v>
      </c>
      <c r="J2525" t="s">
        <v>54</v>
      </c>
      <c r="K2525" t="s">
        <v>46</v>
      </c>
      <c r="L2525">
        <v>27819</v>
      </c>
      <c r="M2525">
        <v>4000</v>
      </c>
      <c r="N2525" t="s">
        <v>47</v>
      </c>
      <c r="O2525" t="s">
        <v>47</v>
      </c>
      <c r="P2525" t="s">
        <v>35</v>
      </c>
      <c r="Q2525" t="s">
        <v>35</v>
      </c>
      <c r="R2525" t="s">
        <v>83</v>
      </c>
      <c r="V2525" t="s">
        <v>48</v>
      </c>
      <c r="W2525" t="s">
        <v>37</v>
      </c>
      <c r="X2525" t="s">
        <v>38</v>
      </c>
    </row>
    <row r="2526" spans="1:24" x14ac:dyDescent="0.3">
      <c r="A2526">
        <v>3983</v>
      </c>
      <c r="B2526" t="s">
        <v>5165</v>
      </c>
      <c r="C2526" t="s">
        <v>5166</v>
      </c>
      <c r="D2526">
        <v>2415000</v>
      </c>
      <c r="E2526" t="s">
        <v>119</v>
      </c>
      <c r="F2526" t="s">
        <v>120</v>
      </c>
      <c r="G2526" t="s">
        <v>715</v>
      </c>
      <c r="H2526" t="s">
        <v>2054</v>
      </c>
      <c r="I2526">
        <v>2007</v>
      </c>
      <c r="J2526" t="s">
        <v>54</v>
      </c>
      <c r="K2526" t="s">
        <v>46</v>
      </c>
      <c r="L2526">
        <v>18569</v>
      </c>
      <c r="M2526">
        <v>3500</v>
      </c>
      <c r="N2526" t="s">
        <v>47</v>
      </c>
      <c r="O2526" t="s">
        <v>47</v>
      </c>
      <c r="P2526" t="s">
        <v>35</v>
      </c>
      <c r="Q2526" t="s">
        <v>35</v>
      </c>
      <c r="R2526" t="s">
        <v>35</v>
      </c>
      <c r="V2526" t="s">
        <v>35</v>
      </c>
      <c r="W2526" t="s">
        <v>37</v>
      </c>
      <c r="X2526" t="s">
        <v>38</v>
      </c>
    </row>
    <row r="2527" spans="1:24" x14ac:dyDescent="0.3">
      <c r="A2527">
        <v>3984</v>
      </c>
      <c r="B2527" t="s">
        <v>5167</v>
      </c>
      <c r="C2527" t="s">
        <v>843</v>
      </c>
      <c r="D2527">
        <v>3937500</v>
      </c>
      <c r="E2527" t="s">
        <v>26</v>
      </c>
      <c r="F2527" t="s">
        <v>51</v>
      </c>
      <c r="G2527" t="s">
        <v>52</v>
      </c>
      <c r="H2527" t="s">
        <v>112</v>
      </c>
      <c r="I2527">
        <v>2009</v>
      </c>
      <c r="J2527" t="s">
        <v>45</v>
      </c>
      <c r="K2527" t="s">
        <v>46</v>
      </c>
      <c r="L2527">
        <v>14607</v>
      </c>
      <c r="M2527">
        <v>2400</v>
      </c>
      <c r="N2527" t="s">
        <v>47</v>
      </c>
      <c r="O2527" t="s">
        <v>32</v>
      </c>
      <c r="P2527" t="s">
        <v>35</v>
      </c>
      <c r="Q2527" t="s">
        <v>35</v>
      </c>
      <c r="R2527" t="s">
        <v>35</v>
      </c>
      <c r="V2527" t="s">
        <v>35</v>
      </c>
      <c r="W2527" t="s">
        <v>37</v>
      </c>
      <c r="X2527" t="s">
        <v>38</v>
      </c>
    </row>
    <row r="2528" spans="1:24" x14ac:dyDescent="0.3">
      <c r="A2528">
        <v>3985</v>
      </c>
      <c r="B2528" t="s">
        <v>5168</v>
      </c>
      <c r="C2528" t="s">
        <v>2558</v>
      </c>
      <c r="D2528">
        <v>7350000</v>
      </c>
      <c r="E2528" t="s">
        <v>41</v>
      </c>
      <c r="F2528" t="s">
        <v>42</v>
      </c>
      <c r="G2528" t="s">
        <v>43</v>
      </c>
      <c r="H2528" t="s">
        <v>44</v>
      </c>
      <c r="I2528">
        <v>2012</v>
      </c>
      <c r="J2528" t="s">
        <v>113</v>
      </c>
      <c r="K2528" t="s">
        <v>46</v>
      </c>
      <c r="L2528">
        <v>11386</v>
      </c>
      <c r="M2528">
        <v>4900</v>
      </c>
      <c r="N2528" t="s">
        <v>47</v>
      </c>
      <c r="O2528" t="s">
        <v>47</v>
      </c>
      <c r="P2528" t="s">
        <v>35</v>
      </c>
      <c r="Q2528" t="s">
        <v>35</v>
      </c>
      <c r="R2528" t="s">
        <v>1120</v>
      </c>
      <c r="V2528" t="s">
        <v>48</v>
      </c>
      <c r="W2528" t="s">
        <v>37</v>
      </c>
      <c r="X2528" t="s">
        <v>38</v>
      </c>
    </row>
    <row r="2529" spans="1:24" x14ac:dyDescent="0.3">
      <c r="A2529">
        <v>3986</v>
      </c>
      <c r="B2529" t="s">
        <v>5169</v>
      </c>
      <c r="C2529" t="s">
        <v>5170</v>
      </c>
      <c r="D2529">
        <v>2080000</v>
      </c>
      <c r="E2529" t="s">
        <v>515</v>
      </c>
      <c r="F2529" t="s">
        <v>516</v>
      </c>
      <c r="G2529" t="s">
        <v>127</v>
      </c>
      <c r="H2529" t="s">
        <v>128</v>
      </c>
      <c r="I2529">
        <v>2006</v>
      </c>
      <c r="J2529" t="s">
        <v>66</v>
      </c>
      <c r="K2529" t="s">
        <v>46</v>
      </c>
      <c r="L2529">
        <v>17774</v>
      </c>
      <c r="M2529">
        <v>2400</v>
      </c>
      <c r="N2529" t="s">
        <v>47</v>
      </c>
      <c r="O2529" t="s">
        <v>96</v>
      </c>
      <c r="P2529" t="s">
        <v>5171</v>
      </c>
      <c r="Q2529" t="s">
        <v>34</v>
      </c>
      <c r="R2529" t="s">
        <v>144</v>
      </c>
      <c r="S2529">
        <v>5</v>
      </c>
      <c r="T2529">
        <v>4</v>
      </c>
      <c r="U2529">
        <v>190</v>
      </c>
      <c r="V2529" t="s">
        <v>36</v>
      </c>
      <c r="W2529" t="s">
        <v>37</v>
      </c>
      <c r="X2529" t="s">
        <v>38</v>
      </c>
    </row>
    <row r="2530" spans="1:24" x14ac:dyDescent="0.3">
      <c r="A2530">
        <v>3987</v>
      </c>
      <c r="B2530" t="s">
        <v>5172</v>
      </c>
      <c r="C2530" t="s">
        <v>5173</v>
      </c>
      <c r="D2530">
        <v>13860000</v>
      </c>
      <c r="E2530" t="s">
        <v>26</v>
      </c>
      <c r="F2530" t="s">
        <v>27</v>
      </c>
      <c r="G2530" t="s">
        <v>52</v>
      </c>
      <c r="H2530" t="s">
        <v>294</v>
      </c>
      <c r="I2530">
        <v>2018</v>
      </c>
      <c r="J2530" t="s">
        <v>70</v>
      </c>
      <c r="K2530" t="s">
        <v>31</v>
      </c>
      <c r="L2530">
        <v>12567</v>
      </c>
      <c r="M2530">
        <v>2500</v>
      </c>
      <c r="N2530" t="s">
        <v>32</v>
      </c>
      <c r="O2530" t="s">
        <v>32</v>
      </c>
      <c r="P2530" t="s">
        <v>5174</v>
      </c>
      <c r="Q2530" t="s">
        <v>35</v>
      </c>
      <c r="R2530" t="s">
        <v>35</v>
      </c>
      <c r="T2530">
        <v>4</v>
      </c>
      <c r="U2530">
        <v>176</v>
      </c>
      <c r="V2530" t="s">
        <v>48</v>
      </c>
      <c r="W2530" t="s">
        <v>37</v>
      </c>
      <c r="X2530" t="s">
        <v>38</v>
      </c>
    </row>
    <row r="2531" spans="1:24" x14ac:dyDescent="0.3">
      <c r="A2531">
        <v>3988</v>
      </c>
      <c r="B2531" t="s">
        <v>5175</v>
      </c>
      <c r="C2531" t="s">
        <v>5176</v>
      </c>
      <c r="D2531">
        <v>9450000</v>
      </c>
      <c r="E2531" t="s">
        <v>26</v>
      </c>
      <c r="F2531" t="s">
        <v>152</v>
      </c>
      <c r="G2531" t="s">
        <v>64</v>
      </c>
      <c r="H2531" t="s">
        <v>474</v>
      </c>
      <c r="I2531">
        <v>2012</v>
      </c>
      <c r="J2531" t="s">
        <v>767</v>
      </c>
      <c r="K2531" t="s">
        <v>31</v>
      </c>
      <c r="L2531">
        <v>14415</v>
      </c>
      <c r="M2531">
        <v>3500</v>
      </c>
      <c r="N2531" t="s">
        <v>32</v>
      </c>
      <c r="O2531" t="s">
        <v>32</v>
      </c>
      <c r="P2531" t="s">
        <v>35</v>
      </c>
      <c r="Q2531" t="s">
        <v>35</v>
      </c>
      <c r="R2531" t="s">
        <v>35</v>
      </c>
      <c r="V2531" t="s">
        <v>48</v>
      </c>
      <c r="W2531" t="s">
        <v>37</v>
      </c>
      <c r="X2531" t="s">
        <v>38</v>
      </c>
    </row>
    <row r="2532" spans="1:24" x14ac:dyDescent="0.3">
      <c r="A2532">
        <v>3989</v>
      </c>
      <c r="B2532" t="s">
        <v>5177</v>
      </c>
      <c r="C2532" t="s">
        <v>1160</v>
      </c>
      <c r="D2532">
        <v>2520000</v>
      </c>
      <c r="E2532" t="s">
        <v>119</v>
      </c>
      <c r="F2532" t="s">
        <v>120</v>
      </c>
      <c r="G2532" t="s">
        <v>127</v>
      </c>
      <c r="H2532" t="s">
        <v>128</v>
      </c>
      <c r="I2532">
        <v>2008</v>
      </c>
      <c r="J2532" t="s">
        <v>45</v>
      </c>
      <c r="K2532" t="s">
        <v>46</v>
      </c>
      <c r="L2532">
        <v>10414</v>
      </c>
      <c r="M2532">
        <v>2400</v>
      </c>
      <c r="N2532" t="s">
        <v>47</v>
      </c>
      <c r="O2532" t="s">
        <v>47</v>
      </c>
      <c r="P2532" t="s">
        <v>35</v>
      </c>
      <c r="Q2532" t="s">
        <v>35</v>
      </c>
      <c r="R2532" t="s">
        <v>35</v>
      </c>
      <c r="V2532" t="s">
        <v>35</v>
      </c>
      <c r="W2532" t="s">
        <v>37</v>
      </c>
      <c r="X2532" t="s">
        <v>38</v>
      </c>
    </row>
    <row r="2533" spans="1:24" x14ac:dyDescent="0.3">
      <c r="A2533">
        <v>3990</v>
      </c>
      <c r="B2533" t="s">
        <v>5178</v>
      </c>
      <c r="C2533" t="s">
        <v>5179</v>
      </c>
      <c r="D2533">
        <v>13832000</v>
      </c>
      <c r="E2533" t="s">
        <v>26</v>
      </c>
      <c r="F2533" t="s">
        <v>27</v>
      </c>
      <c r="G2533" t="s">
        <v>52</v>
      </c>
      <c r="H2533" t="s">
        <v>91</v>
      </c>
      <c r="I2533">
        <v>2014</v>
      </c>
      <c r="J2533" t="s">
        <v>113</v>
      </c>
      <c r="K2533" t="s">
        <v>46</v>
      </c>
      <c r="L2533">
        <v>94397</v>
      </c>
      <c r="M2533">
        <v>3500</v>
      </c>
      <c r="N2533" t="s">
        <v>47</v>
      </c>
      <c r="O2533" t="s">
        <v>32</v>
      </c>
      <c r="P2533" t="s">
        <v>35</v>
      </c>
      <c r="Q2533" t="s">
        <v>35</v>
      </c>
      <c r="R2533" t="s">
        <v>26</v>
      </c>
      <c r="V2533" t="s">
        <v>48</v>
      </c>
      <c r="W2533" t="s">
        <v>37</v>
      </c>
      <c r="X2533" t="s">
        <v>38</v>
      </c>
    </row>
    <row r="2534" spans="1:24" x14ac:dyDescent="0.3">
      <c r="A2534">
        <v>3991</v>
      </c>
      <c r="B2534" t="s">
        <v>5180</v>
      </c>
      <c r="C2534" t="s">
        <v>5181</v>
      </c>
      <c r="D2534">
        <v>6615000</v>
      </c>
      <c r="E2534" t="s">
        <v>41</v>
      </c>
      <c r="F2534" t="s">
        <v>42</v>
      </c>
      <c r="G2534" t="s">
        <v>64</v>
      </c>
      <c r="H2534" t="s">
        <v>474</v>
      </c>
      <c r="I2534">
        <v>2011</v>
      </c>
      <c r="J2534" t="s">
        <v>45</v>
      </c>
      <c r="K2534" t="s">
        <v>46</v>
      </c>
      <c r="L2534">
        <v>22546</v>
      </c>
      <c r="M2534">
        <v>3500</v>
      </c>
      <c r="N2534" t="s">
        <v>47</v>
      </c>
      <c r="O2534" t="s">
        <v>47</v>
      </c>
      <c r="P2534" t="s">
        <v>1822</v>
      </c>
      <c r="Q2534" t="s">
        <v>82</v>
      </c>
      <c r="R2534" t="s">
        <v>5182</v>
      </c>
      <c r="S2534">
        <v>5</v>
      </c>
      <c r="T2534">
        <v>6</v>
      </c>
      <c r="U2534">
        <v>268</v>
      </c>
      <c r="V2534" t="s">
        <v>48</v>
      </c>
      <c r="W2534" t="s">
        <v>37</v>
      </c>
      <c r="X2534" t="s">
        <v>38</v>
      </c>
    </row>
    <row r="2535" spans="1:24" x14ac:dyDescent="0.3">
      <c r="A2535">
        <v>3992</v>
      </c>
      <c r="B2535" t="s">
        <v>5183</v>
      </c>
      <c r="C2535" t="s">
        <v>5184</v>
      </c>
      <c r="D2535">
        <v>5775000</v>
      </c>
      <c r="E2535" t="s">
        <v>163</v>
      </c>
      <c r="F2535" t="s">
        <v>164</v>
      </c>
      <c r="G2535" t="s">
        <v>64</v>
      </c>
      <c r="H2535" t="s">
        <v>327</v>
      </c>
      <c r="I2535">
        <v>2008</v>
      </c>
      <c r="J2535" t="s">
        <v>70</v>
      </c>
      <c r="K2535" t="s">
        <v>31</v>
      </c>
      <c r="L2535">
        <v>18909</v>
      </c>
      <c r="M2535">
        <v>3000</v>
      </c>
      <c r="N2535" t="s">
        <v>32</v>
      </c>
      <c r="O2535" t="s">
        <v>32</v>
      </c>
      <c r="P2535" t="s">
        <v>35</v>
      </c>
      <c r="Q2535" t="s">
        <v>35</v>
      </c>
      <c r="R2535" t="s">
        <v>35</v>
      </c>
      <c r="V2535" t="s">
        <v>35</v>
      </c>
      <c r="W2535" t="s">
        <v>37</v>
      </c>
      <c r="X2535" t="s">
        <v>38</v>
      </c>
    </row>
    <row r="2536" spans="1:24" x14ac:dyDescent="0.3">
      <c r="A2536">
        <v>3993</v>
      </c>
      <c r="B2536" t="s">
        <v>5185</v>
      </c>
      <c r="C2536" t="s">
        <v>3643</v>
      </c>
      <c r="D2536">
        <v>945000</v>
      </c>
      <c r="E2536" t="s">
        <v>131</v>
      </c>
      <c r="F2536" t="s">
        <v>132</v>
      </c>
      <c r="G2536" t="s">
        <v>421</v>
      </c>
      <c r="H2536" t="s">
        <v>1627</v>
      </c>
      <c r="I2536">
        <v>2008</v>
      </c>
      <c r="J2536" t="s">
        <v>70</v>
      </c>
      <c r="K2536" t="s">
        <v>46</v>
      </c>
      <c r="L2536">
        <v>37225</v>
      </c>
      <c r="M2536">
        <v>2000</v>
      </c>
      <c r="N2536" t="s">
        <v>47</v>
      </c>
      <c r="O2536" t="s">
        <v>47</v>
      </c>
      <c r="P2536" t="s">
        <v>35</v>
      </c>
      <c r="Q2536" t="s">
        <v>35</v>
      </c>
      <c r="R2536" t="s">
        <v>35</v>
      </c>
      <c r="V2536" t="s">
        <v>35</v>
      </c>
      <c r="W2536" t="s">
        <v>37</v>
      </c>
      <c r="X2536" t="s">
        <v>262</v>
      </c>
    </row>
    <row r="2537" spans="1:24" x14ac:dyDescent="0.3">
      <c r="A2537">
        <v>3994</v>
      </c>
      <c r="B2537" t="s">
        <v>5186</v>
      </c>
      <c r="C2537" t="s">
        <v>2720</v>
      </c>
      <c r="D2537">
        <v>3150000</v>
      </c>
      <c r="E2537" t="s">
        <v>26</v>
      </c>
      <c r="F2537" t="s">
        <v>136</v>
      </c>
      <c r="G2537" t="s">
        <v>1621</v>
      </c>
      <c r="H2537" t="s">
        <v>2721</v>
      </c>
      <c r="I2537">
        <v>2009</v>
      </c>
      <c r="J2537" t="s">
        <v>30</v>
      </c>
      <c r="K2537" t="s">
        <v>31</v>
      </c>
      <c r="L2537">
        <v>36929</v>
      </c>
      <c r="M2537">
        <v>3300</v>
      </c>
      <c r="N2537" t="s">
        <v>32</v>
      </c>
      <c r="O2537" t="s">
        <v>32</v>
      </c>
      <c r="P2537" t="s">
        <v>35</v>
      </c>
      <c r="Q2537" t="s">
        <v>35</v>
      </c>
      <c r="R2537" t="s">
        <v>35</v>
      </c>
      <c r="V2537" t="s">
        <v>48</v>
      </c>
      <c r="W2537" t="s">
        <v>37</v>
      </c>
      <c r="X2537" t="s">
        <v>38</v>
      </c>
    </row>
    <row r="2538" spans="1:24" x14ac:dyDescent="0.3">
      <c r="A2538">
        <v>3995</v>
      </c>
      <c r="B2538" t="s">
        <v>5187</v>
      </c>
      <c r="C2538" t="s">
        <v>5188</v>
      </c>
      <c r="D2538">
        <v>4160000</v>
      </c>
      <c r="E2538" t="s">
        <v>41</v>
      </c>
      <c r="F2538" t="s">
        <v>326</v>
      </c>
      <c r="G2538" t="s">
        <v>127</v>
      </c>
      <c r="H2538" t="s">
        <v>128</v>
      </c>
      <c r="I2538">
        <v>2012</v>
      </c>
      <c r="J2538" t="s">
        <v>45</v>
      </c>
      <c r="K2538" t="s">
        <v>46</v>
      </c>
      <c r="L2538">
        <v>13234</v>
      </c>
      <c r="M2538">
        <v>2400</v>
      </c>
      <c r="N2538" t="s">
        <v>47</v>
      </c>
      <c r="O2538" t="s">
        <v>32</v>
      </c>
      <c r="P2538" t="s">
        <v>35</v>
      </c>
      <c r="Q2538" t="s">
        <v>35</v>
      </c>
      <c r="R2538" t="s">
        <v>100</v>
      </c>
      <c r="V2538" t="s">
        <v>35</v>
      </c>
      <c r="W2538" t="s">
        <v>37</v>
      </c>
      <c r="X2538" t="s">
        <v>38</v>
      </c>
    </row>
    <row r="2539" spans="1:24" x14ac:dyDescent="0.3">
      <c r="A2539">
        <v>3996</v>
      </c>
      <c r="B2539" t="s">
        <v>5189</v>
      </c>
      <c r="C2539" t="s">
        <v>1742</v>
      </c>
      <c r="D2539">
        <v>997500</v>
      </c>
      <c r="E2539" t="s">
        <v>119</v>
      </c>
      <c r="F2539" t="s">
        <v>120</v>
      </c>
      <c r="G2539" t="s">
        <v>127</v>
      </c>
      <c r="H2539" t="s">
        <v>128</v>
      </c>
      <c r="I2539">
        <v>2005</v>
      </c>
      <c r="J2539" t="s">
        <v>54</v>
      </c>
      <c r="K2539" t="s">
        <v>46</v>
      </c>
      <c r="L2539">
        <v>18282</v>
      </c>
      <c r="M2539">
        <v>2400</v>
      </c>
      <c r="N2539" t="s">
        <v>47</v>
      </c>
      <c r="O2539" t="s">
        <v>47</v>
      </c>
      <c r="P2539" t="s">
        <v>35</v>
      </c>
      <c r="Q2539" t="s">
        <v>35</v>
      </c>
      <c r="R2539" t="s">
        <v>35</v>
      </c>
      <c r="V2539" t="s">
        <v>35</v>
      </c>
      <c r="W2539" t="s">
        <v>37</v>
      </c>
      <c r="X2539" t="s">
        <v>38</v>
      </c>
    </row>
    <row r="2540" spans="1:24" x14ac:dyDescent="0.3">
      <c r="A2540">
        <v>3997</v>
      </c>
      <c r="B2540" t="s">
        <v>5190</v>
      </c>
      <c r="C2540" t="s">
        <v>5191</v>
      </c>
      <c r="D2540">
        <v>5250000</v>
      </c>
      <c r="E2540" t="s">
        <v>26</v>
      </c>
      <c r="F2540" t="s">
        <v>136</v>
      </c>
      <c r="G2540" t="s">
        <v>64</v>
      </c>
      <c r="H2540" t="s">
        <v>243</v>
      </c>
      <c r="I2540">
        <v>2008</v>
      </c>
      <c r="J2540" t="s">
        <v>45</v>
      </c>
      <c r="K2540" t="s">
        <v>31</v>
      </c>
      <c r="L2540">
        <v>26834</v>
      </c>
      <c r="M2540">
        <v>4600</v>
      </c>
      <c r="N2540" t="s">
        <v>32</v>
      </c>
      <c r="O2540" t="s">
        <v>32</v>
      </c>
      <c r="P2540" t="s">
        <v>1041</v>
      </c>
      <c r="Q2540" t="s">
        <v>82</v>
      </c>
      <c r="R2540" t="s">
        <v>35</v>
      </c>
      <c r="S2540">
        <v>7</v>
      </c>
      <c r="T2540">
        <v>8</v>
      </c>
      <c r="U2540">
        <v>335</v>
      </c>
      <c r="V2540" t="s">
        <v>48</v>
      </c>
      <c r="W2540" t="s">
        <v>37</v>
      </c>
      <c r="X2540" t="s">
        <v>38</v>
      </c>
    </row>
    <row r="2541" spans="1:24" x14ac:dyDescent="0.3">
      <c r="A2541">
        <v>3998</v>
      </c>
      <c r="B2541" t="s">
        <v>5192</v>
      </c>
      <c r="C2541" t="s">
        <v>3310</v>
      </c>
      <c r="D2541">
        <v>2467500</v>
      </c>
      <c r="E2541" t="s">
        <v>26</v>
      </c>
      <c r="F2541" t="s">
        <v>63</v>
      </c>
      <c r="G2541" t="s">
        <v>52</v>
      </c>
      <c r="H2541" t="s">
        <v>58</v>
      </c>
      <c r="I2541">
        <v>2008</v>
      </c>
      <c r="J2541" t="s">
        <v>113</v>
      </c>
      <c r="K2541" t="s">
        <v>46</v>
      </c>
      <c r="L2541">
        <v>17564</v>
      </c>
      <c r="M2541">
        <v>1800</v>
      </c>
      <c r="N2541" t="s">
        <v>47</v>
      </c>
      <c r="O2541" t="s">
        <v>47</v>
      </c>
      <c r="P2541" t="s">
        <v>3311</v>
      </c>
      <c r="Q2541" t="s">
        <v>75</v>
      </c>
      <c r="R2541" t="s">
        <v>83</v>
      </c>
      <c r="S2541">
        <v>5</v>
      </c>
      <c r="T2541">
        <v>4</v>
      </c>
      <c r="U2541">
        <v>128</v>
      </c>
      <c r="V2541" t="s">
        <v>35</v>
      </c>
      <c r="W2541" t="s">
        <v>37</v>
      </c>
      <c r="X2541" t="s">
        <v>38</v>
      </c>
    </row>
    <row r="2542" spans="1:24" x14ac:dyDescent="0.3">
      <c r="A2542">
        <v>3999</v>
      </c>
      <c r="B2542" t="s">
        <v>5193</v>
      </c>
      <c r="C2542" t="s">
        <v>5194</v>
      </c>
      <c r="D2542">
        <v>11550000</v>
      </c>
      <c r="E2542" t="s">
        <v>26</v>
      </c>
      <c r="F2542" t="s">
        <v>116</v>
      </c>
      <c r="G2542" t="s">
        <v>1252</v>
      </c>
      <c r="H2542" t="s">
        <v>5195</v>
      </c>
      <c r="I2542">
        <v>2004</v>
      </c>
      <c r="J2542" t="s">
        <v>54</v>
      </c>
      <c r="K2542" t="s">
        <v>31</v>
      </c>
      <c r="L2542">
        <v>46954</v>
      </c>
      <c r="M2542">
        <v>4500</v>
      </c>
      <c r="N2542" t="s">
        <v>32</v>
      </c>
      <c r="O2542" t="s">
        <v>32</v>
      </c>
      <c r="P2542" t="s">
        <v>35</v>
      </c>
      <c r="Q2542" t="s">
        <v>35</v>
      </c>
      <c r="R2542" t="s">
        <v>35</v>
      </c>
      <c r="V2542" t="s">
        <v>48</v>
      </c>
      <c r="W2542" t="s">
        <v>37</v>
      </c>
      <c r="X2542" t="s">
        <v>38</v>
      </c>
    </row>
    <row r="2543" spans="1:24" x14ac:dyDescent="0.3">
      <c r="A2543">
        <v>4000</v>
      </c>
      <c r="B2543" t="s">
        <v>5196</v>
      </c>
      <c r="C2543" t="s">
        <v>5197</v>
      </c>
      <c r="D2543">
        <v>1890000</v>
      </c>
      <c r="E2543" t="s">
        <v>26</v>
      </c>
      <c r="F2543" t="s">
        <v>111</v>
      </c>
      <c r="G2543" t="s">
        <v>78</v>
      </c>
      <c r="H2543" t="s">
        <v>1695</v>
      </c>
      <c r="I2543">
        <v>2005</v>
      </c>
      <c r="J2543" t="s">
        <v>70</v>
      </c>
      <c r="K2543" t="s">
        <v>46</v>
      </c>
      <c r="L2543">
        <v>31360</v>
      </c>
      <c r="M2543">
        <v>5400</v>
      </c>
      <c r="N2543" t="s">
        <v>47</v>
      </c>
      <c r="O2543" t="s">
        <v>32</v>
      </c>
      <c r="P2543" t="s">
        <v>35</v>
      </c>
      <c r="Q2543" t="s">
        <v>35</v>
      </c>
      <c r="R2543" t="s">
        <v>35</v>
      </c>
      <c r="V2543" t="s">
        <v>35</v>
      </c>
      <c r="W2543" t="s">
        <v>37</v>
      </c>
      <c r="X2543" t="s">
        <v>38</v>
      </c>
    </row>
    <row r="2544" spans="1:24" x14ac:dyDescent="0.3">
      <c r="A2544">
        <v>4001</v>
      </c>
      <c r="B2544" t="s">
        <v>5198</v>
      </c>
      <c r="C2544" t="s">
        <v>5199</v>
      </c>
      <c r="D2544">
        <v>5775000</v>
      </c>
      <c r="E2544" t="s">
        <v>41</v>
      </c>
      <c r="F2544" t="s">
        <v>42</v>
      </c>
      <c r="G2544" t="s">
        <v>159</v>
      </c>
      <c r="H2544" t="s">
        <v>4586</v>
      </c>
      <c r="I2544">
        <v>2014</v>
      </c>
      <c r="J2544" t="s">
        <v>70</v>
      </c>
      <c r="K2544" t="s">
        <v>1135</v>
      </c>
      <c r="L2544">
        <v>85845</v>
      </c>
      <c r="M2544">
        <v>2000</v>
      </c>
      <c r="N2544" t="s">
        <v>96</v>
      </c>
      <c r="O2544" t="s">
        <v>96</v>
      </c>
      <c r="P2544" t="s">
        <v>35</v>
      </c>
      <c r="Q2544" t="s">
        <v>35</v>
      </c>
      <c r="R2544" t="s">
        <v>35</v>
      </c>
      <c r="V2544" t="s">
        <v>35</v>
      </c>
      <c r="W2544" t="s">
        <v>37</v>
      </c>
      <c r="X2544" t="s">
        <v>38</v>
      </c>
    </row>
    <row r="2545" spans="1:24" x14ac:dyDescent="0.3">
      <c r="A2545">
        <v>4002</v>
      </c>
      <c r="B2545" t="s">
        <v>5200</v>
      </c>
      <c r="C2545" t="s">
        <v>5201</v>
      </c>
      <c r="D2545">
        <v>5725000</v>
      </c>
      <c r="E2545" t="s">
        <v>119</v>
      </c>
      <c r="F2545" t="s">
        <v>120</v>
      </c>
      <c r="G2545" t="s">
        <v>127</v>
      </c>
      <c r="H2545" t="s">
        <v>133</v>
      </c>
      <c r="I2545">
        <v>2009</v>
      </c>
      <c r="J2545" t="s">
        <v>59</v>
      </c>
      <c r="K2545" t="s">
        <v>31</v>
      </c>
      <c r="L2545">
        <v>90457</v>
      </c>
      <c r="M2545">
        <v>3500</v>
      </c>
      <c r="N2545" t="s">
        <v>32</v>
      </c>
      <c r="O2545" t="s">
        <v>32</v>
      </c>
      <c r="P2545" t="s">
        <v>35</v>
      </c>
      <c r="Q2545" t="s">
        <v>35</v>
      </c>
      <c r="R2545" t="s">
        <v>35</v>
      </c>
      <c r="V2545" t="s">
        <v>48</v>
      </c>
      <c r="W2545" t="s">
        <v>37</v>
      </c>
      <c r="X2545" t="s">
        <v>38</v>
      </c>
    </row>
    <row r="2546" spans="1:24" x14ac:dyDescent="0.3">
      <c r="A2546">
        <v>4003</v>
      </c>
      <c r="B2546" t="s">
        <v>5202</v>
      </c>
      <c r="C2546" t="s">
        <v>5203</v>
      </c>
      <c r="D2546">
        <v>1417500</v>
      </c>
      <c r="E2546" t="s">
        <v>790</v>
      </c>
      <c r="F2546" t="s">
        <v>791</v>
      </c>
      <c r="G2546" t="s">
        <v>52</v>
      </c>
      <c r="H2546" t="s">
        <v>294</v>
      </c>
      <c r="I2546">
        <v>2005</v>
      </c>
      <c r="J2546" t="s">
        <v>54</v>
      </c>
      <c r="K2546" t="s">
        <v>46</v>
      </c>
      <c r="L2546">
        <v>37641</v>
      </c>
      <c r="M2546">
        <v>2400</v>
      </c>
      <c r="N2546" t="s">
        <v>47</v>
      </c>
      <c r="O2546" t="s">
        <v>47</v>
      </c>
      <c r="P2546" t="s">
        <v>35</v>
      </c>
      <c r="Q2546" t="s">
        <v>35</v>
      </c>
      <c r="R2546" t="s">
        <v>26</v>
      </c>
      <c r="V2546" t="s">
        <v>35</v>
      </c>
      <c r="W2546" t="s">
        <v>37</v>
      </c>
      <c r="X2546" t="s">
        <v>38</v>
      </c>
    </row>
    <row r="2547" spans="1:24" x14ac:dyDescent="0.3">
      <c r="A2547">
        <v>4004</v>
      </c>
      <c r="B2547" t="s">
        <v>5204</v>
      </c>
      <c r="C2547" t="s">
        <v>5205</v>
      </c>
      <c r="D2547">
        <v>32240000</v>
      </c>
      <c r="E2547" t="s">
        <v>41</v>
      </c>
      <c r="F2547" t="s">
        <v>107</v>
      </c>
      <c r="G2547" t="s">
        <v>43</v>
      </c>
      <c r="H2547" t="s">
        <v>44</v>
      </c>
      <c r="I2547">
        <v>2013</v>
      </c>
      <c r="J2547" t="s">
        <v>66</v>
      </c>
      <c r="K2547" t="s">
        <v>31</v>
      </c>
      <c r="L2547">
        <v>13727</v>
      </c>
      <c r="M2547">
        <v>5000</v>
      </c>
      <c r="N2547" t="s">
        <v>32</v>
      </c>
      <c r="O2547" t="s">
        <v>32</v>
      </c>
      <c r="P2547" t="s">
        <v>35</v>
      </c>
      <c r="Q2547" t="s">
        <v>35</v>
      </c>
      <c r="R2547" t="s">
        <v>35</v>
      </c>
      <c r="V2547" t="s">
        <v>48</v>
      </c>
      <c r="W2547" t="s">
        <v>37</v>
      </c>
      <c r="X2547" t="s">
        <v>38</v>
      </c>
    </row>
    <row r="2548" spans="1:24" x14ac:dyDescent="0.3">
      <c r="A2548">
        <v>4005</v>
      </c>
      <c r="B2548" t="s">
        <v>5206</v>
      </c>
      <c r="C2548" t="s">
        <v>4953</v>
      </c>
      <c r="D2548">
        <v>25875000</v>
      </c>
      <c r="E2548" t="s">
        <v>26</v>
      </c>
      <c r="F2548" t="s">
        <v>51</v>
      </c>
      <c r="G2548" t="s">
        <v>43</v>
      </c>
      <c r="H2548" t="s">
        <v>1713</v>
      </c>
      <c r="I2548">
        <v>2014</v>
      </c>
      <c r="J2548" t="s">
        <v>54</v>
      </c>
      <c r="K2548" t="s">
        <v>31</v>
      </c>
      <c r="L2548">
        <v>93670</v>
      </c>
      <c r="M2548">
        <v>5000</v>
      </c>
      <c r="N2548" t="s">
        <v>32</v>
      </c>
      <c r="O2548" t="s">
        <v>32</v>
      </c>
      <c r="P2548" t="s">
        <v>35</v>
      </c>
      <c r="Q2548" t="s">
        <v>35</v>
      </c>
      <c r="R2548" t="s">
        <v>35</v>
      </c>
      <c r="V2548" t="s">
        <v>48</v>
      </c>
      <c r="W2548" t="s">
        <v>37</v>
      </c>
      <c r="X2548" t="s">
        <v>38</v>
      </c>
    </row>
    <row r="2549" spans="1:24" x14ac:dyDescent="0.3">
      <c r="A2549">
        <v>4006</v>
      </c>
      <c r="B2549" t="s">
        <v>5207</v>
      </c>
      <c r="C2549" t="s">
        <v>5208</v>
      </c>
      <c r="D2549">
        <v>3990000</v>
      </c>
      <c r="E2549" t="s">
        <v>26</v>
      </c>
      <c r="F2549" t="s">
        <v>136</v>
      </c>
      <c r="G2549" t="s">
        <v>165</v>
      </c>
      <c r="H2549" t="s">
        <v>1838</v>
      </c>
      <c r="I2549">
        <v>2011</v>
      </c>
      <c r="J2549" t="s">
        <v>113</v>
      </c>
      <c r="K2549" t="s">
        <v>46</v>
      </c>
      <c r="L2549">
        <v>13548</v>
      </c>
      <c r="M2549">
        <v>3600</v>
      </c>
      <c r="N2549" t="s">
        <v>47</v>
      </c>
      <c r="O2549" t="s">
        <v>32</v>
      </c>
      <c r="P2549" t="s">
        <v>35</v>
      </c>
      <c r="Q2549" t="s">
        <v>35</v>
      </c>
      <c r="R2549" t="s">
        <v>83</v>
      </c>
      <c r="V2549" t="s">
        <v>35</v>
      </c>
      <c r="W2549" t="s">
        <v>37</v>
      </c>
      <c r="X2549" t="s">
        <v>38</v>
      </c>
    </row>
    <row r="2550" spans="1:24" x14ac:dyDescent="0.3">
      <c r="A2550">
        <v>4007</v>
      </c>
      <c r="B2550" t="s">
        <v>5209</v>
      </c>
      <c r="C2550" t="s">
        <v>5210</v>
      </c>
      <c r="D2550">
        <v>1417500</v>
      </c>
      <c r="E2550" t="s">
        <v>41</v>
      </c>
      <c r="F2550" t="s">
        <v>73</v>
      </c>
      <c r="G2550" t="s">
        <v>127</v>
      </c>
      <c r="H2550" t="s">
        <v>128</v>
      </c>
      <c r="I2550">
        <v>2005</v>
      </c>
      <c r="J2550" t="s">
        <v>178</v>
      </c>
      <c r="K2550" t="s">
        <v>46</v>
      </c>
      <c r="L2550">
        <v>31365</v>
      </c>
      <c r="M2550">
        <v>3300</v>
      </c>
      <c r="N2550" t="s">
        <v>47</v>
      </c>
      <c r="O2550" t="s">
        <v>47</v>
      </c>
      <c r="P2550" t="s">
        <v>35</v>
      </c>
      <c r="Q2550" t="s">
        <v>35</v>
      </c>
      <c r="R2550" t="s">
        <v>100</v>
      </c>
      <c r="V2550" t="s">
        <v>35</v>
      </c>
      <c r="W2550" t="s">
        <v>37</v>
      </c>
      <c r="X2550" t="s">
        <v>38</v>
      </c>
    </row>
    <row r="2551" spans="1:24" x14ac:dyDescent="0.3">
      <c r="A2551">
        <v>4008</v>
      </c>
      <c r="B2551" t="s">
        <v>5211</v>
      </c>
      <c r="C2551" t="s">
        <v>5212</v>
      </c>
      <c r="D2551">
        <v>4194750</v>
      </c>
      <c r="E2551" t="s">
        <v>26</v>
      </c>
      <c r="F2551" t="s">
        <v>152</v>
      </c>
      <c r="G2551" t="s">
        <v>52</v>
      </c>
      <c r="H2551" t="s">
        <v>834</v>
      </c>
      <c r="I2551">
        <v>2004</v>
      </c>
      <c r="J2551" t="s">
        <v>54</v>
      </c>
      <c r="K2551" t="s">
        <v>31</v>
      </c>
      <c r="L2551">
        <v>69772</v>
      </c>
      <c r="M2551">
        <v>4700</v>
      </c>
      <c r="N2551" t="s">
        <v>32</v>
      </c>
      <c r="O2551" t="s">
        <v>32</v>
      </c>
      <c r="P2551" t="s">
        <v>35</v>
      </c>
      <c r="Q2551" t="s">
        <v>35</v>
      </c>
      <c r="R2551" t="s">
        <v>35</v>
      </c>
      <c r="V2551" t="s">
        <v>576</v>
      </c>
      <c r="W2551" t="s">
        <v>37</v>
      </c>
      <c r="X2551" t="s">
        <v>38</v>
      </c>
    </row>
    <row r="2552" spans="1:24" x14ac:dyDescent="0.3">
      <c r="A2552">
        <v>4009</v>
      </c>
      <c r="B2552" t="s">
        <v>5213</v>
      </c>
      <c r="C2552" t="s">
        <v>5214</v>
      </c>
      <c r="D2552">
        <v>4725000</v>
      </c>
      <c r="E2552" t="s">
        <v>26</v>
      </c>
      <c r="F2552" t="s">
        <v>51</v>
      </c>
      <c r="G2552" t="s">
        <v>43</v>
      </c>
      <c r="H2552" t="s">
        <v>44</v>
      </c>
      <c r="I2552">
        <v>2011</v>
      </c>
      <c r="J2552" t="s">
        <v>113</v>
      </c>
      <c r="K2552" t="s">
        <v>46</v>
      </c>
      <c r="L2552">
        <v>14088</v>
      </c>
      <c r="M2552">
        <v>5000</v>
      </c>
      <c r="N2552" t="s">
        <v>47</v>
      </c>
      <c r="O2552" t="s">
        <v>32</v>
      </c>
      <c r="P2552" t="s">
        <v>35</v>
      </c>
      <c r="Q2552" t="s">
        <v>35</v>
      </c>
      <c r="R2552" t="s">
        <v>35</v>
      </c>
      <c r="V2552" t="s">
        <v>48</v>
      </c>
      <c r="W2552" t="s">
        <v>37</v>
      </c>
      <c r="X2552" t="s">
        <v>38</v>
      </c>
    </row>
    <row r="2553" spans="1:24" x14ac:dyDescent="0.3">
      <c r="A2553">
        <v>4010</v>
      </c>
      <c r="B2553" t="s">
        <v>5215</v>
      </c>
      <c r="C2553" t="s">
        <v>5216</v>
      </c>
      <c r="D2553">
        <v>3780000</v>
      </c>
      <c r="E2553" t="s">
        <v>41</v>
      </c>
      <c r="F2553" t="s">
        <v>99</v>
      </c>
      <c r="G2553" t="s">
        <v>78</v>
      </c>
      <c r="H2553" t="s">
        <v>5217</v>
      </c>
      <c r="I2553">
        <v>2003</v>
      </c>
      <c r="J2553" t="s">
        <v>45</v>
      </c>
      <c r="K2553" t="s">
        <v>46</v>
      </c>
      <c r="L2553">
        <v>25980</v>
      </c>
      <c r="M2553">
        <v>4200</v>
      </c>
      <c r="N2553" t="s">
        <v>47</v>
      </c>
      <c r="O2553" t="s">
        <v>96</v>
      </c>
      <c r="P2553" t="s">
        <v>35</v>
      </c>
      <c r="Q2553" t="s">
        <v>35</v>
      </c>
      <c r="R2553" t="s">
        <v>100</v>
      </c>
      <c r="V2553" t="s">
        <v>2046</v>
      </c>
      <c r="W2553" t="s">
        <v>37</v>
      </c>
      <c r="X2553" t="s">
        <v>38</v>
      </c>
    </row>
    <row r="2554" spans="1:24" x14ac:dyDescent="0.3">
      <c r="A2554">
        <v>4011</v>
      </c>
      <c r="B2554" t="s">
        <v>5218</v>
      </c>
      <c r="C2554" t="s">
        <v>5219</v>
      </c>
      <c r="D2554">
        <v>7560000</v>
      </c>
      <c r="E2554" t="s">
        <v>26</v>
      </c>
      <c r="F2554" t="s">
        <v>377</v>
      </c>
      <c r="G2554" t="s">
        <v>319</v>
      </c>
      <c r="H2554" t="s">
        <v>320</v>
      </c>
      <c r="I2554">
        <v>2015</v>
      </c>
      <c r="J2554" t="s">
        <v>45</v>
      </c>
      <c r="K2554" t="s">
        <v>31</v>
      </c>
      <c r="L2554">
        <v>15626</v>
      </c>
      <c r="M2554">
        <v>2400</v>
      </c>
      <c r="N2554" t="s">
        <v>32</v>
      </c>
      <c r="O2554" t="s">
        <v>32</v>
      </c>
      <c r="P2554" t="s">
        <v>35</v>
      </c>
      <c r="Q2554" t="s">
        <v>35</v>
      </c>
      <c r="R2554" t="s">
        <v>35</v>
      </c>
      <c r="V2554" t="s">
        <v>35</v>
      </c>
      <c r="W2554" t="s">
        <v>37</v>
      </c>
      <c r="X2554" t="s">
        <v>38</v>
      </c>
    </row>
    <row r="2555" spans="1:24" x14ac:dyDescent="0.3">
      <c r="A2555">
        <v>4012</v>
      </c>
      <c r="B2555" t="s">
        <v>5220</v>
      </c>
      <c r="C2555" t="s">
        <v>4565</v>
      </c>
      <c r="D2555">
        <v>3536000</v>
      </c>
      <c r="E2555" t="s">
        <v>41</v>
      </c>
      <c r="F2555" t="s">
        <v>107</v>
      </c>
      <c r="G2555" t="s">
        <v>421</v>
      </c>
      <c r="H2555" t="s">
        <v>1140</v>
      </c>
      <c r="I2555">
        <v>2007</v>
      </c>
      <c r="J2555" t="s">
        <v>54</v>
      </c>
      <c r="K2555" t="s">
        <v>31</v>
      </c>
      <c r="L2555">
        <v>20499</v>
      </c>
      <c r="M2555">
        <v>2000</v>
      </c>
      <c r="N2555" t="s">
        <v>32</v>
      </c>
      <c r="O2555" t="s">
        <v>32</v>
      </c>
      <c r="P2555" t="s">
        <v>35</v>
      </c>
      <c r="Q2555" t="s">
        <v>35</v>
      </c>
      <c r="R2555" t="s">
        <v>35</v>
      </c>
      <c r="V2555" t="s">
        <v>35</v>
      </c>
      <c r="W2555" t="s">
        <v>37</v>
      </c>
      <c r="X2555" t="s">
        <v>38</v>
      </c>
    </row>
    <row r="2556" spans="1:24" x14ac:dyDescent="0.3">
      <c r="A2556">
        <v>4013</v>
      </c>
      <c r="B2556" t="s">
        <v>5221</v>
      </c>
      <c r="C2556" t="s">
        <v>5222</v>
      </c>
      <c r="D2556">
        <v>6760000</v>
      </c>
      <c r="E2556" t="s">
        <v>41</v>
      </c>
      <c r="F2556" t="s">
        <v>42</v>
      </c>
      <c r="G2556" t="s">
        <v>64</v>
      </c>
      <c r="H2556" t="s">
        <v>361</v>
      </c>
      <c r="I2556">
        <v>2012</v>
      </c>
      <c r="J2556" t="s">
        <v>45</v>
      </c>
      <c r="K2556" t="s">
        <v>46</v>
      </c>
      <c r="L2556">
        <v>68424</v>
      </c>
      <c r="M2556">
        <v>3500</v>
      </c>
      <c r="N2556" t="s">
        <v>47</v>
      </c>
      <c r="O2556" t="s">
        <v>47</v>
      </c>
      <c r="P2556" t="s">
        <v>35</v>
      </c>
      <c r="Q2556" t="s">
        <v>35</v>
      </c>
      <c r="R2556" t="s">
        <v>100</v>
      </c>
      <c r="V2556" t="s">
        <v>35</v>
      </c>
      <c r="W2556" t="s">
        <v>37</v>
      </c>
      <c r="X2556" t="s">
        <v>38</v>
      </c>
    </row>
    <row r="2557" spans="1:24" x14ac:dyDescent="0.3">
      <c r="A2557">
        <v>4014</v>
      </c>
      <c r="B2557" t="s">
        <v>5223</v>
      </c>
      <c r="C2557" t="s">
        <v>1858</v>
      </c>
      <c r="D2557">
        <v>4882500</v>
      </c>
      <c r="E2557" t="s">
        <v>26</v>
      </c>
      <c r="F2557" t="s">
        <v>1275</v>
      </c>
      <c r="G2557" t="s">
        <v>52</v>
      </c>
      <c r="H2557" t="s">
        <v>671</v>
      </c>
      <c r="I2557">
        <v>2010</v>
      </c>
      <c r="J2557" t="s">
        <v>45</v>
      </c>
      <c r="K2557" t="s">
        <v>46</v>
      </c>
      <c r="L2557">
        <v>11499</v>
      </c>
      <c r="M2557">
        <v>2700</v>
      </c>
      <c r="N2557" t="s">
        <v>47</v>
      </c>
      <c r="O2557" t="s">
        <v>47</v>
      </c>
      <c r="P2557" t="s">
        <v>35</v>
      </c>
      <c r="Q2557" t="s">
        <v>35</v>
      </c>
      <c r="R2557" t="s">
        <v>83</v>
      </c>
      <c r="V2557" t="s">
        <v>35</v>
      </c>
      <c r="W2557" t="s">
        <v>37</v>
      </c>
      <c r="X2557" t="s">
        <v>262</v>
      </c>
    </row>
    <row r="2558" spans="1:24" x14ac:dyDescent="0.3">
      <c r="A2558">
        <v>4015</v>
      </c>
      <c r="B2558" t="s">
        <v>5224</v>
      </c>
      <c r="C2558" t="s">
        <v>5225</v>
      </c>
      <c r="D2558">
        <v>18900000</v>
      </c>
      <c r="E2558" t="s">
        <v>26</v>
      </c>
      <c r="F2558" t="s">
        <v>225</v>
      </c>
      <c r="G2558" t="s">
        <v>4057</v>
      </c>
      <c r="H2558" t="s">
        <v>5226</v>
      </c>
      <c r="I2558">
        <v>2022</v>
      </c>
      <c r="J2558" t="s">
        <v>54</v>
      </c>
      <c r="K2558" t="s">
        <v>1135</v>
      </c>
      <c r="M2558">
        <v>1500</v>
      </c>
      <c r="N2558" t="s">
        <v>96</v>
      </c>
      <c r="O2558" t="s">
        <v>96</v>
      </c>
      <c r="P2558" t="s">
        <v>35</v>
      </c>
      <c r="Q2558" t="s">
        <v>35</v>
      </c>
      <c r="R2558" t="s">
        <v>35</v>
      </c>
      <c r="V2558" t="s">
        <v>48</v>
      </c>
      <c r="W2558" t="s">
        <v>37</v>
      </c>
      <c r="X2558" t="s">
        <v>38</v>
      </c>
    </row>
    <row r="2559" spans="1:24" x14ac:dyDescent="0.3">
      <c r="A2559">
        <v>4016</v>
      </c>
      <c r="B2559" t="s">
        <v>5227</v>
      </c>
      <c r="C2559" t="s">
        <v>3588</v>
      </c>
      <c r="D2559">
        <v>16640000</v>
      </c>
      <c r="E2559" t="s">
        <v>26</v>
      </c>
      <c r="F2559" t="s">
        <v>27</v>
      </c>
      <c r="G2559" t="s">
        <v>64</v>
      </c>
      <c r="H2559" t="s">
        <v>65</v>
      </c>
      <c r="I2559">
        <v>2013</v>
      </c>
      <c r="J2559" t="s">
        <v>54</v>
      </c>
      <c r="K2559" t="s">
        <v>31</v>
      </c>
      <c r="L2559">
        <v>22529</v>
      </c>
      <c r="M2559">
        <v>3500</v>
      </c>
      <c r="N2559" t="s">
        <v>32</v>
      </c>
      <c r="O2559" t="s">
        <v>32</v>
      </c>
      <c r="P2559" t="s">
        <v>2762</v>
      </c>
      <c r="Q2559" t="s">
        <v>82</v>
      </c>
      <c r="R2559" t="s">
        <v>35</v>
      </c>
      <c r="S2559">
        <v>5</v>
      </c>
      <c r="T2559">
        <v>6</v>
      </c>
      <c r="U2559">
        <v>302</v>
      </c>
      <c r="V2559" t="s">
        <v>48</v>
      </c>
      <c r="W2559" t="s">
        <v>37</v>
      </c>
      <c r="X2559" t="s">
        <v>38</v>
      </c>
    </row>
    <row r="2560" spans="1:24" x14ac:dyDescent="0.3">
      <c r="A2560">
        <v>4017</v>
      </c>
      <c r="B2560" t="s">
        <v>5228</v>
      </c>
      <c r="C2560" t="s">
        <v>5229</v>
      </c>
      <c r="D2560">
        <v>1050000</v>
      </c>
      <c r="E2560" t="s">
        <v>41</v>
      </c>
      <c r="F2560" t="s">
        <v>326</v>
      </c>
      <c r="G2560" t="s">
        <v>265</v>
      </c>
      <c r="H2560" t="s">
        <v>266</v>
      </c>
      <c r="I2560">
        <v>2000</v>
      </c>
      <c r="J2560" t="s">
        <v>113</v>
      </c>
      <c r="K2560" t="s">
        <v>46</v>
      </c>
      <c r="L2560">
        <v>19139</v>
      </c>
      <c r="M2560">
        <v>2400</v>
      </c>
      <c r="N2560" t="s">
        <v>47</v>
      </c>
      <c r="O2560" t="s">
        <v>47</v>
      </c>
      <c r="P2560" t="s">
        <v>35</v>
      </c>
      <c r="Q2560" t="s">
        <v>35</v>
      </c>
      <c r="R2560" t="s">
        <v>100</v>
      </c>
      <c r="V2560" t="s">
        <v>35</v>
      </c>
      <c r="W2560" t="s">
        <v>37</v>
      </c>
      <c r="X2560" t="s">
        <v>38</v>
      </c>
    </row>
    <row r="2561" spans="1:24" x14ac:dyDescent="0.3">
      <c r="A2561">
        <v>4018</v>
      </c>
      <c r="B2561" t="s">
        <v>5230</v>
      </c>
      <c r="C2561" t="s">
        <v>5231</v>
      </c>
      <c r="D2561">
        <v>3885000</v>
      </c>
      <c r="E2561" t="s">
        <v>26</v>
      </c>
      <c r="F2561" t="s">
        <v>186</v>
      </c>
      <c r="G2561" t="s">
        <v>87</v>
      </c>
      <c r="H2561" t="s">
        <v>1329</v>
      </c>
      <c r="I2561">
        <v>2007</v>
      </c>
      <c r="J2561" t="s">
        <v>54</v>
      </c>
      <c r="K2561" t="s">
        <v>46</v>
      </c>
      <c r="L2561">
        <v>21352</v>
      </c>
      <c r="M2561">
        <v>28000</v>
      </c>
      <c r="N2561" t="s">
        <v>47</v>
      </c>
      <c r="O2561" t="s">
        <v>47</v>
      </c>
      <c r="P2561" t="s">
        <v>35</v>
      </c>
      <c r="Q2561" t="s">
        <v>35</v>
      </c>
      <c r="R2561" t="s">
        <v>26</v>
      </c>
      <c r="V2561" t="s">
        <v>35</v>
      </c>
      <c r="W2561" t="s">
        <v>37</v>
      </c>
      <c r="X2561" t="s">
        <v>38</v>
      </c>
    </row>
    <row r="2562" spans="1:24" x14ac:dyDescent="0.3">
      <c r="A2562">
        <v>4019</v>
      </c>
      <c r="B2562" t="s">
        <v>5232</v>
      </c>
      <c r="C2562" t="s">
        <v>5233</v>
      </c>
      <c r="D2562">
        <v>1260000</v>
      </c>
      <c r="E2562" t="s">
        <v>41</v>
      </c>
      <c r="F2562" t="s">
        <v>99</v>
      </c>
      <c r="G2562" t="s">
        <v>265</v>
      </c>
      <c r="H2562" t="s">
        <v>2239</v>
      </c>
      <c r="I2562">
        <v>2001</v>
      </c>
      <c r="J2562" t="s">
        <v>113</v>
      </c>
      <c r="K2562" t="s">
        <v>46</v>
      </c>
      <c r="L2562">
        <v>21656</v>
      </c>
      <c r="M2562">
        <v>3300</v>
      </c>
      <c r="N2562" t="s">
        <v>47</v>
      </c>
      <c r="O2562" t="s">
        <v>47</v>
      </c>
      <c r="P2562" t="s">
        <v>35</v>
      </c>
      <c r="Q2562" t="s">
        <v>35</v>
      </c>
      <c r="R2562" t="s">
        <v>100</v>
      </c>
      <c r="V2562" t="s">
        <v>35</v>
      </c>
      <c r="W2562" t="s">
        <v>37</v>
      </c>
      <c r="X2562" t="s">
        <v>38</v>
      </c>
    </row>
    <row r="2563" spans="1:24" x14ac:dyDescent="0.3">
      <c r="A2563">
        <v>4020</v>
      </c>
      <c r="B2563" t="s">
        <v>5234</v>
      </c>
      <c r="C2563" t="s">
        <v>5235</v>
      </c>
      <c r="D2563">
        <v>2940000</v>
      </c>
      <c r="E2563" t="s">
        <v>26</v>
      </c>
      <c r="F2563" t="s">
        <v>209</v>
      </c>
      <c r="G2563" t="s">
        <v>909</v>
      </c>
      <c r="H2563" t="s">
        <v>3006</v>
      </c>
      <c r="I2563">
        <v>2007</v>
      </c>
      <c r="J2563" t="s">
        <v>54</v>
      </c>
      <c r="K2563" t="s">
        <v>46</v>
      </c>
      <c r="L2563">
        <v>37604</v>
      </c>
      <c r="M2563">
        <v>3500</v>
      </c>
      <c r="N2563" t="s">
        <v>47</v>
      </c>
      <c r="O2563" t="s">
        <v>47</v>
      </c>
      <c r="P2563" t="s">
        <v>35</v>
      </c>
      <c r="Q2563" t="s">
        <v>35</v>
      </c>
      <c r="R2563" t="s">
        <v>35</v>
      </c>
      <c r="V2563" t="s">
        <v>48</v>
      </c>
      <c r="W2563" t="s">
        <v>37</v>
      </c>
      <c r="X2563" t="s">
        <v>38</v>
      </c>
    </row>
    <row r="2564" spans="1:24" x14ac:dyDescent="0.3">
      <c r="A2564">
        <v>4021</v>
      </c>
      <c r="B2564" t="s">
        <v>5236</v>
      </c>
      <c r="C2564" t="s">
        <v>5237</v>
      </c>
      <c r="D2564">
        <v>2912000</v>
      </c>
      <c r="E2564" t="s">
        <v>790</v>
      </c>
      <c r="F2564" t="s">
        <v>791</v>
      </c>
      <c r="G2564" t="s">
        <v>64</v>
      </c>
      <c r="H2564" t="s">
        <v>1576</v>
      </c>
      <c r="I2564">
        <v>2005</v>
      </c>
      <c r="J2564" t="s">
        <v>113</v>
      </c>
      <c r="K2564" t="s">
        <v>31</v>
      </c>
      <c r="L2564">
        <v>29926</v>
      </c>
      <c r="M2564">
        <v>2600</v>
      </c>
      <c r="N2564" t="s">
        <v>32</v>
      </c>
      <c r="O2564" t="s">
        <v>32</v>
      </c>
      <c r="P2564" t="s">
        <v>35</v>
      </c>
      <c r="Q2564" t="s">
        <v>35</v>
      </c>
      <c r="R2564" t="s">
        <v>35</v>
      </c>
      <c r="V2564" t="s">
        <v>35</v>
      </c>
      <c r="W2564" t="s">
        <v>37</v>
      </c>
      <c r="X2564" t="s">
        <v>38</v>
      </c>
    </row>
    <row r="2565" spans="1:24" x14ac:dyDescent="0.3">
      <c r="A2565">
        <v>4022</v>
      </c>
      <c r="B2565" t="s">
        <v>5238</v>
      </c>
      <c r="C2565" t="s">
        <v>4665</v>
      </c>
      <c r="D2565">
        <v>5304000</v>
      </c>
      <c r="E2565" t="s">
        <v>41</v>
      </c>
      <c r="F2565" t="s">
        <v>326</v>
      </c>
      <c r="G2565" t="s">
        <v>52</v>
      </c>
      <c r="H2565" t="s">
        <v>294</v>
      </c>
      <c r="I2565">
        <v>2011</v>
      </c>
      <c r="J2565" t="s">
        <v>113</v>
      </c>
      <c r="K2565" t="s">
        <v>46</v>
      </c>
      <c r="L2565">
        <v>12433</v>
      </c>
      <c r="M2565">
        <v>2500</v>
      </c>
      <c r="N2565" t="s">
        <v>47</v>
      </c>
      <c r="O2565" t="s">
        <v>47</v>
      </c>
      <c r="P2565" t="s">
        <v>35</v>
      </c>
      <c r="Q2565" t="s">
        <v>35</v>
      </c>
      <c r="R2565" t="s">
        <v>26</v>
      </c>
      <c r="V2565" t="s">
        <v>48</v>
      </c>
      <c r="W2565" t="s">
        <v>37</v>
      </c>
      <c r="X2565" t="s">
        <v>38</v>
      </c>
    </row>
    <row r="2566" spans="1:24" x14ac:dyDescent="0.3">
      <c r="A2566">
        <v>4023</v>
      </c>
      <c r="B2566" t="s">
        <v>5239</v>
      </c>
      <c r="C2566" t="s">
        <v>5240</v>
      </c>
      <c r="D2566">
        <v>2100000</v>
      </c>
      <c r="E2566" t="s">
        <v>26</v>
      </c>
      <c r="F2566" t="s">
        <v>364</v>
      </c>
      <c r="G2566" t="s">
        <v>78</v>
      </c>
      <c r="H2566" t="s">
        <v>737</v>
      </c>
      <c r="I2566">
        <v>2007</v>
      </c>
      <c r="J2566" t="s">
        <v>240</v>
      </c>
      <c r="K2566" t="s">
        <v>46</v>
      </c>
      <c r="L2566">
        <v>13510</v>
      </c>
      <c r="M2566">
        <v>2000</v>
      </c>
      <c r="N2566" t="s">
        <v>47</v>
      </c>
      <c r="O2566" t="s">
        <v>32</v>
      </c>
      <c r="P2566" t="s">
        <v>35</v>
      </c>
      <c r="Q2566" t="s">
        <v>35</v>
      </c>
      <c r="R2566" t="s">
        <v>26</v>
      </c>
      <c r="V2566" t="s">
        <v>48</v>
      </c>
      <c r="W2566" t="s">
        <v>37</v>
      </c>
      <c r="X2566" t="s">
        <v>38</v>
      </c>
    </row>
    <row r="2567" spans="1:24" x14ac:dyDescent="0.3">
      <c r="A2567">
        <v>4024</v>
      </c>
      <c r="B2567" t="s">
        <v>5241</v>
      </c>
      <c r="C2567" t="s">
        <v>5242</v>
      </c>
      <c r="D2567">
        <v>2205000</v>
      </c>
      <c r="E2567" t="s">
        <v>481</v>
      </c>
      <c r="F2567" t="s">
        <v>482</v>
      </c>
      <c r="G2567" t="s">
        <v>52</v>
      </c>
      <c r="H2567" t="s">
        <v>323</v>
      </c>
      <c r="I2567">
        <v>2006</v>
      </c>
      <c r="J2567" t="s">
        <v>59</v>
      </c>
      <c r="K2567" t="s">
        <v>46</v>
      </c>
      <c r="L2567">
        <v>18760</v>
      </c>
      <c r="M2567">
        <v>3300</v>
      </c>
      <c r="N2567" t="s">
        <v>47</v>
      </c>
      <c r="O2567" t="s">
        <v>32</v>
      </c>
      <c r="P2567" t="s">
        <v>4071</v>
      </c>
      <c r="Q2567" t="s">
        <v>34</v>
      </c>
      <c r="R2567" t="s">
        <v>26</v>
      </c>
      <c r="S2567">
        <v>7</v>
      </c>
      <c r="T2567">
        <v>6</v>
      </c>
      <c r="U2567">
        <v>215</v>
      </c>
      <c r="V2567" t="s">
        <v>337</v>
      </c>
      <c r="W2567" t="s">
        <v>37</v>
      </c>
      <c r="X2567" t="s">
        <v>38</v>
      </c>
    </row>
    <row r="2568" spans="1:24" x14ac:dyDescent="0.3">
      <c r="A2568">
        <v>4025</v>
      </c>
      <c r="B2568" t="s">
        <v>5243</v>
      </c>
      <c r="C2568" t="s">
        <v>1109</v>
      </c>
      <c r="D2568">
        <v>3780000</v>
      </c>
      <c r="E2568" t="s">
        <v>26</v>
      </c>
      <c r="F2568" t="s">
        <v>152</v>
      </c>
      <c r="G2568" t="s">
        <v>28</v>
      </c>
      <c r="H2568" t="s">
        <v>149</v>
      </c>
      <c r="I2568">
        <v>2007</v>
      </c>
      <c r="J2568" t="s">
        <v>66</v>
      </c>
      <c r="K2568" t="s">
        <v>46</v>
      </c>
      <c r="L2568">
        <v>26470</v>
      </c>
      <c r="M2568">
        <v>3500</v>
      </c>
      <c r="N2568" t="s">
        <v>47</v>
      </c>
      <c r="O2568" t="s">
        <v>47</v>
      </c>
      <c r="P2568" t="s">
        <v>35</v>
      </c>
      <c r="Q2568" t="s">
        <v>35</v>
      </c>
      <c r="R2568" t="s">
        <v>83</v>
      </c>
      <c r="V2568" t="s">
        <v>48</v>
      </c>
      <c r="W2568" t="s">
        <v>37</v>
      </c>
      <c r="X2568" t="s">
        <v>38</v>
      </c>
    </row>
    <row r="2569" spans="1:24" x14ac:dyDescent="0.3">
      <c r="A2569">
        <v>4026</v>
      </c>
      <c r="B2569" t="s">
        <v>5244</v>
      </c>
      <c r="C2569" t="s">
        <v>5245</v>
      </c>
      <c r="D2569">
        <v>2520000</v>
      </c>
      <c r="E2569" t="s">
        <v>41</v>
      </c>
      <c r="F2569" t="s">
        <v>42</v>
      </c>
      <c r="G2569" t="s">
        <v>421</v>
      </c>
      <c r="H2569" t="s">
        <v>422</v>
      </c>
      <c r="I2569">
        <v>2006</v>
      </c>
      <c r="J2569" t="s">
        <v>66</v>
      </c>
      <c r="K2569" t="s">
        <v>31</v>
      </c>
      <c r="L2569">
        <v>12672</v>
      </c>
      <c r="M2569">
        <v>1600</v>
      </c>
      <c r="N2569" t="s">
        <v>32</v>
      </c>
      <c r="O2569" t="s">
        <v>32</v>
      </c>
      <c r="P2569" t="s">
        <v>35</v>
      </c>
      <c r="Q2569" t="s">
        <v>35</v>
      </c>
      <c r="R2569" t="s">
        <v>35</v>
      </c>
      <c r="V2569" t="s">
        <v>35</v>
      </c>
      <c r="W2569" t="s">
        <v>37</v>
      </c>
      <c r="X2569" t="s">
        <v>38</v>
      </c>
    </row>
    <row r="2570" spans="1:24" x14ac:dyDescent="0.3">
      <c r="A2570">
        <v>4027</v>
      </c>
      <c r="B2570" t="s">
        <v>5246</v>
      </c>
      <c r="C2570" t="s">
        <v>5247</v>
      </c>
      <c r="D2570">
        <v>945000</v>
      </c>
      <c r="E2570" t="s">
        <v>41</v>
      </c>
      <c r="F2570" t="s">
        <v>57</v>
      </c>
      <c r="G2570" t="s">
        <v>2397</v>
      </c>
      <c r="H2570" t="s">
        <v>5248</v>
      </c>
      <c r="I2570">
        <v>2003</v>
      </c>
      <c r="J2570" t="s">
        <v>66</v>
      </c>
      <c r="K2570" t="s">
        <v>46</v>
      </c>
      <c r="L2570">
        <v>11821</v>
      </c>
      <c r="M2570">
        <v>1200</v>
      </c>
      <c r="N2570" t="s">
        <v>47</v>
      </c>
      <c r="O2570" t="s">
        <v>32</v>
      </c>
      <c r="P2570" t="s">
        <v>35</v>
      </c>
      <c r="Q2570" t="s">
        <v>35</v>
      </c>
      <c r="R2570" t="s">
        <v>60</v>
      </c>
      <c r="V2570" t="s">
        <v>174</v>
      </c>
      <c r="W2570" t="s">
        <v>37</v>
      </c>
      <c r="X2570" t="s">
        <v>262</v>
      </c>
    </row>
    <row r="2571" spans="1:24" x14ac:dyDescent="0.3">
      <c r="A2571">
        <v>4028</v>
      </c>
      <c r="B2571" t="s">
        <v>5249</v>
      </c>
      <c r="C2571" t="s">
        <v>5250</v>
      </c>
      <c r="D2571">
        <v>3675000</v>
      </c>
      <c r="E2571" t="s">
        <v>41</v>
      </c>
      <c r="F2571" t="s">
        <v>326</v>
      </c>
      <c r="G2571" t="s">
        <v>319</v>
      </c>
      <c r="H2571" t="s">
        <v>320</v>
      </c>
      <c r="I2571">
        <v>2014</v>
      </c>
      <c r="J2571" t="s">
        <v>70</v>
      </c>
      <c r="K2571" t="s">
        <v>31</v>
      </c>
      <c r="L2571">
        <v>16460</v>
      </c>
      <c r="M2571">
        <v>2400</v>
      </c>
      <c r="N2571" t="s">
        <v>32</v>
      </c>
      <c r="O2571" t="s">
        <v>32</v>
      </c>
      <c r="P2571" t="s">
        <v>35</v>
      </c>
      <c r="Q2571" t="s">
        <v>35</v>
      </c>
      <c r="R2571" t="s">
        <v>35</v>
      </c>
      <c r="V2571" t="s">
        <v>35</v>
      </c>
      <c r="W2571" t="s">
        <v>37</v>
      </c>
      <c r="X2571" t="s">
        <v>38</v>
      </c>
    </row>
    <row r="2572" spans="1:24" x14ac:dyDescent="0.3">
      <c r="A2572">
        <v>4029</v>
      </c>
      <c r="B2572" t="s">
        <v>5251</v>
      </c>
      <c r="C2572" t="s">
        <v>5252</v>
      </c>
      <c r="D2572">
        <v>5200000</v>
      </c>
      <c r="E2572" t="s">
        <v>41</v>
      </c>
      <c r="F2572" t="s">
        <v>326</v>
      </c>
      <c r="G2572" t="s">
        <v>28</v>
      </c>
      <c r="H2572" t="s">
        <v>103</v>
      </c>
      <c r="I2572">
        <v>2008</v>
      </c>
      <c r="J2572" t="s">
        <v>113</v>
      </c>
      <c r="K2572" t="s">
        <v>46</v>
      </c>
      <c r="L2572">
        <v>15171</v>
      </c>
      <c r="M2572">
        <v>2500</v>
      </c>
      <c r="N2572" t="s">
        <v>47</v>
      </c>
      <c r="O2572" t="s">
        <v>32</v>
      </c>
      <c r="P2572" t="s">
        <v>35</v>
      </c>
      <c r="Q2572" t="s">
        <v>35</v>
      </c>
      <c r="R2572" t="s">
        <v>100</v>
      </c>
      <c r="V2572" t="s">
        <v>35</v>
      </c>
      <c r="W2572" t="s">
        <v>37</v>
      </c>
      <c r="X2572" t="s">
        <v>38</v>
      </c>
    </row>
    <row r="2573" spans="1:24" x14ac:dyDescent="0.3">
      <c r="A2573">
        <v>4030</v>
      </c>
      <c r="B2573" t="s">
        <v>5253</v>
      </c>
      <c r="C2573" t="s">
        <v>5254</v>
      </c>
      <c r="D2573">
        <v>1680000</v>
      </c>
      <c r="E2573" t="s">
        <v>131</v>
      </c>
      <c r="F2573" t="s">
        <v>132</v>
      </c>
      <c r="G2573" t="s">
        <v>165</v>
      </c>
      <c r="H2573" t="s">
        <v>4891</v>
      </c>
      <c r="I2573">
        <v>2001</v>
      </c>
      <c r="J2573" t="s">
        <v>66</v>
      </c>
      <c r="K2573" t="s">
        <v>31</v>
      </c>
      <c r="L2573">
        <v>29699</v>
      </c>
      <c r="M2573">
        <v>1400</v>
      </c>
      <c r="N2573" t="s">
        <v>32</v>
      </c>
      <c r="O2573" t="s">
        <v>32</v>
      </c>
      <c r="P2573" t="s">
        <v>35</v>
      </c>
      <c r="Q2573" t="s">
        <v>35</v>
      </c>
      <c r="R2573" t="s">
        <v>35</v>
      </c>
      <c r="V2573" t="s">
        <v>35</v>
      </c>
      <c r="W2573" t="s">
        <v>37</v>
      </c>
      <c r="X2573" t="s">
        <v>262</v>
      </c>
    </row>
    <row r="2574" spans="1:24" x14ac:dyDescent="0.3">
      <c r="A2574">
        <v>4031</v>
      </c>
      <c r="B2574" t="s">
        <v>5255</v>
      </c>
      <c r="C2574" t="s">
        <v>1270</v>
      </c>
      <c r="D2574">
        <v>6708000</v>
      </c>
      <c r="E2574" t="s">
        <v>515</v>
      </c>
      <c r="F2574" t="s">
        <v>516</v>
      </c>
      <c r="G2574" t="s">
        <v>52</v>
      </c>
      <c r="H2574" t="s">
        <v>112</v>
      </c>
      <c r="I2574">
        <v>2012</v>
      </c>
      <c r="J2574" t="s">
        <v>178</v>
      </c>
      <c r="K2574" t="s">
        <v>46</v>
      </c>
      <c r="L2574">
        <v>12514</v>
      </c>
      <c r="M2574">
        <v>3000</v>
      </c>
      <c r="N2574" t="s">
        <v>47</v>
      </c>
      <c r="O2574" t="s">
        <v>32</v>
      </c>
      <c r="P2574" t="s">
        <v>1063</v>
      </c>
      <c r="Q2574" t="s">
        <v>75</v>
      </c>
      <c r="R2574" t="s">
        <v>144</v>
      </c>
      <c r="S2574">
        <v>5</v>
      </c>
      <c r="T2574">
        <v>4</v>
      </c>
      <c r="U2574">
        <v>178</v>
      </c>
      <c r="V2574" t="s">
        <v>36</v>
      </c>
      <c r="W2574" t="s">
        <v>37</v>
      </c>
      <c r="X2574" t="s">
        <v>38</v>
      </c>
    </row>
    <row r="2575" spans="1:24" x14ac:dyDescent="0.3">
      <c r="A2575">
        <v>4032</v>
      </c>
      <c r="B2575" t="s">
        <v>5256</v>
      </c>
      <c r="C2575" t="s">
        <v>4036</v>
      </c>
      <c r="D2575">
        <v>7350000</v>
      </c>
      <c r="E2575" t="s">
        <v>41</v>
      </c>
      <c r="F2575" t="s">
        <v>107</v>
      </c>
      <c r="G2575" t="s">
        <v>52</v>
      </c>
      <c r="H2575" t="s">
        <v>323</v>
      </c>
      <c r="I2575">
        <v>2012</v>
      </c>
      <c r="J2575" t="s">
        <v>113</v>
      </c>
      <c r="K2575" t="s">
        <v>31</v>
      </c>
      <c r="L2575">
        <v>93596</v>
      </c>
      <c r="M2575">
        <v>3500</v>
      </c>
      <c r="N2575" t="s">
        <v>32</v>
      </c>
      <c r="O2575" t="s">
        <v>32</v>
      </c>
      <c r="P2575" t="s">
        <v>35</v>
      </c>
      <c r="Q2575" t="s">
        <v>35</v>
      </c>
      <c r="R2575" t="s">
        <v>35</v>
      </c>
      <c r="V2575" t="s">
        <v>35</v>
      </c>
      <c r="W2575" t="s">
        <v>37</v>
      </c>
      <c r="X2575" t="s">
        <v>38</v>
      </c>
    </row>
    <row r="2576" spans="1:24" x14ac:dyDescent="0.3">
      <c r="A2576">
        <v>4033</v>
      </c>
      <c r="B2576" t="s">
        <v>5257</v>
      </c>
      <c r="C2576" t="s">
        <v>5258</v>
      </c>
      <c r="D2576">
        <v>4680000</v>
      </c>
      <c r="E2576" t="s">
        <v>41</v>
      </c>
      <c r="F2576" t="s">
        <v>99</v>
      </c>
      <c r="G2576" t="s">
        <v>52</v>
      </c>
      <c r="H2576" t="s">
        <v>294</v>
      </c>
      <c r="I2576">
        <v>2006</v>
      </c>
      <c r="J2576" t="s">
        <v>178</v>
      </c>
      <c r="K2576" t="s">
        <v>46</v>
      </c>
      <c r="L2576">
        <v>11559</v>
      </c>
      <c r="M2576">
        <v>3500</v>
      </c>
      <c r="N2576" t="s">
        <v>47</v>
      </c>
      <c r="O2576" t="s">
        <v>32</v>
      </c>
      <c r="P2576" t="s">
        <v>35</v>
      </c>
      <c r="Q2576" t="s">
        <v>35</v>
      </c>
      <c r="R2576" t="s">
        <v>100</v>
      </c>
      <c r="V2576" t="s">
        <v>48</v>
      </c>
      <c r="W2576" t="s">
        <v>37</v>
      </c>
      <c r="X2576" t="s">
        <v>38</v>
      </c>
    </row>
    <row r="2577" spans="1:24" x14ac:dyDescent="0.3">
      <c r="A2577">
        <v>4034</v>
      </c>
      <c r="B2577" t="s">
        <v>5259</v>
      </c>
      <c r="C2577" t="s">
        <v>3834</v>
      </c>
      <c r="D2577">
        <v>2835000</v>
      </c>
      <c r="E2577" t="s">
        <v>119</v>
      </c>
      <c r="F2577" t="s">
        <v>120</v>
      </c>
      <c r="G2577" t="s">
        <v>64</v>
      </c>
      <c r="H2577" t="s">
        <v>553</v>
      </c>
      <c r="I2577">
        <v>2001</v>
      </c>
      <c r="J2577" t="s">
        <v>70</v>
      </c>
      <c r="K2577" t="s">
        <v>46</v>
      </c>
      <c r="L2577">
        <v>13547</v>
      </c>
      <c r="M2577">
        <v>2400</v>
      </c>
      <c r="N2577" t="s">
        <v>47</v>
      </c>
      <c r="O2577" t="s">
        <v>47</v>
      </c>
      <c r="P2577" t="s">
        <v>35</v>
      </c>
      <c r="Q2577" t="s">
        <v>35</v>
      </c>
      <c r="R2577" t="s">
        <v>35</v>
      </c>
      <c r="V2577" t="s">
        <v>35</v>
      </c>
      <c r="W2577" t="s">
        <v>37</v>
      </c>
      <c r="X2577" t="s">
        <v>38</v>
      </c>
    </row>
    <row r="2578" spans="1:24" x14ac:dyDescent="0.3">
      <c r="A2578">
        <v>4035</v>
      </c>
      <c r="B2578" t="s">
        <v>5260</v>
      </c>
      <c r="C2578" t="s">
        <v>185</v>
      </c>
      <c r="D2578">
        <v>2652000</v>
      </c>
      <c r="E2578" t="s">
        <v>131</v>
      </c>
      <c r="F2578" t="s">
        <v>132</v>
      </c>
      <c r="G2578" t="s">
        <v>52</v>
      </c>
      <c r="H2578" t="s">
        <v>58</v>
      </c>
      <c r="I2578">
        <v>2003</v>
      </c>
      <c r="J2578" t="s">
        <v>66</v>
      </c>
      <c r="K2578" t="s">
        <v>46</v>
      </c>
      <c r="L2578">
        <v>16670</v>
      </c>
      <c r="M2578">
        <v>1800</v>
      </c>
      <c r="N2578" t="s">
        <v>47</v>
      </c>
      <c r="O2578" t="s">
        <v>32</v>
      </c>
      <c r="P2578" t="s">
        <v>35</v>
      </c>
      <c r="Q2578" t="s">
        <v>35</v>
      </c>
      <c r="R2578" t="s">
        <v>35</v>
      </c>
      <c r="V2578" t="s">
        <v>35</v>
      </c>
      <c r="W2578" t="s">
        <v>37</v>
      </c>
      <c r="X2578" t="s">
        <v>38</v>
      </c>
    </row>
    <row r="2579" spans="1:24" x14ac:dyDescent="0.3">
      <c r="A2579">
        <v>4036</v>
      </c>
      <c r="B2579" t="s">
        <v>5261</v>
      </c>
      <c r="C2579" t="s">
        <v>666</v>
      </c>
      <c r="D2579">
        <v>3045000</v>
      </c>
      <c r="E2579" t="s">
        <v>515</v>
      </c>
      <c r="F2579" t="s">
        <v>516</v>
      </c>
      <c r="G2579" t="s">
        <v>52</v>
      </c>
      <c r="H2579" t="s">
        <v>112</v>
      </c>
      <c r="I2579">
        <v>2010</v>
      </c>
      <c r="J2579" t="s">
        <v>178</v>
      </c>
      <c r="K2579" t="s">
        <v>46</v>
      </c>
      <c r="L2579">
        <v>23658</v>
      </c>
      <c r="M2579">
        <v>2500</v>
      </c>
      <c r="N2579" t="s">
        <v>47</v>
      </c>
      <c r="O2579" t="s">
        <v>47</v>
      </c>
      <c r="P2579" t="s">
        <v>4028</v>
      </c>
      <c r="Q2579" t="s">
        <v>75</v>
      </c>
      <c r="R2579" t="s">
        <v>60</v>
      </c>
      <c r="S2579">
        <v>5</v>
      </c>
      <c r="T2579">
        <v>4</v>
      </c>
      <c r="U2579">
        <v>169</v>
      </c>
      <c r="V2579" t="s">
        <v>36</v>
      </c>
      <c r="W2579" t="s">
        <v>37</v>
      </c>
      <c r="X2579" t="s">
        <v>38</v>
      </c>
    </row>
    <row r="2580" spans="1:24" x14ac:dyDescent="0.3">
      <c r="A2580">
        <v>4037</v>
      </c>
      <c r="B2580" t="s">
        <v>5262</v>
      </c>
      <c r="C2580" t="s">
        <v>5263</v>
      </c>
      <c r="D2580">
        <v>1995000</v>
      </c>
      <c r="E2580" t="s">
        <v>790</v>
      </c>
      <c r="F2580" t="s">
        <v>791</v>
      </c>
      <c r="G2580" t="s">
        <v>87</v>
      </c>
      <c r="H2580" t="s">
        <v>88</v>
      </c>
      <c r="I2580">
        <v>2001</v>
      </c>
      <c r="J2580" t="s">
        <v>113</v>
      </c>
      <c r="K2580" t="s">
        <v>46</v>
      </c>
      <c r="L2580">
        <v>42558</v>
      </c>
      <c r="M2580">
        <v>3500</v>
      </c>
      <c r="N2580" t="s">
        <v>47</v>
      </c>
      <c r="O2580" t="s">
        <v>32</v>
      </c>
      <c r="P2580" t="s">
        <v>35</v>
      </c>
      <c r="Q2580" t="s">
        <v>35</v>
      </c>
      <c r="R2580" t="s">
        <v>100</v>
      </c>
      <c r="V2580" t="s">
        <v>35</v>
      </c>
      <c r="W2580" t="s">
        <v>37</v>
      </c>
      <c r="X2580" t="s">
        <v>38</v>
      </c>
    </row>
    <row r="2581" spans="1:24" x14ac:dyDescent="0.3">
      <c r="A2581">
        <v>4038</v>
      </c>
      <c r="B2581" t="s">
        <v>5264</v>
      </c>
      <c r="C2581" t="s">
        <v>5265</v>
      </c>
      <c r="D2581">
        <v>3255000</v>
      </c>
      <c r="E2581" t="s">
        <v>26</v>
      </c>
      <c r="F2581" t="s">
        <v>254</v>
      </c>
      <c r="G2581" t="s">
        <v>52</v>
      </c>
      <c r="H2581" t="s">
        <v>112</v>
      </c>
      <c r="I2581">
        <v>2011</v>
      </c>
      <c r="J2581" t="s">
        <v>45</v>
      </c>
      <c r="K2581" t="s">
        <v>46</v>
      </c>
      <c r="L2581">
        <v>18480</v>
      </c>
      <c r="M2581">
        <v>2500</v>
      </c>
      <c r="N2581" t="s">
        <v>47</v>
      </c>
      <c r="O2581" t="s">
        <v>32</v>
      </c>
      <c r="P2581" t="s">
        <v>35</v>
      </c>
      <c r="Q2581" t="s">
        <v>35</v>
      </c>
      <c r="R2581" t="s">
        <v>83</v>
      </c>
      <c r="V2581" t="s">
        <v>35</v>
      </c>
      <c r="W2581" t="s">
        <v>37</v>
      </c>
      <c r="X2581" t="s">
        <v>38</v>
      </c>
    </row>
    <row r="2582" spans="1:24" x14ac:dyDescent="0.3">
      <c r="A2582">
        <v>4039</v>
      </c>
      <c r="B2582" t="s">
        <v>5266</v>
      </c>
      <c r="C2582" t="s">
        <v>5267</v>
      </c>
      <c r="D2582">
        <v>2310000</v>
      </c>
      <c r="E2582" t="s">
        <v>26</v>
      </c>
      <c r="F2582" t="s">
        <v>377</v>
      </c>
      <c r="G2582" t="s">
        <v>265</v>
      </c>
      <c r="H2582" t="s">
        <v>926</v>
      </c>
      <c r="I2582">
        <v>2003</v>
      </c>
      <c r="J2582" t="s">
        <v>767</v>
      </c>
      <c r="K2582" t="s">
        <v>46</v>
      </c>
      <c r="L2582">
        <v>19502</v>
      </c>
      <c r="M2582">
        <v>3500</v>
      </c>
      <c r="N2582" t="s">
        <v>47</v>
      </c>
      <c r="O2582" t="s">
        <v>32</v>
      </c>
      <c r="P2582" t="s">
        <v>35</v>
      </c>
      <c r="Q2582" t="s">
        <v>35</v>
      </c>
      <c r="R2582" t="s">
        <v>83</v>
      </c>
      <c r="V2582" t="s">
        <v>35</v>
      </c>
      <c r="W2582" t="s">
        <v>37</v>
      </c>
      <c r="X2582" t="s">
        <v>38</v>
      </c>
    </row>
    <row r="2583" spans="1:24" x14ac:dyDescent="0.3">
      <c r="A2583">
        <v>4040</v>
      </c>
      <c r="B2583" t="s">
        <v>5268</v>
      </c>
      <c r="C2583" t="s">
        <v>1515</v>
      </c>
      <c r="D2583">
        <v>3675000</v>
      </c>
      <c r="E2583" t="s">
        <v>26</v>
      </c>
      <c r="F2583" t="s">
        <v>191</v>
      </c>
      <c r="G2583" t="s">
        <v>52</v>
      </c>
      <c r="H2583" t="s">
        <v>112</v>
      </c>
      <c r="I2583">
        <v>2011</v>
      </c>
      <c r="J2583" t="s">
        <v>178</v>
      </c>
      <c r="K2583" t="s">
        <v>46</v>
      </c>
      <c r="L2583">
        <v>25552</v>
      </c>
      <c r="M2583">
        <v>2500</v>
      </c>
      <c r="N2583" t="s">
        <v>47</v>
      </c>
      <c r="O2583" t="s">
        <v>32</v>
      </c>
      <c r="P2583" t="s">
        <v>35</v>
      </c>
      <c r="Q2583" t="s">
        <v>35</v>
      </c>
      <c r="R2583" t="s">
        <v>35</v>
      </c>
      <c r="V2583" t="s">
        <v>35</v>
      </c>
      <c r="W2583" t="s">
        <v>37</v>
      </c>
      <c r="X2583" t="s">
        <v>38</v>
      </c>
    </row>
    <row r="2584" spans="1:24" x14ac:dyDescent="0.3">
      <c r="A2584">
        <v>4041</v>
      </c>
      <c r="B2584" t="s">
        <v>5269</v>
      </c>
      <c r="C2584" t="s">
        <v>5270</v>
      </c>
      <c r="D2584">
        <v>3480748</v>
      </c>
      <c r="E2584" t="s">
        <v>41</v>
      </c>
      <c r="F2584" t="s">
        <v>42</v>
      </c>
      <c r="G2584" t="s">
        <v>28</v>
      </c>
      <c r="H2584" t="s">
        <v>124</v>
      </c>
      <c r="I2584">
        <v>2006</v>
      </c>
      <c r="J2584" t="s">
        <v>66</v>
      </c>
      <c r="K2584" t="s">
        <v>46</v>
      </c>
      <c r="L2584">
        <v>22225</v>
      </c>
      <c r="M2584">
        <v>3000</v>
      </c>
      <c r="N2584" t="s">
        <v>47</v>
      </c>
      <c r="O2584" t="s">
        <v>47</v>
      </c>
      <c r="P2584" t="s">
        <v>5271</v>
      </c>
      <c r="Q2584" t="s">
        <v>82</v>
      </c>
      <c r="R2584" t="s">
        <v>100</v>
      </c>
      <c r="S2584">
        <v>5</v>
      </c>
      <c r="T2584">
        <v>6</v>
      </c>
      <c r="U2584">
        <v>248</v>
      </c>
      <c r="V2584" t="s">
        <v>36</v>
      </c>
      <c r="W2584" t="s">
        <v>37</v>
      </c>
      <c r="X2584" t="s">
        <v>38</v>
      </c>
    </row>
    <row r="2585" spans="1:24" x14ac:dyDescent="0.3">
      <c r="A2585">
        <v>4042</v>
      </c>
      <c r="B2585" t="s">
        <v>5272</v>
      </c>
      <c r="C2585" t="s">
        <v>5273</v>
      </c>
      <c r="D2585">
        <v>3640000</v>
      </c>
      <c r="E2585" t="s">
        <v>26</v>
      </c>
      <c r="F2585" t="s">
        <v>27</v>
      </c>
      <c r="G2585" t="s">
        <v>918</v>
      </c>
      <c r="H2585" t="s">
        <v>919</v>
      </c>
      <c r="I2585">
        <v>2009</v>
      </c>
      <c r="J2585" t="s">
        <v>30</v>
      </c>
      <c r="K2585" t="s">
        <v>46</v>
      </c>
      <c r="L2585">
        <v>21170</v>
      </c>
      <c r="M2585">
        <v>2400</v>
      </c>
      <c r="N2585" t="s">
        <v>47</v>
      </c>
      <c r="O2585" t="s">
        <v>47</v>
      </c>
      <c r="P2585" t="s">
        <v>5274</v>
      </c>
      <c r="Q2585" t="s">
        <v>34</v>
      </c>
      <c r="R2585" t="s">
        <v>60</v>
      </c>
      <c r="S2585">
        <v>5</v>
      </c>
      <c r="T2585">
        <v>4</v>
      </c>
      <c r="U2585">
        <v>132</v>
      </c>
      <c r="V2585" t="s">
        <v>291</v>
      </c>
      <c r="W2585" t="s">
        <v>37</v>
      </c>
      <c r="X2585" t="s">
        <v>38</v>
      </c>
    </row>
    <row r="2586" spans="1:24" x14ac:dyDescent="0.3">
      <c r="A2586">
        <v>4043</v>
      </c>
      <c r="B2586" t="s">
        <v>5275</v>
      </c>
      <c r="C2586" t="s">
        <v>5276</v>
      </c>
      <c r="D2586">
        <v>18900000</v>
      </c>
      <c r="E2586" t="s">
        <v>26</v>
      </c>
      <c r="F2586" t="s">
        <v>51</v>
      </c>
      <c r="G2586" t="s">
        <v>43</v>
      </c>
      <c r="H2586" t="s">
        <v>44</v>
      </c>
      <c r="I2586">
        <v>2014</v>
      </c>
      <c r="J2586" t="s">
        <v>70</v>
      </c>
      <c r="K2586" t="s">
        <v>46</v>
      </c>
      <c r="L2586">
        <v>66800</v>
      </c>
      <c r="M2586">
        <v>5000</v>
      </c>
      <c r="N2586" t="s">
        <v>47</v>
      </c>
      <c r="O2586" t="s">
        <v>47</v>
      </c>
      <c r="P2586" t="s">
        <v>35</v>
      </c>
      <c r="Q2586" t="s">
        <v>35</v>
      </c>
      <c r="R2586" t="s">
        <v>26</v>
      </c>
      <c r="V2586" t="s">
        <v>48</v>
      </c>
      <c r="W2586" t="s">
        <v>37</v>
      </c>
      <c r="X2586" t="s">
        <v>38</v>
      </c>
    </row>
    <row r="2587" spans="1:24" x14ac:dyDescent="0.3">
      <c r="A2587">
        <v>4044</v>
      </c>
      <c r="B2587" t="s">
        <v>5277</v>
      </c>
      <c r="C2587" t="s">
        <v>5278</v>
      </c>
      <c r="D2587">
        <v>7192500</v>
      </c>
      <c r="E2587" t="s">
        <v>119</v>
      </c>
      <c r="F2587" t="s">
        <v>120</v>
      </c>
      <c r="G2587" t="s">
        <v>28</v>
      </c>
      <c r="H2587" t="s">
        <v>29</v>
      </c>
      <c r="I2587">
        <v>2010</v>
      </c>
      <c r="J2587" t="s">
        <v>70</v>
      </c>
      <c r="K2587" t="s">
        <v>31</v>
      </c>
      <c r="L2587">
        <v>90580</v>
      </c>
      <c r="M2587">
        <v>3500</v>
      </c>
      <c r="N2587" t="s">
        <v>32</v>
      </c>
      <c r="O2587" t="s">
        <v>32</v>
      </c>
      <c r="P2587" t="s">
        <v>35</v>
      </c>
      <c r="Q2587" t="s">
        <v>35</v>
      </c>
      <c r="R2587" t="s">
        <v>35</v>
      </c>
      <c r="V2587" t="s">
        <v>35</v>
      </c>
      <c r="W2587" t="s">
        <v>37</v>
      </c>
      <c r="X2587" t="s">
        <v>38</v>
      </c>
    </row>
    <row r="2588" spans="1:24" x14ac:dyDescent="0.3">
      <c r="A2588">
        <v>4045</v>
      </c>
      <c r="B2588" t="s">
        <v>5279</v>
      </c>
      <c r="C2588" t="s">
        <v>5280</v>
      </c>
      <c r="D2588">
        <v>1365000</v>
      </c>
      <c r="E2588" t="s">
        <v>790</v>
      </c>
      <c r="F2588" t="s">
        <v>791</v>
      </c>
      <c r="G2588" t="s">
        <v>64</v>
      </c>
      <c r="H2588" t="s">
        <v>65</v>
      </c>
      <c r="I2588">
        <v>2003</v>
      </c>
      <c r="J2588" t="s">
        <v>54</v>
      </c>
      <c r="K2588" t="s">
        <v>46</v>
      </c>
      <c r="M2588">
        <v>3200</v>
      </c>
      <c r="N2588" t="s">
        <v>47</v>
      </c>
      <c r="O2588" t="s">
        <v>47</v>
      </c>
      <c r="P2588" t="s">
        <v>5281</v>
      </c>
      <c r="Q2588" t="s">
        <v>82</v>
      </c>
      <c r="R2588" t="s">
        <v>100</v>
      </c>
      <c r="S2588">
        <v>5</v>
      </c>
      <c r="T2588">
        <v>6</v>
      </c>
      <c r="U2588">
        <v>215</v>
      </c>
      <c r="V2588" t="s">
        <v>48</v>
      </c>
      <c r="W2588" t="s">
        <v>37</v>
      </c>
      <c r="X2588" t="s">
        <v>38</v>
      </c>
    </row>
    <row r="2589" spans="1:24" x14ac:dyDescent="0.3">
      <c r="A2589">
        <v>4046</v>
      </c>
      <c r="B2589" t="s">
        <v>5282</v>
      </c>
      <c r="C2589" t="s">
        <v>5283</v>
      </c>
      <c r="D2589">
        <v>3675000</v>
      </c>
      <c r="E2589" t="s">
        <v>26</v>
      </c>
      <c r="F2589" t="s">
        <v>1275</v>
      </c>
      <c r="G2589" t="s">
        <v>165</v>
      </c>
      <c r="H2589" t="s">
        <v>519</v>
      </c>
      <c r="I2589">
        <v>2014</v>
      </c>
      <c r="J2589" t="s">
        <v>54</v>
      </c>
      <c r="K2589" t="s">
        <v>46</v>
      </c>
      <c r="L2589">
        <v>58967</v>
      </c>
      <c r="M2589">
        <v>1800</v>
      </c>
      <c r="N2589" t="s">
        <v>47</v>
      </c>
      <c r="O2589" t="s">
        <v>32</v>
      </c>
      <c r="P2589" t="s">
        <v>35</v>
      </c>
      <c r="Q2589" t="s">
        <v>35</v>
      </c>
      <c r="R2589" t="s">
        <v>83</v>
      </c>
      <c r="V2589" t="s">
        <v>35</v>
      </c>
      <c r="W2589" t="s">
        <v>37</v>
      </c>
      <c r="X2589" t="s">
        <v>38</v>
      </c>
    </row>
    <row r="2590" spans="1:24" x14ac:dyDescent="0.3">
      <c r="A2590">
        <v>4047</v>
      </c>
      <c r="B2590" t="s">
        <v>5284</v>
      </c>
      <c r="C2590" t="s">
        <v>5285</v>
      </c>
      <c r="D2590">
        <v>2520000</v>
      </c>
      <c r="E2590" t="s">
        <v>131</v>
      </c>
      <c r="F2590" t="s">
        <v>132</v>
      </c>
      <c r="G2590" t="s">
        <v>265</v>
      </c>
      <c r="H2590" t="s">
        <v>1737</v>
      </c>
      <c r="I2590">
        <v>2004</v>
      </c>
      <c r="J2590" t="s">
        <v>113</v>
      </c>
      <c r="K2590" t="s">
        <v>46</v>
      </c>
      <c r="L2590">
        <v>18205</v>
      </c>
      <c r="M2590">
        <v>3300</v>
      </c>
      <c r="N2590" t="s">
        <v>47</v>
      </c>
      <c r="O2590" t="s">
        <v>47</v>
      </c>
      <c r="P2590" t="s">
        <v>35</v>
      </c>
      <c r="Q2590" t="s">
        <v>35</v>
      </c>
      <c r="R2590" t="s">
        <v>35</v>
      </c>
      <c r="V2590" t="s">
        <v>35</v>
      </c>
      <c r="W2590" t="s">
        <v>37</v>
      </c>
      <c r="X2590" t="s">
        <v>38</v>
      </c>
    </row>
    <row r="2591" spans="1:24" x14ac:dyDescent="0.3">
      <c r="A2591">
        <v>4048</v>
      </c>
      <c r="B2591" t="s">
        <v>5286</v>
      </c>
      <c r="C2591" t="s">
        <v>1988</v>
      </c>
      <c r="D2591">
        <v>3536000</v>
      </c>
      <c r="E2591" t="s">
        <v>41</v>
      </c>
      <c r="F2591" t="s">
        <v>99</v>
      </c>
      <c r="G2591" t="s">
        <v>52</v>
      </c>
      <c r="H2591" t="s">
        <v>112</v>
      </c>
      <c r="I2591">
        <v>2007</v>
      </c>
      <c r="J2591" t="s">
        <v>45</v>
      </c>
      <c r="K2591" t="s">
        <v>46</v>
      </c>
      <c r="L2591">
        <v>14624</v>
      </c>
      <c r="M2591">
        <v>2400</v>
      </c>
      <c r="N2591" t="s">
        <v>47</v>
      </c>
      <c r="O2591" t="s">
        <v>32</v>
      </c>
      <c r="P2591" t="s">
        <v>35</v>
      </c>
      <c r="Q2591" t="s">
        <v>35</v>
      </c>
      <c r="R2591" t="s">
        <v>35</v>
      </c>
      <c r="V2591" t="s">
        <v>35</v>
      </c>
      <c r="W2591" t="s">
        <v>37</v>
      </c>
      <c r="X2591" t="s">
        <v>38</v>
      </c>
    </row>
    <row r="2592" spans="1:24" x14ac:dyDescent="0.3">
      <c r="A2592">
        <v>4049</v>
      </c>
      <c r="B2592" t="s">
        <v>5287</v>
      </c>
      <c r="C2592" t="s">
        <v>5288</v>
      </c>
      <c r="D2592">
        <v>10825000</v>
      </c>
      <c r="E2592" t="s">
        <v>41</v>
      </c>
      <c r="F2592" t="s">
        <v>42</v>
      </c>
      <c r="G2592" t="s">
        <v>64</v>
      </c>
      <c r="H2592" t="s">
        <v>664</v>
      </c>
      <c r="I2592">
        <v>2012</v>
      </c>
      <c r="J2592" t="s">
        <v>66</v>
      </c>
      <c r="K2592" t="s">
        <v>46</v>
      </c>
      <c r="L2592">
        <v>74903</v>
      </c>
      <c r="M2592">
        <v>4700</v>
      </c>
      <c r="N2592" t="s">
        <v>47</v>
      </c>
      <c r="O2592" t="s">
        <v>47</v>
      </c>
      <c r="P2592" t="s">
        <v>2311</v>
      </c>
      <c r="Q2592" t="s">
        <v>35</v>
      </c>
      <c r="R2592" t="s">
        <v>1120</v>
      </c>
      <c r="V2592" t="s">
        <v>35</v>
      </c>
      <c r="W2592" t="s">
        <v>37</v>
      </c>
      <c r="X2592" t="s">
        <v>38</v>
      </c>
    </row>
    <row r="2593" spans="1:24" x14ac:dyDescent="0.3">
      <c r="A2593">
        <v>4050</v>
      </c>
      <c r="B2593" t="s">
        <v>5289</v>
      </c>
      <c r="C2593" t="s">
        <v>5290</v>
      </c>
      <c r="D2593">
        <v>3675000</v>
      </c>
      <c r="E2593" t="s">
        <v>26</v>
      </c>
      <c r="F2593" t="s">
        <v>186</v>
      </c>
      <c r="G2593" t="s">
        <v>28</v>
      </c>
      <c r="H2593" t="s">
        <v>149</v>
      </c>
      <c r="I2593">
        <v>2008</v>
      </c>
      <c r="J2593" t="s">
        <v>113</v>
      </c>
      <c r="K2593" t="s">
        <v>46</v>
      </c>
      <c r="L2593">
        <v>14505</v>
      </c>
      <c r="M2593">
        <v>3500</v>
      </c>
      <c r="N2593" t="s">
        <v>47</v>
      </c>
      <c r="O2593" t="s">
        <v>47</v>
      </c>
      <c r="P2593" t="s">
        <v>35</v>
      </c>
      <c r="Q2593" t="s">
        <v>35</v>
      </c>
      <c r="R2593" t="s">
        <v>26</v>
      </c>
      <c r="V2593" t="s">
        <v>48</v>
      </c>
      <c r="W2593" t="s">
        <v>37</v>
      </c>
      <c r="X2593" t="s">
        <v>38</v>
      </c>
    </row>
    <row r="2594" spans="1:24" x14ac:dyDescent="0.3">
      <c r="A2594">
        <v>4051</v>
      </c>
      <c r="B2594" t="s">
        <v>5291</v>
      </c>
      <c r="C2594" t="s">
        <v>5292</v>
      </c>
      <c r="D2594">
        <v>4725000</v>
      </c>
      <c r="E2594" t="s">
        <v>41</v>
      </c>
      <c r="F2594" t="s">
        <v>194</v>
      </c>
      <c r="G2594" t="s">
        <v>142</v>
      </c>
      <c r="H2594" t="s">
        <v>1759</v>
      </c>
      <c r="I2594">
        <v>2012</v>
      </c>
      <c r="J2594" t="s">
        <v>113</v>
      </c>
      <c r="K2594" t="s">
        <v>31</v>
      </c>
      <c r="L2594">
        <v>97660</v>
      </c>
      <c r="M2594">
        <v>4700</v>
      </c>
      <c r="N2594" t="s">
        <v>32</v>
      </c>
      <c r="O2594" t="s">
        <v>32</v>
      </c>
      <c r="P2594" t="s">
        <v>35</v>
      </c>
      <c r="Q2594" t="s">
        <v>35</v>
      </c>
      <c r="R2594" t="s">
        <v>35</v>
      </c>
      <c r="V2594" t="s">
        <v>35</v>
      </c>
      <c r="W2594" t="s">
        <v>37</v>
      </c>
      <c r="X2594" t="s">
        <v>38</v>
      </c>
    </row>
    <row r="2595" spans="1:24" x14ac:dyDescent="0.3">
      <c r="A2595">
        <v>4052</v>
      </c>
      <c r="B2595" t="s">
        <v>5293</v>
      </c>
      <c r="C2595" t="s">
        <v>1390</v>
      </c>
      <c r="D2595">
        <v>3150000</v>
      </c>
      <c r="E2595" t="s">
        <v>26</v>
      </c>
      <c r="F2595" t="s">
        <v>191</v>
      </c>
      <c r="G2595" t="s">
        <v>52</v>
      </c>
      <c r="H2595" t="s">
        <v>112</v>
      </c>
      <c r="I2595">
        <v>2007</v>
      </c>
      <c r="J2595" t="s">
        <v>178</v>
      </c>
      <c r="K2595" t="s">
        <v>46</v>
      </c>
      <c r="L2595">
        <v>24630</v>
      </c>
      <c r="M2595">
        <v>2400</v>
      </c>
      <c r="N2595" t="s">
        <v>47</v>
      </c>
      <c r="O2595" t="s">
        <v>47</v>
      </c>
      <c r="P2595" t="s">
        <v>35</v>
      </c>
      <c r="Q2595" t="s">
        <v>35</v>
      </c>
      <c r="R2595" t="s">
        <v>535</v>
      </c>
      <c r="V2595" t="s">
        <v>35</v>
      </c>
      <c r="W2595" t="s">
        <v>37</v>
      </c>
      <c r="X2595" t="s">
        <v>38</v>
      </c>
    </row>
    <row r="2596" spans="1:24" x14ac:dyDescent="0.3">
      <c r="A2596">
        <v>4053</v>
      </c>
      <c r="B2596" t="s">
        <v>5294</v>
      </c>
      <c r="C2596" t="s">
        <v>5295</v>
      </c>
      <c r="D2596">
        <v>2835000</v>
      </c>
      <c r="E2596" t="s">
        <v>26</v>
      </c>
      <c r="F2596" t="s">
        <v>152</v>
      </c>
      <c r="G2596" t="s">
        <v>43</v>
      </c>
      <c r="H2596" t="s">
        <v>614</v>
      </c>
      <c r="I2596">
        <v>2005</v>
      </c>
      <c r="J2596" t="s">
        <v>54</v>
      </c>
      <c r="K2596" t="s">
        <v>46</v>
      </c>
      <c r="L2596">
        <v>21573</v>
      </c>
      <c r="M2596">
        <v>4400</v>
      </c>
      <c r="N2596" t="s">
        <v>47</v>
      </c>
      <c r="O2596" t="s">
        <v>32</v>
      </c>
      <c r="P2596" t="s">
        <v>35</v>
      </c>
      <c r="Q2596" t="s">
        <v>35</v>
      </c>
      <c r="R2596" t="s">
        <v>83</v>
      </c>
      <c r="V2596" t="s">
        <v>48</v>
      </c>
      <c r="W2596" t="s">
        <v>37</v>
      </c>
      <c r="X2596" t="s">
        <v>38</v>
      </c>
    </row>
    <row r="2597" spans="1:24" x14ac:dyDescent="0.3">
      <c r="A2597">
        <v>4054</v>
      </c>
      <c r="B2597" t="s">
        <v>5296</v>
      </c>
      <c r="C2597" t="s">
        <v>3259</v>
      </c>
      <c r="D2597">
        <v>1651125</v>
      </c>
      <c r="E2597" t="s">
        <v>230</v>
      </c>
      <c r="F2597" t="s">
        <v>231</v>
      </c>
      <c r="G2597" t="s">
        <v>64</v>
      </c>
      <c r="H2597" t="s">
        <v>1576</v>
      </c>
      <c r="I2597">
        <v>2005</v>
      </c>
      <c r="J2597" t="s">
        <v>54</v>
      </c>
      <c r="K2597" t="s">
        <v>46</v>
      </c>
      <c r="L2597">
        <v>25505</v>
      </c>
      <c r="M2597">
        <v>2600</v>
      </c>
      <c r="N2597" t="s">
        <v>47</v>
      </c>
      <c r="O2597" t="s">
        <v>47</v>
      </c>
      <c r="P2597" t="s">
        <v>35</v>
      </c>
      <c r="Q2597" t="s">
        <v>35</v>
      </c>
      <c r="R2597" t="s">
        <v>167</v>
      </c>
      <c r="V2597" t="s">
        <v>35</v>
      </c>
      <c r="W2597" t="s">
        <v>37</v>
      </c>
      <c r="X2597" t="s">
        <v>38</v>
      </c>
    </row>
    <row r="2598" spans="1:24" x14ac:dyDescent="0.3">
      <c r="A2598">
        <v>4055</v>
      </c>
      <c r="B2598" t="s">
        <v>5297</v>
      </c>
      <c r="C2598" t="s">
        <v>5298</v>
      </c>
      <c r="D2598">
        <v>24024000</v>
      </c>
      <c r="E2598" t="s">
        <v>26</v>
      </c>
      <c r="F2598" t="s">
        <v>136</v>
      </c>
      <c r="G2598" t="s">
        <v>28</v>
      </c>
      <c r="H2598" t="s">
        <v>139</v>
      </c>
      <c r="I2598">
        <v>2010</v>
      </c>
      <c r="J2598" t="s">
        <v>54</v>
      </c>
      <c r="K2598" t="s">
        <v>31</v>
      </c>
      <c r="L2598">
        <v>32507</v>
      </c>
      <c r="M2598">
        <v>4600</v>
      </c>
      <c r="N2598" t="s">
        <v>32</v>
      </c>
      <c r="O2598" t="s">
        <v>32</v>
      </c>
      <c r="P2598" t="s">
        <v>3882</v>
      </c>
      <c r="Q2598" t="s">
        <v>82</v>
      </c>
      <c r="R2598" t="s">
        <v>35</v>
      </c>
      <c r="S2598">
        <v>7</v>
      </c>
      <c r="T2598">
        <v>8</v>
      </c>
      <c r="U2598">
        <v>305</v>
      </c>
      <c r="V2598" t="s">
        <v>48</v>
      </c>
      <c r="W2598" t="s">
        <v>37</v>
      </c>
      <c r="X2598" t="s">
        <v>38</v>
      </c>
    </row>
    <row r="2599" spans="1:24" x14ac:dyDescent="0.3">
      <c r="A2599">
        <v>4056</v>
      </c>
      <c r="B2599" t="s">
        <v>5299</v>
      </c>
      <c r="C2599" t="s">
        <v>5300</v>
      </c>
      <c r="D2599">
        <v>1560000</v>
      </c>
      <c r="E2599" t="s">
        <v>26</v>
      </c>
      <c r="F2599" t="s">
        <v>111</v>
      </c>
      <c r="G2599" t="s">
        <v>265</v>
      </c>
      <c r="H2599" t="s">
        <v>277</v>
      </c>
      <c r="I2599">
        <v>2001</v>
      </c>
      <c r="J2599" t="s">
        <v>113</v>
      </c>
      <c r="K2599" t="s">
        <v>46</v>
      </c>
      <c r="L2599">
        <v>26357</v>
      </c>
      <c r="M2599">
        <v>3500</v>
      </c>
      <c r="N2599" t="s">
        <v>47</v>
      </c>
      <c r="O2599" t="s">
        <v>32</v>
      </c>
      <c r="P2599" t="s">
        <v>35</v>
      </c>
      <c r="Q2599" t="s">
        <v>35</v>
      </c>
      <c r="R2599" t="s">
        <v>83</v>
      </c>
      <c r="V2599" t="s">
        <v>48</v>
      </c>
      <c r="W2599" t="s">
        <v>37</v>
      </c>
      <c r="X2599" t="s">
        <v>38</v>
      </c>
    </row>
    <row r="2600" spans="1:24" x14ac:dyDescent="0.3">
      <c r="A2600">
        <v>4057</v>
      </c>
      <c r="B2600" t="s">
        <v>5301</v>
      </c>
      <c r="C2600" t="s">
        <v>154</v>
      </c>
      <c r="D2600">
        <v>2100000</v>
      </c>
      <c r="E2600" t="s">
        <v>41</v>
      </c>
      <c r="F2600" t="s">
        <v>69</v>
      </c>
      <c r="G2600" t="s">
        <v>52</v>
      </c>
      <c r="H2600" t="s">
        <v>58</v>
      </c>
      <c r="I2600">
        <v>2004</v>
      </c>
      <c r="J2600" t="s">
        <v>66</v>
      </c>
      <c r="K2600" t="s">
        <v>46</v>
      </c>
      <c r="L2600">
        <v>25854</v>
      </c>
      <c r="M2600">
        <v>1800</v>
      </c>
      <c r="N2600" t="s">
        <v>47</v>
      </c>
      <c r="O2600" t="s">
        <v>47</v>
      </c>
      <c r="P2600" t="s">
        <v>35</v>
      </c>
      <c r="Q2600" t="s">
        <v>35</v>
      </c>
      <c r="R2600" t="s">
        <v>35</v>
      </c>
      <c r="V2600" t="s">
        <v>35</v>
      </c>
      <c r="W2600" t="s">
        <v>37</v>
      </c>
      <c r="X2600" t="s">
        <v>38</v>
      </c>
    </row>
    <row r="2601" spans="1:24" x14ac:dyDescent="0.3">
      <c r="A2601">
        <v>4058</v>
      </c>
      <c r="B2601" t="s">
        <v>5302</v>
      </c>
      <c r="C2601" t="s">
        <v>5303</v>
      </c>
      <c r="D2601">
        <v>13650000</v>
      </c>
      <c r="E2601" t="s">
        <v>26</v>
      </c>
      <c r="F2601" t="s">
        <v>51</v>
      </c>
      <c r="G2601" t="s">
        <v>909</v>
      </c>
      <c r="H2601" t="s">
        <v>1194</v>
      </c>
      <c r="I2601">
        <v>2014</v>
      </c>
      <c r="J2601" t="s">
        <v>54</v>
      </c>
      <c r="K2601" t="s">
        <v>31</v>
      </c>
      <c r="L2601">
        <v>15278</v>
      </c>
      <c r="M2601">
        <v>2000</v>
      </c>
      <c r="N2601" t="s">
        <v>32</v>
      </c>
      <c r="O2601" t="s">
        <v>32</v>
      </c>
      <c r="P2601" t="s">
        <v>35</v>
      </c>
      <c r="Q2601" t="s">
        <v>35</v>
      </c>
      <c r="R2601" t="s">
        <v>35</v>
      </c>
      <c r="V2601" t="s">
        <v>35</v>
      </c>
      <c r="W2601" t="s">
        <v>37</v>
      </c>
      <c r="X2601" t="s">
        <v>38</v>
      </c>
    </row>
    <row r="2602" spans="1:24" x14ac:dyDescent="0.3">
      <c r="A2602">
        <v>4059</v>
      </c>
      <c r="B2602" t="s">
        <v>5304</v>
      </c>
      <c r="C2602" t="s">
        <v>1033</v>
      </c>
      <c r="D2602">
        <v>7280000</v>
      </c>
      <c r="E2602" t="s">
        <v>790</v>
      </c>
      <c r="F2602" t="s">
        <v>791</v>
      </c>
      <c r="G2602" t="s">
        <v>52</v>
      </c>
      <c r="H2602" t="s">
        <v>91</v>
      </c>
      <c r="I2602">
        <v>2008</v>
      </c>
      <c r="J2602" t="s">
        <v>54</v>
      </c>
      <c r="K2602" t="s">
        <v>46</v>
      </c>
      <c r="L2602">
        <v>34343</v>
      </c>
      <c r="M2602">
        <v>3300</v>
      </c>
      <c r="N2602" t="s">
        <v>47</v>
      </c>
      <c r="O2602" t="s">
        <v>32</v>
      </c>
      <c r="P2602" t="s">
        <v>1034</v>
      </c>
      <c r="Q2602" t="s">
        <v>82</v>
      </c>
      <c r="R2602" t="s">
        <v>26</v>
      </c>
      <c r="S2602">
        <v>7</v>
      </c>
      <c r="T2602">
        <v>6</v>
      </c>
      <c r="U2602">
        <v>274</v>
      </c>
      <c r="V2602" t="s">
        <v>48</v>
      </c>
      <c r="W2602" t="s">
        <v>371</v>
      </c>
      <c r="X2602" t="s">
        <v>38</v>
      </c>
    </row>
    <row r="2603" spans="1:24" x14ac:dyDescent="0.3">
      <c r="A2603">
        <v>4060</v>
      </c>
      <c r="B2603" t="s">
        <v>5305</v>
      </c>
      <c r="C2603" t="s">
        <v>1340</v>
      </c>
      <c r="D2603">
        <v>3885000</v>
      </c>
      <c r="E2603" t="s">
        <v>26</v>
      </c>
      <c r="F2603" t="s">
        <v>111</v>
      </c>
      <c r="G2603" t="s">
        <v>78</v>
      </c>
      <c r="H2603" t="s">
        <v>255</v>
      </c>
      <c r="I2603">
        <v>2007</v>
      </c>
      <c r="J2603" t="s">
        <v>30</v>
      </c>
      <c r="K2603" t="s">
        <v>31</v>
      </c>
      <c r="L2603">
        <v>14449</v>
      </c>
      <c r="M2603">
        <v>3500</v>
      </c>
      <c r="N2603" t="s">
        <v>32</v>
      </c>
      <c r="O2603" t="s">
        <v>32</v>
      </c>
      <c r="P2603" t="s">
        <v>35</v>
      </c>
      <c r="Q2603" t="s">
        <v>35</v>
      </c>
      <c r="R2603" t="s">
        <v>35</v>
      </c>
      <c r="V2603" t="s">
        <v>48</v>
      </c>
      <c r="W2603" t="s">
        <v>37</v>
      </c>
      <c r="X2603" t="s">
        <v>38</v>
      </c>
    </row>
    <row r="2604" spans="1:24" x14ac:dyDescent="0.3">
      <c r="A2604">
        <v>4061</v>
      </c>
      <c r="B2604" t="s">
        <v>5306</v>
      </c>
      <c r="C2604" t="s">
        <v>5307</v>
      </c>
      <c r="D2604">
        <v>6300000</v>
      </c>
      <c r="E2604" t="s">
        <v>41</v>
      </c>
      <c r="F2604" t="s">
        <v>326</v>
      </c>
      <c r="G2604" t="s">
        <v>265</v>
      </c>
      <c r="H2604" t="s">
        <v>1335</v>
      </c>
      <c r="I2604">
        <v>2010</v>
      </c>
      <c r="J2604" t="s">
        <v>66</v>
      </c>
      <c r="K2604" t="s">
        <v>46</v>
      </c>
      <c r="L2604">
        <v>11636</v>
      </c>
      <c r="M2604">
        <v>4000</v>
      </c>
      <c r="N2604" t="s">
        <v>47</v>
      </c>
      <c r="O2604" t="s">
        <v>32</v>
      </c>
      <c r="P2604" t="s">
        <v>35</v>
      </c>
      <c r="Q2604" t="s">
        <v>35</v>
      </c>
      <c r="R2604" t="s">
        <v>26</v>
      </c>
      <c r="V2604" t="s">
        <v>35</v>
      </c>
      <c r="W2604" t="s">
        <v>37</v>
      </c>
      <c r="X2604" t="s">
        <v>38</v>
      </c>
    </row>
    <row r="2605" spans="1:24" x14ac:dyDescent="0.3">
      <c r="A2605">
        <v>4062</v>
      </c>
      <c r="B2605" t="s">
        <v>5308</v>
      </c>
      <c r="C2605" t="s">
        <v>5309</v>
      </c>
      <c r="D2605">
        <v>11550000</v>
      </c>
      <c r="E2605" t="s">
        <v>26</v>
      </c>
      <c r="F2605" t="s">
        <v>152</v>
      </c>
      <c r="G2605" t="s">
        <v>52</v>
      </c>
      <c r="H2605" t="s">
        <v>323</v>
      </c>
      <c r="I2605">
        <v>2015</v>
      </c>
      <c r="J2605" t="s">
        <v>113</v>
      </c>
      <c r="K2605" t="s">
        <v>31</v>
      </c>
      <c r="L2605">
        <v>27521</v>
      </c>
      <c r="M2605">
        <v>3500</v>
      </c>
      <c r="N2605" t="s">
        <v>32</v>
      </c>
      <c r="O2605" t="s">
        <v>32</v>
      </c>
      <c r="P2605" t="s">
        <v>35</v>
      </c>
      <c r="Q2605" t="s">
        <v>35</v>
      </c>
      <c r="R2605" t="s">
        <v>35</v>
      </c>
      <c r="V2605" t="s">
        <v>48</v>
      </c>
      <c r="W2605" t="s">
        <v>37</v>
      </c>
      <c r="X2605" t="s">
        <v>38</v>
      </c>
    </row>
    <row r="2606" spans="1:24" x14ac:dyDescent="0.3">
      <c r="A2606">
        <v>4063</v>
      </c>
      <c r="B2606" t="s">
        <v>5310</v>
      </c>
      <c r="C2606" t="s">
        <v>5311</v>
      </c>
      <c r="D2606">
        <v>9198000</v>
      </c>
      <c r="E2606" t="s">
        <v>26</v>
      </c>
      <c r="F2606" t="s">
        <v>136</v>
      </c>
      <c r="G2606" t="s">
        <v>52</v>
      </c>
      <c r="H2606" t="s">
        <v>294</v>
      </c>
      <c r="I2606">
        <v>2013</v>
      </c>
      <c r="J2606" t="s">
        <v>54</v>
      </c>
      <c r="K2606" t="s">
        <v>31</v>
      </c>
      <c r="L2606">
        <v>72945</v>
      </c>
      <c r="M2606">
        <v>2400</v>
      </c>
      <c r="N2606" t="s">
        <v>32</v>
      </c>
      <c r="O2606" t="s">
        <v>32</v>
      </c>
      <c r="P2606" t="s">
        <v>35</v>
      </c>
      <c r="Q2606" t="s">
        <v>35</v>
      </c>
      <c r="R2606" t="s">
        <v>35</v>
      </c>
      <c r="V2606" t="s">
        <v>48</v>
      </c>
      <c r="W2606" t="s">
        <v>37</v>
      </c>
      <c r="X2606" t="s">
        <v>38</v>
      </c>
    </row>
    <row r="2607" spans="1:24" x14ac:dyDescent="0.3">
      <c r="A2607">
        <v>4064</v>
      </c>
      <c r="B2607" t="s">
        <v>5312</v>
      </c>
      <c r="C2607" t="s">
        <v>500</v>
      </c>
      <c r="D2607">
        <v>3328000</v>
      </c>
      <c r="E2607" t="s">
        <v>347</v>
      </c>
      <c r="F2607" t="s">
        <v>348</v>
      </c>
      <c r="G2607" t="s">
        <v>52</v>
      </c>
      <c r="H2607" t="s">
        <v>112</v>
      </c>
      <c r="I2607">
        <v>2006</v>
      </c>
      <c r="J2607" t="s">
        <v>66</v>
      </c>
      <c r="K2607" t="s">
        <v>46</v>
      </c>
      <c r="L2607">
        <v>30517</v>
      </c>
      <c r="M2607">
        <v>2400</v>
      </c>
      <c r="N2607" t="s">
        <v>47</v>
      </c>
      <c r="O2607" t="s">
        <v>32</v>
      </c>
      <c r="P2607" t="s">
        <v>35</v>
      </c>
      <c r="Q2607" t="s">
        <v>35</v>
      </c>
      <c r="R2607" t="s">
        <v>35</v>
      </c>
      <c r="V2607" t="s">
        <v>35</v>
      </c>
      <c r="W2607" t="s">
        <v>37</v>
      </c>
      <c r="X2607" t="s">
        <v>38</v>
      </c>
    </row>
    <row r="2608" spans="1:24" x14ac:dyDescent="0.3">
      <c r="A2608">
        <v>4065</v>
      </c>
      <c r="B2608" t="s">
        <v>5313</v>
      </c>
      <c r="C2608" t="s">
        <v>620</v>
      </c>
      <c r="D2608">
        <v>2257500</v>
      </c>
      <c r="E2608" t="s">
        <v>26</v>
      </c>
      <c r="F2608" t="s">
        <v>1275</v>
      </c>
      <c r="G2608" t="s">
        <v>127</v>
      </c>
      <c r="H2608" t="s">
        <v>128</v>
      </c>
      <c r="I2608">
        <v>2010</v>
      </c>
      <c r="J2608" t="s">
        <v>30</v>
      </c>
      <c r="K2608" t="s">
        <v>46</v>
      </c>
      <c r="L2608">
        <v>13053</v>
      </c>
      <c r="M2608">
        <v>2400</v>
      </c>
      <c r="N2608" t="s">
        <v>47</v>
      </c>
      <c r="O2608" t="s">
        <v>47</v>
      </c>
      <c r="P2608" t="s">
        <v>35</v>
      </c>
      <c r="Q2608" t="s">
        <v>35</v>
      </c>
      <c r="R2608" t="s">
        <v>83</v>
      </c>
      <c r="V2608" t="s">
        <v>35</v>
      </c>
      <c r="W2608" t="s">
        <v>37</v>
      </c>
      <c r="X2608" t="s">
        <v>38</v>
      </c>
    </row>
    <row r="2609" spans="1:24" x14ac:dyDescent="0.3">
      <c r="A2609">
        <v>4066</v>
      </c>
      <c r="B2609" t="s">
        <v>5314</v>
      </c>
      <c r="C2609" t="s">
        <v>5315</v>
      </c>
      <c r="D2609">
        <v>8820000</v>
      </c>
      <c r="E2609" t="s">
        <v>26</v>
      </c>
      <c r="F2609" t="s">
        <v>27</v>
      </c>
      <c r="G2609" t="s">
        <v>142</v>
      </c>
      <c r="H2609" t="s">
        <v>5316</v>
      </c>
      <c r="I2609">
        <v>2016</v>
      </c>
      <c r="J2609" t="s">
        <v>113</v>
      </c>
      <c r="K2609" t="s">
        <v>46</v>
      </c>
      <c r="L2609">
        <v>68673</v>
      </c>
      <c r="M2609">
        <v>2000</v>
      </c>
      <c r="N2609" t="s">
        <v>47</v>
      </c>
      <c r="O2609" t="s">
        <v>96</v>
      </c>
      <c r="P2609" t="s">
        <v>35</v>
      </c>
      <c r="Q2609" t="s">
        <v>35</v>
      </c>
      <c r="R2609" t="s">
        <v>83</v>
      </c>
      <c r="V2609" t="s">
        <v>35</v>
      </c>
      <c r="W2609" t="s">
        <v>37</v>
      </c>
      <c r="X2609" t="s">
        <v>38</v>
      </c>
    </row>
    <row r="2610" spans="1:24" x14ac:dyDescent="0.3">
      <c r="A2610">
        <v>4067</v>
      </c>
      <c r="B2610" t="s">
        <v>5317</v>
      </c>
      <c r="C2610" t="s">
        <v>5318</v>
      </c>
      <c r="D2610">
        <v>15750000</v>
      </c>
      <c r="E2610" t="s">
        <v>41</v>
      </c>
      <c r="F2610" t="s">
        <v>107</v>
      </c>
      <c r="G2610" t="s">
        <v>142</v>
      </c>
      <c r="H2610" t="s">
        <v>1495</v>
      </c>
      <c r="I2610">
        <v>2014</v>
      </c>
      <c r="J2610" t="s">
        <v>54</v>
      </c>
      <c r="K2610" t="s">
        <v>46</v>
      </c>
      <c r="L2610">
        <v>70493</v>
      </c>
      <c r="M2610">
        <v>3000</v>
      </c>
      <c r="N2610" t="s">
        <v>47</v>
      </c>
      <c r="O2610" t="s">
        <v>96</v>
      </c>
      <c r="P2610" t="s">
        <v>35</v>
      </c>
      <c r="Q2610" t="s">
        <v>35</v>
      </c>
      <c r="R2610" t="s">
        <v>60</v>
      </c>
      <c r="V2610" t="s">
        <v>48</v>
      </c>
      <c r="W2610" t="s">
        <v>37</v>
      </c>
      <c r="X2610" t="s">
        <v>38</v>
      </c>
    </row>
    <row r="2611" spans="1:24" x14ac:dyDescent="0.3">
      <c r="A2611">
        <v>4068</v>
      </c>
      <c r="B2611" t="s">
        <v>5319</v>
      </c>
      <c r="C2611" t="s">
        <v>1590</v>
      </c>
      <c r="D2611">
        <v>1891048</v>
      </c>
      <c r="E2611" t="s">
        <v>41</v>
      </c>
      <c r="F2611" t="s">
        <v>194</v>
      </c>
      <c r="G2611" t="s">
        <v>52</v>
      </c>
      <c r="H2611" t="s">
        <v>538</v>
      </c>
      <c r="I2611">
        <v>2003</v>
      </c>
      <c r="J2611" t="s">
        <v>70</v>
      </c>
      <c r="K2611" t="s">
        <v>46</v>
      </c>
      <c r="L2611">
        <v>17908</v>
      </c>
      <c r="M2611">
        <v>4700</v>
      </c>
      <c r="N2611" t="s">
        <v>47</v>
      </c>
      <c r="O2611" t="s">
        <v>47</v>
      </c>
      <c r="P2611" t="s">
        <v>35</v>
      </c>
      <c r="Q2611" t="s">
        <v>35</v>
      </c>
      <c r="R2611" t="s">
        <v>35</v>
      </c>
      <c r="V2611" t="s">
        <v>48</v>
      </c>
      <c r="W2611" t="s">
        <v>37</v>
      </c>
      <c r="X2611" t="s">
        <v>38</v>
      </c>
    </row>
    <row r="2612" spans="1:24" x14ac:dyDescent="0.3">
      <c r="A2612">
        <v>4069</v>
      </c>
      <c r="B2612" t="s">
        <v>5320</v>
      </c>
      <c r="C2612" t="s">
        <v>5321</v>
      </c>
      <c r="D2612">
        <v>3465000</v>
      </c>
      <c r="E2612" t="s">
        <v>26</v>
      </c>
      <c r="F2612" t="s">
        <v>364</v>
      </c>
      <c r="G2612" t="s">
        <v>265</v>
      </c>
      <c r="H2612" t="s">
        <v>824</v>
      </c>
      <c r="I2612">
        <v>2013</v>
      </c>
      <c r="J2612" t="s">
        <v>30</v>
      </c>
      <c r="K2612" t="s">
        <v>46</v>
      </c>
      <c r="L2612">
        <v>14957</v>
      </c>
      <c r="M2612">
        <v>2500</v>
      </c>
      <c r="N2612" t="s">
        <v>47</v>
      </c>
      <c r="O2612" t="s">
        <v>32</v>
      </c>
      <c r="P2612" t="s">
        <v>35</v>
      </c>
      <c r="Q2612" t="s">
        <v>35</v>
      </c>
      <c r="R2612" t="s">
        <v>26</v>
      </c>
      <c r="V2612" t="s">
        <v>48</v>
      </c>
      <c r="W2612" t="s">
        <v>37</v>
      </c>
      <c r="X2612" t="s">
        <v>38</v>
      </c>
    </row>
    <row r="2613" spans="1:24" x14ac:dyDescent="0.3">
      <c r="A2613">
        <v>4070</v>
      </c>
      <c r="B2613" t="s">
        <v>5322</v>
      </c>
      <c r="C2613" t="s">
        <v>5323</v>
      </c>
      <c r="D2613">
        <v>1260000</v>
      </c>
      <c r="E2613" t="s">
        <v>41</v>
      </c>
      <c r="F2613" t="s">
        <v>99</v>
      </c>
      <c r="G2613" t="s">
        <v>421</v>
      </c>
      <c r="H2613" t="s">
        <v>1627</v>
      </c>
      <c r="I2613">
        <v>2008</v>
      </c>
      <c r="J2613" t="s">
        <v>66</v>
      </c>
      <c r="K2613" t="s">
        <v>46</v>
      </c>
      <c r="M2613">
        <v>1800</v>
      </c>
      <c r="N2613" t="s">
        <v>47</v>
      </c>
      <c r="O2613" t="s">
        <v>47</v>
      </c>
      <c r="P2613" t="s">
        <v>35</v>
      </c>
      <c r="Q2613" t="s">
        <v>35</v>
      </c>
      <c r="R2613" t="s">
        <v>798</v>
      </c>
      <c r="V2613" t="s">
        <v>35</v>
      </c>
      <c r="W2613" t="s">
        <v>37</v>
      </c>
      <c r="X2613" t="s">
        <v>262</v>
      </c>
    </row>
    <row r="2614" spans="1:24" x14ac:dyDescent="0.3">
      <c r="A2614">
        <v>4071</v>
      </c>
      <c r="B2614" t="s">
        <v>5324</v>
      </c>
      <c r="C2614" t="s">
        <v>5325</v>
      </c>
      <c r="D2614">
        <v>13520000</v>
      </c>
      <c r="E2614" t="s">
        <v>26</v>
      </c>
      <c r="F2614" t="s">
        <v>111</v>
      </c>
      <c r="G2614" t="s">
        <v>28</v>
      </c>
      <c r="H2614" t="s">
        <v>139</v>
      </c>
      <c r="I2614">
        <v>2004</v>
      </c>
      <c r="J2614" t="s">
        <v>54</v>
      </c>
      <c r="K2614" t="s">
        <v>46</v>
      </c>
      <c r="L2614">
        <v>14812</v>
      </c>
      <c r="M2614">
        <v>4700</v>
      </c>
      <c r="N2614" t="s">
        <v>47</v>
      </c>
      <c r="O2614" t="s">
        <v>32</v>
      </c>
      <c r="P2614" t="s">
        <v>35</v>
      </c>
      <c r="Q2614" t="s">
        <v>35</v>
      </c>
      <c r="R2614" t="s">
        <v>83</v>
      </c>
      <c r="V2614" t="s">
        <v>35</v>
      </c>
      <c r="W2614" t="s">
        <v>37</v>
      </c>
      <c r="X2614" t="s">
        <v>38</v>
      </c>
    </row>
    <row r="2615" spans="1:24" x14ac:dyDescent="0.3">
      <c r="A2615">
        <v>4072</v>
      </c>
      <c r="B2615" t="s">
        <v>5326</v>
      </c>
      <c r="C2615" t="s">
        <v>5327</v>
      </c>
      <c r="D2615">
        <v>1352000</v>
      </c>
      <c r="E2615" t="s">
        <v>41</v>
      </c>
      <c r="F2615" t="s">
        <v>42</v>
      </c>
      <c r="G2615" t="s">
        <v>421</v>
      </c>
      <c r="H2615" t="s">
        <v>1140</v>
      </c>
      <c r="I2615">
        <v>2008</v>
      </c>
      <c r="J2615" t="s">
        <v>70</v>
      </c>
      <c r="K2615" t="s">
        <v>46</v>
      </c>
      <c r="L2615">
        <v>65165</v>
      </c>
      <c r="M2615">
        <v>1600</v>
      </c>
      <c r="N2615" t="s">
        <v>47</v>
      </c>
      <c r="O2615" t="s">
        <v>47</v>
      </c>
      <c r="P2615" t="s">
        <v>35</v>
      </c>
      <c r="Q2615" t="s">
        <v>35</v>
      </c>
      <c r="R2615" t="s">
        <v>1120</v>
      </c>
      <c r="V2615" t="s">
        <v>35</v>
      </c>
      <c r="W2615" t="s">
        <v>37</v>
      </c>
      <c r="X2615" t="s">
        <v>262</v>
      </c>
    </row>
    <row r="2616" spans="1:24" x14ac:dyDescent="0.3">
      <c r="A2616">
        <v>4073</v>
      </c>
      <c r="B2616" t="s">
        <v>5328</v>
      </c>
      <c r="C2616" t="s">
        <v>1578</v>
      </c>
      <c r="D2616">
        <v>9765000</v>
      </c>
      <c r="E2616" t="s">
        <v>26</v>
      </c>
      <c r="F2616" t="s">
        <v>152</v>
      </c>
      <c r="G2616" t="s">
        <v>64</v>
      </c>
      <c r="H2616" t="s">
        <v>65</v>
      </c>
      <c r="I2616">
        <v>2012</v>
      </c>
      <c r="J2616" t="s">
        <v>45</v>
      </c>
      <c r="K2616" t="s">
        <v>31</v>
      </c>
      <c r="L2616">
        <v>15124</v>
      </c>
      <c r="M2616">
        <v>3500</v>
      </c>
      <c r="N2616" t="s">
        <v>32</v>
      </c>
      <c r="O2616" t="s">
        <v>32</v>
      </c>
      <c r="P2616" t="s">
        <v>35</v>
      </c>
      <c r="Q2616" t="s">
        <v>35</v>
      </c>
      <c r="R2616" t="s">
        <v>35</v>
      </c>
      <c r="V2616" t="s">
        <v>48</v>
      </c>
      <c r="W2616" t="s">
        <v>37</v>
      </c>
      <c r="X2616" t="s">
        <v>38</v>
      </c>
    </row>
    <row r="2617" spans="1:24" x14ac:dyDescent="0.3">
      <c r="A2617">
        <v>4074</v>
      </c>
      <c r="B2617" t="s">
        <v>5329</v>
      </c>
      <c r="C2617" t="s">
        <v>5330</v>
      </c>
      <c r="D2617">
        <v>2184000</v>
      </c>
      <c r="E2617" t="s">
        <v>26</v>
      </c>
      <c r="F2617" t="s">
        <v>254</v>
      </c>
      <c r="G2617" t="s">
        <v>409</v>
      </c>
      <c r="H2617" t="s">
        <v>465</v>
      </c>
      <c r="I2617">
        <v>2007</v>
      </c>
      <c r="J2617" t="s">
        <v>30</v>
      </c>
      <c r="K2617" t="s">
        <v>46</v>
      </c>
      <c r="L2617">
        <v>16945</v>
      </c>
      <c r="M2617">
        <v>2300</v>
      </c>
      <c r="N2617" t="s">
        <v>47</v>
      </c>
      <c r="O2617" t="s">
        <v>47</v>
      </c>
      <c r="P2617" t="s">
        <v>35</v>
      </c>
      <c r="Q2617" t="s">
        <v>35</v>
      </c>
      <c r="R2617" t="s">
        <v>83</v>
      </c>
      <c r="V2617" t="s">
        <v>48</v>
      </c>
      <c r="W2617" t="s">
        <v>37</v>
      </c>
      <c r="X2617" t="s">
        <v>38</v>
      </c>
    </row>
    <row r="2618" spans="1:24" x14ac:dyDescent="0.3">
      <c r="A2618">
        <v>4075</v>
      </c>
      <c r="B2618" t="s">
        <v>5331</v>
      </c>
      <c r="C2618" t="s">
        <v>4000</v>
      </c>
      <c r="D2618">
        <v>2835000</v>
      </c>
      <c r="E2618" t="s">
        <v>26</v>
      </c>
      <c r="F2618" t="s">
        <v>111</v>
      </c>
      <c r="G2618" t="s">
        <v>265</v>
      </c>
      <c r="H2618" t="s">
        <v>2979</v>
      </c>
      <c r="I2618">
        <v>2006</v>
      </c>
      <c r="J2618" t="s">
        <v>66</v>
      </c>
      <c r="K2618" t="s">
        <v>46</v>
      </c>
      <c r="L2618">
        <v>25391</v>
      </c>
      <c r="M2618">
        <v>2400</v>
      </c>
      <c r="N2618" t="s">
        <v>47</v>
      </c>
      <c r="O2618" t="s">
        <v>32</v>
      </c>
      <c r="P2618" t="s">
        <v>35</v>
      </c>
      <c r="Q2618" t="s">
        <v>35</v>
      </c>
      <c r="R2618" t="s">
        <v>83</v>
      </c>
      <c r="V2618" t="s">
        <v>48</v>
      </c>
      <c r="W2618" t="s">
        <v>37</v>
      </c>
      <c r="X2618" t="s">
        <v>38</v>
      </c>
    </row>
    <row r="2619" spans="1:24" x14ac:dyDescent="0.3">
      <c r="A2619">
        <v>4076</v>
      </c>
      <c r="B2619" t="s">
        <v>5332</v>
      </c>
      <c r="C2619" t="s">
        <v>1128</v>
      </c>
      <c r="D2619">
        <v>3432000</v>
      </c>
      <c r="E2619" t="s">
        <v>26</v>
      </c>
      <c r="F2619" t="s">
        <v>152</v>
      </c>
      <c r="G2619" t="s">
        <v>52</v>
      </c>
      <c r="H2619" t="s">
        <v>323</v>
      </c>
      <c r="I2619">
        <v>2006</v>
      </c>
      <c r="J2619" t="s">
        <v>70</v>
      </c>
      <c r="K2619" t="s">
        <v>46</v>
      </c>
      <c r="L2619">
        <v>22784</v>
      </c>
      <c r="M2619">
        <v>3300</v>
      </c>
      <c r="N2619" t="s">
        <v>47</v>
      </c>
      <c r="O2619" t="s">
        <v>47</v>
      </c>
      <c r="P2619" t="s">
        <v>35</v>
      </c>
      <c r="Q2619" t="s">
        <v>35</v>
      </c>
      <c r="R2619" t="s">
        <v>83</v>
      </c>
      <c r="V2619" t="s">
        <v>35</v>
      </c>
      <c r="W2619" t="s">
        <v>37</v>
      </c>
      <c r="X2619" t="s">
        <v>38</v>
      </c>
    </row>
    <row r="2620" spans="1:24" x14ac:dyDescent="0.3">
      <c r="A2620">
        <v>4077</v>
      </c>
      <c r="B2620" t="s">
        <v>5333</v>
      </c>
      <c r="C2620" t="s">
        <v>5334</v>
      </c>
      <c r="D2620">
        <v>3045000</v>
      </c>
      <c r="E2620" t="s">
        <v>26</v>
      </c>
      <c r="F2620" t="s">
        <v>254</v>
      </c>
      <c r="G2620" t="s">
        <v>28</v>
      </c>
      <c r="H2620" t="s">
        <v>124</v>
      </c>
      <c r="I2620">
        <v>2008</v>
      </c>
      <c r="J2620" t="s">
        <v>54</v>
      </c>
      <c r="K2620" t="s">
        <v>46</v>
      </c>
      <c r="L2620">
        <v>27955</v>
      </c>
      <c r="M2620">
        <v>3500</v>
      </c>
      <c r="N2620" t="s">
        <v>47</v>
      </c>
      <c r="O2620" t="s">
        <v>47</v>
      </c>
      <c r="P2620" t="s">
        <v>35</v>
      </c>
      <c r="Q2620" t="s">
        <v>35</v>
      </c>
      <c r="R2620" t="s">
        <v>83</v>
      </c>
      <c r="V2620" t="s">
        <v>35</v>
      </c>
      <c r="W2620" t="s">
        <v>37</v>
      </c>
      <c r="X2620" t="s">
        <v>38</v>
      </c>
    </row>
    <row r="2621" spans="1:24" x14ac:dyDescent="0.3">
      <c r="A2621">
        <v>4078</v>
      </c>
      <c r="B2621" t="s">
        <v>5335</v>
      </c>
      <c r="C2621" t="s">
        <v>248</v>
      </c>
      <c r="D2621">
        <v>4264000</v>
      </c>
      <c r="E2621" t="s">
        <v>41</v>
      </c>
      <c r="F2621" t="s">
        <v>42</v>
      </c>
      <c r="G2621" t="s">
        <v>52</v>
      </c>
      <c r="H2621" t="s">
        <v>112</v>
      </c>
      <c r="I2621">
        <v>2011</v>
      </c>
      <c r="J2621" t="s">
        <v>113</v>
      </c>
      <c r="K2621" t="s">
        <v>46</v>
      </c>
      <c r="L2621">
        <v>23537</v>
      </c>
      <c r="M2621">
        <v>2500</v>
      </c>
      <c r="N2621" t="s">
        <v>47</v>
      </c>
      <c r="O2621" t="s">
        <v>47</v>
      </c>
      <c r="P2621" t="s">
        <v>35</v>
      </c>
      <c r="Q2621" t="s">
        <v>35</v>
      </c>
      <c r="R2621" t="s">
        <v>35</v>
      </c>
      <c r="V2621" t="s">
        <v>35</v>
      </c>
      <c r="W2621" t="s">
        <v>37</v>
      </c>
      <c r="X2621" t="s">
        <v>38</v>
      </c>
    </row>
    <row r="2622" spans="1:24" x14ac:dyDescent="0.3">
      <c r="A2622">
        <v>4079</v>
      </c>
      <c r="B2622" t="s">
        <v>5336</v>
      </c>
      <c r="C2622" t="s">
        <v>5337</v>
      </c>
      <c r="D2622">
        <v>3675000</v>
      </c>
      <c r="E2622" t="s">
        <v>26</v>
      </c>
      <c r="F2622" t="s">
        <v>116</v>
      </c>
      <c r="G2622" t="s">
        <v>78</v>
      </c>
      <c r="H2622" t="s">
        <v>255</v>
      </c>
      <c r="I2622">
        <v>2013</v>
      </c>
      <c r="J2622" t="s">
        <v>54</v>
      </c>
      <c r="K2622" t="s">
        <v>46</v>
      </c>
      <c r="L2622">
        <v>15823</v>
      </c>
      <c r="M2622">
        <v>2000</v>
      </c>
      <c r="N2622" t="s">
        <v>47</v>
      </c>
      <c r="O2622" t="s">
        <v>32</v>
      </c>
      <c r="P2622" t="s">
        <v>35</v>
      </c>
      <c r="Q2622" t="s">
        <v>35</v>
      </c>
      <c r="R2622" t="s">
        <v>83</v>
      </c>
      <c r="V2622" t="s">
        <v>35</v>
      </c>
      <c r="W2622" t="s">
        <v>37</v>
      </c>
      <c r="X2622" t="s">
        <v>38</v>
      </c>
    </row>
    <row r="2623" spans="1:24" x14ac:dyDescent="0.3">
      <c r="A2623">
        <v>4080</v>
      </c>
      <c r="B2623" t="s">
        <v>5338</v>
      </c>
      <c r="C2623" t="s">
        <v>5339</v>
      </c>
      <c r="D2623">
        <v>8320000</v>
      </c>
      <c r="E2623" t="s">
        <v>347</v>
      </c>
      <c r="F2623" t="s">
        <v>348</v>
      </c>
      <c r="G2623" t="s">
        <v>52</v>
      </c>
      <c r="H2623" t="s">
        <v>538</v>
      </c>
      <c r="I2623">
        <v>2004</v>
      </c>
      <c r="J2623" t="s">
        <v>45</v>
      </c>
      <c r="K2623" t="s">
        <v>31</v>
      </c>
      <c r="L2623">
        <v>26002</v>
      </c>
      <c r="M2623">
        <v>4000</v>
      </c>
      <c r="N2623" t="s">
        <v>32</v>
      </c>
      <c r="O2623" t="s">
        <v>32</v>
      </c>
      <c r="P2623" t="s">
        <v>35</v>
      </c>
      <c r="Q2623" t="s">
        <v>35</v>
      </c>
      <c r="R2623" t="s">
        <v>35</v>
      </c>
      <c r="V2623" t="s">
        <v>48</v>
      </c>
      <c r="W2623" t="s">
        <v>37</v>
      </c>
      <c r="X2623" t="s">
        <v>38</v>
      </c>
    </row>
    <row r="2624" spans="1:24" x14ac:dyDescent="0.3">
      <c r="A2624">
        <v>4081</v>
      </c>
      <c r="B2624" t="s">
        <v>5340</v>
      </c>
      <c r="C2624" t="s">
        <v>2245</v>
      </c>
      <c r="D2624">
        <v>840000</v>
      </c>
      <c r="E2624" t="s">
        <v>41</v>
      </c>
      <c r="F2624" t="s">
        <v>326</v>
      </c>
      <c r="G2624" t="s">
        <v>421</v>
      </c>
      <c r="H2624" t="s">
        <v>1627</v>
      </c>
      <c r="I2624">
        <v>2000</v>
      </c>
      <c r="J2624" t="s">
        <v>70</v>
      </c>
      <c r="K2624" t="s">
        <v>46</v>
      </c>
      <c r="L2624">
        <v>18877</v>
      </c>
      <c r="M2624">
        <v>2000</v>
      </c>
      <c r="N2624" t="s">
        <v>47</v>
      </c>
      <c r="O2624" t="s">
        <v>47</v>
      </c>
      <c r="P2624" t="s">
        <v>35</v>
      </c>
      <c r="Q2624" t="s">
        <v>35</v>
      </c>
      <c r="R2624" t="s">
        <v>100</v>
      </c>
      <c r="V2624" t="s">
        <v>35</v>
      </c>
      <c r="W2624" t="s">
        <v>37</v>
      </c>
      <c r="X2624" t="s">
        <v>262</v>
      </c>
    </row>
    <row r="2625" spans="1:24" x14ac:dyDescent="0.3">
      <c r="A2625">
        <v>4082</v>
      </c>
      <c r="B2625" t="s">
        <v>5341</v>
      </c>
      <c r="C2625" t="s">
        <v>3276</v>
      </c>
      <c r="D2625">
        <v>4725000</v>
      </c>
      <c r="E2625" t="s">
        <v>26</v>
      </c>
      <c r="F2625" t="s">
        <v>152</v>
      </c>
      <c r="G2625" t="s">
        <v>52</v>
      </c>
      <c r="H2625" t="s">
        <v>447</v>
      </c>
      <c r="I2625">
        <v>2011</v>
      </c>
      <c r="J2625" t="s">
        <v>70</v>
      </c>
      <c r="K2625" t="s">
        <v>46</v>
      </c>
      <c r="L2625">
        <v>48928</v>
      </c>
      <c r="M2625">
        <v>1800</v>
      </c>
      <c r="N2625" t="s">
        <v>47</v>
      </c>
      <c r="O2625" t="s">
        <v>32</v>
      </c>
      <c r="P2625" t="s">
        <v>35</v>
      </c>
      <c r="Q2625" t="s">
        <v>35</v>
      </c>
      <c r="R2625" t="s">
        <v>83</v>
      </c>
      <c r="V2625" t="s">
        <v>48</v>
      </c>
      <c r="W2625" t="s">
        <v>37</v>
      </c>
      <c r="X2625" t="s">
        <v>38</v>
      </c>
    </row>
    <row r="2626" spans="1:24" x14ac:dyDescent="0.3">
      <c r="A2626">
        <v>4083</v>
      </c>
      <c r="B2626" t="s">
        <v>5342</v>
      </c>
      <c r="C2626" t="s">
        <v>4631</v>
      </c>
      <c r="D2626">
        <v>3570000</v>
      </c>
      <c r="E2626" t="s">
        <v>157</v>
      </c>
      <c r="F2626" t="s">
        <v>158</v>
      </c>
      <c r="G2626" t="s">
        <v>28</v>
      </c>
      <c r="H2626" t="s">
        <v>456</v>
      </c>
      <c r="I2626">
        <v>2004</v>
      </c>
      <c r="J2626" t="s">
        <v>66</v>
      </c>
      <c r="K2626" t="s">
        <v>46</v>
      </c>
      <c r="L2626">
        <v>18143</v>
      </c>
      <c r="M2626">
        <v>3300</v>
      </c>
      <c r="N2626" t="s">
        <v>47</v>
      </c>
      <c r="O2626" t="s">
        <v>47</v>
      </c>
      <c r="P2626" t="s">
        <v>35</v>
      </c>
      <c r="Q2626" t="s">
        <v>35</v>
      </c>
      <c r="R2626" t="s">
        <v>448</v>
      </c>
      <c r="V2626" t="s">
        <v>48</v>
      </c>
      <c r="W2626" t="s">
        <v>37</v>
      </c>
      <c r="X2626" t="s">
        <v>38</v>
      </c>
    </row>
    <row r="2627" spans="1:24" x14ac:dyDescent="0.3">
      <c r="A2627">
        <v>4084</v>
      </c>
      <c r="B2627" t="s">
        <v>5343</v>
      </c>
      <c r="C2627" t="s">
        <v>5344</v>
      </c>
      <c r="D2627">
        <v>1260000</v>
      </c>
      <c r="E2627" t="s">
        <v>26</v>
      </c>
      <c r="F2627" t="s">
        <v>136</v>
      </c>
      <c r="G2627" t="s">
        <v>52</v>
      </c>
      <c r="H2627" t="s">
        <v>5345</v>
      </c>
      <c r="I2627">
        <v>2002</v>
      </c>
      <c r="J2627" t="s">
        <v>54</v>
      </c>
      <c r="K2627" t="s">
        <v>46</v>
      </c>
      <c r="L2627">
        <v>23494</v>
      </c>
      <c r="M2627">
        <v>1800</v>
      </c>
      <c r="N2627" t="s">
        <v>47</v>
      </c>
      <c r="O2627" t="s">
        <v>32</v>
      </c>
      <c r="P2627" t="s">
        <v>35</v>
      </c>
      <c r="Q2627" t="s">
        <v>35</v>
      </c>
      <c r="R2627" t="s">
        <v>83</v>
      </c>
      <c r="V2627" t="s">
        <v>35</v>
      </c>
      <c r="W2627" t="s">
        <v>371</v>
      </c>
      <c r="X2627" t="s">
        <v>38</v>
      </c>
    </row>
    <row r="2628" spans="1:24" x14ac:dyDescent="0.3">
      <c r="A2628">
        <v>4085</v>
      </c>
      <c r="B2628" t="s">
        <v>5346</v>
      </c>
      <c r="C2628" t="s">
        <v>5347</v>
      </c>
      <c r="D2628">
        <v>2415000</v>
      </c>
      <c r="E2628" t="s">
        <v>41</v>
      </c>
      <c r="F2628" t="s">
        <v>99</v>
      </c>
      <c r="G2628" t="s">
        <v>64</v>
      </c>
      <c r="H2628" t="s">
        <v>5348</v>
      </c>
      <c r="I2628">
        <v>2002</v>
      </c>
      <c r="J2628" t="s">
        <v>54</v>
      </c>
      <c r="K2628" t="s">
        <v>46</v>
      </c>
      <c r="L2628">
        <v>21108</v>
      </c>
      <c r="M2628">
        <v>2600</v>
      </c>
      <c r="N2628" t="s">
        <v>47</v>
      </c>
      <c r="O2628" t="s">
        <v>47</v>
      </c>
      <c r="P2628" t="s">
        <v>35</v>
      </c>
      <c r="Q2628" t="s">
        <v>35</v>
      </c>
      <c r="R2628" t="s">
        <v>297</v>
      </c>
      <c r="V2628" t="s">
        <v>35</v>
      </c>
      <c r="W2628" t="s">
        <v>37</v>
      </c>
      <c r="X2628" t="s">
        <v>38</v>
      </c>
    </row>
    <row r="2629" spans="1:24" x14ac:dyDescent="0.3">
      <c r="A2629">
        <v>4086</v>
      </c>
      <c r="B2629" t="s">
        <v>5349</v>
      </c>
      <c r="C2629" t="s">
        <v>5350</v>
      </c>
      <c r="D2629">
        <v>10500000</v>
      </c>
      <c r="E2629" t="s">
        <v>26</v>
      </c>
      <c r="F2629" t="s">
        <v>111</v>
      </c>
      <c r="G2629" t="s">
        <v>64</v>
      </c>
      <c r="H2629" t="s">
        <v>664</v>
      </c>
      <c r="I2629">
        <v>2010</v>
      </c>
      <c r="J2629" t="s">
        <v>54</v>
      </c>
      <c r="K2629" t="s">
        <v>46</v>
      </c>
      <c r="L2629">
        <v>51828</v>
      </c>
      <c r="M2629">
        <v>5500</v>
      </c>
      <c r="N2629" t="s">
        <v>47</v>
      </c>
      <c r="O2629" t="s">
        <v>32</v>
      </c>
      <c r="P2629" t="s">
        <v>35</v>
      </c>
      <c r="Q2629" t="s">
        <v>35</v>
      </c>
      <c r="R2629" t="s">
        <v>83</v>
      </c>
      <c r="V2629" t="s">
        <v>35</v>
      </c>
      <c r="W2629" t="s">
        <v>37</v>
      </c>
      <c r="X2629" t="s">
        <v>38</v>
      </c>
    </row>
    <row r="2630" spans="1:24" x14ac:dyDescent="0.3">
      <c r="A2630">
        <v>4087</v>
      </c>
      <c r="B2630" t="s">
        <v>5351</v>
      </c>
      <c r="C2630" t="s">
        <v>3045</v>
      </c>
      <c r="D2630">
        <v>2100000</v>
      </c>
      <c r="E2630" t="s">
        <v>131</v>
      </c>
      <c r="F2630" t="s">
        <v>132</v>
      </c>
      <c r="G2630" t="s">
        <v>28</v>
      </c>
      <c r="H2630" t="s">
        <v>29</v>
      </c>
      <c r="I2630">
        <v>2004</v>
      </c>
      <c r="J2630" t="s">
        <v>54</v>
      </c>
      <c r="K2630" t="s">
        <v>46</v>
      </c>
      <c r="L2630">
        <v>14573</v>
      </c>
      <c r="M2630">
        <v>3300</v>
      </c>
      <c r="N2630" t="s">
        <v>47</v>
      </c>
      <c r="O2630" t="s">
        <v>47</v>
      </c>
      <c r="P2630" t="s">
        <v>35</v>
      </c>
      <c r="Q2630" t="s">
        <v>35</v>
      </c>
      <c r="R2630" t="s">
        <v>35</v>
      </c>
      <c r="V2630" t="s">
        <v>35</v>
      </c>
      <c r="W2630" t="s">
        <v>37</v>
      </c>
      <c r="X2630" t="s">
        <v>38</v>
      </c>
    </row>
    <row r="2631" spans="1:24" x14ac:dyDescent="0.3">
      <c r="A2631">
        <v>4088</v>
      </c>
      <c r="B2631" t="s">
        <v>5352</v>
      </c>
      <c r="C2631" t="s">
        <v>5017</v>
      </c>
      <c r="D2631">
        <v>1438500</v>
      </c>
      <c r="E2631" t="s">
        <v>26</v>
      </c>
      <c r="F2631" t="s">
        <v>27</v>
      </c>
      <c r="G2631" t="s">
        <v>87</v>
      </c>
      <c r="H2631" t="s">
        <v>88</v>
      </c>
      <c r="I2631">
        <v>2005</v>
      </c>
      <c r="J2631" t="s">
        <v>54</v>
      </c>
      <c r="K2631" t="s">
        <v>46</v>
      </c>
      <c r="L2631">
        <v>43144</v>
      </c>
      <c r="M2631">
        <v>3500</v>
      </c>
      <c r="N2631" t="s">
        <v>47</v>
      </c>
      <c r="O2631" t="s">
        <v>32</v>
      </c>
      <c r="P2631" t="s">
        <v>5353</v>
      </c>
      <c r="Q2631" t="s">
        <v>82</v>
      </c>
      <c r="R2631" t="s">
        <v>83</v>
      </c>
      <c r="S2631">
        <v>7</v>
      </c>
      <c r="T2631">
        <v>6</v>
      </c>
      <c r="U2631">
        <v>265</v>
      </c>
      <c r="V2631" t="s">
        <v>48</v>
      </c>
      <c r="W2631" t="s">
        <v>37</v>
      </c>
      <c r="X2631" t="s">
        <v>38</v>
      </c>
    </row>
    <row r="2632" spans="1:24" x14ac:dyDescent="0.3">
      <c r="A2632">
        <v>4089</v>
      </c>
      <c r="B2632" t="s">
        <v>5354</v>
      </c>
      <c r="C2632" t="s">
        <v>5355</v>
      </c>
      <c r="D2632">
        <v>3675000</v>
      </c>
      <c r="E2632" t="s">
        <v>26</v>
      </c>
      <c r="F2632" t="s">
        <v>111</v>
      </c>
      <c r="G2632" t="s">
        <v>87</v>
      </c>
      <c r="H2632" t="s">
        <v>5356</v>
      </c>
      <c r="I2632">
        <v>2011</v>
      </c>
      <c r="J2632" t="s">
        <v>54</v>
      </c>
      <c r="K2632" t="s">
        <v>46</v>
      </c>
      <c r="L2632">
        <v>27963</v>
      </c>
      <c r="M2632">
        <v>2400</v>
      </c>
      <c r="N2632" t="s">
        <v>47</v>
      </c>
      <c r="O2632" t="s">
        <v>32</v>
      </c>
      <c r="P2632" t="s">
        <v>35</v>
      </c>
      <c r="Q2632" t="s">
        <v>35</v>
      </c>
      <c r="R2632" t="s">
        <v>83</v>
      </c>
      <c r="V2632" t="s">
        <v>35</v>
      </c>
      <c r="W2632" t="s">
        <v>37</v>
      </c>
      <c r="X2632" t="s">
        <v>38</v>
      </c>
    </row>
    <row r="2633" spans="1:24" x14ac:dyDescent="0.3">
      <c r="A2633">
        <v>4090</v>
      </c>
      <c r="B2633" t="s">
        <v>5357</v>
      </c>
      <c r="C2633" t="s">
        <v>5358</v>
      </c>
      <c r="D2633">
        <v>2704000</v>
      </c>
      <c r="E2633" t="s">
        <v>41</v>
      </c>
      <c r="F2633" t="s">
        <v>99</v>
      </c>
      <c r="G2633" t="s">
        <v>28</v>
      </c>
      <c r="H2633" t="s">
        <v>807</v>
      </c>
      <c r="I2633">
        <v>2002</v>
      </c>
      <c r="J2633" t="s">
        <v>66</v>
      </c>
      <c r="K2633" t="s">
        <v>46</v>
      </c>
      <c r="L2633">
        <v>35431</v>
      </c>
      <c r="M2633">
        <v>3000</v>
      </c>
      <c r="N2633" t="s">
        <v>47</v>
      </c>
      <c r="O2633" t="s">
        <v>47</v>
      </c>
      <c r="P2633" t="s">
        <v>35</v>
      </c>
      <c r="Q2633" t="s">
        <v>35</v>
      </c>
      <c r="R2633" t="s">
        <v>100</v>
      </c>
      <c r="V2633" t="s">
        <v>48</v>
      </c>
      <c r="W2633" t="s">
        <v>37</v>
      </c>
      <c r="X2633" t="s">
        <v>38</v>
      </c>
    </row>
    <row r="2634" spans="1:24" x14ac:dyDescent="0.3">
      <c r="A2634">
        <v>4091</v>
      </c>
      <c r="B2634" t="s">
        <v>5359</v>
      </c>
      <c r="C2634" t="s">
        <v>5360</v>
      </c>
      <c r="D2634">
        <v>14700000</v>
      </c>
      <c r="E2634" t="s">
        <v>26</v>
      </c>
      <c r="F2634" t="s">
        <v>51</v>
      </c>
      <c r="G2634" t="s">
        <v>64</v>
      </c>
      <c r="H2634" t="s">
        <v>5361</v>
      </c>
      <c r="I2634">
        <v>2014</v>
      </c>
      <c r="J2634" t="s">
        <v>54</v>
      </c>
      <c r="K2634" t="s">
        <v>46</v>
      </c>
      <c r="L2634">
        <v>35485</v>
      </c>
      <c r="M2634">
        <v>3500</v>
      </c>
      <c r="N2634" t="s">
        <v>47</v>
      </c>
      <c r="O2634" t="s">
        <v>96</v>
      </c>
      <c r="P2634" t="s">
        <v>35</v>
      </c>
      <c r="Q2634" t="s">
        <v>35</v>
      </c>
      <c r="R2634" t="s">
        <v>83</v>
      </c>
      <c r="V2634" t="s">
        <v>35</v>
      </c>
      <c r="W2634" t="s">
        <v>37</v>
      </c>
      <c r="X2634" t="s">
        <v>38</v>
      </c>
    </row>
    <row r="2635" spans="1:24" x14ac:dyDescent="0.3">
      <c r="A2635">
        <v>4092</v>
      </c>
      <c r="B2635" t="s">
        <v>5362</v>
      </c>
      <c r="C2635" t="s">
        <v>5363</v>
      </c>
      <c r="D2635">
        <v>9933000</v>
      </c>
      <c r="E2635" t="s">
        <v>26</v>
      </c>
      <c r="F2635" t="s">
        <v>136</v>
      </c>
      <c r="G2635" t="s">
        <v>28</v>
      </c>
      <c r="H2635" t="s">
        <v>807</v>
      </c>
      <c r="I2635">
        <v>2010</v>
      </c>
      <c r="J2635" t="s">
        <v>178</v>
      </c>
      <c r="K2635" t="s">
        <v>31</v>
      </c>
      <c r="L2635">
        <v>80000</v>
      </c>
      <c r="M2635">
        <v>3500</v>
      </c>
      <c r="N2635" t="s">
        <v>32</v>
      </c>
      <c r="O2635" t="s">
        <v>32</v>
      </c>
      <c r="P2635" t="s">
        <v>35</v>
      </c>
      <c r="Q2635" t="s">
        <v>35</v>
      </c>
      <c r="R2635" t="s">
        <v>35</v>
      </c>
      <c r="V2635" t="s">
        <v>48</v>
      </c>
      <c r="W2635" t="s">
        <v>37</v>
      </c>
      <c r="X2635" t="s">
        <v>38</v>
      </c>
    </row>
    <row r="2636" spans="1:24" x14ac:dyDescent="0.3">
      <c r="A2636">
        <v>4093</v>
      </c>
      <c r="B2636" t="s">
        <v>5364</v>
      </c>
      <c r="C2636" t="s">
        <v>1200</v>
      </c>
      <c r="D2636">
        <v>4680000</v>
      </c>
      <c r="E2636" t="s">
        <v>26</v>
      </c>
      <c r="F2636" t="s">
        <v>27</v>
      </c>
      <c r="G2636" t="s">
        <v>52</v>
      </c>
      <c r="H2636" t="s">
        <v>112</v>
      </c>
      <c r="I2636">
        <v>2009</v>
      </c>
      <c r="J2636" t="s">
        <v>30</v>
      </c>
      <c r="K2636" t="s">
        <v>46</v>
      </c>
      <c r="L2636">
        <v>88115</v>
      </c>
      <c r="M2636">
        <v>3500</v>
      </c>
      <c r="N2636" t="s">
        <v>47</v>
      </c>
      <c r="O2636" t="s">
        <v>47</v>
      </c>
      <c r="P2636" t="s">
        <v>35</v>
      </c>
      <c r="Q2636" t="s">
        <v>35</v>
      </c>
      <c r="R2636" t="s">
        <v>26</v>
      </c>
      <c r="V2636" t="s">
        <v>35</v>
      </c>
      <c r="W2636" t="s">
        <v>37</v>
      </c>
      <c r="X2636" t="s">
        <v>38</v>
      </c>
    </row>
    <row r="2637" spans="1:24" x14ac:dyDescent="0.3">
      <c r="A2637">
        <v>4094</v>
      </c>
      <c r="B2637" t="s">
        <v>5365</v>
      </c>
      <c r="C2637" t="s">
        <v>5366</v>
      </c>
      <c r="D2637">
        <v>2310000</v>
      </c>
      <c r="E2637" t="s">
        <v>26</v>
      </c>
      <c r="F2637" t="s">
        <v>27</v>
      </c>
      <c r="G2637" t="s">
        <v>165</v>
      </c>
      <c r="H2637" t="s">
        <v>5367</v>
      </c>
      <c r="I2637">
        <v>2007</v>
      </c>
      <c r="J2637" t="s">
        <v>45</v>
      </c>
      <c r="K2637" t="s">
        <v>46</v>
      </c>
      <c r="L2637">
        <v>24306</v>
      </c>
      <c r="M2637">
        <v>2500</v>
      </c>
      <c r="N2637" t="s">
        <v>47</v>
      </c>
      <c r="O2637" t="s">
        <v>32</v>
      </c>
      <c r="P2637" t="s">
        <v>35</v>
      </c>
      <c r="Q2637" t="s">
        <v>35</v>
      </c>
      <c r="R2637" t="s">
        <v>35</v>
      </c>
      <c r="V2637" t="s">
        <v>174</v>
      </c>
      <c r="W2637" t="s">
        <v>37</v>
      </c>
      <c r="X2637" t="s">
        <v>38</v>
      </c>
    </row>
    <row r="2638" spans="1:24" x14ac:dyDescent="0.3">
      <c r="A2638">
        <v>4095</v>
      </c>
      <c r="B2638" t="s">
        <v>5368</v>
      </c>
      <c r="C2638" t="s">
        <v>5369</v>
      </c>
      <c r="D2638">
        <v>13000000</v>
      </c>
      <c r="E2638" t="s">
        <v>41</v>
      </c>
      <c r="F2638" t="s">
        <v>42</v>
      </c>
      <c r="G2638" t="s">
        <v>64</v>
      </c>
      <c r="H2638" t="s">
        <v>316</v>
      </c>
      <c r="I2638">
        <v>2014</v>
      </c>
      <c r="J2638" t="s">
        <v>70</v>
      </c>
      <c r="K2638" t="s">
        <v>46</v>
      </c>
      <c r="L2638">
        <v>15223</v>
      </c>
      <c r="M2638">
        <v>3500</v>
      </c>
      <c r="N2638" t="s">
        <v>47</v>
      </c>
      <c r="O2638" t="s">
        <v>47</v>
      </c>
      <c r="P2638" t="s">
        <v>35</v>
      </c>
      <c r="Q2638" t="s">
        <v>35</v>
      </c>
      <c r="R2638" t="s">
        <v>35</v>
      </c>
      <c r="V2638" t="s">
        <v>35</v>
      </c>
      <c r="W2638" t="s">
        <v>37</v>
      </c>
      <c r="X2638" t="s">
        <v>38</v>
      </c>
    </row>
    <row r="2639" spans="1:24" x14ac:dyDescent="0.3">
      <c r="A2639">
        <v>4096</v>
      </c>
      <c r="B2639" t="s">
        <v>5370</v>
      </c>
      <c r="C2639" t="s">
        <v>5371</v>
      </c>
      <c r="D2639">
        <v>3952000</v>
      </c>
      <c r="E2639" t="s">
        <v>41</v>
      </c>
      <c r="F2639" t="s">
        <v>326</v>
      </c>
      <c r="G2639" t="s">
        <v>64</v>
      </c>
      <c r="H2639" t="s">
        <v>316</v>
      </c>
      <c r="I2639">
        <v>2007</v>
      </c>
      <c r="J2639" t="s">
        <v>30</v>
      </c>
      <c r="K2639" t="s">
        <v>46</v>
      </c>
      <c r="L2639">
        <v>10480</v>
      </c>
      <c r="M2639">
        <v>3500</v>
      </c>
      <c r="N2639" t="s">
        <v>47</v>
      </c>
      <c r="O2639" t="s">
        <v>32</v>
      </c>
      <c r="P2639" t="s">
        <v>35</v>
      </c>
      <c r="Q2639" t="s">
        <v>35</v>
      </c>
      <c r="R2639" t="s">
        <v>2400</v>
      </c>
      <c r="V2639" t="s">
        <v>35</v>
      </c>
      <c r="W2639" t="s">
        <v>37</v>
      </c>
      <c r="X2639" t="s">
        <v>38</v>
      </c>
    </row>
    <row r="2640" spans="1:24" x14ac:dyDescent="0.3">
      <c r="A2640">
        <v>4097</v>
      </c>
      <c r="B2640" t="s">
        <v>5372</v>
      </c>
      <c r="C2640" t="s">
        <v>3204</v>
      </c>
      <c r="D2640">
        <v>2625000</v>
      </c>
      <c r="E2640" t="s">
        <v>131</v>
      </c>
      <c r="F2640" t="s">
        <v>132</v>
      </c>
      <c r="G2640" t="s">
        <v>715</v>
      </c>
      <c r="H2640" t="s">
        <v>2054</v>
      </c>
      <c r="I2640">
        <v>2008</v>
      </c>
      <c r="J2640" t="s">
        <v>113</v>
      </c>
      <c r="K2640" t="s">
        <v>46</v>
      </c>
      <c r="L2640">
        <v>48918</v>
      </c>
      <c r="M2640">
        <v>3500</v>
      </c>
      <c r="N2640" t="s">
        <v>47</v>
      </c>
      <c r="O2640" t="s">
        <v>32</v>
      </c>
      <c r="P2640" t="s">
        <v>35</v>
      </c>
      <c r="Q2640" t="s">
        <v>35</v>
      </c>
      <c r="R2640" t="s">
        <v>35</v>
      </c>
      <c r="V2640" t="s">
        <v>35</v>
      </c>
      <c r="W2640" t="s">
        <v>37</v>
      </c>
      <c r="X2640" t="s">
        <v>38</v>
      </c>
    </row>
    <row r="2641" spans="1:24" x14ac:dyDescent="0.3">
      <c r="A2641">
        <v>4098</v>
      </c>
      <c r="B2641" t="s">
        <v>5373</v>
      </c>
      <c r="C2641" t="s">
        <v>5374</v>
      </c>
      <c r="D2641">
        <v>14668000</v>
      </c>
      <c r="E2641" t="s">
        <v>26</v>
      </c>
      <c r="F2641" t="s">
        <v>437</v>
      </c>
      <c r="G2641" t="s">
        <v>64</v>
      </c>
      <c r="H2641" t="s">
        <v>65</v>
      </c>
      <c r="I2641">
        <v>2013</v>
      </c>
      <c r="J2641" t="s">
        <v>113</v>
      </c>
      <c r="K2641" t="s">
        <v>46</v>
      </c>
      <c r="L2641">
        <v>68415</v>
      </c>
      <c r="M2641">
        <v>3500</v>
      </c>
      <c r="N2641" t="s">
        <v>47</v>
      </c>
      <c r="O2641" t="s">
        <v>47</v>
      </c>
      <c r="P2641" t="s">
        <v>2762</v>
      </c>
      <c r="Q2641" t="s">
        <v>82</v>
      </c>
      <c r="R2641" t="s">
        <v>26</v>
      </c>
      <c r="S2641">
        <v>5</v>
      </c>
      <c r="T2641">
        <v>6</v>
      </c>
      <c r="U2641">
        <v>302</v>
      </c>
      <c r="V2641" t="s">
        <v>48</v>
      </c>
      <c r="W2641" t="s">
        <v>37</v>
      </c>
      <c r="X2641" t="s">
        <v>38</v>
      </c>
    </row>
    <row r="2642" spans="1:24" x14ac:dyDescent="0.3">
      <c r="A2642">
        <v>4099</v>
      </c>
      <c r="B2642" t="s">
        <v>5375</v>
      </c>
      <c r="C2642" t="s">
        <v>5376</v>
      </c>
      <c r="D2642">
        <v>1050000</v>
      </c>
      <c r="E2642" t="s">
        <v>131</v>
      </c>
      <c r="F2642" t="s">
        <v>132</v>
      </c>
      <c r="G2642" t="s">
        <v>165</v>
      </c>
      <c r="H2642" t="s">
        <v>166</v>
      </c>
      <c r="I2642">
        <v>1994</v>
      </c>
      <c r="J2642" t="s">
        <v>113</v>
      </c>
      <c r="K2642" t="s">
        <v>46</v>
      </c>
      <c r="L2642">
        <v>29027</v>
      </c>
      <c r="M2642">
        <v>1300</v>
      </c>
      <c r="N2642" t="s">
        <v>47</v>
      </c>
      <c r="O2642" t="s">
        <v>47</v>
      </c>
      <c r="P2642" t="s">
        <v>35</v>
      </c>
      <c r="Q2642" t="s">
        <v>35</v>
      </c>
      <c r="R2642" t="s">
        <v>35</v>
      </c>
      <c r="V2642" t="s">
        <v>35</v>
      </c>
      <c r="W2642" t="s">
        <v>37</v>
      </c>
      <c r="X2642" t="s">
        <v>262</v>
      </c>
    </row>
    <row r="2643" spans="1:24" x14ac:dyDescent="0.3">
      <c r="A2643">
        <v>4100</v>
      </c>
      <c r="B2643" t="s">
        <v>5377</v>
      </c>
      <c r="C2643" t="s">
        <v>5378</v>
      </c>
      <c r="D2643">
        <v>4095000</v>
      </c>
      <c r="E2643" t="s">
        <v>26</v>
      </c>
      <c r="F2643" t="s">
        <v>186</v>
      </c>
      <c r="G2643" t="s">
        <v>409</v>
      </c>
      <c r="H2643" t="s">
        <v>5379</v>
      </c>
      <c r="I2643">
        <v>2009</v>
      </c>
      <c r="J2643" t="s">
        <v>70</v>
      </c>
      <c r="K2643" t="s">
        <v>31</v>
      </c>
      <c r="L2643">
        <v>17381</v>
      </c>
      <c r="M2643">
        <v>2500</v>
      </c>
      <c r="N2643" t="s">
        <v>32</v>
      </c>
      <c r="O2643" t="s">
        <v>32</v>
      </c>
      <c r="P2643" t="s">
        <v>35</v>
      </c>
      <c r="Q2643" t="s">
        <v>35</v>
      </c>
      <c r="R2643" t="s">
        <v>35</v>
      </c>
      <c r="V2643" t="s">
        <v>35</v>
      </c>
      <c r="W2643" t="s">
        <v>37</v>
      </c>
      <c r="X2643" t="s">
        <v>38</v>
      </c>
    </row>
    <row r="2644" spans="1:24" x14ac:dyDescent="0.3">
      <c r="A2644">
        <v>4101</v>
      </c>
      <c r="B2644" t="s">
        <v>5380</v>
      </c>
      <c r="C2644" t="s">
        <v>3776</v>
      </c>
      <c r="D2644">
        <v>2205000</v>
      </c>
      <c r="E2644" t="s">
        <v>119</v>
      </c>
      <c r="F2644" t="s">
        <v>120</v>
      </c>
      <c r="G2644" t="s">
        <v>28</v>
      </c>
      <c r="H2644" t="s">
        <v>742</v>
      </c>
      <c r="I2644">
        <v>1999</v>
      </c>
      <c r="J2644" t="s">
        <v>178</v>
      </c>
      <c r="K2644" t="s">
        <v>46</v>
      </c>
      <c r="L2644">
        <v>12852</v>
      </c>
      <c r="M2644">
        <v>3000</v>
      </c>
      <c r="N2644" t="s">
        <v>47</v>
      </c>
      <c r="O2644" t="s">
        <v>47</v>
      </c>
      <c r="P2644" t="s">
        <v>35</v>
      </c>
      <c r="Q2644" t="s">
        <v>35</v>
      </c>
      <c r="R2644" t="s">
        <v>35</v>
      </c>
      <c r="V2644" t="s">
        <v>48</v>
      </c>
      <c r="W2644" t="s">
        <v>37</v>
      </c>
      <c r="X2644" t="s">
        <v>38</v>
      </c>
    </row>
    <row r="2645" spans="1:24" x14ac:dyDescent="0.3">
      <c r="A2645">
        <v>4102</v>
      </c>
      <c r="B2645" t="s">
        <v>5381</v>
      </c>
      <c r="C2645" t="s">
        <v>5382</v>
      </c>
      <c r="D2645">
        <v>7407750</v>
      </c>
      <c r="E2645" t="s">
        <v>41</v>
      </c>
      <c r="F2645" t="s">
        <v>69</v>
      </c>
      <c r="G2645" t="s">
        <v>64</v>
      </c>
      <c r="H2645" t="s">
        <v>243</v>
      </c>
      <c r="I2645">
        <v>2009</v>
      </c>
      <c r="J2645" t="s">
        <v>45</v>
      </c>
      <c r="K2645" t="s">
        <v>31</v>
      </c>
      <c r="L2645">
        <v>34810</v>
      </c>
      <c r="M2645">
        <v>4600</v>
      </c>
      <c r="N2645" t="s">
        <v>32</v>
      </c>
      <c r="O2645" t="s">
        <v>32</v>
      </c>
      <c r="P2645" t="s">
        <v>35</v>
      </c>
      <c r="Q2645" t="s">
        <v>35</v>
      </c>
      <c r="R2645" t="s">
        <v>35</v>
      </c>
      <c r="V2645" t="s">
        <v>48</v>
      </c>
      <c r="W2645" t="s">
        <v>37</v>
      </c>
      <c r="X2645" t="s">
        <v>38</v>
      </c>
    </row>
    <row r="2646" spans="1:24" x14ac:dyDescent="0.3">
      <c r="A2646">
        <v>4103</v>
      </c>
      <c r="B2646" t="s">
        <v>5383</v>
      </c>
      <c r="C2646" t="s">
        <v>5384</v>
      </c>
      <c r="D2646">
        <v>3570000</v>
      </c>
      <c r="E2646" t="s">
        <v>119</v>
      </c>
      <c r="F2646" t="s">
        <v>120</v>
      </c>
      <c r="G2646" t="s">
        <v>340</v>
      </c>
      <c r="H2646" t="s">
        <v>2184</v>
      </c>
      <c r="I2646">
        <v>2012</v>
      </c>
      <c r="J2646" t="s">
        <v>54</v>
      </c>
      <c r="K2646" t="s">
        <v>31</v>
      </c>
      <c r="L2646">
        <v>11189</v>
      </c>
      <c r="M2646">
        <v>2500</v>
      </c>
      <c r="N2646" t="s">
        <v>32</v>
      </c>
      <c r="O2646" t="s">
        <v>32</v>
      </c>
      <c r="P2646" t="s">
        <v>35</v>
      </c>
      <c r="Q2646" t="s">
        <v>35</v>
      </c>
      <c r="R2646" t="s">
        <v>35</v>
      </c>
      <c r="V2646" t="s">
        <v>35</v>
      </c>
      <c r="W2646" t="s">
        <v>37</v>
      </c>
      <c r="X2646" t="s">
        <v>38</v>
      </c>
    </row>
    <row r="2647" spans="1:24" x14ac:dyDescent="0.3">
      <c r="A2647">
        <v>4104</v>
      </c>
      <c r="B2647" t="s">
        <v>5385</v>
      </c>
      <c r="C2647" t="s">
        <v>5386</v>
      </c>
      <c r="D2647">
        <v>1577500</v>
      </c>
      <c r="E2647" t="s">
        <v>131</v>
      </c>
      <c r="F2647" t="s">
        <v>132</v>
      </c>
      <c r="G2647" t="s">
        <v>142</v>
      </c>
      <c r="H2647" t="s">
        <v>1488</v>
      </c>
      <c r="I2647">
        <v>2000</v>
      </c>
      <c r="J2647" t="s">
        <v>70</v>
      </c>
      <c r="K2647" t="s">
        <v>46</v>
      </c>
      <c r="L2647">
        <v>29718</v>
      </c>
      <c r="M2647">
        <v>1900</v>
      </c>
      <c r="N2647" t="s">
        <v>47</v>
      </c>
      <c r="O2647" t="s">
        <v>32</v>
      </c>
      <c r="P2647" t="s">
        <v>35</v>
      </c>
      <c r="Q2647" t="s">
        <v>35</v>
      </c>
      <c r="R2647" t="s">
        <v>35</v>
      </c>
      <c r="V2647" t="s">
        <v>35</v>
      </c>
      <c r="W2647" t="s">
        <v>37</v>
      </c>
      <c r="X2647" t="s">
        <v>38</v>
      </c>
    </row>
    <row r="2648" spans="1:24" x14ac:dyDescent="0.3">
      <c r="A2648">
        <v>4105</v>
      </c>
      <c r="B2648" t="s">
        <v>5387</v>
      </c>
      <c r="C2648" t="s">
        <v>5388</v>
      </c>
      <c r="D2648">
        <v>8400000</v>
      </c>
      <c r="E2648" t="s">
        <v>131</v>
      </c>
      <c r="F2648" t="s">
        <v>132</v>
      </c>
      <c r="G2648" t="s">
        <v>87</v>
      </c>
      <c r="H2648" t="s">
        <v>88</v>
      </c>
      <c r="I2648">
        <v>2016</v>
      </c>
      <c r="J2648" t="s">
        <v>45</v>
      </c>
      <c r="K2648" t="s">
        <v>46</v>
      </c>
      <c r="L2648">
        <v>10185</v>
      </c>
      <c r="M2648">
        <v>3500</v>
      </c>
      <c r="N2648" t="s">
        <v>47</v>
      </c>
      <c r="O2648" t="s">
        <v>32</v>
      </c>
      <c r="P2648" t="s">
        <v>35</v>
      </c>
      <c r="Q2648" t="s">
        <v>35</v>
      </c>
      <c r="R2648" t="s">
        <v>35</v>
      </c>
      <c r="V2648" t="s">
        <v>48</v>
      </c>
      <c r="W2648" t="s">
        <v>37</v>
      </c>
      <c r="X2648" t="s">
        <v>38</v>
      </c>
    </row>
    <row r="2649" spans="1:24" x14ac:dyDescent="0.3">
      <c r="A2649">
        <v>4106</v>
      </c>
      <c r="B2649" t="s">
        <v>5389</v>
      </c>
      <c r="C2649" t="s">
        <v>5390</v>
      </c>
      <c r="D2649">
        <v>2100000</v>
      </c>
      <c r="E2649" t="s">
        <v>26</v>
      </c>
      <c r="F2649" t="s">
        <v>27</v>
      </c>
      <c r="G2649" t="s">
        <v>165</v>
      </c>
      <c r="H2649" t="s">
        <v>166</v>
      </c>
      <c r="I2649">
        <v>2008</v>
      </c>
      <c r="J2649" t="s">
        <v>54</v>
      </c>
      <c r="K2649" t="s">
        <v>46</v>
      </c>
      <c r="L2649">
        <v>16718</v>
      </c>
      <c r="M2649">
        <v>2000</v>
      </c>
      <c r="N2649" t="s">
        <v>47</v>
      </c>
      <c r="O2649" t="s">
        <v>32</v>
      </c>
      <c r="P2649" t="s">
        <v>35</v>
      </c>
      <c r="Q2649" t="s">
        <v>35</v>
      </c>
      <c r="R2649" t="s">
        <v>83</v>
      </c>
      <c r="V2649" t="s">
        <v>174</v>
      </c>
      <c r="W2649" t="s">
        <v>37</v>
      </c>
      <c r="X2649" t="s">
        <v>38</v>
      </c>
    </row>
    <row r="2650" spans="1:24" x14ac:dyDescent="0.3">
      <c r="A2650">
        <v>4107</v>
      </c>
      <c r="B2650" t="s">
        <v>5391</v>
      </c>
      <c r="C2650" t="s">
        <v>5327</v>
      </c>
      <c r="D2650">
        <v>2080000</v>
      </c>
      <c r="E2650" t="s">
        <v>41</v>
      </c>
      <c r="F2650" t="s">
        <v>99</v>
      </c>
      <c r="G2650" t="s">
        <v>421</v>
      </c>
      <c r="H2650" t="s">
        <v>1140</v>
      </c>
      <c r="I2650">
        <v>2008</v>
      </c>
      <c r="J2650" t="s">
        <v>70</v>
      </c>
      <c r="K2650" t="s">
        <v>46</v>
      </c>
      <c r="L2650">
        <v>13837</v>
      </c>
      <c r="M2650">
        <v>1600</v>
      </c>
      <c r="N2650" t="s">
        <v>47</v>
      </c>
      <c r="O2650" t="s">
        <v>96</v>
      </c>
      <c r="P2650" t="s">
        <v>35</v>
      </c>
      <c r="Q2650" t="s">
        <v>35</v>
      </c>
      <c r="R2650" t="s">
        <v>2753</v>
      </c>
      <c r="V2650" t="s">
        <v>35</v>
      </c>
      <c r="W2650" t="s">
        <v>37</v>
      </c>
      <c r="X2650" t="s">
        <v>262</v>
      </c>
    </row>
    <row r="2651" spans="1:24" x14ac:dyDescent="0.3">
      <c r="A2651">
        <v>4108</v>
      </c>
      <c r="B2651" t="s">
        <v>5392</v>
      </c>
      <c r="C2651" t="s">
        <v>5393</v>
      </c>
      <c r="D2651">
        <v>2415000</v>
      </c>
      <c r="E2651" t="s">
        <v>26</v>
      </c>
      <c r="F2651" t="s">
        <v>364</v>
      </c>
      <c r="G2651" t="s">
        <v>52</v>
      </c>
      <c r="H2651" t="s">
        <v>108</v>
      </c>
      <c r="I2651">
        <v>2007</v>
      </c>
      <c r="J2651" t="s">
        <v>59</v>
      </c>
      <c r="K2651" t="s">
        <v>46</v>
      </c>
      <c r="L2651">
        <v>18873</v>
      </c>
      <c r="M2651">
        <v>3500</v>
      </c>
      <c r="N2651" t="s">
        <v>47</v>
      </c>
      <c r="O2651" t="s">
        <v>47</v>
      </c>
      <c r="P2651" t="s">
        <v>35</v>
      </c>
      <c r="Q2651" t="s">
        <v>35</v>
      </c>
      <c r="R2651" t="s">
        <v>26</v>
      </c>
      <c r="V2651" t="s">
        <v>35</v>
      </c>
      <c r="W2651" t="s">
        <v>37</v>
      </c>
      <c r="X2651" t="s">
        <v>38</v>
      </c>
    </row>
    <row r="2652" spans="1:24" x14ac:dyDescent="0.3">
      <c r="A2652">
        <v>4109</v>
      </c>
      <c r="B2652" t="s">
        <v>5394</v>
      </c>
      <c r="C2652" t="s">
        <v>5395</v>
      </c>
      <c r="D2652">
        <v>840000</v>
      </c>
      <c r="E2652" t="s">
        <v>119</v>
      </c>
      <c r="F2652" t="s">
        <v>120</v>
      </c>
      <c r="G2652" t="s">
        <v>127</v>
      </c>
      <c r="H2652" t="s">
        <v>128</v>
      </c>
      <c r="I2652">
        <v>2000</v>
      </c>
      <c r="J2652" t="s">
        <v>66</v>
      </c>
      <c r="K2652" t="s">
        <v>46</v>
      </c>
      <c r="L2652">
        <v>24533</v>
      </c>
      <c r="M2652">
        <v>2300</v>
      </c>
      <c r="N2652" t="s">
        <v>47</v>
      </c>
      <c r="O2652" t="s">
        <v>47</v>
      </c>
      <c r="P2652" t="s">
        <v>35</v>
      </c>
      <c r="Q2652" t="s">
        <v>35</v>
      </c>
      <c r="R2652" t="s">
        <v>35</v>
      </c>
      <c r="V2652" t="s">
        <v>35</v>
      </c>
      <c r="W2652" t="s">
        <v>37</v>
      </c>
      <c r="X2652" t="s">
        <v>38</v>
      </c>
    </row>
    <row r="2653" spans="1:24" x14ac:dyDescent="0.3">
      <c r="A2653">
        <v>4110</v>
      </c>
      <c r="B2653" t="s">
        <v>5396</v>
      </c>
      <c r="C2653" t="s">
        <v>5397</v>
      </c>
      <c r="D2653">
        <v>5250000</v>
      </c>
      <c r="E2653" t="s">
        <v>26</v>
      </c>
      <c r="F2653" t="s">
        <v>51</v>
      </c>
      <c r="G2653" t="s">
        <v>685</v>
      </c>
      <c r="H2653" t="s">
        <v>5398</v>
      </c>
      <c r="I2653">
        <v>2010</v>
      </c>
      <c r="J2653" t="s">
        <v>113</v>
      </c>
      <c r="K2653" t="s">
        <v>46</v>
      </c>
      <c r="L2653">
        <v>15659</v>
      </c>
      <c r="M2653">
        <v>3800</v>
      </c>
      <c r="N2653" t="s">
        <v>47</v>
      </c>
      <c r="O2653" t="s">
        <v>96</v>
      </c>
      <c r="P2653" t="s">
        <v>35</v>
      </c>
      <c r="Q2653" t="s">
        <v>35</v>
      </c>
      <c r="R2653" t="s">
        <v>35</v>
      </c>
      <c r="V2653" t="s">
        <v>48</v>
      </c>
      <c r="W2653" t="s">
        <v>37</v>
      </c>
      <c r="X2653" t="s">
        <v>38</v>
      </c>
    </row>
    <row r="2654" spans="1:24" x14ac:dyDescent="0.3">
      <c r="A2654">
        <v>4111</v>
      </c>
      <c r="B2654" t="s">
        <v>5399</v>
      </c>
      <c r="C2654" t="s">
        <v>4352</v>
      </c>
      <c r="D2654">
        <v>3234000</v>
      </c>
      <c r="E2654" t="s">
        <v>26</v>
      </c>
      <c r="F2654" t="s">
        <v>116</v>
      </c>
      <c r="G2654" t="s">
        <v>43</v>
      </c>
      <c r="H2654" t="s">
        <v>44</v>
      </c>
      <c r="I2654">
        <v>2008</v>
      </c>
      <c r="J2654" t="s">
        <v>54</v>
      </c>
      <c r="K2654" t="s">
        <v>46</v>
      </c>
      <c r="L2654">
        <v>98302</v>
      </c>
      <c r="M2654">
        <v>4400</v>
      </c>
      <c r="N2654" t="s">
        <v>47</v>
      </c>
      <c r="O2654" t="s">
        <v>47</v>
      </c>
      <c r="P2654" t="s">
        <v>35</v>
      </c>
      <c r="Q2654" t="s">
        <v>35</v>
      </c>
      <c r="R2654" t="s">
        <v>83</v>
      </c>
      <c r="V2654" t="s">
        <v>48</v>
      </c>
      <c r="W2654" t="s">
        <v>37</v>
      </c>
      <c r="X2654" t="s">
        <v>38</v>
      </c>
    </row>
    <row r="2655" spans="1:24" x14ac:dyDescent="0.3">
      <c r="A2655">
        <v>4112</v>
      </c>
      <c r="B2655" t="s">
        <v>5400</v>
      </c>
      <c r="C2655" t="s">
        <v>5401</v>
      </c>
      <c r="D2655">
        <v>6825000</v>
      </c>
      <c r="E2655" t="s">
        <v>26</v>
      </c>
      <c r="F2655" t="s">
        <v>364</v>
      </c>
      <c r="G2655" t="s">
        <v>409</v>
      </c>
      <c r="H2655" t="s">
        <v>678</v>
      </c>
      <c r="I2655">
        <v>2015</v>
      </c>
      <c r="J2655" t="s">
        <v>54</v>
      </c>
      <c r="K2655" t="s">
        <v>46</v>
      </c>
      <c r="L2655">
        <v>20776</v>
      </c>
      <c r="M2655">
        <v>2500</v>
      </c>
      <c r="N2655" t="s">
        <v>47</v>
      </c>
      <c r="O2655" t="s">
        <v>32</v>
      </c>
      <c r="P2655" t="s">
        <v>35</v>
      </c>
      <c r="Q2655" t="s">
        <v>35</v>
      </c>
      <c r="R2655" t="s">
        <v>26</v>
      </c>
      <c r="V2655" t="s">
        <v>35</v>
      </c>
      <c r="W2655" t="s">
        <v>37</v>
      </c>
      <c r="X2655" t="s">
        <v>38</v>
      </c>
    </row>
    <row r="2656" spans="1:24" x14ac:dyDescent="0.3">
      <c r="A2656">
        <v>4113</v>
      </c>
      <c r="B2656" t="s">
        <v>5402</v>
      </c>
      <c r="C2656" t="s">
        <v>1482</v>
      </c>
      <c r="D2656">
        <v>997500</v>
      </c>
      <c r="E2656" t="s">
        <v>26</v>
      </c>
      <c r="F2656" t="s">
        <v>63</v>
      </c>
      <c r="G2656" t="s">
        <v>52</v>
      </c>
      <c r="H2656" t="s">
        <v>112</v>
      </c>
      <c r="I2656">
        <v>1997</v>
      </c>
      <c r="J2656" t="s">
        <v>30</v>
      </c>
      <c r="K2656" t="s">
        <v>46</v>
      </c>
      <c r="L2656">
        <v>25152</v>
      </c>
      <c r="M2656">
        <v>2200</v>
      </c>
      <c r="N2656" t="s">
        <v>47</v>
      </c>
      <c r="O2656" t="s">
        <v>32</v>
      </c>
      <c r="P2656" t="s">
        <v>35</v>
      </c>
      <c r="Q2656" t="s">
        <v>35</v>
      </c>
      <c r="R2656" t="s">
        <v>83</v>
      </c>
      <c r="V2656" t="s">
        <v>35</v>
      </c>
      <c r="W2656" t="s">
        <v>37</v>
      </c>
      <c r="X2656" t="s">
        <v>38</v>
      </c>
    </row>
    <row r="2657" spans="1:24" x14ac:dyDescent="0.3">
      <c r="A2657">
        <v>4114</v>
      </c>
      <c r="B2657" t="s">
        <v>5403</v>
      </c>
      <c r="C2657" t="s">
        <v>5404</v>
      </c>
      <c r="D2657">
        <v>3120000</v>
      </c>
      <c r="E2657" t="s">
        <v>41</v>
      </c>
      <c r="F2657" t="s">
        <v>107</v>
      </c>
      <c r="G2657" t="s">
        <v>52</v>
      </c>
      <c r="H2657" t="s">
        <v>108</v>
      </c>
      <c r="I2657">
        <v>2007</v>
      </c>
      <c r="J2657" t="s">
        <v>113</v>
      </c>
      <c r="K2657" t="s">
        <v>46</v>
      </c>
      <c r="L2657">
        <v>22073</v>
      </c>
      <c r="M2657">
        <v>3500</v>
      </c>
      <c r="N2657" t="s">
        <v>47</v>
      </c>
      <c r="O2657" t="s">
        <v>32</v>
      </c>
      <c r="P2657" t="s">
        <v>35</v>
      </c>
      <c r="Q2657" t="s">
        <v>35</v>
      </c>
      <c r="R2657" t="s">
        <v>60</v>
      </c>
      <c r="V2657" t="s">
        <v>35</v>
      </c>
      <c r="W2657" t="s">
        <v>37</v>
      </c>
      <c r="X2657" t="s">
        <v>38</v>
      </c>
    </row>
    <row r="2658" spans="1:24" x14ac:dyDescent="0.3">
      <c r="A2658">
        <v>4115</v>
      </c>
      <c r="B2658" t="s">
        <v>5405</v>
      </c>
      <c r="C2658" t="s">
        <v>5406</v>
      </c>
      <c r="D2658">
        <v>1050000</v>
      </c>
      <c r="E2658" t="s">
        <v>790</v>
      </c>
      <c r="F2658" t="s">
        <v>791</v>
      </c>
      <c r="G2658" t="s">
        <v>159</v>
      </c>
      <c r="H2658" t="s">
        <v>489</v>
      </c>
      <c r="I2658">
        <v>2009</v>
      </c>
      <c r="J2658" t="s">
        <v>54</v>
      </c>
      <c r="K2658" t="s">
        <v>46</v>
      </c>
      <c r="L2658">
        <v>16101</v>
      </c>
      <c r="M2658">
        <v>1400</v>
      </c>
      <c r="N2658" t="s">
        <v>47</v>
      </c>
      <c r="O2658" t="s">
        <v>47</v>
      </c>
      <c r="P2658" t="s">
        <v>35</v>
      </c>
      <c r="Q2658" t="s">
        <v>35</v>
      </c>
      <c r="R2658" t="s">
        <v>790</v>
      </c>
      <c r="V2658" t="s">
        <v>35</v>
      </c>
      <c r="W2658" t="s">
        <v>37</v>
      </c>
      <c r="X2658" t="s">
        <v>38</v>
      </c>
    </row>
    <row r="2659" spans="1:24" x14ac:dyDescent="0.3">
      <c r="A2659">
        <v>4116</v>
      </c>
      <c r="B2659" t="s">
        <v>5407</v>
      </c>
      <c r="C2659" t="s">
        <v>702</v>
      </c>
      <c r="D2659">
        <v>2352000</v>
      </c>
      <c r="E2659" t="s">
        <v>119</v>
      </c>
      <c r="F2659" t="s">
        <v>120</v>
      </c>
      <c r="G2659" t="s">
        <v>52</v>
      </c>
      <c r="H2659" t="s">
        <v>58</v>
      </c>
      <c r="I2659">
        <v>2008</v>
      </c>
      <c r="J2659" t="s">
        <v>66</v>
      </c>
      <c r="K2659" t="s">
        <v>46</v>
      </c>
      <c r="L2659">
        <v>27702</v>
      </c>
      <c r="M2659">
        <v>1800</v>
      </c>
      <c r="N2659" t="s">
        <v>47</v>
      </c>
      <c r="O2659" t="s">
        <v>32</v>
      </c>
      <c r="P2659" t="s">
        <v>35</v>
      </c>
      <c r="Q2659" t="s">
        <v>35</v>
      </c>
      <c r="R2659" t="s">
        <v>83</v>
      </c>
      <c r="V2659" t="s">
        <v>35</v>
      </c>
      <c r="W2659" t="s">
        <v>37</v>
      </c>
      <c r="X2659" t="s">
        <v>38</v>
      </c>
    </row>
    <row r="2660" spans="1:24" x14ac:dyDescent="0.3">
      <c r="A2660">
        <v>4117</v>
      </c>
      <c r="B2660" t="s">
        <v>5408</v>
      </c>
      <c r="C2660" t="s">
        <v>1909</v>
      </c>
      <c r="D2660">
        <v>3150000</v>
      </c>
      <c r="E2660" t="s">
        <v>119</v>
      </c>
      <c r="F2660" t="s">
        <v>120</v>
      </c>
      <c r="G2660" t="s">
        <v>52</v>
      </c>
      <c r="H2660" t="s">
        <v>323</v>
      </c>
      <c r="I2660">
        <v>2006</v>
      </c>
      <c r="J2660" t="s">
        <v>113</v>
      </c>
      <c r="K2660" t="s">
        <v>31</v>
      </c>
      <c r="L2660">
        <v>11721</v>
      </c>
      <c r="M2660">
        <v>3500</v>
      </c>
      <c r="N2660" t="s">
        <v>32</v>
      </c>
      <c r="O2660" t="s">
        <v>32</v>
      </c>
      <c r="P2660" t="s">
        <v>35</v>
      </c>
      <c r="Q2660" t="s">
        <v>35</v>
      </c>
      <c r="R2660" t="s">
        <v>35</v>
      </c>
      <c r="V2660" t="s">
        <v>35</v>
      </c>
      <c r="W2660" t="s">
        <v>37</v>
      </c>
      <c r="X2660" t="s">
        <v>38</v>
      </c>
    </row>
    <row r="2661" spans="1:24" x14ac:dyDescent="0.3">
      <c r="A2661">
        <v>4118</v>
      </c>
      <c r="B2661" t="s">
        <v>5409</v>
      </c>
      <c r="C2661" t="s">
        <v>1998</v>
      </c>
      <c r="D2661">
        <v>1995000</v>
      </c>
      <c r="E2661" t="s">
        <v>26</v>
      </c>
      <c r="F2661" t="s">
        <v>364</v>
      </c>
      <c r="G2661" t="s">
        <v>28</v>
      </c>
      <c r="H2661" t="s">
        <v>742</v>
      </c>
      <c r="I2661">
        <v>2002</v>
      </c>
      <c r="J2661" t="s">
        <v>66</v>
      </c>
      <c r="K2661" t="s">
        <v>46</v>
      </c>
      <c r="L2661">
        <v>16443</v>
      </c>
      <c r="M2661">
        <v>3000</v>
      </c>
      <c r="N2661" t="s">
        <v>47</v>
      </c>
      <c r="O2661" t="s">
        <v>32</v>
      </c>
      <c r="P2661" t="s">
        <v>35</v>
      </c>
      <c r="Q2661" t="s">
        <v>35</v>
      </c>
      <c r="R2661" t="s">
        <v>26</v>
      </c>
      <c r="V2661" t="s">
        <v>48</v>
      </c>
      <c r="W2661" t="s">
        <v>37</v>
      </c>
      <c r="X2661" t="s">
        <v>38</v>
      </c>
    </row>
    <row r="2662" spans="1:24" x14ac:dyDescent="0.3">
      <c r="A2662">
        <v>4119</v>
      </c>
      <c r="B2662" t="s">
        <v>5410</v>
      </c>
      <c r="C2662" t="s">
        <v>2847</v>
      </c>
      <c r="D2662">
        <v>3150000</v>
      </c>
      <c r="E2662" t="s">
        <v>26</v>
      </c>
      <c r="F2662" t="s">
        <v>254</v>
      </c>
      <c r="G2662" t="s">
        <v>52</v>
      </c>
      <c r="H2662" t="s">
        <v>112</v>
      </c>
      <c r="I2662">
        <v>2007</v>
      </c>
      <c r="J2662" t="s">
        <v>70</v>
      </c>
      <c r="K2662" t="s">
        <v>46</v>
      </c>
      <c r="L2662">
        <v>23890</v>
      </c>
      <c r="M2662">
        <v>2400</v>
      </c>
      <c r="N2662" t="s">
        <v>47</v>
      </c>
      <c r="O2662" t="s">
        <v>47</v>
      </c>
      <c r="P2662" t="s">
        <v>35</v>
      </c>
      <c r="Q2662" t="s">
        <v>35</v>
      </c>
      <c r="R2662" t="s">
        <v>83</v>
      </c>
      <c r="V2662" t="s">
        <v>35</v>
      </c>
      <c r="W2662" t="s">
        <v>37</v>
      </c>
      <c r="X2662" t="s">
        <v>38</v>
      </c>
    </row>
    <row r="2663" spans="1:24" x14ac:dyDescent="0.3">
      <c r="A2663">
        <v>4120</v>
      </c>
      <c r="B2663" t="s">
        <v>5411</v>
      </c>
      <c r="C2663" t="s">
        <v>5412</v>
      </c>
      <c r="D2663">
        <v>15225000</v>
      </c>
      <c r="E2663" t="s">
        <v>41</v>
      </c>
      <c r="F2663" t="s">
        <v>73</v>
      </c>
      <c r="G2663" t="s">
        <v>78</v>
      </c>
      <c r="H2663" t="s">
        <v>255</v>
      </c>
      <c r="I2663">
        <v>2019</v>
      </c>
      <c r="J2663" t="s">
        <v>54</v>
      </c>
      <c r="K2663" t="s">
        <v>46</v>
      </c>
      <c r="L2663">
        <v>29986</v>
      </c>
      <c r="M2663">
        <v>2000</v>
      </c>
      <c r="N2663" t="s">
        <v>47</v>
      </c>
      <c r="O2663" t="s">
        <v>47</v>
      </c>
      <c r="P2663" t="s">
        <v>35</v>
      </c>
      <c r="Q2663" t="s">
        <v>35</v>
      </c>
      <c r="R2663" t="s">
        <v>100</v>
      </c>
      <c r="V2663" t="s">
        <v>48</v>
      </c>
      <c r="W2663" t="s">
        <v>37</v>
      </c>
      <c r="X2663" t="s">
        <v>38</v>
      </c>
    </row>
    <row r="2664" spans="1:24" x14ac:dyDescent="0.3">
      <c r="A2664">
        <v>4121</v>
      </c>
      <c r="B2664" t="s">
        <v>5413</v>
      </c>
      <c r="C2664" t="s">
        <v>1845</v>
      </c>
      <c r="D2664">
        <v>13650000</v>
      </c>
      <c r="E2664" t="s">
        <v>790</v>
      </c>
      <c r="F2664" t="s">
        <v>791</v>
      </c>
      <c r="G2664" t="s">
        <v>64</v>
      </c>
      <c r="H2664" t="s">
        <v>327</v>
      </c>
      <c r="I2664">
        <v>2015</v>
      </c>
      <c r="J2664" t="s">
        <v>45</v>
      </c>
      <c r="K2664" t="s">
        <v>31</v>
      </c>
      <c r="L2664">
        <v>16960</v>
      </c>
      <c r="M2664">
        <v>2000</v>
      </c>
      <c r="N2664" t="s">
        <v>32</v>
      </c>
      <c r="O2664" t="s">
        <v>32</v>
      </c>
      <c r="P2664" t="s">
        <v>35</v>
      </c>
      <c r="Q2664" t="s">
        <v>35</v>
      </c>
      <c r="R2664" t="s">
        <v>35</v>
      </c>
      <c r="V2664" t="s">
        <v>35</v>
      </c>
      <c r="W2664" t="s">
        <v>37</v>
      </c>
      <c r="X2664" t="s">
        <v>38</v>
      </c>
    </row>
    <row r="2665" spans="1:24" x14ac:dyDescent="0.3">
      <c r="A2665">
        <v>4122</v>
      </c>
      <c r="B2665" t="s">
        <v>5414</v>
      </c>
      <c r="C2665" t="s">
        <v>5415</v>
      </c>
      <c r="D2665">
        <v>2080000</v>
      </c>
      <c r="E2665" t="s">
        <v>131</v>
      </c>
      <c r="F2665" t="s">
        <v>132</v>
      </c>
      <c r="G2665" t="s">
        <v>319</v>
      </c>
      <c r="H2665" t="s">
        <v>320</v>
      </c>
      <c r="I2665">
        <v>2007</v>
      </c>
      <c r="J2665" t="s">
        <v>70</v>
      </c>
      <c r="K2665" t="s">
        <v>46</v>
      </c>
      <c r="L2665">
        <v>27921</v>
      </c>
      <c r="M2665">
        <v>2700</v>
      </c>
      <c r="N2665" t="s">
        <v>47</v>
      </c>
      <c r="O2665" t="s">
        <v>32</v>
      </c>
      <c r="P2665" t="s">
        <v>35</v>
      </c>
      <c r="Q2665" t="s">
        <v>35</v>
      </c>
      <c r="R2665" t="s">
        <v>35</v>
      </c>
      <c r="V2665" t="s">
        <v>35</v>
      </c>
      <c r="W2665" t="s">
        <v>37</v>
      </c>
      <c r="X2665" t="s">
        <v>38</v>
      </c>
    </row>
    <row r="2666" spans="1:24" x14ac:dyDescent="0.3">
      <c r="A2666">
        <v>4123</v>
      </c>
      <c r="B2666" t="s">
        <v>5416</v>
      </c>
      <c r="C2666" t="s">
        <v>5417</v>
      </c>
      <c r="D2666">
        <v>11550000</v>
      </c>
      <c r="E2666" t="s">
        <v>41</v>
      </c>
      <c r="F2666" t="s">
        <v>69</v>
      </c>
      <c r="G2666" t="s">
        <v>4057</v>
      </c>
      <c r="H2666" t="s">
        <v>4348</v>
      </c>
      <c r="I2666">
        <v>2019</v>
      </c>
      <c r="J2666" t="s">
        <v>54</v>
      </c>
      <c r="K2666" t="s">
        <v>46</v>
      </c>
      <c r="L2666">
        <v>61564</v>
      </c>
      <c r="M2666">
        <v>1500</v>
      </c>
      <c r="N2666" t="s">
        <v>47</v>
      </c>
      <c r="O2666" t="s">
        <v>47</v>
      </c>
      <c r="P2666" t="s">
        <v>35</v>
      </c>
      <c r="Q2666" t="s">
        <v>35</v>
      </c>
      <c r="R2666" t="s">
        <v>35</v>
      </c>
      <c r="V2666" t="s">
        <v>48</v>
      </c>
      <c r="W2666" t="s">
        <v>37</v>
      </c>
      <c r="X2666" t="s">
        <v>38</v>
      </c>
    </row>
    <row r="2667" spans="1:24" x14ac:dyDescent="0.3">
      <c r="A2667">
        <v>4124</v>
      </c>
      <c r="B2667" t="s">
        <v>5418</v>
      </c>
      <c r="C2667" t="s">
        <v>5419</v>
      </c>
      <c r="D2667">
        <v>6240000</v>
      </c>
      <c r="E2667" t="s">
        <v>790</v>
      </c>
      <c r="F2667" t="s">
        <v>791</v>
      </c>
      <c r="G2667" t="s">
        <v>64</v>
      </c>
      <c r="H2667" t="s">
        <v>65</v>
      </c>
      <c r="I2667">
        <v>2006</v>
      </c>
      <c r="J2667" t="s">
        <v>178</v>
      </c>
      <c r="K2667" t="s">
        <v>31</v>
      </c>
      <c r="L2667">
        <v>20688</v>
      </c>
      <c r="M2667">
        <v>3500</v>
      </c>
      <c r="N2667" t="s">
        <v>32</v>
      </c>
      <c r="O2667" t="s">
        <v>32</v>
      </c>
      <c r="P2667" t="s">
        <v>768</v>
      </c>
      <c r="Q2667" t="s">
        <v>82</v>
      </c>
      <c r="R2667" t="s">
        <v>35</v>
      </c>
      <c r="S2667">
        <v>5</v>
      </c>
      <c r="T2667">
        <v>6</v>
      </c>
      <c r="U2667">
        <v>268</v>
      </c>
      <c r="V2667" t="s">
        <v>48</v>
      </c>
      <c r="W2667" t="s">
        <v>37</v>
      </c>
      <c r="X2667" t="s">
        <v>38</v>
      </c>
    </row>
    <row r="2668" spans="1:24" x14ac:dyDescent="0.3">
      <c r="A2668">
        <v>4125</v>
      </c>
      <c r="B2668" t="s">
        <v>5420</v>
      </c>
      <c r="C2668" t="s">
        <v>5421</v>
      </c>
      <c r="D2668">
        <v>2730000</v>
      </c>
      <c r="E2668" t="s">
        <v>41</v>
      </c>
      <c r="F2668" t="s">
        <v>42</v>
      </c>
      <c r="G2668" t="s">
        <v>265</v>
      </c>
      <c r="H2668" t="s">
        <v>981</v>
      </c>
      <c r="I2668">
        <v>2002</v>
      </c>
      <c r="J2668" t="s">
        <v>70</v>
      </c>
      <c r="K2668" t="s">
        <v>46</v>
      </c>
      <c r="L2668">
        <v>24124</v>
      </c>
      <c r="M2668">
        <v>3500</v>
      </c>
      <c r="N2668" t="s">
        <v>47</v>
      </c>
      <c r="O2668" t="s">
        <v>47</v>
      </c>
      <c r="P2668" t="s">
        <v>5422</v>
      </c>
      <c r="Q2668" t="s">
        <v>34</v>
      </c>
      <c r="R2668" t="s">
        <v>100</v>
      </c>
      <c r="S2668">
        <v>5</v>
      </c>
      <c r="T2668">
        <v>6</v>
      </c>
      <c r="U2668">
        <v>256</v>
      </c>
      <c r="V2668" t="s">
        <v>36</v>
      </c>
      <c r="W2668" t="s">
        <v>37</v>
      </c>
      <c r="X2668" t="s">
        <v>38</v>
      </c>
    </row>
    <row r="2669" spans="1:24" x14ac:dyDescent="0.3">
      <c r="A2669">
        <v>4126</v>
      </c>
      <c r="B2669" t="s">
        <v>5423</v>
      </c>
      <c r="C2669" t="s">
        <v>5424</v>
      </c>
      <c r="D2669">
        <v>36750000</v>
      </c>
      <c r="E2669" t="s">
        <v>26</v>
      </c>
      <c r="F2669" t="s">
        <v>209</v>
      </c>
      <c r="G2669" t="s">
        <v>142</v>
      </c>
      <c r="H2669" t="s">
        <v>3627</v>
      </c>
      <c r="I2669">
        <v>2015</v>
      </c>
      <c r="J2669" t="s">
        <v>54</v>
      </c>
      <c r="K2669" t="s">
        <v>46</v>
      </c>
      <c r="L2669">
        <v>97542</v>
      </c>
      <c r="N2669" t="s">
        <v>47</v>
      </c>
      <c r="O2669" t="s">
        <v>32</v>
      </c>
      <c r="P2669" t="s">
        <v>35</v>
      </c>
      <c r="Q2669" t="s">
        <v>35</v>
      </c>
      <c r="R2669" t="s">
        <v>83</v>
      </c>
      <c r="V2669" t="s">
        <v>48</v>
      </c>
      <c r="W2669" t="s">
        <v>37</v>
      </c>
      <c r="X2669" t="s">
        <v>38</v>
      </c>
    </row>
    <row r="2670" spans="1:24" x14ac:dyDescent="0.3">
      <c r="A2670">
        <v>4127</v>
      </c>
      <c r="B2670" t="s">
        <v>5425</v>
      </c>
      <c r="C2670" t="s">
        <v>5426</v>
      </c>
      <c r="D2670">
        <v>3675000</v>
      </c>
      <c r="E2670" t="s">
        <v>26</v>
      </c>
      <c r="F2670" t="s">
        <v>95</v>
      </c>
      <c r="G2670" t="s">
        <v>52</v>
      </c>
      <c r="H2670" t="s">
        <v>759</v>
      </c>
      <c r="I2670">
        <v>2008</v>
      </c>
      <c r="J2670" t="s">
        <v>70</v>
      </c>
      <c r="K2670" t="s">
        <v>31</v>
      </c>
      <c r="L2670">
        <v>12254</v>
      </c>
      <c r="M2670">
        <v>3300</v>
      </c>
      <c r="N2670" t="s">
        <v>32</v>
      </c>
      <c r="O2670" t="s">
        <v>32</v>
      </c>
      <c r="P2670" t="s">
        <v>35</v>
      </c>
      <c r="Q2670" t="s">
        <v>35</v>
      </c>
      <c r="R2670" t="s">
        <v>35</v>
      </c>
      <c r="V2670" t="s">
        <v>1549</v>
      </c>
      <c r="W2670" t="s">
        <v>37</v>
      </c>
      <c r="X2670" t="s">
        <v>38</v>
      </c>
    </row>
    <row r="2671" spans="1:24" x14ac:dyDescent="0.3">
      <c r="A2671">
        <v>4128</v>
      </c>
      <c r="B2671" t="s">
        <v>5427</v>
      </c>
      <c r="C2671" t="s">
        <v>5428</v>
      </c>
      <c r="D2671">
        <v>3675000</v>
      </c>
      <c r="E2671" t="s">
        <v>26</v>
      </c>
      <c r="F2671" t="s">
        <v>254</v>
      </c>
      <c r="G2671" t="s">
        <v>2842</v>
      </c>
      <c r="H2671" t="s">
        <v>2843</v>
      </c>
      <c r="I2671">
        <v>2007</v>
      </c>
      <c r="J2671" t="s">
        <v>54</v>
      </c>
      <c r="K2671" t="s">
        <v>31</v>
      </c>
      <c r="L2671">
        <v>11491</v>
      </c>
      <c r="M2671">
        <v>3600</v>
      </c>
      <c r="N2671" t="s">
        <v>32</v>
      </c>
      <c r="O2671" t="s">
        <v>32</v>
      </c>
      <c r="P2671" t="s">
        <v>35</v>
      </c>
      <c r="Q2671" t="s">
        <v>35</v>
      </c>
      <c r="R2671" t="s">
        <v>35</v>
      </c>
      <c r="V2671" t="s">
        <v>35</v>
      </c>
      <c r="W2671" t="s">
        <v>37</v>
      </c>
      <c r="X2671" t="s">
        <v>38</v>
      </c>
    </row>
    <row r="2672" spans="1:24" x14ac:dyDescent="0.3">
      <c r="A2672">
        <v>4129</v>
      </c>
      <c r="B2672" t="s">
        <v>5429</v>
      </c>
      <c r="C2672" t="s">
        <v>5430</v>
      </c>
      <c r="D2672">
        <v>14456000</v>
      </c>
      <c r="E2672" t="s">
        <v>515</v>
      </c>
      <c r="F2672" t="s">
        <v>516</v>
      </c>
      <c r="G2672" t="s">
        <v>64</v>
      </c>
      <c r="H2672" t="s">
        <v>65</v>
      </c>
      <c r="I2672">
        <v>2012</v>
      </c>
      <c r="J2672" t="s">
        <v>66</v>
      </c>
      <c r="K2672" t="s">
        <v>31</v>
      </c>
      <c r="L2672">
        <v>90123</v>
      </c>
      <c r="M2672">
        <v>4500</v>
      </c>
      <c r="N2672" t="s">
        <v>32</v>
      </c>
      <c r="O2672" t="s">
        <v>32</v>
      </c>
      <c r="P2672" t="s">
        <v>5431</v>
      </c>
      <c r="Q2672" t="s">
        <v>82</v>
      </c>
      <c r="R2672" t="s">
        <v>35</v>
      </c>
      <c r="S2672">
        <v>5</v>
      </c>
      <c r="T2672">
        <v>6</v>
      </c>
      <c r="U2672">
        <v>240</v>
      </c>
      <c r="V2672" t="s">
        <v>48</v>
      </c>
      <c r="W2672" t="s">
        <v>37</v>
      </c>
      <c r="X2672" t="s">
        <v>38</v>
      </c>
    </row>
    <row r="2673" spans="1:24" x14ac:dyDescent="0.3">
      <c r="A2673">
        <v>4130</v>
      </c>
      <c r="B2673" t="s">
        <v>5432</v>
      </c>
      <c r="C2673" t="s">
        <v>5433</v>
      </c>
      <c r="D2673">
        <v>2100000</v>
      </c>
      <c r="E2673" t="s">
        <v>26</v>
      </c>
      <c r="F2673" t="s">
        <v>27</v>
      </c>
      <c r="G2673" t="s">
        <v>52</v>
      </c>
      <c r="H2673" t="s">
        <v>5434</v>
      </c>
      <c r="I2673">
        <v>2006</v>
      </c>
      <c r="J2673" t="s">
        <v>66</v>
      </c>
      <c r="K2673" t="s">
        <v>46</v>
      </c>
      <c r="L2673">
        <v>35613</v>
      </c>
      <c r="M2673">
        <v>1500</v>
      </c>
      <c r="N2673" t="s">
        <v>47</v>
      </c>
      <c r="O2673" t="s">
        <v>47</v>
      </c>
      <c r="P2673" t="s">
        <v>35</v>
      </c>
      <c r="Q2673" t="s">
        <v>35</v>
      </c>
      <c r="R2673" t="s">
        <v>83</v>
      </c>
      <c r="V2673" t="s">
        <v>2046</v>
      </c>
      <c r="W2673" t="s">
        <v>37</v>
      </c>
      <c r="X2673" t="s">
        <v>38</v>
      </c>
    </row>
    <row r="2674" spans="1:24" x14ac:dyDescent="0.3">
      <c r="A2674">
        <v>4131</v>
      </c>
      <c r="B2674" t="s">
        <v>5435</v>
      </c>
      <c r="C2674" t="s">
        <v>1988</v>
      </c>
      <c r="D2674">
        <v>3640000</v>
      </c>
      <c r="E2674" t="s">
        <v>26</v>
      </c>
      <c r="F2674" t="s">
        <v>27</v>
      </c>
      <c r="G2674" t="s">
        <v>52</v>
      </c>
      <c r="H2674" t="s">
        <v>112</v>
      </c>
      <c r="I2674">
        <v>2007</v>
      </c>
      <c r="J2674" t="s">
        <v>45</v>
      </c>
      <c r="K2674" t="s">
        <v>46</v>
      </c>
      <c r="L2674">
        <v>16297</v>
      </c>
      <c r="M2674">
        <v>3300</v>
      </c>
      <c r="N2674" t="s">
        <v>47</v>
      </c>
      <c r="O2674" t="s">
        <v>47</v>
      </c>
      <c r="P2674" t="s">
        <v>35</v>
      </c>
      <c r="Q2674" t="s">
        <v>35</v>
      </c>
      <c r="R2674" t="s">
        <v>26</v>
      </c>
      <c r="V2674" t="s">
        <v>35</v>
      </c>
      <c r="W2674" t="s">
        <v>37</v>
      </c>
      <c r="X2674" t="s">
        <v>38</v>
      </c>
    </row>
    <row r="2675" spans="1:24" x14ac:dyDescent="0.3">
      <c r="A2675">
        <v>4132</v>
      </c>
      <c r="B2675" t="s">
        <v>5436</v>
      </c>
      <c r="C2675" t="s">
        <v>360</v>
      </c>
      <c r="D2675">
        <v>8112000</v>
      </c>
      <c r="E2675" t="s">
        <v>26</v>
      </c>
      <c r="F2675" t="s">
        <v>254</v>
      </c>
      <c r="G2675" t="s">
        <v>64</v>
      </c>
      <c r="H2675" t="s">
        <v>361</v>
      </c>
      <c r="I2675">
        <v>2008</v>
      </c>
      <c r="J2675" t="s">
        <v>54</v>
      </c>
      <c r="K2675" t="s">
        <v>46</v>
      </c>
      <c r="L2675">
        <v>11469</v>
      </c>
      <c r="M2675">
        <v>3500</v>
      </c>
      <c r="N2675" t="s">
        <v>47</v>
      </c>
      <c r="O2675" t="s">
        <v>47</v>
      </c>
      <c r="P2675" t="s">
        <v>35</v>
      </c>
      <c r="Q2675" t="s">
        <v>35</v>
      </c>
      <c r="R2675" t="s">
        <v>83</v>
      </c>
      <c r="V2675" t="s">
        <v>35</v>
      </c>
      <c r="W2675" t="s">
        <v>37</v>
      </c>
      <c r="X2675" t="s">
        <v>38</v>
      </c>
    </row>
    <row r="2676" spans="1:24" x14ac:dyDescent="0.3">
      <c r="A2676">
        <v>4133</v>
      </c>
      <c r="B2676" t="s">
        <v>5437</v>
      </c>
      <c r="C2676" t="s">
        <v>969</v>
      </c>
      <c r="D2676">
        <v>956250</v>
      </c>
      <c r="E2676" t="s">
        <v>26</v>
      </c>
      <c r="F2676" t="s">
        <v>1275</v>
      </c>
      <c r="G2676" t="s">
        <v>127</v>
      </c>
      <c r="H2676" t="s">
        <v>128</v>
      </c>
      <c r="I2676">
        <v>2003</v>
      </c>
      <c r="J2676" t="s">
        <v>54</v>
      </c>
      <c r="K2676" t="s">
        <v>46</v>
      </c>
      <c r="L2676">
        <v>13158</v>
      </c>
      <c r="M2676">
        <v>3000</v>
      </c>
      <c r="N2676" t="s">
        <v>47</v>
      </c>
      <c r="O2676" t="s">
        <v>47</v>
      </c>
      <c r="P2676" t="s">
        <v>35</v>
      </c>
      <c r="Q2676" t="s">
        <v>35</v>
      </c>
      <c r="R2676" t="s">
        <v>100</v>
      </c>
      <c r="V2676" t="s">
        <v>35</v>
      </c>
      <c r="W2676" t="s">
        <v>37</v>
      </c>
      <c r="X2676" t="s">
        <v>38</v>
      </c>
    </row>
    <row r="2677" spans="1:24" x14ac:dyDescent="0.3">
      <c r="A2677">
        <v>4134</v>
      </c>
      <c r="B2677" t="s">
        <v>5438</v>
      </c>
      <c r="C2677" t="s">
        <v>5439</v>
      </c>
      <c r="D2677">
        <v>1890000</v>
      </c>
      <c r="E2677" t="s">
        <v>41</v>
      </c>
      <c r="F2677" t="s">
        <v>107</v>
      </c>
      <c r="G2677" t="s">
        <v>1935</v>
      </c>
      <c r="H2677" t="s">
        <v>5440</v>
      </c>
      <c r="I2677">
        <v>2007</v>
      </c>
      <c r="J2677" t="s">
        <v>70</v>
      </c>
      <c r="K2677" t="s">
        <v>46</v>
      </c>
      <c r="L2677">
        <v>20466</v>
      </c>
      <c r="M2677">
        <v>4000</v>
      </c>
      <c r="N2677" t="s">
        <v>47</v>
      </c>
      <c r="O2677" t="s">
        <v>47</v>
      </c>
      <c r="P2677" t="s">
        <v>35</v>
      </c>
      <c r="Q2677" t="s">
        <v>35</v>
      </c>
      <c r="R2677" t="s">
        <v>35</v>
      </c>
      <c r="V2677" t="s">
        <v>35</v>
      </c>
      <c r="W2677" t="s">
        <v>37</v>
      </c>
      <c r="X2677" t="s">
        <v>38</v>
      </c>
    </row>
    <row r="2678" spans="1:24" x14ac:dyDescent="0.3">
      <c r="A2678">
        <v>4135</v>
      </c>
      <c r="B2678" t="s">
        <v>5441</v>
      </c>
      <c r="C2678" t="s">
        <v>5442</v>
      </c>
      <c r="D2678">
        <v>26250000</v>
      </c>
      <c r="E2678" t="s">
        <v>41</v>
      </c>
      <c r="F2678" t="s">
        <v>57</v>
      </c>
      <c r="G2678" t="s">
        <v>52</v>
      </c>
      <c r="H2678" t="s">
        <v>575</v>
      </c>
      <c r="I2678">
        <v>2020</v>
      </c>
      <c r="J2678" t="s">
        <v>113</v>
      </c>
      <c r="K2678" t="s">
        <v>46</v>
      </c>
      <c r="L2678">
        <v>20699</v>
      </c>
      <c r="M2678">
        <v>3500</v>
      </c>
      <c r="N2678" t="s">
        <v>47</v>
      </c>
      <c r="O2678" t="s">
        <v>47</v>
      </c>
      <c r="P2678" t="s">
        <v>35</v>
      </c>
      <c r="Q2678" t="s">
        <v>35</v>
      </c>
      <c r="R2678" t="s">
        <v>60</v>
      </c>
      <c r="V2678" t="s">
        <v>35</v>
      </c>
      <c r="W2678" t="s">
        <v>37</v>
      </c>
      <c r="X2678" t="s">
        <v>38</v>
      </c>
    </row>
    <row r="2679" spans="1:24" x14ac:dyDescent="0.3">
      <c r="A2679">
        <v>4136</v>
      </c>
      <c r="B2679" t="s">
        <v>5443</v>
      </c>
      <c r="C2679" t="s">
        <v>5444</v>
      </c>
      <c r="D2679">
        <v>3885000</v>
      </c>
      <c r="E2679" t="s">
        <v>197</v>
      </c>
      <c r="F2679" t="s">
        <v>198</v>
      </c>
      <c r="G2679" t="s">
        <v>265</v>
      </c>
      <c r="H2679" t="s">
        <v>719</v>
      </c>
      <c r="I2679">
        <v>2013</v>
      </c>
      <c r="J2679" t="s">
        <v>54</v>
      </c>
      <c r="K2679" t="s">
        <v>46</v>
      </c>
      <c r="L2679">
        <v>11219</v>
      </c>
      <c r="M2679">
        <v>1800</v>
      </c>
      <c r="N2679" t="s">
        <v>47</v>
      </c>
      <c r="O2679" t="s">
        <v>96</v>
      </c>
      <c r="P2679" t="s">
        <v>2174</v>
      </c>
      <c r="Q2679" t="s">
        <v>34</v>
      </c>
      <c r="R2679" t="s">
        <v>60</v>
      </c>
      <c r="S2679">
        <v>5</v>
      </c>
      <c r="T2679">
        <v>4</v>
      </c>
      <c r="U2679">
        <v>130</v>
      </c>
      <c r="V2679" t="s">
        <v>36</v>
      </c>
      <c r="W2679" t="s">
        <v>37</v>
      </c>
      <c r="X2679" t="s">
        <v>484</v>
      </c>
    </row>
    <row r="2680" spans="1:24" x14ac:dyDescent="0.3">
      <c r="A2680">
        <v>4137</v>
      </c>
      <c r="B2680" t="s">
        <v>5445</v>
      </c>
      <c r="C2680" t="s">
        <v>5446</v>
      </c>
      <c r="D2680">
        <v>3375000</v>
      </c>
      <c r="E2680" t="s">
        <v>26</v>
      </c>
      <c r="F2680" t="s">
        <v>152</v>
      </c>
      <c r="G2680" t="s">
        <v>78</v>
      </c>
      <c r="H2680" t="s">
        <v>255</v>
      </c>
      <c r="I2680">
        <v>2010</v>
      </c>
      <c r="J2680" t="s">
        <v>30</v>
      </c>
      <c r="K2680" t="s">
        <v>46</v>
      </c>
      <c r="L2680">
        <v>1</v>
      </c>
      <c r="M2680">
        <v>3500</v>
      </c>
      <c r="N2680" t="s">
        <v>47</v>
      </c>
      <c r="O2680" t="s">
        <v>32</v>
      </c>
      <c r="P2680" t="s">
        <v>35</v>
      </c>
      <c r="Q2680" t="s">
        <v>35</v>
      </c>
      <c r="R2680" t="s">
        <v>83</v>
      </c>
      <c r="V2680" t="s">
        <v>48</v>
      </c>
      <c r="W2680" t="s">
        <v>37</v>
      </c>
      <c r="X2680" t="s">
        <v>38</v>
      </c>
    </row>
    <row r="2681" spans="1:24" x14ac:dyDescent="0.3">
      <c r="A2681">
        <v>4138</v>
      </c>
      <c r="B2681" t="s">
        <v>5447</v>
      </c>
      <c r="C2681" t="s">
        <v>5448</v>
      </c>
      <c r="D2681">
        <v>4725000</v>
      </c>
      <c r="E2681" t="s">
        <v>26</v>
      </c>
      <c r="F2681" t="s">
        <v>152</v>
      </c>
      <c r="G2681" t="s">
        <v>52</v>
      </c>
      <c r="H2681" t="s">
        <v>323</v>
      </c>
      <c r="I2681">
        <v>2008</v>
      </c>
      <c r="J2681" t="s">
        <v>113</v>
      </c>
      <c r="K2681" t="s">
        <v>31</v>
      </c>
      <c r="L2681">
        <v>36024</v>
      </c>
      <c r="M2681">
        <v>3500</v>
      </c>
      <c r="N2681" t="s">
        <v>32</v>
      </c>
      <c r="O2681" t="s">
        <v>32</v>
      </c>
      <c r="P2681" t="s">
        <v>35</v>
      </c>
      <c r="Q2681" t="s">
        <v>35</v>
      </c>
      <c r="R2681" t="s">
        <v>35</v>
      </c>
      <c r="V2681" t="s">
        <v>35</v>
      </c>
      <c r="W2681" t="s">
        <v>37</v>
      </c>
      <c r="X2681" t="s">
        <v>38</v>
      </c>
    </row>
    <row r="2682" spans="1:24" x14ac:dyDescent="0.3">
      <c r="A2682">
        <v>4139</v>
      </c>
      <c r="B2682" t="s">
        <v>5449</v>
      </c>
      <c r="C2682" t="s">
        <v>1542</v>
      </c>
      <c r="D2682">
        <v>1554000</v>
      </c>
      <c r="E2682" t="s">
        <v>26</v>
      </c>
      <c r="F2682" t="s">
        <v>27</v>
      </c>
      <c r="G2682" t="s">
        <v>127</v>
      </c>
      <c r="H2682" t="s">
        <v>128</v>
      </c>
      <c r="I2682">
        <v>2007</v>
      </c>
      <c r="J2682" t="s">
        <v>113</v>
      </c>
      <c r="K2682" t="s">
        <v>46</v>
      </c>
      <c r="L2682">
        <v>24393</v>
      </c>
      <c r="M2682">
        <v>2400</v>
      </c>
      <c r="N2682" t="s">
        <v>47</v>
      </c>
      <c r="O2682" t="s">
        <v>47</v>
      </c>
      <c r="P2682" t="s">
        <v>35</v>
      </c>
      <c r="Q2682" t="s">
        <v>35</v>
      </c>
      <c r="R2682" t="s">
        <v>26</v>
      </c>
      <c r="V2682" t="s">
        <v>35</v>
      </c>
      <c r="W2682" t="s">
        <v>37</v>
      </c>
      <c r="X2682" t="s">
        <v>38</v>
      </c>
    </row>
    <row r="2683" spans="1:24" x14ac:dyDescent="0.3">
      <c r="A2683">
        <v>4140</v>
      </c>
      <c r="B2683" t="s">
        <v>5450</v>
      </c>
      <c r="C2683" t="s">
        <v>5451</v>
      </c>
      <c r="D2683">
        <v>10500000</v>
      </c>
      <c r="E2683" t="s">
        <v>26</v>
      </c>
      <c r="F2683" t="s">
        <v>51</v>
      </c>
      <c r="G2683" t="s">
        <v>52</v>
      </c>
      <c r="H2683" t="s">
        <v>538</v>
      </c>
      <c r="I2683">
        <v>2013</v>
      </c>
      <c r="J2683" t="s">
        <v>70</v>
      </c>
      <c r="K2683" t="s">
        <v>46</v>
      </c>
      <c r="L2683">
        <v>11955</v>
      </c>
      <c r="M2683">
        <v>4000</v>
      </c>
      <c r="N2683" t="s">
        <v>47</v>
      </c>
      <c r="O2683" t="s">
        <v>32</v>
      </c>
      <c r="P2683" t="s">
        <v>35</v>
      </c>
      <c r="Q2683" t="s">
        <v>35</v>
      </c>
      <c r="R2683" t="s">
        <v>35</v>
      </c>
      <c r="V2683" t="s">
        <v>48</v>
      </c>
      <c r="W2683" t="s">
        <v>37</v>
      </c>
      <c r="X2683" t="s">
        <v>38</v>
      </c>
    </row>
    <row r="2684" spans="1:24" x14ac:dyDescent="0.3">
      <c r="A2684">
        <v>4141</v>
      </c>
      <c r="B2684" t="s">
        <v>5452</v>
      </c>
      <c r="C2684" t="s">
        <v>633</v>
      </c>
      <c r="D2684">
        <v>2756000</v>
      </c>
      <c r="E2684" t="s">
        <v>41</v>
      </c>
      <c r="F2684" t="s">
        <v>99</v>
      </c>
      <c r="G2684" t="s">
        <v>265</v>
      </c>
      <c r="H2684" t="s">
        <v>277</v>
      </c>
      <c r="I2684">
        <v>2005</v>
      </c>
      <c r="J2684" t="s">
        <v>113</v>
      </c>
      <c r="K2684" t="s">
        <v>46</v>
      </c>
      <c r="L2684">
        <v>13556</v>
      </c>
      <c r="M2684">
        <v>4000</v>
      </c>
      <c r="N2684" t="s">
        <v>47</v>
      </c>
      <c r="O2684" t="s">
        <v>47</v>
      </c>
      <c r="P2684" t="s">
        <v>35</v>
      </c>
      <c r="Q2684" t="s">
        <v>35</v>
      </c>
      <c r="R2684" t="s">
        <v>798</v>
      </c>
      <c r="V2684" t="s">
        <v>48</v>
      </c>
      <c r="W2684" t="s">
        <v>37</v>
      </c>
      <c r="X2684" t="s">
        <v>38</v>
      </c>
    </row>
    <row r="2685" spans="1:24" x14ac:dyDescent="0.3">
      <c r="A2685">
        <v>4142</v>
      </c>
      <c r="B2685" t="s">
        <v>5453</v>
      </c>
      <c r="C2685" t="s">
        <v>3921</v>
      </c>
      <c r="D2685">
        <v>4725000</v>
      </c>
      <c r="E2685" t="s">
        <v>26</v>
      </c>
      <c r="F2685" t="s">
        <v>254</v>
      </c>
      <c r="G2685" t="s">
        <v>52</v>
      </c>
      <c r="H2685" t="s">
        <v>323</v>
      </c>
      <c r="I2685">
        <v>2005</v>
      </c>
      <c r="J2685" t="s">
        <v>66</v>
      </c>
      <c r="K2685" t="s">
        <v>31</v>
      </c>
      <c r="L2685">
        <v>30766</v>
      </c>
      <c r="M2685">
        <v>3300</v>
      </c>
      <c r="N2685" t="s">
        <v>32</v>
      </c>
      <c r="O2685" t="s">
        <v>32</v>
      </c>
      <c r="P2685" t="s">
        <v>35</v>
      </c>
      <c r="Q2685" t="s">
        <v>35</v>
      </c>
      <c r="R2685" t="s">
        <v>35</v>
      </c>
      <c r="V2685" t="s">
        <v>35</v>
      </c>
      <c r="W2685" t="s">
        <v>37</v>
      </c>
      <c r="X2685" t="s">
        <v>38</v>
      </c>
    </row>
    <row r="2686" spans="1:24" x14ac:dyDescent="0.3">
      <c r="A2686">
        <v>4143</v>
      </c>
      <c r="B2686" t="s">
        <v>5454</v>
      </c>
      <c r="C2686" t="s">
        <v>436</v>
      </c>
      <c r="D2686">
        <v>7072000</v>
      </c>
      <c r="E2686" t="s">
        <v>41</v>
      </c>
      <c r="F2686" t="s">
        <v>42</v>
      </c>
      <c r="G2686" t="s">
        <v>52</v>
      </c>
      <c r="H2686" t="s">
        <v>112</v>
      </c>
      <c r="I2686">
        <v>2012</v>
      </c>
      <c r="J2686" t="s">
        <v>54</v>
      </c>
      <c r="K2686" t="s">
        <v>31</v>
      </c>
      <c r="L2686">
        <v>14314</v>
      </c>
      <c r="M2686">
        <v>2500</v>
      </c>
      <c r="N2686" t="s">
        <v>32</v>
      </c>
      <c r="O2686" t="s">
        <v>32</v>
      </c>
      <c r="P2686" t="s">
        <v>3545</v>
      </c>
      <c r="Q2686" t="s">
        <v>75</v>
      </c>
      <c r="R2686" t="s">
        <v>35</v>
      </c>
      <c r="S2686">
        <v>5</v>
      </c>
      <c r="T2686">
        <v>4</v>
      </c>
      <c r="U2686">
        <v>178</v>
      </c>
      <c r="V2686" t="s">
        <v>36</v>
      </c>
      <c r="W2686" t="s">
        <v>37</v>
      </c>
      <c r="X2686" t="s">
        <v>38</v>
      </c>
    </row>
    <row r="2687" spans="1:24" x14ac:dyDescent="0.3">
      <c r="A2687">
        <v>4144</v>
      </c>
      <c r="B2687" t="s">
        <v>5455</v>
      </c>
      <c r="C2687" t="s">
        <v>2820</v>
      </c>
      <c r="D2687">
        <v>5040000</v>
      </c>
      <c r="E2687" t="s">
        <v>26</v>
      </c>
      <c r="F2687" t="s">
        <v>27</v>
      </c>
      <c r="G2687" t="s">
        <v>52</v>
      </c>
      <c r="H2687" t="s">
        <v>112</v>
      </c>
      <c r="I2687">
        <v>2011</v>
      </c>
      <c r="J2687" t="s">
        <v>54</v>
      </c>
      <c r="K2687" t="s">
        <v>31</v>
      </c>
      <c r="L2687">
        <v>28048</v>
      </c>
      <c r="M2687">
        <v>2500</v>
      </c>
      <c r="N2687" t="s">
        <v>32</v>
      </c>
      <c r="O2687" t="s">
        <v>32</v>
      </c>
      <c r="P2687" t="s">
        <v>5456</v>
      </c>
      <c r="Q2687" t="s">
        <v>75</v>
      </c>
      <c r="R2687" t="s">
        <v>35</v>
      </c>
      <c r="S2687">
        <v>5</v>
      </c>
      <c r="T2687">
        <v>4</v>
      </c>
      <c r="U2687">
        <v>169</v>
      </c>
      <c r="V2687" t="s">
        <v>36</v>
      </c>
      <c r="W2687" t="s">
        <v>37</v>
      </c>
      <c r="X2687" t="s">
        <v>38</v>
      </c>
    </row>
    <row r="2688" spans="1:24" x14ac:dyDescent="0.3">
      <c r="A2688">
        <v>4145</v>
      </c>
      <c r="B2688" t="s">
        <v>5457</v>
      </c>
      <c r="C2688" t="s">
        <v>446</v>
      </c>
      <c r="D2688">
        <v>2288000</v>
      </c>
      <c r="E2688" t="s">
        <v>26</v>
      </c>
      <c r="F2688" t="s">
        <v>51</v>
      </c>
      <c r="G2688" t="s">
        <v>52</v>
      </c>
      <c r="H2688" t="s">
        <v>447</v>
      </c>
      <c r="I2688">
        <v>2008</v>
      </c>
      <c r="J2688" t="s">
        <v>54</v>
      </c>
      <c r="K2688" t="s">
        <v>46</v>
      </c>
      <c r="L2688">
        <v>16084</v>
      </c>
      <c r="M2688">
        <v>2000</v>
      </c>
      <c r="N2688" t="s">
        <v>47</v>
      </c>
      <c r="O2688" t="s">
        <v>96</v>
      </c>
      <c r="P2688" t="s">
        <v>35</v>
      </c>
      <c r="Q2688" t="s">
        <v>35</v>
      </c>
      <c r="R2688" t="s">
        <v>35</v>
      </c>
      <c r="V2688" t="s">
        <v>35</v>
      </c>
      <c r="W2688" t="s">
        <v>37</v>
      </c>
      <c r="X2688" t="s">
        <v>38</v>
      </c>
    </row>
    <row r="2689" spans="1:24" x14ac:dyDescent="0.3">
      <c r="A2689">
        <v>4146</v>
      </c>
      <c r="B2689" t="s">
        <v>5458</v>
      </c>
      <c r="C2689" t="s">
        <v>329</v>
      </c>
      <c r="D2689">
        <v>3640000</v>
      </c>
      <c r="E2689" t="s">
        <v>26</v>
      </c>
      <c r="F2689" t="s">
        <v>152</v>
      </c>
      <c r="G2689" t="s">
        <v>52</v>
      </c>
      <c r="H2689" t="s">
        <v>323</v>
      </c>
      <c r="I2689">
        <v>2004</v>
      </c>
      <c r="J2689" t="s">
        <v>178</v>
      </c>
      <c r="K2689" t="s">
        <v>46</v>
      </c>
      <c r="L2689">
        <v>29683</v>
      </c>
      <c r="M2689">
        <v>3300</v>
      </c>
      <c r="N2689" t="s">
        <v>47</v>
      </c>
      <c r="O2689" t="s">
        <v>47</v>
      </c>
      <c r="P2689" t="s">
        <v>35</v>
      </c>
      <c r="Q2689" t="s">
        <v>35</v>
      </c>
      <c r="R2689" t="s">
        <v>35</v>
      </c>
      <c r="V2689" t="s">
        <v>48</v>
      </c>
      <c r="W2689" t="s">
        <v>37</v>
      </c>
      <c r="X2689" t="s">
        <v>38</v>
      </c>
    </row>
    <row r="2690" spans="1:24" x14ac:dyDescent="0.3">
      <c r="A2690">
        <v>4147</v>
      </c>
      <c r="B2690" t="s">
        <v>5459</v>
      </c>
      <c r="C2690" t="s">
        <v>2197</v>
      </c>
      <c r="D2690">
        <v>1260000</v>
      </c>
      <c r="E2690" t="s">
        <v>26</v>
      </c>
      <c r="F2690" t="s">
        <v>116</v>
      </c>
      <c r="G2690" t="s">
        <v>265</v>
      </c>
      <c r="H2690" t="s">
        <v>719</v>
      </c>
      <c r="I2690">
        <v>2005</v>
      </c>
      <c r="J2690" t="s">
        <v>54</v>
      </c>
      <c r="K2690" t="s">
        <v>46</v>
      </c>
      <c r="L2690">
        <v>31180</v>
      </c>
      <c r="M2690">
        <v>1800</v>
      </c>
      <c r="N2690" t="s">
        <v>47</v>
      </c>
      <c r="O2690" t="s">
        <v>32</v>
      </c>
      <c r="P2690" t="s">
        <v>35</v>
      </c>
      <c r="Q2690" t="s">
        <v>35</v>
      </c>
      <c r="R2690" t="s">
        <v>83</v>
      </c>
      <c r="V2690" t="s">
        <v>35</v>
      </c>
      <c r="W2690" t="s">
        <v>37</v>
      </c>
      <c r="X2690" t="s">
        <v>38</v>
      </c>
    </row>
    <row r="2691" spans="1:24" x14ac:dyDescent="0.3">
      <c r="A2691">
        <v>4148</v>
      </c>
      <c r="B2691" t="s">
        <v>5460</v>
      </c>
      <c r="C2691" t="s">
        <v>5461</v>
      </c>
      <c r="D2691">
        <v>7875000</v>
      </c>
      <c r="E2691" t="s">
        <v>230</v>
      </c>
      <c r="F2691" t="s">
        <v>231</v>
      </c>
      <c r="G2691" t="s">
        <v>64</v>
      </c>
      <c r="H2691" t="s">
        <v>474</v>
      </c>
      <c r="I2691">
        <v>2013</v>
      </c>
      <c r="J2691" t="s">
        <v>45</v>
      </c>
      <c r="K2691" t="s">
        <v>46</v>
      </c>
      <c r="L2691">
        <v>18273</v>
      </c>
      <c r="M2691">
        <v>3500</v>
      </c>
      <c r="N2691" t="s">
        <v>47</v>
      </c>
      <c r="O2691" t="s">
        <v>47</v>
      </c>
      <c r="P2691" t="s">
        <v>1822</v>
      </c>
      <c r="Q2691" t="s">
        <v>82</v>
      </c>
      <c r="R2691" t="s">
        <v>60</v>
      </c>
      <c r="S2691">
        <v>5</v>
      </c>
      <c r="T2691">
        <v>6</v>
      </c>
      <c r="U2691">
        <v>302</v>
      </c>
      <c r="V2691" t="s">
        <v>48</v>
      </c>
      <c r="W2691" t="s">
        <v>37</v>
      </c>
      <c r="X2691" t="s">
        <v>38</v>
      </c>
    </row>
    <row r="2692" spans="1:24" x14ac:dyDescent="0.3">
      <c r="A2692">
        <v>4149</v>
      </c>
      <c r="B2692" t="s">
        <v>5462</v>
      </c>
      <c r="C2692" t="s">
        <v>5463</v>
      </c>
      <c r="D2692">
        <v>16640000</v>
      </c>
      <c r="E2692" t="s">
        <v>515</v>
      </c>
      <c r="F2692" t="s">
        <v>516</v>
      </c>
      <c r="G2692" t="s">
        <v>52</v>
      </c>
      <c r="H2692" t="s">
        <v>671</v>
      </c>
      <c r="I2692">
        <v>2014</v>
      </c>
      <c r="J2692" t="s">
        <v>45</v>
      </c>
      <c r="K2692" t="s">
        <v>46</v>
      </c>
      <c r="L2692">
        <v>11791</v>
      </c>
      <c r="M2692">
        <v>2500</v>
      </c>
      <c r="N2692" t="s">
        <v>47</v>
      </c>
      <c r="O2692" t="s">
        <v>32</v>
      </c>
      <c r="P2692" t="s">
        <v>1302</v>
      </c>
      <c r="Q2692" t="s">
        <v>35</v>
      </c>
      <c r="R2692" t="s">
        <v>5464</v>
      </c>
      <c r="V2692" t="s">
        <v>672</v>
      </c>
      <c r="W2692" t="s">
        <v>37</v>
      </c>
      <c r="X2692" t="s">
        <v>262</v>
      </c>
    </row>
    <row r="2693" spans="1:24" x14ac:dyDescent="0.3">
      <c r="A2693">
        <v>4150</v>
      </c>
      <c r="B2693" t="s">
        <v>5465</v>
      </c>
      <c r="C2693" t="s">
        <v>2906</v>
      </c>
      <c r="D2693">
        <v>3150000</v>
      </c>
      <c r="E2693" t="s">
        <v>26</v>
      </c>
      <c r="F2693" t="s">
        <v>254</v>
      </c>
      <c r="G2693" t="s">
        <v>28</v>
      </c>
      <c r="H2693" t="s">
        <v>103</v>
      </c>
      <c r="I2693">
        <v>2006</v>
      </c>
      <c r="J2693" t="s">
        <v>66</v>
      </c>
      <c r="K2693" t="s">
        <v>46</v>
      </c>
      <c r="L2693">
        <v>38300</v>
      </c>
      <c r="M2693">
        <v>2500</v>
      </c>
      <c r="N2693" t="s">
        <v>47</v>
      </c>
      <c r="O2693" t="s">
        <v>47</v>
      </c>
      <c r="P2693" t="s">
        <v>35</v>
      </c>
      <c r="Q2693" t="s">
        <v>35</v>
      </c>
      <c r="R2693" t="s">
        <v>83</v>
      </c>
      <c r="V2693" t="s">
        <v>35</v>
      </c>
      <c r="W2693" t="s">
        <v>37</v>
      </c>
      <c r="X2693" t="s">
        <v>38</v>
      </c>
    </row>
    <row r="2694" spans="1:24" x14ac:dyDescent="0.3">
      <c r="A2694">
        <v>4151</v>
      </c>
      <c r="B2694" t="s">
        <v>5466</v>
      </c>
      <c r="C2694" t="s">
        <v>5467</v>
      </c>
      <c r="D2694">
        <v>7350000</v>
      </c>
      <c r="E2694" t="s">
        <v>26</v>
      </c>
      <c r="F2694" t="s">
        <v>254</v>
      </c>
      <c r="G2694" t="s">
        <v>78</v>
      </c>
      <c r="H2694" t="s">
        <v>737</v>
      </c>
      <c r="I2694">
        <v>2011</v>
      </c>
      <c r="J2694" t="s">
        <v>54</v>
      </c>
      <c r="K2694" t="s">
        <v>31</v>
      </c>
      <c r="L2694">
        <v>31638</v>
      </c>
      <c r="M2694">
        <v>3500</v>
      </c>
      <c r="N2694" t="s">
        <v>32</v>
      </c>
      <c r="O2694" t="s">
        <v>32</v>
      </c>
      <c r="P2694" t="s">
        <v>35</v>
      </c>
      <c r="Q2694" t="s">
        <v>35</v>
      </c>
      <c r="R2694" t="s">
        <v>35</v>
      </c>
      <c r="V2694" t="s">
        <v>48</v>
      </c>
      <c r="W2694" t="s">
        <v>37</v>
      </c>
      <c r="X2694" t="s">
        <v>38</v>
      </c>
    </row>
    <row r="2695" spans="1:24" x14ac:dyDescent="0.3">
      <c r="A2695">
        <v>4152</v>
      </c>
      <c r="B2695" t="s">
        <v>5468</v>
      </c>
      <c r="C2695" t="s">
        <v>5469</v>
      </c>
      <c r="D2695">
        <v>1575000</v>
      </c>
      <c r="E2695" t="s">
        <v>26</v>
      </c>
      <c r="F2695" t="s">
        <v>152</v>
      </c>
      <c r="G2695" t="s">
        <v>1935</v>
      </c>
      <c r="H2695" t="s">
        <v>5470</v>
      </c>
      <c r="I2695">
        <v>2001</v>
      </c>
      <c r="J2695" t="s">
        <v>70</v>
      </c>
      <c r="K2695" t="s">
        <v>46</v>
      </c>
      <c r="L2695">
        <v>1</v>
      </c>
      <c r="M2695">
        <v>3300</v>
      </c>
      <c r="N2695" t="s">
        <v>47</v>
      </c>
      <c r="O2695" t="s">
        <v>32</v>
      </c>
      <c r="P2695" t="s">
        <v>35</v>
      </c>
      <c r="Q2695" t="s">
        <v>35</v>
      </c>
      <c r="R2695" t="s">
        <v>83</v>
      </c>
      <c r="V2695" t="s">
        <v>48</v>
      </c>
      <c r="W2695" t="s">
        <v>37</v>
      </c>
      <c r="X2695" t="s">
        <v>38</v>
      </c>
    </row>
    <row r="2696" spans="1:24" x14ac:dyDescent="0.3">
      <c r="A2696">
        <v>4153</v>
      </c>
      <c r="B2696" t="s">
        <v>5471</v>
      </c>
      <c r="C2696" t="s">
        <v>5472</v>
      </c>
      <c r="D2696">
        <v>35700000</v>
      </c>
      <c r="E2696" t="s">
        <v>26</v>
      </c>
      <c r="F2696" t="s">
        <v>27</v>
      </c>
      <c r="G2696" t="s">
        <v>52</v>
      </c>
      <c r="H2696" t="s">
        <v>91</v>
      </c>
      <c r="I2696">
        <v>2020</v>
      </c>
      <c r="J2696" t="s">
        <v>70</v>
      </c>
      <c r="K2696" t="s">
        <v>31</v>
      </c>
      <c r="L2696">
        <v>12382</v>
      </c>
      <c r="M2696">
        <v>3500</v>
      </c>
      <c r="N2696" t="s">
        <v>32</v>
      </c>
      <c r="O2696" t="s">
        <v>32</v>
      </c>
      <c r="P2696" t="s">
        <v>5473</v>
      </c>
      <c r="Q2696" t="s">
        <v>82</v>
      </c>
      <c r="R2696" t="s">
        <v>35</v>
      </c>
      <c r="T2696">
        <v>6</v>
      </c>
      <c r="U2696">
        <v>295</v>
      </c>
      <c r="V2696" t="s">
        <v>48</v>
      </c>
      <c r="W2696" t="s">
        <v>37</v>
      </c>
      <c r="X2696" t="s">
        <v>38</v>
      </c>
    </row>
    <row r="2697" spans="1:24" x14ac:dyDescent="0.3">
      <c r="A2697">
        <v>4154</v>
      </c>
      <c r="B2697" t="s">
        <v>5474</v>
      </c>
      <c r="C2697" t="s">
        <v>5475</v>
      </c>
      <c r="D2697">
        <v>2205000</v>
      </c>
      <c r="E2697" t="s">
        <v>26</v>
      </c>
      <c r="F2697" t="s">
        <v>116</v>
      </c>
      <c r="G2697" t="s">
        <v>2323</v>
      </c>
      <c r="H2697" t="s">
        <v>2324</v>
      </c>
      <c r="I2697">
        <v>2003</v>
      </c>
      <c r="J2697" t="s">
        <v>70</v>
      </c>
      <c r="K2697" t="s">
        <v>31</v>
      </c>
      <c r="L2697">
        <v>27358</v>
      </c>
      <c r="M2697">
        <v>1600</v>
      </c>
      <c r="N2697" t="s">
        <v>32</v>
      </c>
      <c r="O2697" t="s">
        <v>32</v>
      </c>
      <c r="P2697" t="s">
        <v>35</v>
      </c>
      <c r="Q2697" t="s">
        <v>35</v>
      </c>
      <c r="R2697" t="s">
        <v>35</v>
      </c>
      <c r="V2697" t="s">
        <v>35</v>
      </c>
      <c r="W2697" t="s">
        <v>37</v>
      </c>
      <c r="X2697" t="s">
        <v>262</v>
      </c>
    </row>
    <row r="2698" spans="1:24" x14ac:dyDescent="0.3">
      <c r="A2698">
        <v>4155</v>
      </c>
      <c r="B2698" t="s">
        <v>5476</v>
      </c>
      <c r="C2698" t="s">
        <v>5477</v>
      </c>
      <c r="D2698">
        <v>4200000</v>
      </c>
      <c r="E2698" t="s">
        <v>26</v>
      </c>
      <c r="F2698" t="s">
        <v>27</v>
      </c>
      <c r="G2698" t="s">
        <v>52</v>
      </c>
      <c r="H2698" t="s">
        <v>575</v>
      </c>
      <c r="I2698">
        <v>2005</v>
      </c>
      <c r="J2698" t="s">
        <v>66</v>
      </c>
      <c r="K2698" t="s">
        <v>46</v>
      </c>
      <c r="L2698">
        <v>25681</v>
      </c>
      <c r="M2698">
        <v>4000</v>
      </c>
      <c r="N2698" t="s">
        <v>47</v>
      </c>
      <c r="O2698" t="s">
        <v>47</v>
      </c>
      <c r="P2698" t="s">
        <v>35</v>
      </c>
      <c r="Q2698" t="s">
        <v>35</v>
      </c>
      <c r="R2698" t="s">
        <v>26</v>
      </c>
      <c r="V2698" t="s">
        <v>35</v>
      </c>
      <c r="W2698" t="s">
        <v>37</v>
      </c>
      <c r="X2698" t="s">
        <v>38</v>
      </c>
    </row>
    <row r="2699" spans="1:24" x14ac:dyDescent="0.3">
      <c r="A2699">
        <v>4156</v>
      </c>
      <c r="B2699" t="s">
        <v>5478</v>
      </c>
      <c r="C2699" t="s">
        <v>5479</v>
      </c>
      <c r="D2699">
        <v>27300000</v>
      </c>
      <c r="E2699" t="s">
        <v>41</v>
      </c>
      <c r="F2699" t="s">
        <v>42</v>
      </c>
      <c r="G2699" t="s">
        <v>5480</v>
      </c>
      <c r="H2699" t="s">
        <v>5481</v>
      </c>
      <c r="I2699">
        <v>2018</v>
      </c>
      <c r="J2699" t="s">
        <v>70</v>
      </c>
      <c r="K2699" t="s">
        <v>31</v>
      </c>
      <c r="L2699">
        <v>64866</v>
      </c>
      <c r="M2699">
        <v>3800</v>
      </c>
      <c r="N2699" t="s">
        <v>32</v>
      </c>
      <c r="O2699" t="s">
        <v>32</v>
      </c>
      <c r="P2699" t="s">
        <v>5482</v>
      </c>
      <c r="Q2699" t="s">
        <v>35</v>
      </c>
      <c r="R2699" t="s">
        <v>35</v>
      </c>
      <c r="V2699" t="s">
        <v>35</v>
      </c>
      <c r="W2699" t="s">
        <v>37</v>
      </c>
      <c r="X2699" t="s">
        <v>38</v>
      </c>
    </row>
    <row r="2700" spans="1:24" x14ac:dyDescent="0.3">
      <c r="A2700">
        <v>4157</v>
      </c>
      <c r="B2700" t="s">
        <v>5483</v>
      </c>
      <c r="C2700" t="s">
        <v>5484</v>
      </c>
      <c r="D2700">
        <v>5304000</v>
      </c>
      <c r="E2700" t="s">
        <v>481</v>
      </c>
      <c r="F2700" t="s">
        <v>482</v>
      </c>
      <c r="G2700" t="s">
        <v>319</v>
      </c>
      <c r="H2700" t="s">
        <v>696</v>
      </c>
      <c r="I2700">
        <v>2012</v>
      </c>
      <c r="J2700" t="s">
        <v>66</v>
      </c>
      <c r="K2700" t="s">
        <v>31</v>
      </c>
      <c r="L2700">
        <v>95184</v>
      </c>
      <c r="M2700">
        <v>1800</v>
      </c>
      <c r="N2700" t="s">
        <v>32</v>
      </c>
      <c r="O2700" t="s">
        <v>32</v>
      </c>
      <c r="P2700" t="s">
        <v>560</v>
      </c>
      <c r="Q2700" t="s">
        <v>34</v>
      </c>
      <c r="R2700" t="s">
        <v>35</v>
      </c>
      <c r="S2700">
        <v>5</v>
      </c>
      <c r="T2700">
        <v>4</v>
      </c>
      <c r="U2700">
        <v>150</v>
      </c>
      <c r="V2700" t="s">
        <v>36</v>
      </c>
      <c r="W2700" t="s">
        <v>37</v>
      </c>
      <c r="X2700" t="s">
        <v>38</v>
      </c>
    </row>
    <row r="2701" spans="1:24" x14ac:dyDescent="0.3">
      <c r="A2701">
        <v>4158</v>
      </c>
      <c r="B2701" t="s">
        <v>5485</v>
      </c>
      <c r="C2701" t="s">
        <v>5486</v>
      </c>
      <c r="D2701">
        <v>2730000</v>
      </c>
      <c r="E2701" t="s">
        <v>26</v>
      </c>
      <c r="F2701" t="s">
        <v>27</v>
      </c>
      <c r="G2701" t="s">
        <v>5487</v>
      </c>
      <c r="H2701" t="s">
        <v>5488</v>
      </c>
      <c r="I2701">
        <v>2008</v>
      </c>
      <c r="J2701" t="s">
        <v>54</v>
      </c>
      <c r="K2701" t="s">
        <v>46</v>
      </c>
      <c r="L2701">
        <v>23100</v>
      </c>
      <c r="M2701">
        <v>3000</v>
      </c>
      <c r="N2701" t="s">
        <v>47</v>
      </c>
      <c r="O2701" t="s">
        <v>32</v>
      </c>
      <c r="P2701" t="s">
        <v>35</v>
      </c>
      <c r="Q2701" t="s">
        <v>35</v>
      </c>
      <c r="R2701" t="s">
        <v>83</v>
      </c>
      <c r="V2701" t="s">
        <v>48</v>
      </c>
      <c r="W2701" t="s">
        <v>37</v>
      </c>
      <c r="X2701" t="s">
        <v>38</v>
      </c>
    </row>
    <row r="2702" spans="1:24" x14ac:dyDescent="0.3">
      <c r="A2702">
        <v>4159</v>
      </c>
      <c r="B2702" t="s">
        <v>5489</v>
      </c>
      <c r="C2702" t="s">
        <v>5490</v>
      </c>
      <c r="D2702">
        <v>9880000</v>
      </c>
      <c r="E2702" t="s">
        <v>119</v>
      </c>
      <c r="F2702" t="s">
        <v>120</v>
      </c>
      <c r="G2702" t="s">
        <v>52</v>
      </c>
      <c r="H2702" t="s">
        <v>91</v>
      </c>
      <c r="I2702">
        <v>2008</v>
      </c>
      <c r="J2702" t="s">
        <v>54</v>
      </c>
      <c r="K2702" t="s">
        <v>46</v>
      </c>
      <c r="L2702">
        <v>87577</v>
      </c>
      <c r="M2702">
        <v>3500</v>
      </c>
      <c r="N2702" t="s">
        <v>47</v>
      </c>
      <c r="O2702" t="s">
        <v>47</v>
      </c>
      <c r="P2702" t="s">
        <v>35</v>
      </c>
      <c r="Q2702" t="s">
        <v>35</v>
      </c>
      <c r="R2702" t="s">
        <v>35</v>
      </c>
      <c r="V2702" t="s">
        <v>48</v>
      </c>
      <c r="W2702" t="s">
        <v>37</v>
      </c>
      <c r="X2702" t="s">
        <v>38</v>
      </c>
    </row>
    <row r="2703" spans="1:24" x14ac:dyDescent="0.3">
      <c r="A2703">
        <v>4160</v>
      </c>
      <c r="B2703" t="s">
        <v>5491</v>
      </c>
      <c r="C2703" t="s">
        <v>5492</v>
      </c>
      <c r="D2703">
        <v>4252500</v>
      </c>
      <c r="E2703" t="s">
        <v>481</v>
      </c>
      <c r="F2703" t="s">
        <v>482</v>
      </c>
      <c r="G2703" t="s">
        <v>319</v>
      </c>
      <c r="H2703" t="s">
        <v>320</v>
      </c>
      <c r="I2703">
        <v>2011</v>
      </c>
      <c r="J2703" t="s">
        <v>30</v>
      </c>
      <c r="K2703" t="s">
        <v>31</v>
      </c>
      <c r="L2703">
        <v>32142</v>
      </c>
      <c r="M2703">
        <v>2400</v>
      </c>
      <c r="N2703" t="s">
        <v>32</v>
      </c>
      <c r="O2703" t="s">
        <v>32</v>
      </c>
      <c r="P2703" t="s">
        <v>5493</v>
      </c>
      <c r="Q2703" t="s">
        <v>34</v>
      </c>
      <c r="R2703" t="s">
        <v>35</v>
      </c>
      <c r="T2703">
        <v>4</v>
      </c>
      <c r="V2703" t="s">
        <v>36</v>
      </c>
      <c r="W2703" t="s">
        <v>37</v>
      </c>
      <c r="X2703" t="s">
        <v>38</v>
      </c>
    </row>
    <row r="2704" spans="1:24" x14ac:dyDescent="0.3">
      <c r="A2704">
        <v>4161</v>
      </c>
      <c r="B2704" t="s">
        <v>5494</v>
      </c>
      <c r="C2704" t="s">
        <v>5495</v>
      </c>
      <c r="D2704">
        <v>7350000</v>
      </c>
      <c r="E2704" t="s">
        <v>26</v>
      </c>
      <c r="F2704" t="s">
        <v>51</v>
      </c>
      <c r="G2704" t="s">
        <v>715</v>
      </c>
      <c r="H2704" t="s">
        <v>1612</v>
      </c>
      <c r="I2704">
        <v>2012</v>
      </c>
      <c r="J2704" t="s">
        <v>70</v>
      </c>
      <c r="K2704" t="s">
        <v>46</v>
      </c>
      <c r="L2704">
        <v>20216</v>
      </c>
      <c r="M2704">
        <v>5600</v>
      </c>
      <c r="N2704" t="s">
        <v>47</v>
      </c>
      <c r="O2704" t="s">
        <v>32</v>
      </c>
      <c r="P2704" t="s">
        <v>35</v>
      </c>
      <c r="Q2704" t="s">
        <v>35</v>
      </c>
      <c r="R2704" t="s">
        <v>35</v>
      </c>
      <c r="V2704" t="s">
        <v>48</v>
      </c>
      <c r="W2704" t="s">
        <v>37</v>
      </c>
      <c r="X2704" t="s">
        <v>484</v>
      </c>
    </row>
    <row r="2705" spans="1:24" x14ac:dyDescent="0.3">
      <c r="A2705">
        <v>4162</v>
      </c>
      <c r="B2705" t="s">
        <v>5496</v>
      </c>
      <c r="C2705" t="s">
        <v>5497</v>
      </c>
      <c r="D2705">
        <v>3744000</v>
      </c>
      <c r="E2705" t="s">
        <v>515</v>
      </c>
      <c r="F2705" t="s">
        <v>516</v>
      </c>
      <c r="G2705" t="s">
        <v>52</v>
      </c>
      <c r="H2705" t="s">
        <v>311</v>
      </c>
      <c r="I2705">
        <v>2010</v>
      </c>
      <c r="J2705" t="s">
        <v>70</v>
      </c>
      <c r="K2705" t="s">
        <v>46</v>
      </c>
      <c r="L2705">
        <v>17328</v>
      </c>
      <c r="M2705">
        <v>2000</v>
      </c>
      <c r="N2705" t="s">
        <v>47</v>
      </c>
      <c r="O2705" t="s">
        <v>47</v>
      </c>
      <c r="P2705" t="s">
        <v>5498</v>
      </c>
      <c r="Q2705" t="s">
        <v>34</v>
      </c>
      <c r="R2705" t="s">
        <v>5499</v>
      </c>
      <c r="S2705">
        <v>5</v>
      </c>
      <c r="T2705">
        <v>4</v>
      </c>
      <c r="U2705">
        <v>132</v>
      </c>
      <c r="V2705" t="s">
        <v>291</v>
      </c>
      <c r="W2705" t="s">
        <v>37</v>
      </c>
      <c r="X2705" t="s">
        <v>38</v>
      </c>
    </row>
    <row r="2706" spans="1:24" x14ac:dyDescent="0.3">
      <c r="A2706">
        <v>4163</v>
      </c>
      <c r="B2706" t="s">
        <v>5500</v>
      </c>
      <c r="C2706" t="s">
        <v>1286</v>
      </c>
      <c r="D2706">
        <v>4225000</v>
      </c>
      <c r="E2706" t="s">
        <v>26</v>
      </c>
      <c r="F2706" t="s">
        <v>27</v>
      </c>
      <c r="G2706" t="s">
        <v>52</v>
      </c>
      <c r="H2706" t="s">
        <v>108</v>
      </c>
      <c r="I2706">
        <v>2006</v>
      </c>
      <c r="J2706" t="s">
        <v>66</v>
      </c>
      <c r="K2706" t="s">
        <v>31</v>
      </c>
      <c r="L2706">
        <v>16254</v>
      </c>
      <c r="M2706">
        <v>3500</v>
      </c>
      <c r="N2706" t="s">
        <v>32</v>
      </c>
      <c r="O2706" t="s">
        <v>32</v>
      </c>
      <c r="P2706" t="s">
        <v>35</v>
      </c>
      <c r="Q2706" t="s">
        <v>35</v>
      </c>
      <c r="R2706" t="s">
        <v>35</v>
      </c>
      <c r="V2706" t="s">
        <v>35</v>
      </c>
      <c r="W2706" t="s">
        <v>37</v>
      </c>
      <c r="X2706" t="s">
        <v>38</v>
      </c>
    </row>
    <row r="2707" spans="1:24" x14ac:dyDescent="0.3">
      <c r="A2707">
        <v>4164</v>
      </c>
      <c r="B2707" t="s">
        <v>5501</v>
      </c>
      <c r="C2707" t="s">
        <v>661</v>
      </c>
      <c r="D2707">
        <v>1768000</v>
      </c>
      <c r="E2707" t="s">
        <v>41</v>
      </c>
      <c r="F2707" t="s">
        <v>99</v>
      </c>
      <c r="G2707" t="s">
        <v>127</v>
      </c>
      <c r="H2707" t="s">
        <v>128</v>
      </c>
      <c r="I2707">
        <v>2006</v>
      </c>
      <c r="J2707" t="s">
        <v>113</v>
      </c>
      <c r="K2707" t="s">
        <v>46</v>
      </c>
      <c r="L2707">
        <v>24890</v>
      </c>
      <c r="M2707">
        <v>3000</v>
      </c>
      <c r="N2707" t="s">
        <v>47</v>
      </c>
      <c r="O2707" t="s">
        <v>47</v>
      </c>
      <c r="P2707" t="s">
        <v>35</v>
      </c>
      <c r="Q2707" t="s">
        <v>35</v>
      </c>
      <c r="R2707" t="s">
        <v>100</v>
      </c>
      <c r="V2707" t="s">
        <v>35</v>
      </c>
      <c r="W2707" t="s">
        <v>37</v>
      </c>
      <c r="X2707" t="s">
        <v>38</v>
      </c>
    </row>
    <row r="2708" spans="1:24" x14ac:dyDescent="0.3">
      <c r="A2708">
        <v>4165</v>
      </c>
      <c r="B2708" t="s">
        <v>5502</v>
      </c>
      <c r="C2708" t="s">
        <v>5503</v>
      </c>
      <c r="D2708">
        <v>18000000</v>
      </c>
      <c r="E2708" t="s">
        <v>26</v>
      </c>
      <c r="F2708" t="s">
        <v>51</v>
      </c>
      <c r="G2708" t="s">
        <v>52</v>
      </c>
      <c r="H2708" t="s">
        <v>358</v>
      </c>
      <c r="I2708">
        <v>2014</v>
      </c>
      <c r="J2708" t="s">
        <v>54</v>
      </c>
      <c r="K2708" t="s">
        <v>31</v>
      </c>
      <c r="L2708">
        <v>20624</v>
      </c>
      <c r="M2708">
        <v>2700</v>
      </c>
      <c r="N2708" t="s">
        <v>32</v>
      </c>
      <c r="O2708" t="s">
        <v>32</v>
      </c>
      <c r="P2708" t="s">
        <v>35</v>
      </c>
      <c r="Q2708" t="s">
        <v>35</v>
      </c>
      <c r="R2708" t="s">
        <v>35</v>
      </c>
      <c r="V2708" t="s">
        <v>48</v>
      </c>
      <c r="W2708" t="s">
        <v>37</v>
      </c>
      <c r="X2708" t="s">
        <v>38</v>
      </c>
    </row>
    <row r="2709" spans="1:24" x14ac:dyDescent="0.3">
      <c r="A2709">
        <v>4166</v>
      </c>
      <c r="B2709" t="s">
        <v>5504</v>
      </c>
      <c r="C2709" t="s">
        <v>5505</v>
      </c>
      <c r="D2709">
        <v>8400000</v>
      </c>
      <c r="E2709" t="s">
        <v>119</v>
      </c>
      <c r="F2709" t="s">
        <v>120</v>
      </c>
      <c r="G2709" t="s">
        <v>52</v>
      </c>
      <c r="H2709" t="s">
        <v>827</v>
      </c>
      <c r="I2709">
        <v>2019</v>
      </c>
      <c r="J2709" t="s">
        <v>66</v>
      </c>
      <c r="K2709" t="s">
        <v>31</v>
      </c>
      <c r="L2709">
        <v>11092</v>
      </c>
      <c r="M2709">
        <v>1500</v>
      </c>
      <c r="N2709" t="s">
        <v>32</v>
      </c>
      <c r="O2709" t="s">
        <v>32</v>
      </c>
      <c r="P2709" t="s">
        <v>35</v>
      </c>
      <c r="Q2709" t="s">
        <v>35</v>
      </c>
      <c r="R2709" t="s">
        <v>35</v>
      </c>
      <c r="V2709" t="s">
        <v>35</v>
      </c>
      <c r="W2709" t="s">
        <v>37</v>
      </c>
      <c r="X2709" t="s">
        <v>38</v>
      </c>
    </row>
    <row r="2710" spans="1:24" x14ac:dyDescent="0.3">
      <c r="A2710">
        <v>4167</v>
      </c>
      <c r="B2710" t="s">
        <v>5506</v>
      </c>
      <c r="C2710" t="s">
        <v>5507</v>
      </c>
      <c r="D2710">
        <v>2310000</v>
      </c>
      <c r="E2710" t="s">
        <v>41</v>
      </c>
      <c r="F2710" t="s">
        <v>69</v>
      </c>
      <c r="G2710" t="s">
        <v>142</v>
      </c>
      <c r="H2710" t="s">
        <v>2255</v>
      </c>
      <c r="I2710">
        <v>2011</v>
      </c>
      <c r="J2710" t="s">
        <v>45</v>
      </c>
      <c r="K2710" t="s">
        <v>46</v>
      </c>
      <c r="L2710">
        <v>28179</v>
      </c>
      <c r="M2710">
        <v>3000</v>
      </c>
      <c r="N2710" t="s">
        <v>47</v>
      </c>
      <c r="O2710" t="s">
        <v>47</v>
      </c>
      <c r="P2710" t="s">
        <v>35</v>
      </c>
      <c r="Q2710" t="s">
        <v>35</v>
      </c>
      <c r="R2710" t="s">
        <v>35</v>
      </c>
      <c r="V2710" t="s">
        <v>35</v>
      </c>
      <c r="W2710" t="s">
        <v>37</v>
      </c>
      <c r="X2710" t="s">
        <v>38</v>
      </c>
    </row>
    <row r="2711" spans="1:24" x14ac:dyDescent="0.3">
      <c r="A2711">
        <v>4168</v>
      </c>
      <c r="B2711" t="s">
        <v>5508</v>
      </c>
      <c r="C2711" t="s">
        <v>5509</v>
      </c>
      <c r="D2711">
        <v>17472000</v>
      </c>
      <c r="E2711" t="s">
        <v>41</v>
      </c>
      <c r="F2711" t="s">
        <v>42</v>
      </c>
      <c r="G2711" t="s">
        <v>52</v>
      </c>
      <c r="H2711" t="s">
        <v>91</v>
      </c>
      <c r="I2711">
        <v>2016</v>
      </c>
      <c r="J2711" t="s">
        <v>113</v>
      </c>
      <c r="K2711" t="s">
        <v>31</v>
      </c>
      <c r="L2711">
        <v>90300</v>
      </c>
      <c r="M2711">
        <v>3500</v>
      </c>
      <c r="N2711" t="s">
        <v>32</v>
      </c>
      <c r="O2711" t="s">
        <v>32</v>
      </c>
      <c r="P2711" t="s">
        <v>5510</v>
      </c>
      <c r="Q2711" t="s">
        <v>34</v>
      </c>
      <c r="R2711" t="s">
        <v>35</v>
      </c>
      <c r="S2711">
        <v>7</v>
      </c>
      <c r="T2711">
        <v>6</v>
      </c>
      <c r="U2711">
        <v>270</v>
      </c>
      <c r="V2711" t="s">
        <v>48</v>
      </c>
      <c r="W2711" t="s">
        <v>37</v>
      </c>
      <c r="X2711" t="s">
        <v>38</v>
      </c>
    </row>
    <row r="2712" spans="1:24" x14ac:dyDescent="0.3">
      <c r="A2712">
        <v>4169</v>
      </c>
      <c r="B2712" t="s">
        <v>5511</v>
      </c>
      <c r="C2712" t="s">
        <v>5512</v>
      </c>
      <c r="D2712">
        <v>2600000</v>
      </c>
      <c r="E2712" t="s">
        <v>119</v>
      </c>
      <c r="F2712" t="s">
        <v>120</v>
      </c>
      <c r="G2712" t="s">
        <v>52</v>
      </c>
      <c r="H2712" t="s">
        <v>311</v>
      </c>
      <c r="I2712">
        <v>2005</v>
      </c>
      <c r="J2712" t="s">
        <v>30</v>
      </c>
      <c r="K2712" t="s">
        <v>46</v>
      </c>
      <c r="L2712">
        <v>19460</v>
      </c>
      <c r="M2712">
        <v>1800</v>
      </c>
      <c r="N2712" t="s">
        <v>47</v>
      </c>
      <c r="O2712" t="s">
        <v>47</v>
      </c>
      <c r="P2712" t="s">
        <v>35</v>
      </c>
      <c r="Q2712" t="s">
        <v>35</v>
      </c>
      <c r="R2712" t="s">
        <v>35</v>
      </c>
      <c r="V2712" t="s">
        <v>35</v>
      </c>
      <c r="W2712" t="s">
        <v>37</v>
      </c>
      <c r="X2712" t="s">
        <v>38</v>
      </c>
    </row>
    <row r="2713" spans="1:24" x14ac:dyDescent="0.3">
      <c r="A2713">
        <v>4170</v>
      </c>
      <c r="B2713" t="s">
        <v>5513</v>
      </c>
      <c r="C2713" t="s">
        <v>5514</v>
      </c>
      <c r="D2713">
        <v>5488875</v>
      </c>
      <c r="E2713" t="s">
        <v>41</v>
      </c>
      <c r="F2713" t="s">
        <v>42</v>
      </c>
      <c r="G2713" t="s">
        <v>64</v>
      </c>
      <c r="H2713" t="s">
        <v>316</v>
      </c>
      <c r="I2713">
        <v>2009</v>
      </c>
      <c r="J2713" t="s">
        <v>54</v>
      </c>
      <c r="K2713" t="s">
        <v>31</v>
      </c>
      <c r="L2713">
        <v>17361</v>
      </c>
      <c r="M2713">
        <v>3500</v>
      </c>
      <c r="N2713" t="s">
        <v>32</v>
      </c>
      <c r="O2713" t="s">
        <v>32</v>
      </c>
      <c r="P2713" t="s">
        <v>2537</v>
      </c>
      <c r="Q2713" t="s">
        <v>540</v>
      </c>
      <c r="R2713" t="s">
        <v>35</v>
      </c>
      <c r="S2713">
        <v>5</v>
      </c>
      <c r="T2713">
        <v>6</v>
      </c>
      <c r="U2713">
        <v>268</v>
      </c>
      <c r="V2713" t="s">
        <v>36</v>
      </c>
      <c r="W2713" t="s">
        <v>37</v>
      </c>
      <c r="X2713" t="s">
        <v>38</v>
      </c>
    </row>
    <row r="2714" spans="1:24" x14ac:dyDescent="0.3">
      <c r="A2714">
        <v>4171</v>
      </c>
      <c r="B2714" t="s">
        <v>5515</v>
      </c>
      <c r="C2714" t="s">
        <v>5516</v>
      </c>
      <c r="D2714">
        <v>2205000</v>
      </c>
      <c r="E2714" t="s">
        <v>26</v>
      </c>
      <c r="F2714" t="s">
        <v>364</v>
      </c>
      <c r="G2714" t="s">
        <v>409</v>
      </c>
      <c r="H2714" t="s">
        <v>5379</v>
      </c>
      <c r="I2714">
        <v>2002</v>
      </c>
      <c r="J2714" t="s">
        <v>59</v>
      </c>
      <c r="K2714" t="s">
        <v>31</v>
      </c>
      <c r="L2714">
        <v>15801</v>
      </c>
      <c r="M2714">
        <v>3000</v>
      </c>
      <c r="N2714" t="s">
        <v>32</v>
      </c>
      <c r="O2714" t="s">
        <v>32</v>
      </c>
      <c r="P2714" t="s">
        <v>35</v>
      </c>
      <c r="Q2714" t="s">
        <v>35</v>
      </c>
      <c r="R2714" t="s">
        <v>35</v>
      </c>
      <c r="V2714" t="s">
        <v>48</v>
      </c>
      <c r="W2714" t="s">
        <v>37</v>
      </c>
      <c r="X2714" t="s">
        <v>38</v>
      </c>
    </row>
    <row r="2715" spans="1:24" x14ac:dyDescent="0.3">
      <c r="A2715">
        <v>4172</v>
      </c>
      <c r="B2715" t="s">
        <v>5517</v>
      </c>
      <c r="C2715" t="s">
        <v>2621</v>
      </c>
      <c r="D2715">
        <v>3255000</v>
      </c>
      <c r="E2715" t="s">
        <v>26</v>
      </c>
      <c r="F2715" t="s">
        <v>111</v>
      </c>
      <c r="G2715" t="s">
        <v>28</v>
      </c>
      <c r="H2715" t="s">
        <v>103</v>
      </c>
      <c r="I2715">
        <v>2006</v>
      </c>
      <c r="J2715" t="s">
        <v>54</v>
      </c>
      <c r="K2715" t="s">
        <v>46</v>
      </c>
      <c r="L2715">
        <v>27113</v>
      </c>
      <c r="M2715">
        <v>2500</v>
      </c>
      <c r="N2715" t="s">
        <v>47</v>
      </c>
      <c r="O2715" t="s">
        <v>32</v>
      </c>
      <c r="P2715" t="s">
        <v>35</v>
      </c>
      <c r="Q2715" t="s">
        <v>35</v>
      </c>
      <c r="R2715" t="s">
        <v>83</v>
      </c>
      <c r="V2715" t="s">
        <v>35</v>
      </c>
      <c r="W2715" t="s">
        <v>37</v>
      </c>
      <c r="X2715" t="s">
        <v>38</v>
      </c>
    </row>
    <row r="2716" spans="1:24" x14ac:dyDescent="0.3">
      <c r="A2716">
        <v>4173</v>
      </c>
      <c r="B2716" t="s">
        <v>5518</v>
      </c>
      <c r="C2716" t="s">
        <v>193</v>
      </c>
      <c r="D2716">
        <v>3150000</v>
      </c>
      <c r="E2716" t="s">
        <v>119</v>
      </c>
      <c r="F2716" t="s">
        <v>120</v>
      </c>
      <c r="G2716" t="s">
        <v>52</v>
      </c>
      <c r="H2716" t="s">
        <v>112</v>
      </c>
      <c r="I2716">
        <v>2008</v>
      </c>
      <c r="J2716" t="s">
        <v>66</v>
      </c>
      <c r="K2716" t="s">
        <v>46</v>
      </c>
      <c r="L2716">
        <v>30921</v>
      </c>
      <c r="M2716">
        <v>3500</v>
      </c>
      <c r="N2716" t="s">
        <v>47</v>
      </c>
      <c r="O2716" t="s">
        <v>47</v>
      </c>
      <c r="P2716" t="s">
        <v>35</v>
      </c>
      <c r="Q2716" t="s">
        <v>35</v>
      </c>
      <c r="R2716" t="s">
        <v>35</v>
      </c>
      <c r="V2716" t="s">
        <v>35</v>
      </c>
      <c r="W2716" t="s">
        <v>37</v>
      </c>
      <c r="X2716" t="s">
        <v>38</v>
      </c>
    </row>
    <row r="2717" spans="1:24" x14ac:dyDescent="0.3">
      <c r="A2717">
        <v>4174</v>
      </c>
      <c r="B2717" t="s">
        <v>5519</v>
      </c>
      <c r="C2717" t="s">
        <v>1420</v>
      </c>
      <c r="D2717">
        <v>5460000</v>
      </c>
      <c r="E2717" t="s">
        <v>26</v>
      </c>
      <c r="F2717" t="s">
        <v>186</v>
      </c>
      <c r="G2717" t="s">
        <v>52</v>
      </c>
      <c r="H2717" t="s">
        <v>58</v>
      </c>
      <c r="I2717">
        <v>2010</v>
      </c>
      <c r="J2717" t="s">
        <v>54</v>
      </c>
      <c r="K2717" t="s">
        <v>31</v>
      </c>
      <c r="L2717">
        <v>28432</v>
      </c>
      <c r="M2717">
        <v>1800</v>
      </c>
      <c r="N2717" t="s">
        <v>32</v>
      </c>
      <c r="O2717" t="s">
        <v>32</v>
      </c>
      <c r="P2717" t="s">
        <v>35</v>
      </c>
      <c r="Q2717" t="s">
        <v>35</v>
      </c>
      <c r="R2717" t="s">
        <v>35</v>
      </c>
      <c r="V2717" t="s">
        <v>35</v>
      </c>
      <c r="W2717" t="s">
        <v>37</v>
      </c>
      <c r="X2717" t="s">
        <v>38</v>
      </c>
    </row>
    <row r="2718" spans="1:24" x14ac:dyDescent="0.3">
      <c r="A2718">
        <v>4175</v>
      </c>
      <c r="B2718" t="s">
        <v>5520</v>
      </c>
      <c r="C2718" t="s">
        <v>728</v>
      </c>
      <c r="D2718">
        <v>3328000</v>
      </c>
      <c r="E2718" t="s">
        <v>347</v>
      </c>
      <c r="F2718" t="s">
        <v>348</v>
      </c>
      <c r="G2718" t="s">
        <v>52</v>
      </c>
      <c r="H2718" t="s">
        <v>112</v>
      </c>
      <c r="I2718">
        <v>2004</v>
      </c>
      <c r="J2718" t="s">
        <v>66</v>
      </c>
      <c r="K2718" t="s">
        <v>46</v>
      </c>
      <c r="L2718">
        <v>16097</v>
      </c>
      <c r="M2718">
        <v>2400</v>
      </c>
      <c r="N2718" t="s">
        <v>47</v>
      </c>
      <c r="O2718" t="s">
        <v>32</v>
      </c>
      <c r="P2718" t="s">
        <v>35</v>
      </c>
      <c r="Q2718" t="s">
        <v>35</v>
      </c>
      <c r="R2718" t="s">
        <v>535</v>
      </c>
      <c r="V2718" t="s">
        <v>35</v>
      </c>
      <c r="W2718" t="s">
        <v>37</v>
      </c>
      <c r="X2718" t="s">
        <v>38</v>
      </c>
    </row>
    <row r="2719" spans="1:24" x14ac:dyDescent="0.3">
      <c r="A2719">
        <v>4176</v>
      </c>
      <c r="B2719" t="s">
        <v>5521</v>
      </c>
      <c r="C2719" t="s">
        <v>3711</v>
      </c>
      <c r="D2719">
        <v>5250000</v>
      </c>
      <c r="E2719" t="s">
        <v>119</v>
      </c>
      <c r="F2719" t="s">
        <v>120</v>
      </c>
      <c r="G2719" t="s">
        <v>64</v>
      </c>
      <c r="H2719" t="s">
        <v>327</v>
      </c>
      <c r="I2719">
        <v>2008</v>
      </c>
      <c r="J2719" t="s">
        <v>45</v>
      </c>
      <c r="K2719" t="s">
        <v>31</v>
      </c>
      <c r="L2719">
        <v>31843</v>
      </c>
      <c r="M2719">
        <v>3000</v>
      </c>
      <c r="N2719" t="s">
        <v>32</v>
      </c>
      <c r="O2719" t="s">
        <v>32</v>
      </c>
      <c r="P2719" t="s">
        <v>35</v>
      </c>
      <c r="Q2719" t="s">
        <v>35</v>
      </c>
      <c r="R2719" t="s">
        <v>35</v>
      </c>
      <c r="V2719" t="s">
        <v>35</v>
      </c>
      <c r="W2719" t="s">
        <v>37</v>
      </c>
      <c r="X2719" t="s">
        <v>38</v>
      </c>
    </row>
    <row r="2720" spans="1:24" x14ac:dyDescent="0.3">
      <c r="A2720">
        <v>4177</v>
      </c>
      <c r="B2720" t="s">
        <v>5522</v>
      </c>
      <c r="C2720" t="s">
        <v>1470</v>
      </c>
      <c r="D2720">
        <v>3675000</v>
      </c>
      <c r="E2720" t="s">
        <v>41</v>
      </c>
      <c r="F2720" t="s">
        <v>42</v>
      </c>
      <c r="G2720" t="s">
        <v>28</v>
      </c>
      <c r="H2720" t="s">
        <v>456</v>
      </c>
      <c r="I2720">
        <v>2004</v>
      </c>
      <c r="J2720" t="s">
        <v>70</v>
      </c>
      <c r="K2720" t="s">
        <v>46</v>
      </c>
      <c r="L2720">
        <v>20469</v>
      </c>
      <c r="M2720">
        <v>3300</v>
      </c>
      <c r="N2720" t="s">
        <v>47</v>
      </c>
      <c r="O2720" t="s">
        <v>47</v>
      </c>
      <c r="P2720" t="s">
        <v>35</v>
      </c>
      <c r="Q2720" t="s">
        <v>35</v>
      </c>
      <c r="R2720" t="s">
        <v>35</v>
      </c>
      <c r="V2720" t="s">
        <v>35</v>
      </c>
      <c r="W2720" t="s">
        <v>37</v>
      </c>
      <c r="X2720" t="s">
        <v>38</v>
      </c>
    </row>
    <row r="2721" spans="1:24" x14ac:dyDescent="0.3">
      <c r="A2721">
        <v>4178</v>
      </c>
      <c r="B2721" t="s">
        <v>5523</v>
      </c>
      <c r="C2721" t="s">
        <v>4311</v>
      </c>
      <c r="D2721">
        <v>4888000</v>
      </c>
      <c r="E2721" t="s">
        <v>26</v>
      </c>
      <c r="F2721" t="s">
        <v>27</v>
      </c>
      <c r="G2721" t="s">
        <v>28</v>
      </c>
      <c r="H2721" t="s">
        <v>29</v>
      </c>
      <c r="I2721">
        <v>2005</v>
      </c>
      <c r="J2721" t="s">
        <v>45</v>
      </c>
      <c r="K2721" t="s">
        <v>31</v>
      </c>
      <c r="L2721">
        <v>12679</v>
      </c>
      <c r="M2721">
        <v>3300</v>
      </c>
      <c r="N2721" t="s">
        <v>32</v>
      </c>
      <c r="O2721" t="s">
        <v>32</v>
      </c>
      <c r="P2721" t="s">
        <v>35</v>
      </c>
      <c r="Q2721" t="s">
        <v>35</v>
      </c>
      <c r="R2721" t="s">
        <v>35</v>
      </c>
      <c r="V2721" t="s">
        <v>35</v>
      </c>
      <c r="W2721" t="s">
        <v>37</v>
      </c>
      <c r="X2721" t="s">
        <v>38</v>
      </c>
    </row>
    <row r="2722" spans="1:24" x14ac:dyDescent="0.3">
      <c r="A2722">
        <v>4179</v>
      </c>
      <c r="B2722" t="s">
        <v>5524</v>
      </c>
      <c r="C2722" t="s">
        <v>5525</v>
      </c>
      <c r="D2722">
        <v>30680000</v>
      </c>
      <c r="E2722" t="s">
        <v>551</v>
      </c>
      <c r="F2722" t="s">
        <v>552</v>
      </c>
      <c r="G2722" t="s">
        <v>28</v>
      </c>
      <c r="H2722" t="s">
        <v>139</v>
      </c>
      <c r="I2722">
        <v>2014</v>
      </c>
      <c r="J2722" t="s">
        <v>54</v>
      </c>
      <c r="K2722" t="s">
        <v>31</v>
      </c>
      <c r="L2722">
        <v>11843</v>
      </c>
      <c r="M2722">
        <v>4600</v>
      </c>
      <c r="N2722" t="s">
        <v>32</v>
      </c>
      <c r="O2722" t="s">
        <v>32</v>
      </c>
      <c r="P2722" t="s">
        <v>35</v>
      </c>
      <c r="Q2722" t="s">
        <v>35</v>
      </c>
      <c r="R2722" t="s">
        <v>35</v>
      </c>
      <c r="V2722" t="s">
        <v>48</v>
      </c>
      <c r="W2722" t="s">
        <v>37</v>
      </c>
      <c r="X2722" t="s">
        <v>38</v>
      </c>
    </row>
    <row r="2723" spans="1:24" x14ac:dyDescent="0.3">
      <c r="A2723">
        <v>4180</v>
      </c>
      <c r="B2723" t="s">
        <v>5526</v>
      </c>
      <c r="C2723" t="s">
        <v>4492</v>
      </c>
      <c r="D2723">
        <v>2646000</v>
      </c>
      <c r="E2723" t="s">
        <v>26</v>
      </c>
      <c r="F2723" t="s">
        <v>111</v>
      </c>
      <c r="G2723" t="s">
        <v>28</v>
      </c>
      <c r="H2723" t="s">
        <v>124</v>
      </c>
      <c r="I2723">
        <v>2007</v>
      </c>
      <c r="J2723" t="s">
        <v>70</v>
      </c>
      <c r="K2723" t="s">
        <v>46</v>
      </c>
      <c r="L2723">
        <v>15164</v>
      </c>
      <c r="M2723">
        <v>3500</v>
      </c>
      <c r="N2723" t="s">
        <v>47</v>
      </c>
      <c r="O2723" t="s">
        <v>32</v>
      </c>
      <c r="P2723" t="s">
        <v>35</v>
      </c>
      <c r="Q2723" t="s">
        <v>35</v>
      </c>
      <c r="R2723" t="s">
        <v>83</v>
      </c>
      <c r="V2723" t="s">
        <v>35</v>
      </c>
      <c r="W2723" t="s">
        <v>37</v>
      </c>
      <c r="X2723" t="s">
        <v>38</v>
      </c>
    </row>
    <row r="2724" spans="1:24" x14ac:dyDescent="0.3">
      <c r="A2724">
        <v>4181</v>
      </c>
      <c r="B2724" t="s">
        <v>5527</v>
      </c>
      <c r="C2724" t="s">
        <v>5528</v>
      </c>
      <c r="D2724">
        <v>2310000</v>
      </c>
      <c r="E2724" t="s">
        <v>119</v>
      </c>
      <c r="F2724" t="s">
        <v>120</v>
      </c>
      <c r="G2724" t="s">
        <v>685</v>
      </c>
      <c r="H2724" t="s">
        <v>1102</v>
      </c>
      <c r="I2724">
        <v>2000</v>
      </c>
      <c r="J2724" t="s">
        <v>70</v>
      </c>
      <c r="K2724" t="s">
        <v>46</v>
      </c>
      <c r="L2724">
        <v>25119</v>
      </c>
      <c r="M2724">
        <v>2000</v>
      </c>
      <c r="N2724" t="s">
        <v>47</v>
      </c>
      <c r="O2724" t="s">
        <v>47</v>
      </c>
      <c r="P2724" t="s">
        <v>35</v>
      </c>
      <c r="Q2724" t="s">
        <v>35</v>
      </c>
      <c r="R2724" t="s">
        <v>35</v>
      </c>
      <c r="V2724" t="s">
        <v>35</v>
      </c>
      <c r="W2724" t="s">
        <v>37</v>
      </c>
      <c r="X2724" t="s">
        <v>38</v>
      </c>
    </row>
    <row r="2725" spans="1:24" x14ac:dyDescent="0.3">
      <c r="A2725">
        <v>4182</v>
      </c>
      <c r="B2725" t="s">
        <v>5529</v>
      </c>
      <c r="C2725" t="s">
        <v>5530</v>
      </c>
      <c r="D2725">
        <v>2310000</v>
      </c>
      <c r="E2725" t="s">
        <v>515</v>
      </c>
      <c r="F2725" t="s">
        <v>516</v>
      </c>
      <c r="G2725" t="s">
        <v>854</v>
      </c>
      <c r="H2725" t="s">
        <v>5531</v>
      </c>
      <c r="I2725">
        <v>2006</v>
      </c>
      <c r="J2725" t="s">
        <v>54</v>
      </c>
      <c r="K2725" t="s">
        <v>46</v>
      </c>
      <c r="L2725">
        <v>34543</v>
      </c>
      <c r="M2725">
        <v>4700</v>
      </c>
      <c r="N2725" t="s">
        <v>47</v>
      </c>
      <c r="O2725" t="s">
        <v>47</v>
      </c>
      <c r="P2725" t="s">
        <v>5532</v>
      </c>
      <c r="Q2725" t="s">
        <v>82</v>
      </c>
      <c r="R2725" t="s">
        <v>83</v>
      </c>
      <c r="S2725">
        <v>7</v>
      </c>
      <c r="T2725">
        <v>8</v>
      </c>
      <c r="U2725">
        <v>326</v>
      </c>
      <c r="V2725" t="s">
        <v>48</v>
      </c>
      <c r="W2725" t="s">
        <v>37</v>
      </c>
      <c r="X2725" t="s">
        <v>38</v>
      </c>
    </row>
    <row r="2726" spans="1:24" x14ac:dyDescent="0.3">
      <c r="A2726">
        <v>4183</v>
      </c>
      <c r="B2726" t="s">
        <v>5533</v>
      </c>
      <c r="C2726" t="s">
        <v>5534</v>
      </c>
      <c r="D2726">
        <v>1260000</v>
      </c>
      <c r="E2726" t="s">
        <v>119</v>
      </c>
      <c r="F2726" t="s">
        <v>120</v>
      </c>
      <c r="G2726" t="s">
        <v>409</v>
      </c>
      <c r="H2726" t="s">
        <v>1312</v>
      </c>
      <c r="I2726">
        <v>2006</v>
      </c>
      <c r="J2726" t="s">
        <v>45</v>
      </c>
      <c r="K2726" t="s">
        <v>46</v>
      </c>
      <c r="L2726">
        <v>45744</v>
      </c>
      <c r="M2726">
        <v>3000</v>
      </c>
      <c r="N2726" t="s">
        <v>47</v>
      </c>
      <c r="O2726" t="s">
        <v>47</v>
      </c>
      <c r="P2726" t="s">
        <v>35</v>
      </c>
      <c r="Q2726" t="s">
        <v>35</v>
      </c>
      <c r="R2726" t="s">
        <v>5535</v>
      </c>
      <c r="V2726" t="s">
        <v>35</v>
      </c>
      <c r="W2726" t="s">
        <v>37</v>
      </c>
      <c r="X2726" t="s">
        <v>38</v>
      </c>
    </row>
    <row r="2727" spans="1:24" x14ac:dyDescent="0.3">
      <c r="A2727">
        <v>4184</v>
      </c>
      <c r="B2727" t="s">
        <v>5536</v>
      </c>
      <c r="C2727" t="s">
        <v>5537</v>
      </c>
      <c r="D2727">
        <v>4160000</v>
      </c>
      <c r="E2727" t="s">
        <v>119</v>
      </c>
      <c r="F2727" t="s">
        <v>120</v>
      </c>
      <c r="G2727" t="s">
        <v>64</v>
      </c>
      <c r="H2727" t="s">
        <v>65</v>
      </c>
      <c r="I2727">
        <v>2006</v>
      </c>
      <c r="J2727" t="s">
        <v>45</v>
      </c>
      <c r="K2727" t="s">
        <v>46</v>
      </c>
      <c r="L2727">
        <v>85194</v>
      </c>
      <c r="M2727">
        <v>3500</v>
      </c>
      <c r="N2727" t="s">
        <v>47</v>
      </c>
      <c r="O2727" t="s">
        <v>47</v>
      </c>
      <c r="P2727" t="s">
        <v>35</v>
      </c>
      <c r="Q2727" t="s">
        <v>35</v>
      </c>
      <c r="R2727" t="s">
        <v>35</v>
      </c>
      <c r="V2727" t="s">
        <v>35</v>
      </c>
      <c r="W2727" t="s">
        <v>37</v>
      </c>
      <c r="X2727" t="s">
        <v>38</v>
      </c>
    </row>
    <row r="2728" spans="1:24" x14ac:dyDescent="0.3">
      <c r="A2728">
        <v>4185</v>
      </c>
      <c r="B2728" t="s">
        <v>5538</v>
      </c>
      <c r="C2728" t="s">
        <v>5539</v>
      </c>
      <c r="D2728">
        <v>2362500</v>
      </c>
      <c r="E2728" t="s">
        <v>26</v>
      </c>
      <c r="F2728" t="s">
        <v>27</v>
      </c>
      <c r="G2728" t="s">
        <v>52</v>
      </c>
      <c r="H2728" t="s">
        <v>834</v>
      </c>
      <c r="I2728">
        <v>2004</v>
      </c>
      <c r="J2728" t="s">
        <v>178</v>
      </c>
      <c r="K2728" t="s">
        <v>46</v>
      </c>
      <c r="L2728">
        <v>20080</v>
      </c>
      <c r="M2728">
        <v>4700</v>
      </c>
      <c r="N2728" t="s">
        <v>47</v>
      </c>
      <c r="O2728" t="s">
        <v>47</v>
      </c>
      <c r="P2728" t="s">
        <v>5540</v>
      </c>
      <c r="Q2728" t="s">
        <v>82</v>
      </c>
      <c r="R2728" t="s">
        <v>83</v>
      </c>
      <c r="S2728">
        <v>5</v>
      </c>
      <c r="T2728">
        <v>6</v>
      </c>
      <c r="U2728">
        <v>191</v>
      </c>
      <c r="V2728" t="s">
        <v>576</v>
      </c>
      <c r="W2728" t="s">
        <v>37</v>
      </c>
      <c r="X2728" t="s">
        <v>38</v>
      </c>
    </row>
    <row r="2729" spans="1:24" x14ac:dyDescent="0.3">
      <c r="A2729">
        <v>4186</v>
      </c>
      <c r="B2729" t="s">
        <v>5541</v>
      </c>
      <c r="C2729" t="s">
        <v>5542</v>
      </c>
      <c r="D2729">
        <v>3360000</v>
      </c>
      <c r="E2729" t="s">
        <v>26</v>
      </c>
      <c r="F2729" t="s">
        <v>116</v>
      </c>
      <c r="G2729" t="s">
        <v>78</v>
      </c>
      <c r="H2729" t="s">
        <v>255</v>
      </c>
      <c r="I2729">
        <v>2011</v>
      </c>
      <c r="J2729" t="s">
        <v>30</v>
      </c>
      <c r="K2729" t="s">
        <v>46</v>
      </c>
      <c r="L2729">
        <v>98420</v>
      </c>
      <c r="M2729">
        <v>3500</v>
      </c>
      <c r="N2729" t="s">
        <v>47</v>
      </c>
      <c r="O2729" t="s">
        <v>32</v>
      </c>
      <c r="P2729" t="s">
        <v>35</v>
      </c>
      <c r="Q2729" t="s">
        <v>35</v>
      </c>
      <c r="R2729" t="s">
        <v>83</v>
      </c>
      <c r="V2729" t="s">
        <v>48</v>
      </c>
      <c r="W2729" t="s">
        <v>37</v>
      </c>
      <c r="X2729" t="s">
        <v>38</v>
      </c>
    </row>
    <row r="2730" spans="1:24" x14ac:dyDescent="0.3">
      <c r="A2730">
        <v>4187</v>
      </c>
      <c r="B2730" t="s">
        <v>5543</v>
      </c>
      <c r="C2730" t="s">
        <v>5544</v>
      </c>
      <c r="D2730">
        <v>5065000</v>
      </c>
      <c r="E2730" t="s">
        <v>26</v>
      </c>
      <c r="F2730" t="s">
        <v>51</v>
      </c>
      <c r="G2730" t="s">
        <v>1621</v>
      </c>
      <c r="H2730" t="s">
        <v>5545</v>
      </c>
      <c r="I2730">
        <v>2011</v>
      </c>
      <c r="J2730" t="s">
        <v>45</v>
      </c>
      <c r="K2730" t="s">
        <v>31</v>
      </c>
      <c r="L2730">
        <v>12280</v>
      </c>
      <c r="M2730">
        <v>4500</v>
      </c>
      <c r="N2730" t="s">
        <v>32</v>
      </c>
      <c r="O2730" t="s">
        <v>32</v>
      </c>
      <c r="P2730" t="s">
        <v>5546</v>
      </c>
      <c r="Q2730" t="s">
        <v>540</v>
      </c>
      <c r="R2730" t="s">
        <v>35</v>
      </c>
      <c r="S2730">
        <v>5</v>
      </c>
      <c r="T2730">
        <v>8</v>
      </c>
      <c r="U2730">
        <v>381</v>
      </c>
      <c r="V2730" t="s">
        <v>174</v>
      </c>
      <c r="W2730" t="s">
        <v>37</v>
      </c>
      <c r="X2730" t="s">
        <v>38</v>
      </c>
    </row>
    <row r="2731" spans="1:24" x14ac:dyDescent="0.3">
      <c r="A2731">
        <v>4188</v>
      </c>
      <c r="B2731" t="s">
        <v>5547</v>
      </c>
      <c r="C2731" t="s">
        <v>5548</v>
      </c>
      <c r="D2731">
        <v>3150000</v>
      </c>
      <c r="E2731" t="s">
        <v>26</v>
      </c>
      <c r="F2731" t="s">
        <v>111</v>
      </c>
      <c r="G2731" t="s">
        <v>87</v>
      </c>
      <c r="H2731" t="s">
        <v>88</v>
      </c>
      <c r="I2731">
        <v>2007</v>
      </c>
      <c r="J2731" t="s">
        <v>30</v>
      </c>
      <c r="K2731" t="s">
        <v>31</v>
      </c>
      <c r="L2731">
        <v>10180</v>
      </c>
      <c r="M2731">
        <v>3700</v>
      </c>
      <c r="N2731" t="s">
        <v>32</v>
      </c>
      <c r="O2731" t="s">
        <v>32</v>
      </c>
      <c r="P2731" t="s">
        <v>35</v>
      </c>
      <c r="Q2731" t="s">
        <v>35</v>
      </c>
      <c r="R2731" t="s">
        <v>35</v>
      </c>
      <c r="V2731" t="s">
        <v>48</v>
      </c>
      <c r="W2731" t="s">
        <v>37</v>
      </c>
      <c r="X2731" t="s">
        <v>38</v>
      </c>
    </row>
    <row r="2732" spans="1:24" x14ac:dyDescent="0.3">
      <c r="A2732">
        <v>4189</v>
      </c>
      <c r="B2732" t="s">
        <v>5549</v>
      </c>
      <c r="C2732" t="s">
        <v>1545</v>
      </c>
      <c r="D2732">
        <v>2912000</v>
      </c>
      <c r="E2732" t="s">
        <v>26</v>
      </c>
      <c r="F2732" t="s">
        <v>152</v>
      </c>
      <c r="G2732" t="s">
        <v>127</v>
      </c>
      <c r="H2732" t="s">
        <v>128</v>
      </c>
      <c r="I2732">
        <v>2009</v>
      </c>
      <c r="J2732" t="s">
        <v>113</v>
      </c>
      <c r="K2732" t="s">
        <v>46</v>
      </c>
      <c r="L2732">
        <v>34311</v>
      </c>
      <c r="M2732">
        <v>2400</v>
      </c>
      <c r="N2732" t="s">
        <v>47</v>
      </c>
      <c r="O2732" t="s">
        <v>32</v>
      </c>
      <c r="P2732" t="s">
        <v>35</v>
      </c>
      <c r="Q2732" t="s">
        <v>35</v>
      </c>
      <c r="R2732" t="s">
        <v>83</v>
      </c>
      <c r="V2732" t="s">
        <v>35</v>
      </c>
      <c r="W2732" t="s">
        <v>37</v>
      </c>
      <c r="X2732" t="s">
        <v>38</v>
      </c>
    </row>
    <row r="2733" spans="1:24" x14ac:dyDescent="0.3">
      <c r="A2733">
        <v>4190</v>
      </c>
      <c r="B2733" t="s">
        <v>5550</v>
      </c>
      <c r="C2733" t="s">
        <v>5551</v>
      </c>
      <c r="D2733">
        <v>2600000</v>
      </c>
      <c r="E2733" t="s">
        <v>119</v>
      </c>
      <c r="F2733" t="s">
        <v>120</v>
      </c>
      <c r="G2733" t="s">
        <v>52</v>
      </c>
      <c r="H2733" t="s">
        <v>294</v>
      </c>
      <c r="I2733">
        <v>2004</v>
      </c>
      <c r="J2733" t="s">
        <v>59</v>
      </c>
      <c r="K2733" t="s">
        <v>46</v>
      </c>
      <c r="L2733">
        <v>27889</v>
      </c>
      <c r="M2733">
        <v>2400</v>
      </c>
      <c r="N2733" t="s">
        <v>47</v>
      </c>
      <c r="O2733" t="s">
        <v>47</v>
      </c>
      <c r="P2733" t="s">
        <v>35</v>
      </c>
      <c r="Q2733" t="s">
        <v>35</v>
      </c>
      <c r="R2733" t="s">
        <v>35</v>
      </c>
      <c r="V2733" t="s">
        <v>35</v>
      </c>
      <c r="W2733" t="s">
        <v>37</v>
      </c>
      <c r="X2733" t="s">
        <v>38</v>
      </c>
    </row>
    <row r="2734" spans="1:24" x14ac:dyDescent="0.3">
      <c r="A2734">
        <v>4191</v>
      </c>
      <c r="B2734" t="s">
        <v>5552</v>
      </c>
      <c r="C2734" t="s">
        <v>5553</v>
      </c>
      <c r="D2734">
        <v>945000</v>
      </c>
      <c r="E2734" t="s">
        <v>119</v>
      </c>
      <c r="F2734" t="s">
        <v>120</v>
      </c>
      <c r="G2734" t="s">
        <v>127</v>
      </c>
      <c r="H2734" t="s">
        <v>1657</v>
      </c>
      <c r="I2734">
        <v>2002</v>
      </c>
      <c r="J2734" t="s">
        <v>30</v>
      </c>
      <c r="K2734" t="s">
        <v>46</v>
      </c>
      <c r="L2734">
        <v>42474</v>
      </c>
      <c r="M2734">
        <v>3500</v>
      </c>
      <c r="N2734" t="s">
        <v>47</v>
      </c>
      <c r="O2734" t="s">
        <v>32</v>
      </c>
      <c r="P2734" t="s">
        <v>35</v>
      </c>
      <c r="Q2734" t="s">
        <v>35</v>
      </c>
      <c r="R2734" t="s">
        <v>2593</v>
      </c>
      <c r="V2734" t="s">
        <v>35</v>
      </c>
      <c r="W2734" t="s">
        <v>37</v>
      </c>
      <c r="X2734" t="s">
        <v>38</v>
      </c>
    </row>
    <row r="2735" spans="1:24" x14ac:dyDescent="0.3">
      <c r="A2735">
        <v>4192</v>
      </c>
      <c r="B2735" t="s">
        <v>5554</v>
      </c>
      <c r="C2735" t="s">
        <v>5555</v>
      </c>
      <c r="D2735">
        <v>10185000</v>
      </c>
      <c r="E2735" t="s">
        <v>26</v>
      </c>
      <c r="F2735" t="s">
        <v>152</v>
      </c>
      <c r="G2735" t="s">
        <v>52</v>
      </c>
      <c r="H2735" t="s">
        <v>575</v>
      </c>
      <c r="I2735">
        <v>2011</v>
      </c>
      <c r="J2735" t="s">
        <v>54</v>
      </c>
      <c r="K2735" t="s">
        <v>31</v>
      </c>
      <c r="L2735">
        <v>20062</v>
      </c>
      <c r="M2735">
        <v>4000</v>
      </c>
      <c r="N2735" t="s">
        <v>32</v>
      </c>
      <c r="O2735" t="s">
        <v>32</v>
      </c>
      <c r="P2735" t="s">
        <v>35</v>
      </c>
      <c r="Q2735" t="s">
        <v>35</v>
      </c>
      <c r="R2735" t="s">
        <v>35</v>
      </c>
      <c r="V2735" t="s">
        <v>672</v>
      </c>
      <c r="W2735" t="s">
        <v>37</v>
      </c>
      <c r="X2735" t="s">
        <v>38</v>
      </c>
    </row>
    <row r="2736" spans="1:24" x14ac:dyDescent="0.3">
      <c r="A2736">
        <v>4193</v>
      </c>
      <c r="B2736" t="s">
        <v>5556</v>
      </c>
      <c r="C2736" t="s">
        <v>5557</v>
      </c>
      <c r="D2736">
        <v>13650000</v>
      </c>
      <c r="E2736" t="s">
        <v>119</v>
      </c>
      <c r="F2736" t="s">
        <v>120</v>
      </c>
      <c r="G2736" t="s">
        <v>64</v>
      </c>
      <c r="H2736" t="s">
        <v>1180</v>
      </c>
      <c r="I2736">
        <v>2003</v>
      </c>
      <c r="J2736" t="s">
        <v>54</v>
      </c>
      <c r="K2736" t="s">
        <v>46</v>
      </c>
      <c r="M2736">
        <v>3200</v>
      </c>
      <c r="N2736" t="s">
        <v>47</v>
      </c>
      <c r="O2736" t="s">
        <v>47</v>
      </c>
      <c r="P2736" t="s">
        <v>35</v>
      </c>
      <c r="Q2736" t="s">
        <v>35</v>
      </c>
      <c r="R2736" t="s">
        <v>35</v>
      </c>
      <c r="V2736" t="s">
        <v>48</v>
      </c>
      <c r="W2736" t="s">
        <v>37</v>
      </c>
      <c r="X2736" t="s">
        <v>38</v>
      </c>
    </row>
    <row r="2737" spans="1:24" x14ac:dyDescent="0.3">
      <c r="A2737">
        <v>4194</v>
      </c>
      <c r="B2737" t="s">
        <v>5558</v>
      </c>
      <c r="C2737" t="s">
        <v>5559</v>
      </c>
      <c r="D2737">
        <v>2415000</v>
      </c>
      <c r="E2737" t="s">
        <v>26</v>
      </c>
      <c r="F2737" t="s">
        <v>111</v>
      </c>
      <c r="G2737" t="s">
        <v>340</v>
      </c>
      <c r="H2737" t="s">
        <v>341</v>
      </c>
      <c r="I2737">
        <v>2008</v>
      </c>
      <c r="J2737" t="s">
        <v>54</v>
      </c>
      <c r="K2737" t="s">
        <v>46</v>
      </c>
      <c r="L2737">
        <v>14462</v>
      </c>
      <c r="M2737">
        <v>3200</v>
      </c>
      <c r="N2737" t="s">
        <v>47</v>
      </c>
      <c r="O2737" t="s">
        <v>32</v>
      </c>
      <c r="P2737" t="s">
        <v>35</v>
      </c>
      <c r="Q2737" t="s">
        <v>35</v>
      </c>
      <c r="R2737" t="s">
        <v>35</v>
      </c>
      <c r="V2737" t="s">
        <v>48</v>
      </c>
      <c r="W2737" t="s">
        <v>37</v>
      </c>
      <c r="X2737" t="s">
        <v>38</v>
      </c>
    </row>
    <row r="2738" spans="1:24" x14ac:dyDescent="0.3">
      <c r="A2738">
        <v>4195</v>
      </c>
      <c r="B2738" t="s">
        <v>5560</v>
      </c>
      <c r="C2738" t="s">
        <v>2849</v>
      </c>
      <c r="D2738">
        <v>1365000</v>
      </c>
      <c r="E2738" t="s">
        <v>41</v>
      </c>
      <c r="F2738" t="s">
        <v>326</v>
      </c>
      <c r="G2738" t="s">
        <v>127</v>
      </c>
      <c r="H2738" t="s">
        <v>133</v>
      </c>
      <c r="I2738">
        <v>2003</v>
      </c>
      <c r="J2738" t="s">
        <v>70</v>
      </c>
      <c r="K2738" t="s">
        <v>46</v>
      </c>
      <c r="L2738">
        <v>26410</v>
      </c>
      <c r="M2738">
        <v>3500</v>
      </c>
      <c r="N2738" t="s">
        <v>47</v>
      </c>
      <c r="O2738" t="s">
        <v>47</v>
      </c>
      <c r="P2738" t="s">
        <v>35</v>
      </c>
      <c r="Q2738" t="s">
        <v>35</v>
      </c>
      <c r="R2738" t="s">
        <v>5561</v>
      </c>
      <c r="V2738" t="s">
        <v>35</v>
      </c>
      <c r="W2738" t="s">
        <v>37</v>
      </c>
      <c r="X2738" t="s">
        <v>38</v>
      </c>
    </row>
    <row r="2739" spans="1:24" x14ac:dyDescent="0.3">
      <c r="A2739">
        <v>4196</v>
      </c>
      <c r="B2739" t="s">
        <v>5562</v>
      </c>
      <c r="C2739" t="s">
        <v>253</v>
      </c>
      <c r="D2739">
        <v>3120000</v>
      </c>
      <c r="E2739" t="s">
        <v>26</v>
      </c>
      <c r="F2739" t="s">
        <v>111</v>
      </c>
      <c r="G2739" t="s">
        <v>78</v>
      </c>
      <c r="H2739" t="s">
        <v>255</v>
      </c>
      <c r="I2739">
        <v>2007</v>
      </c>
      <c r="J2739" t="s">
        <v>113</v>
      </c>
      <c r="K2739" t="s">
        <v>46</v>
      </c>
      <c r="L2739">
        <v>28148</v>
      </c>
      <c r="M2739">
        <v>3500</v>
      </c>
      <c r="N2739" t="s">
        <v>47</v>
      </c>
      <c r="O2739" t="s">
        <v>32</v>
      </c>
      <c r="P2739" t="s">
        <v>35</v>
      </c>
      <c r="Q2739" t="s">
        <v>35</v>
      </c>
      <c r="R2739" t="s">
        <v>535</v>
      </c>
      <c r="V2739" t="s">
        <v>48</v>
      </c>
      <c r="W2739" t="s">
        <v>37</v>
      </c>
      <c r="X2739" t="s">
        <v>38</v>
      </c>
    </row>
    <row r="2740" spans="1:24" x14ac:dyDescent="0.3">
      <c r="A2740">
        <v>4197</v>
      </c>
      <c r="B2740" t="s">
        <v>5563</v>
      </c>
      <c r="C2740" t="s">
        <v>5564</v>
      </c>
      <c r="D2740">
        <v>6500000</v>
      </c>
      <c r="E2740" t="s">
        <v>26</v>
      </c>
      <c r="F2740" t="s">
        <v>152</v>
      </c>
      <c r="G2740" t="s">
        <v>64</v>
      </c>
      <c r="H2740" t="s">
        <v>65</v>
      </c>
      <c r="I2740">
        <v>2011</v>
      </c>
      <c r="J2740" t="s">
        <v>113</v>
      </c>
      <c r="K2740" t="s">
        <v>46</v>
      </c>
      <c r="L2740">
        <v>22097</v>
      </c>
      <c r="M2740">
        <v>3500</v>
      </c>
      <c r="N2740" t="s">
        <v>47</v>
      </c>
      <c r="O2740" t="s">
        <v>47</v>
      </c>
      <c r="P2740" t="s">
        <v>35</v>
      </c>
      <c r="Q2740" t="s">
        <v>35</v>
      </c>
      <c r="R2740" t="s">
        <v>83</v>
      </c>
      <c r="V2740" t="s">
        <v>48</v>
      </c>
      <c r="W2740" t="s">
        <v>37</v>
      </c>
      <c r="X2740" t="s">
        <v>38</v>
      </c>
    </row>
    <row r="2741" spans="1:24" x14ac:dyDescent="0.3">
      <c r="A2741">
        <v>4198</v>
      </c>
      <c r="B2741" t="s">
        <v>5565</v>
      </c>
      <c r="C2741" t="s">
        <v>5566</v>
      </c>
      <c r="D2741">
        <v>8008000</v>
      </c>
      <c r="E2741" t="s">
        <v>41</v>
      </c>
      <c r="F2741" t="s">
        <v>42</v>
      </c>
      <c r="G2741" t="s">
        <v>28</v>
      </c>
      <c r="H2741" t="s">
        <v>29</v>
      </c>
      <c r="I2741">
        <v>2010</v>
      </c>
      <c r="J2741" t="s">
        <v>178</v>
      </c>
      <c r="K2741" t="s">
        <v>31</v>
      </c>
      <c r="L2741">
        <v>20824</v>
      </c>
      <c r="M2741">
        <v>3500</v>
      </c>
      <c r="N2741" t="s">
        <v>32</v>
      </c>
      <c r="O2741" t="s">
        <v>32</v>
      </c>
      <c r="P2741" t="s">
        <v>74</v>
      </c>
      <c r="Q2741" t="s">
        <v>75</v>
      </c>
      <c r="R2741" t="s">
        <v>35</v>
      </c>
      <c r="S2741">
        <v>5</v>
      </c>
      <c r="T2741">
        <v>6</v>
      </c>
      <c r="V2741" t="s">
        <v>36</v>
      </c>
      <c r="W2741" t="s">
        <v>37</v>
      </c>
      <c r="X2741" t="s">
        <v>38</v>
      </c>
    </row>
    <row r="2742" spans="1:24" x14ac:dyDescent="0.3">
      <c r="A2742">
        <v>4199</v>
      </c>
      <c r="B2742" t="s">
        <v>5567</v>
      </c>
      <c r="C2742" t="s">
        <v>3963</v>
      </c>
      <c r="D2742">
        <v>6195000</v>
      </c>
      <c r="E2742" t="s">
        <v>26</v>
      </c>
      <c r="F2742" t="s">
        <v>418</v>
      </c>
      <c r="G2742" t="s">
        <v>127</v>
      </c>
      <c r="H2742" t="s">
        <v>128</v>
      </c>
      <c r="I2742">
        <v>2013</v>
      </c>
      <c r="J2742" t="s">
        <v>113</v>
      </c>
      <c r="K2742" t="s">
        <v>31</v>
      </c>
      <c r="L2742">
        <v>12705</v>
      </c>
      <c r="M2742">
        <v>2400</v>
      </c>
      <c r="N2742" t="s">
        <v>32</v>
      </c>
      <c r="O2742" t="s">
        <v>32</v>
      </c>
      <c r="P2742" t="s">
        <v>35</v>
      </c>
      <c r="Q2742" t="s">
        <v>35</v>
      </c>
      <c r="R2742" t="s">
        <v>35</v>
      </c>
      <c r="V2742" t="s">
        <v>35</v>
      </c>
      <c r="W2742" t="s">
        <v>37</v>
      </c>
      <c r="X2742" t="s">
        <v>38</v>
      </c>
    </row>
    <row r="2743" spans="1:24" x14ac:dyDescent="0.3">
      <c r="A2743">
        <v>4200</v>
      </c>
      <c r="B2743" t="s">
        <v>5568</v>
      </c>
      <c r="C2743" t="s">
        <v>5569</v>
      </c>
      <c r="D2743">
        <v>5166000</v>
      </c>
      <c r="E2743" t="s">
        <v>26</v>
      </c>
      <c r="F2743" t="s">
        <v>136</v>
      </c>
      <c r="G2743" t="s">
        <v>265</v>
      </c>
      <c r="H2743" t="s">
        <v>1737</v>
      </c>
      <c r="I2743">
        <v>2003</v>
      </c>
      <c r="J2743" t="s">
        <v>30</v>
      </c>
      <c r="K2743" t="s">
        <v>31</v>
      </c>
      <c r="L2743">
        <v>12945</v>
      </c>
      <c r="M2743">
        <v>3300</v>
      </c>
      <c r="N2743" t="s">
        <v>32</v>
      </c>
      <c r="O2743" t="s">
        <v>32</v>
      </c>
      <c r="P2743" t="s">
        <v>35</v>
      </c>
      <c r="Q2743" t="s">
        <v>35</v>
      </c>
      <c r="R2743" t="s">
        <v>35</v>
      </c>
      <c r="V2743" t="s">
        <v>576</v>
      </c>
      <c r="W2743" t="s">
        <v>37</v>
      </c>
      <c r="X2743" t="s">
        <v>38</v>
      </c>
    </row>
    <row r="2744" spans="1:24" x14ac:dyDescent="0.3">
      <c r="A2744">
        <v>4201</v>
      </c>
      <c r="B2744" t="s">
        <v>5570</v>
      </c>
      <c r="C2744" t="s">
        <v>1805</v>
      </c>
      <c r="D2744">
        <v>8190000</v>
      </c>
      <c r="E2744" t="s">
        <v>26</v>
      </c>
      <c r="F2744" t="s">
        <v>152</v>
      </c>
      <c r="G2744" t="s">
        <v>52</v>
      </c>
      <c r="H2744" t="s">
        <v>91</v>
      </c>
      <c r="I2744">
        <v>2008</v>
      </c>
      <c r="J2744" t="s">
        <v>66</v>
      </c>
      <c r="K2744" t="s">
        <v>31</v>
      </c>
      <c r="L2744">
        <v>18626</v>
      </c>
      <c r="M2744">
        <v>3500</v>
      </c>
      <c r="N2744" t="s">
        <v>32</v>
      </c>
      <c r="O2744" t="s">
        <v>32</v>
      </c>
      <c r="P2744" t="s">
        <v>35</v>
      </c>
      <c r="Q2744" t="s">
        <v>35</v>
      </c>
      <c r="R2744" t="s">
        <v>35</v>
      </c>
      <c r="V2744" t="s">
        <v>48</v>
      </c>
      <c r="W2744" t="s">
        <v>37</v>
      </c>
      <c r="X2744" t="s">
        <v>38</v>
      </c>
    </row>
    <row r="2745" spans="1:24" x14ac:dyDescent="0.3">
      <c r="A2745">
        <v>4202</v>
      </c>
      <c r="B2745" t="s">
        <v>5571</v>
      </c>
      <c r="C2745" t="s">
        <v>5572</v>
      </c>
      <c r="D2745">
        <v>7560000</v>
      </c>
      <c r="E2745" t="s">
        <v>551</v>
      </c>
      <c r="F2745" t="s">
        <v>552</v>
      </c>
      <c r="G2745" t="s">
        <v>87</v>
      </c>
      <c r="H2745" t="s">
        <v>2831</v>
      </c>
      <c r="I2745">
        <v>2011</v>
      </c>
      <c r="J2745" t="s">
        <v>66</v>
      </c>
      <c r="K2745" t="s">
        <v>31</v>
      </c>
      <c r="L2745">
        <v>22879</v>
      </c>
      <c r="M2745">
        <v>3700</v>
      </c>
      <c r="N2745" t="s">
        <v>32</v>
      </c>
      <c r="O2745" t="s">
        <v>32</v>
      </c>
      <c r="P2745" t="s">
        <v>35</v>
      </c>
      <c r="Q2745" t="s">
        <v>35</v>
      </c>
      <c r="R2745" t="s">
        <v>35</v>
      </c>
      <c r="V2745" t="s">
        <v>35</v>
      </c>
      <c r="W2745" t="s">
        <v>37</v>
      </c>
      <c r="X2745" t="s">
        <v>38</v>
      </c>
    </row>
    <row r="2746" spans="1:24" x14ac:dyDescent="0.3">
      <c r="A2746">
        <v>4203</v>
      </c>
      <c r="B2746" t="s">
        <v>5573</v>
      </c>
      <c r="C2746" t="s">
        <v>5574</v>
      </c>
      <c r="D2746">
        <v>4147500</v>
      </c>
      <c r="E2746" t="s">
        <v>41</v>
      </c>
      <c r="F2746" t="s">
        <v>326</v>
      </c>
      <c r="G2746" t="s">
        <v>78</v>
      </c>
      <c r="H2746" t="s">
        <v>737</v>
      </c>
      <c r="I2746">
        <v>2014</v>
      </c>
      <c r="J2746" t="s">
        <v>54</v>
      </c>
      <c r="K2746" t="s">
        <v>46</v>
      </c>
      <c r="L2746">
        <v>15861</v>
      </c>
      <c r="M2746">
        <v>3500</v>
      </c>
      <c r="N2746" t="s">
        <v>47</v>
      </c>
      <c r="O2746" t="s">
        <v>32</v>
      </c>
      <c r="P2746" t="s">
        <v>35</v>
      </c>
      <c r="Q2746" t="s">
        <v>35</v>
      </c>
      <c r="R2746" t="s">
        <v>100</v>
      </c>
      <c r="V2746" t="s">
        <v>35</v>
      </c>
      <c r="W2746" t="s">
        <v>37</v>
      </c>
      <c r="X2746" t="s">
        <v>38</v>
      </c>
    </row>
    <row r="2747" spans="1:24" x14ac:dyDescent="0.3">
      <c r="A2747">
        <v>4204</v>
      </c>
      <c r="B2747" t="s">
        <v>5575</v>
      </c>
      <c r="C2747" t="s">
        <v>5576</v>
      </c>
      <c r="D2747">
        <v>1785000</v>
      </c>
      <c r="E2747" t="s">
        <v>197</v>
      </c>
      <c r="F2747" t="s">
        <v>198</v>
      </c>
      <c r="G2747" t="s">
        <v>52</v>
      </c>
      <c r="H2747" t="s">
        <v>447</v>
      </c>
      <c r="I2747">
        <v>2008</v>
      </c>
      <c r="J2747" t="s">
        <v>70</v>
      </c>
      <c r="K2747" t="s">
        <v>46</v>
      </c>
      <c r="L2747">
        <v>25648</v>
      </c>
      <c r="M2747">
        <v>1800</v>
      </c>
      <c r="N2747" t="s">
        <v>47</v>
      </c>
      <c r="O2747" t="s">
        <v>47</v>
      </c>
      <c r="P2747" t="s">
        <v>5577</v>
      </c>
      <c r="Q2747" t="s">
        <v>34</v>
      </c>
      <c r="R2747" t="s">
        <v>83</v>
      </c>
      <c r="S2747">
        <v>5</v>
      </c>
      <c r="T2747">
        <v>4</v>
      </c>
      <c r="U2747">
        <v>129</v>
      </c>
      <c r="V2747" t="s">
        <v>1975</v>
      </c>
      <c r="W2747" t="s">
        <v>37</v>
      </c>
      <c r="X2747" t="s">
        <v>262</v>
      </c>
    </row>
    <row r="2748" spans="1:24" x14ac:dyDescent="0.3">
      <c r="A2748">
        <v>4205</v>
      </c>
      <c r="B2748" t="s">
        <v>5578</v>
      </c>
      <c r="C2748" t="s">
        <v>5579</v>
      </c>
      <c r="D2748">
        <v>1995000</v>
      </c>
      <c r="E2748" t="s">
        <v>790</v>
      </c>
      <c r="F2748" t="s">
        <v>791</v>
      </c>
      <c r="G2748" t="s">
        <v>715</v>
      </c>
      <c r="H2748" t="s">
        <v>716</v>
      </c>
      <c r="I2748">
        <v>2007</v>
      </c>
      <c r="J2748" t="s">
        <v>113</v>
      </c>
      <c r="K2748" t="s">
        <v>46</v>
      </c>
      <c r="L2748">
        <v>19678</v>
      </c>
      <c r="M2748">
        <v>3500</v>
      </c>
      <c r="N2748" t="s">
        <v>47</v>
      </c>
      <c r="O2748" t="s">
        <v>32</v>
      </c>
      <c r="P2748" t="s">
        <v>35</v>
      </c>
      <c r="Q2748" t="s">
        <v>35</v>
      </c>
      <c r="R2748" t="s">
        <v>26</v>
      </c>
      <c r="V2748" t="s">
        <v>35</v>
      </c>
      <c r="W2748" t="s">
        <v>37</v>
      </c>
      <c r="X2748" t="s">
        <v>38</v>
      </c>
    </row>
    <row r="2749" spans="1:24" x14ac:dyDescent="0.3">
      <c r="A2749">
        <v>4206</v>
      </c>
      <c r="B2749" t="s">
        <v>5580</v>
      </c>
      <c r="C2749" t="s">
        <v>969</v>
      </c>
      <c r="D2749">
        <v>1102500</v>
      </c>
      <c r="E2749" t="s">
        <v>157</v>
      </c>
      <c r="F2749" t="s">
        <v>158</v>
      </c>
      <c r="G2749" t="s">
        <v>127</v>
      </c>
      <c r="H2749" t="s">
        <v>128</v>
      </c>
      <c r="I2749">
        <v>2003</v>
      </c>
      <c r="J2749" t="s">
        <v>54</v>
      </c>
      <c r="K2749" t="s">
        <v>46</v>
      </c>
      <c r="L2749">
        <v>14390</v>
      </c>
      <c r="M2749">
        <v>3000</v>
      </c>
      <c r="N2749" t="s">
        <v>47</v>
      </c>
      <c r="O2749" t="s">
        <v>47</v>
      </c>
      <c r="P2749" t="s">
        <v>35</v>
      </c>
      <c r="Q2749" t="s">
        <v>35</v>
      </c>
      <c r="R2749" t="s">
        <v>26</v>
      </c>
      <c r="V2749" t="s">
        <v>35</v>
      </c>
      <c r="W2749" t="s">
        <v>37</v>
      </c>
      <c r="X2749" t="s">
        <v>38</v>
      </c>
    </row>
    <row r="2750" spans="1:24" x14ac:dyDescent="0.3">
      <c r="A2750">
        <v>4207</v>
      </c>
      <c r="B2750" t="s">
        <v>5581</v>
      </c>
      <c r="C2750" t="s">
        <v>584</v>
      </c>
      <c r="D2750">
        <v>5670000</v>
      </c>
      <c r="E2750" t="s">
        <v>41</v>
      </c>
      <c r="F2750" t="s">
        <v>107</v>
      </c>
      <c r="G2750" t="s">
        <v>64</v>
      </c>
      <c r="H2750" t="s">
        <v>316</v>
      </c>
      <c r="I2750">
        <v>2010</v>
      </c>
      <c r="J2750" t="s">
        <v>54</v>
      </c>
      <c r="K2750" t="s">
        <v>46</v>
      </c>
      <c r="M2750">
        <v>3500</v>
      </c>
      <c r="N2750" t="s">
        <v>47</v>
      </c>
      <c r="O2750" t="s">
        <v>47</v>
      </c>
      <c r="P2750" t="s">
        <v>35</v>
      </c>
      <c r="Q2750" t="s">
        <v>35</v>
      </c>
      <c r="R2750" t="s">
        <v>60</v>
      </c>
      <c r="V2750" t="s">
        <v>35</v>
      </c>
      <c r="W2750" t="s">
        <v>37</v>
      </c>
      <c r="X2750" t="s">
        <v>38</v>
      </c>
    </row>
    <row r="2751" spans="1:24" x14ac:dyDescent="0.3">
      <c r="A2751">
        <v>4208</v>
      </c>
      <c r="B2751" t="s">
        <v>5582</v>
      </c>
      <c r="C2751" t="s">
        <v>5583</v>
      </c>
      <c r="D2751">
        <v>10500000</v>
      </c>
      <c r="E2751" t="s">
        <v>26</v>
      </c>
      <c r="F2751" t="s">
        <v>27</v>
      </c>
      <c r="G2751" t="s">
        <v>909</v>
      </c>
      <c r="H2751" t="s">
        <v>910</v>
      </c>
      <c r="I2751">
        <v>2012</v>
      </c>
      <c r="J2751" t="s">
        <v>70</v>
      </c>
      <c r="K2751" t="s">
        <v>46</v>
      </c>
      <c r="L2751">
        <v>23058</v>
      </c>
      <c r="M2751">
        <v>3000</v>
      </c>
      <c r="N2751" t="s">
        <v>47</v>
      </c>
      <c r="O2751" t="s">
        <v>32</v>
      </c>
      <c r="P2751" t="s">
        <v>35</v>
      </c>
      <c r="Q2751" t="s">
        <v>35</v>
      </c>
      <c r="R2751" t="s">
        <v>83</v>
      </c>
      <c r="V2751" t="s">
        <v>35</v>
      </c>
      <c r="W2751" t="s">
        <v>37</v>
      </c>
      <c r="X2751" t="s">
        <v>38</v>
      </c>
    </row>
    <row r="2752" spans="1:24" x14ac:dyDescent="0.3">
      <c r="A2752">
        <v>4209</v>
      </c>
      <c r="B2752" t="s">
        <v>5584</v>
      </c>
      <c r="C2752" t="s">
        <v>5585</v>
      </c>
      <c r="D2752">
        <v>1260000</v>
      </c>
      <c r="E2752" t="s">
        <v>26</v>
      </c>
      <c r="F2752" t="s">
        <v>27</v>
      </c>
      <c r="G2752" t="s">
        <v>421</v>
      </c>
      <c r="H2752" t="s">
        <v>429</v>
      </c>
      <c r="I2752">
        <v>2005</v>
      </c>
      <c r="J2752" t="s">
        <v>178</v>
      </c>
      <c r="K2752" t="s">
        <v>46</v>
      </c>
      <c r="L2752">
        <v>11710</v>
      </c>
      <c r="M2752">
        <v>2000</v>
      </c>
      <c r="N2752" t="s">
        <v>47</v>
      </c>
      <c r="O2752" t="s">
        <v>47</v>
      </c>
      <c r="P2752" t="s">
        <v>35</v>
      </c>
      <c r="Q2752" t="s">
        <v>35</v>
      </c>
      <c r="R2752" t="s">
        <v>535</v>
      </c>
      <c r="V2752" t="s">
        <v>35</v>
      </c>
      <c r="W2752" t="s">
        <v>37</v>
      </c>
      <c r="X2752" t="s">
        <v>38</v>
      </c>
    </row>
    <row r="2753" spans="1:24" x14ac:dyDescent="0.3">
      <c r="A2753">
        <v>4210</v>
      </c>
      <c r="B2753" t="s">
        <v>5586</v>
      </c>
      <c r="C2753" t="s">
        <v>5587</v>
      </c>
      <c r="D2753">
        <v>2940000</v>
      </c>
      <c r="E2753" t="s">
        <v>119</v>
      </c>
      <c r="F2753" t="s">
        <v>120</v>
      </c>
      <c r="G2753" t="s">
        <v>265</v>
      </c>
      <c r="H2753" t="s">
        <v>266</v>
      </c>
      <c r="I2753">
        <v>2015</v>
      </c>
      <c r="J2753" t="s">
        <v>113</v>
      </c>
      <c r="K2753" t="s">
        <v>46</v>
      </c>
      <c r="L2753">
        <v>51473</v>
      </c>
      <c r="M2753">
        <v>2500</v>
      </c>
      <c r="N2753" t="s">
        <v>47</v>
      </c>
      <c r="O2753" t="s">
        <v>47</v>
      </c>
      <c r="P2753" t="s">
        <v>35</v>
      </c>
      <c r="Q2753" t="s">
        <v>35</v>
      </c>
      <c r="R2753" t="s">
        <v>35</v>
      </c>
      <c r="V2753" t="s">
        <v>35</v>
      </c>
      <c r="W2753" t="s">
        <v>37</v>
      </c>
      <c r="X2753" t="s">
        <v>38</v>
      </c>
    </row>
    <row r="2754" spans="1:24" x14ac:dyDescent="0.3">
      <c r="A2754">
        <v>4211</v>
      </c>
      <c r="B2754" t="s">
        <v>5588</v>
      </c>
      <c r="C2754" t="s">
        <v>5589</v>
      </c>
      <c r="D2754">
        <v>10395000</v>
      </c>
      <c r="E2754" t="s">
        <v>26</v>
      </c>
      <c r="F2754" t="s">
        <v>1165</v>
      </c>
      <c r="G2754" t="s">
        <v>52</v>
      </c>
      <c r="H2754" t="s">
        <v>91</v>
      </c>
      <c r="I2754">
        <v>2013</v>
      </c>
      <c r="J2754" t="s">
        <v>113</v>
      </c>
      <c r="K2754" t="s">
        <v>31</v>
      </c>
      <c r="L2754">
        <v>14121</v>
      </c>
      <c r="M2754">
        <v>3500</v>
      </c>
      <c r="N2754" t="s">
        <v>32</v>
      </c>
      <c r="O2754" t="s">
        <v>32</v>
      </c>
      <c r="P2754" t="s">
        <v>35</v>
      </c>
      <c r="Q2754" t="s">
        <v>35</v>
      </c>
      <c r="R2754" t="s">
        <v>35</v>
      </c>
      <c r="V2754" t="s">
        <v>35</v>
      </c>
      <c r="W2754" t="s">
        <v>37</v>
      </c>
      <c r="X2754" t="s">
        <v>38</v>
      </c>
    </row>
    <row r="2755" spans="1:24" x14ac:dyDescent="0.3">
      <c r="A2755">
        <v>4212</v>
      </c>
      <c r="B2755" t="s">
        <v>5590</v>
      </c>
      <c r="C2755" t="s">
        <v>5591</v>
      </c>
      <c r="D2755">
        <v>10400000</v>
      </c>
      <c r="E2755" t="s">
        <v>26</v>
      </c>
      <c r="F2755" t="s">
        <v>364</v>
      </c>
      <c r="G2755" t="s">
        <v>52</v>
      </c>
      <c r="H2755" t="s">
        <v>91</v>
      </c>
      <c r="I2755">
        <v>2010</v>
      </c>
      <c r="J2755" t="s">
        <v>66</v>
      </c>
      <c r="K2755" t="s">
        <v>31</v>
      </c>
      <c r="L2755">
        <v>18020</v>
      </c>
      <c r="M2755">
        <v>3500</v>
      </c>
      <c r="N2755" t="s">
        <v>32</v>
      </c>
      <c r="O2755" t="s">
        <v>32</v>
      </c>
      <c r="P2755" t="s">
        <v>35</v>
      </c>
      <c r="Q2755" t="s">
        <v>35</v>
      </c>
      <c r="R2755" t="s">
        <v>35</v>
      </c>
      <c r="V2755" t="s">
        <v>48</v>
      </c>
      <c r="W2755" t="s">
        <v>37</v>
      </c>
      <c r="X2755" t="s">
        <v>38</v>
      </c>
    </row>
    <row r="2756" spans="1:24" x14ac:dyDescent="0.3">
      <c r="A2756">
        <v>4213</v>
      </c>
      <c r="B2756" t="s">
        <v>5592</v>
      </c>
      <c r="C2756" t="s">
        <v>5593</v>
      </c>
      <c r="D2756">
        <v>2730000</v>
      </c>
      <c r="E2756" t="s">
        <v>26</v>
      </c>
      <c r="F2756" t="s">
        <v>186</v>
      </c>
      <c r="G2756" t="s">
        <v>165</v>
      </c>
      <c r="H2756" t="s">
        <v>5594</v>
      </c>
      <c r="I2756">
        <v>2011</v>
      </c>
      <c r="J2756" t="s">
        <v>54</v>
      </c>
      <c r="K2756" t="s">
        <v>46</v>
      </c>
      <c r="L2756">
        <v>21352</v>
      </c>
      <c r="M2756">
        <v>2800</v>
      </c>
      <c r="N2756" t="s">
        <v>47</v>
      </c>
      <c r="O2756" t="s">
        <v>47</v>
      </c>
      <c r="P2756" t="s">
        <v>35</v>
      </c>
      <c r="Q2756" t="s">
        <v>35</v>
      </c>
      <c r="R2756" t="s">
        <v>26</v>
      </c>
      <c r="V2756" t="s">
        <v>35</v>
      </c>
      <c r="W2756" t="s">
        <v>37</v>
      </c>
      <c r="X2756" t="s">
        <v>38</v>
      </c>
    </row>
    <row r="2757" spans="1:24" x14ac:dyDescent="0.3">
      <c r="A2757">
        <v>4214</v>
      </c>
      <c r="B2757" t="s">
        <v>5595</v>
      </c>
      <c r="C2757" t="s">
        <v>5596</v>
      </c>
      <c r="D2757">
        <v>3150000</v>
      </c>
      <c r="E2757" t="s">
        <v>41</v>
      </c>
      <c r="F2757" t="s">
        <v>42</v>
      </c>
      <c r="G2757" t="s">
        <v>265</v>
      </c>
      <c r="H2757" t="s">
        <v>981</v>
      </c>
      <c r="I2757">
        <v>2011</v>
      </c>
      <c r="J2757" t="s">
        <v>54</v>
      </c>
      <c r="K2757" t="s">
        <v>46</v>
      </c>
      <c r="L2757">
        <v>15748</v>
      </c>
      <c r="M2757">
        <v>3500</v>
      </c>
      <c r="N2757" t="s">
        <v>47</v>
      </c>
      <c r="O2757" t="s">
        <v>47</v>
      </c>
      <c r="P2757" t="s">
        <v>35</v>
      </c>
      <c r="Q2757" t="s">
        <v>35</v>
      </c>
      <c r="R2757" t="s">
        <v>35</v>
      </c>
      <c r="V2757" t="s">
        <v>35</v>
      </c>
      <c r="W2757" t="s">
        <v>37</v>
      </c>
      <c r="X2757" t="s">
        <v>38</v>
      </c>
    </row>
    <row r="2758" spans="1:24" x14ac:dyDescent="0.3">
      <c r="A2758">
        <v>4215</v>
      </c>
      <c r="B2758" t="s">
        <v>5597</v>
      </c>
      <c r="C2758" t="s">
        <v>5598</v>
      </c>
      <c r="D2758">
        <v>1627500</v>
      </c>
      <c r="E2758" t="s">
        <v>481</v>
      </c>
      <c r="F2758" t="s">
        <v>482</v>
      </c>
      <c r="G2758" t="s">
        <v>340</v>
      </c>
      <c r="H2758" t="s">
        <v>5599</v>
      </c>
      <c r="I2758">
        <v>2000</v>
      </c>
      <c r="J2758" t="s">
        <v>54</v>
      </c>
      <c r="K2758" t="s">
        <v>46</v>
      </c>
      <c r="L2758">
        <v>30661</v>
      </c>
      <c r="M2758">
        <v>2900</v>
      </c>
      <c r="N2758" t="s">
        <v>47</v>
      </c>
      <c r="O2758" t="s">
        <v>32</v>
      </c>
      <c r="P2758" t="s">
        <v>5600</v>
      </c>
      <c r="Q2758" t="s">
        <v>34</v>
      </c>
      <c r="R2758" t="s">
        <v>481</v>
      </c>
      <c r="S2758">
        <v>5</v>
      </c>
      <c r="T2758">
        <v>6</v>
      </c>
      <c r="U2758">
        <v>197</v>
      </c>
      <c r="V2758" t="s">
        <v>36</v>
      </c>
      <c r="W2758" t="s">
        <v>37</v>
      </c>
      <c r="X2758" t="s">
        <v>38</v>
      </c>
    </row>
    <row r="2759" spans="1:24" x14ac:dyDescent="0.3">
      <c r="A2759">
        <v>4216</v>
      </c>
      <c r="B2759" t="s">
        <v>5601</v>
      </c>
      <c r="C2759" t="s">
        <v>442</v>
      </c>
      <c r="D2759">
        <v>4368000</v>
      </c>
      <c r="E2759" t="s">
        <v>551</v>
      </c>
      <c r="F2759" t="s">
        <v>552</v>
      </c>
      <c r="G2759" t="s">
        <v>52</v>
      </c>
      <c r="H2759" t="s">
        <v>323</v>
      </c>
      <c r="I2759">
        <v>2004</v>
      </c>
      <c r="J2759" t="s">
        <v>66</v>
      </c>
      <c r="K2759" t="s">
        <v>46</v>
      </c>
      <c r="L2759">
        <v>15174</v>
      </c>
      <c r="M2759">
        <v>3300</v>
      </c>
      <c r="N2759" t="s">
        <v>47</v>
      </c>
      <c r="O2759" t="s">
        <v>32</v>
      </c>
      <c r="P2759" t="s">
        <v>35</v>
      </c>
      <c r="Q2759" t="s">
        <v>35</v>
      </c>
      <c r="R2759" t="s">
        <v>251</v>
      </c>
      <c r="V2759" t="s">
        <v>2046</v>
      </c>
      <c r="W2759" t="s">
        <v>37</v>
      </c>
      <c r="X2759" t="s">
        <v>38</v>
      </c>
    </row>
    <row r="2760" spans="1:24" x14ac:dyDescent="0.3">
      <c r="A2760">
        <v>4217</v>
      </c>
      <c r="B2760" t="s">
        <v>5602</v>
      </c>
      <c r="C2760" t="s">
        <v>5603</v>
      </c>
      <c r="D2760">
        <v>4368000</v>
      </c>
      <c r="E2760" t="s">
        <v>551</v>
      </c>
      <c r="F2760" t="s">
        <v>552</v>
      </c>
      <c r="G2760" t="s">
        <v>28</v>
      </c>
      <c r="H2760" t="s">
        <v>29</v>
      </c>
      <c r="I2760">
        <v>2006</v>
      </c>
      <c r="J2760" t="s">
        <v>178</v>
      </c>
      <c r="K2760" t="s">
        <v>46</v>
      </c>
      <c r="L2760">
        <v>31747</v>
      </c>
      <c r="M2760">
        <v>3300</v>
      </c>
      <c r="N2760" t="s">
        <v>47</v>
      </c>
      <c r="O2760" t="s">
        <v>32</v>
      </c>
      <c r="P2760" t="s">
        <v>35</v>
      </c>
      <c r="Q2760" t="s">
        <v>35</v>
      </c>
      <c r="R2760" t="s">
        <v>60</v>
      </c>
      <c r="V2760" t="s">
        <v>35</v>
      </c>
      <c r="W2760" t="s">
        <v>37</v>
      </c>
      <c r="X2760" t="s">
        <v>38</v>
      </c>
    </row>
    <row r="2761" spans="1:24" x14ac:dyDescent="0.3">
      <c r="A2761">
        <v>4218</v>
      </c>
      <c r="B2761" t="s">
        <v>5604</v>
      </c>
      <c r="C2761" t="s">
        <v>5605</v>
      </c>
      <c r="D2761">
        <v>7245000</v>
      </c>
      <c r="E2761" t="s">
        <v>26</v>
      </c>
      <c r="F2761" t="s">
        <v>27</v>
      </c>
      <c r="G2761" t="s">
        <v>52</v>
      </c>
      <c r="H2761" t="s">
        <v>91</v>
      </c>
      <c r="I2761">
        <v>2009</v>
      </c>
      <c r="J2761" t="s">
        <v>66</v>
      </c>
      <c r="K2761" t="s">
        <v>31</v>
      </c>
      <c r="L2761">
        <v>40244</v>
      </c>
      <c r="M2761">
        <v>3300</v>
      </c>
      <c r="N2761" t="s">
        <v>32</v>
      </c>
      <c r="O2761" t="s">
        <v>32</v>
      </c>
      <c r="P2761" t="s">
        <v>371</v>
      </c>
      <c r="Q2761" t="s">
        <v>82</v>
      </c>
      <c r="R2761" t="s">
        <v>35</v>
      </c>
      <c r="S2761">
        <v>5</v>
      </c>
      <c r="T2761">
        <v>6</v>
      </c>
      <c r="U2761">
        <v>209</v>
      </c>
      <c r="V2761" t="s">
        <v>48</v>
      </c>
      <c r="W2761" t="s">
        <v>37</v>
      </c>
      <c r="X2761" t="s">
        <v>38</v>
      </c>
    </row>
    <row r="2762" spans="1:24" x14ac:dyDescent="0.3">
      <c r="A2762">
        <v>4219</v>
      </c>
      <c r="B2762" t="s">
        <v>5606</v>
      </c>
      <c r="C2762" t="s">
        <v>5607</v>
      </c>
      <c r="D2762">
        <v>3675000</v>
      </c>
      <c r="E2762" t="s">
        <v>119</v>
      </c>
      <c r="F2762" t="s">
        <v>120</v>
      </c>
      <c r="G2762" t="s">
        <v>159</v>
      </c>
      <c r="H2762" t="s">
        <v>611</v>
      </c>
      <c r="I2762">
        <v>2011</v>
      </c>
      <c r="J2762" t="s">
        <v>54</v>
      </c>
      <c r="K2762" t="s">
        <v>46</v>
      </c>
      <c r="L2762">
        <v>15908</v>
      </c>
      <c r="M2762">
        <v>2000</v>
      </c>
      <c r="N2762" t="s">
        <v>47</v>
      </c>
      <c r="O2762" t="s">
        <v>96</v>
      </c>
      <c r="P2762" t="s">
        <v>35</v>
      </c>
      <c r="Q2762" t="s">
        <v>35</v>
      </c>
      <c r="R2762" t="s">
        <v>100</v>
      </c>
      <c r="V2762" t="s">
        <v>35</v>
      </c>
      <c r="W2762" t="s">
        <v>37</v>
      </c>
      <c r="X2762" t="s">
        <v>38</v>
      </c>
    </row>
    <row r="2763" spans="1:24" x14ac:dyDescent="0.3">
      <c r="A2763">
        <v>4220</v>
      </c>
      <c r="B2763" t="s">
        <v>5608</v>
      </c>
      <c r="C2763" t="s">
        <v>5609</v>
      </c>
      <c r="D2763">
        <v>4326000</v>
      </c>
      <c r="E2763" t="s">
        <v>26</v>
      </c>
      <c r="F2763" t="s">
        <v>51</v>
      </c>
      <c r="G2763" t="s">
        <v>28</v>
      </c>
      <c r="H2763" t="s">
        <v>149</v>
      </c>
      <c r="I2763">
        <v>2009</v>
      </c>
      <c r="J2763" t="s">
        <v>113</v>
      </c>
      <c r="K2763" t="s">
        <v>46</v>
      </c>
      <c r="L2763">
        <v>16626</v>
      </c>
      <c r="M2763">
        <v>3500</v>
      </c>
      <c r="N2763" t="s">
        <v>47</v>
      </c>
      <c r="O2763" t="s">
        <v>47</v>
      </c>
      <c r="P2763" t="s">
        <v>35</v>
      </c>
      <c r="Q2763" t="s">
        <v>35</v>
      </c>
      <c r="R2763" t="s">
        <v>83</v>
      </c>
      <c r="V2763" t="s">
        <v>48</v>
      </c>
      <c r="W2763" t="s">
        <v>37</v>
      </c>
      <c r="X2763" t="s">
        <v>38</v>
      </c>
    </row>
    <row r="2764" spans="1:24" x14ac:dyDescent="0.3">
      <c r="A2764">
        <v>4221</v>
      </c>
      <c r="B2764" t="s">
        <v>5610</v>
      </c>
      <c r="C2764" t="s">
        <v>4769</v>
      </c>
      <c r="D2764">
        <v>1872000</v>
      </c>
      <c r="E2764" t="s">
        <v>551</v>
      </c>
      <c r="F2764" t="s">
        <v>552</v>
      </c>
      <c r="G2764" t="s">
        <v>52</v>
      </c>
      <c r="H2764" t="s">
        <v>112</v>
      </c>
      <c r="I2764">
        <v>2002</v>
      </c>
      <c r="J2764" t="s">
        <v>113</v>
      </c>
      <c r="K2764" t="s">
        <v>46</v>
      </c>
      <c r="L2764">
        <v>33318</v>
      </c>
      <c r="M2764">
        <v>2400</v>
      </c>
      <c r="N2764" t="s">
        <v>47</v>
      </c>
      <c r="O2764" t="s">
        <v>47</v>
      </c>
      <c r="P2764" t="s">
        <v>35</v>
      </c>
      <c r="Q2764" t="s">
        <v>35</v>
      </c>
      <c r="R2764" t="s">
        <v>251</v>
      </c>
      <c r="V2764" t="s">
        <v>35</v>
      </c>
      <c r="W2764" t="s">
        <v>37</v>
      </c>
      <c r="X2764" t="s">
        <v>38</v>
      </c>
    </row>
    <row r="2765" spans="1:24" x14ac:dyDescent="0.3">
      <c r="A2765">
        <v>4222</v>
      </c>
      <c r="B2765" t="s">
        <v>5611</v>
      </c>
      <c r="C2765" t="s">
        <v>1200</v>
      </c>
      <c r="D2765">
        <v>4147500</v>
      </c>
      <c r="E2765" t="s">
        <v>119</v>
      </c>
      <c r="F2765" t="s">
        <v>120</v>
      </c>
      <c r="G2765" t="s">
        <v>52</v>
      </c>
      <c r="H2765" t="s">
        <v>112</v>
      </c>
      <c r="I2765">
        <v>2009</v>
      </c>
      <c r="J2765" t="s">
        <v>30</v>
      </c>
      <c r="K2765" t="s">
        <v>31</v>
      </c>
      <c r="L2765">
        <v>27083</v>
      </c>
      <c r="M2765">
        <v>2500</v>
      </c>
      <c r="N2765" t="s">
        <v>32</v>
      </c>
      <c r="O2765" t="s">
        <v>32</v>
      </c>
      <c r="P2765" t="s">
        <v>35</v>
      </c>
      <c r="Q2765" t="s">
        <v>35</v>
      </c>
      <c r="R2765" t="s">
        <v>35</v>
      </c>
      <c r="V2765" t="s">
        <v>35</v>
      </c>
      <c r="W2765" t="s">
        <v>37</v>
      </c>
      <c r="X2765" t="s">
        <v>38</v>
      </c>
    </row>
    <row r="2766" spans="1:24" x14ac:dyDescent="0.3">
      <c r="A2766">
        <v>4223</v>
      </c>
      <c r="B2766" t="s">
        <v>5612</v>
      </c>
      <c r="C2766" t="s">
        <v>3629</v>
      </c>
      <c r="D2766">
        <v>4680000</v>
      </c>
      <c r="E2766" t="s">
        <v>551</v>
      </c>
      <c r="F2766" t="s">
        <v>552</v>
      </c>
      <c r="G2766" t="s">
        <v>78</v>
      </c>
      <c r="H2766" t="s">
        <v>255</v>
      </c>
      <c r="I2766">
        <v>2013</v>
      </c>
      <c r="J2766" t="s">
        <v>70</v>
      </c>
      <c r="K2766" t="s">
        <v>46</v>
      </c>
      <c r="L2766">
        <v>11551</v>
      </c>
      <c r="M2766">
        <v>3500</v>
      </c>
      <c r="N2766" t="s">
        <v>47</v>
      </c>
      <c r="O2766" t="s">
        <v>32</v>
      </c>
      <c r="P2766" t="s">
        <v>35</v>
      </c>
      <c r="Q2766" t="s">
        <v>35</v>
      </c>
      <c r="R2766" t="s">
        <v>448</v>
      </c>
      <c r="V2766" t="s">
        <v>48</v>
      </c>
      <c r="W2766" t="s">
        <v>37</v>
      </c>
      <c r="X2766" t="s">
        <v>38</v>
      </c>
    </row>
    <row r="2767" spans="1:24" x14ac:dyDescent="0.3">
      <c r="A2767">
        <v>4224</v>
      </c>
      <c r="B2767" t="s">
        <v>5613</v>
      </c>
      <c r="C2767" t="s">
        <v>2729</v>
      </c>
      <c r="D2767">
        <v>2625000</v>
      </c>
      <c r="E2767" t="s">
        <v>41</v>
      </c>
      <c r="F2767" t="s">
        <v>107</v>
      </c>
      <c r="G2767" t="s">
        <v>52</v>
      </c>
      <c r="H2767" t="s">
        <v>447</v>
      </c>
      <c r="I2767">
        <v>2012</v>
      </c>
      <c r="J2767" t="s">
        <v>54</v>
      </c>
      <c r="K2767" t="s">
        <v>46</v>
      </c>
      <c r="L2767">
        <v>70274</v>
      </c>
      <c r="M2767">
        <v>2000</v>
      </c>
      <c r="N2767" t="s">
        <v>47</v>
      </c>
      <c r="O2767" t="s">
        <v>47</v>
      </c>
      <c r="P2767" t="s">
        <v>35</v>
      </c>
      <c r="Q2767" t="s">
        <v>35</v>
      </c>
      <c r="R2767" t="s">
        <v>83</v>
      </c>
      <c r="V2767" t="s">
        <v>35</v>
      </c>
      <c r="W2767" t="s">
        <v>37</v>
      </c>
      <c r="X2767" t="s">
        <v>38</v>
      </c>
    </row>
    <row r="2768" spans="1:24" x14ac:dyDescent="0.3">
      <c r="A2768">
        <v>4225</v>
      </c>
      <c r="B2768" t="s">
        <v>5614</v>
      </c>
      <c r="C2768" t="s">
        <v>5615</v>
      </c>
      <c r="D2768">
        <v>1575000</v>
      </c>
      <c r="E2768" t="s">
        <v>551</v>
      </c>
      <c r="F2768" t="s">
        <v>552</v>
      </c>
      <c r="G2768" t="s">
        <v>52</v>
      </c>
      <c r="H2768" t="s">
        <v>827</v>
      </c>
      <c r="I2768">
        <v>2002</v>
      </c>
      <c r="J2768" t="s">
        <v>66</v>
      </c>
      <c r="K2768" t="s">
        <v>46</v>
      </c>
      <c r="L2768">
        <v>31398</v>
      </c>
      <c r="M2768">
        <v>1000</v>
      </c>
      <c r="N2768" t="s">
        <v>47</v>
      </c>
      <c r="O2768" t="s">
        <v>32</v>
      </c>
      <c r="P2768" t="s">
        <v>35</v>
      </c>
      <c r="Q2768" t="s">
        <v>35</v>
      </c>
      <c r="R2768" t="s">
        <v>251</v>
      </c>
      <c r="V2768" t="s">
        <v>35</v>
      </c>
      <c r="W2768" t="s">
        <v>37</v>
      </c>
      <c r="X2768" t="s">
        <v>262</v>
      </c>
    </row>
    <row r="2769" spans="1:24" x14ac:dyDescent="0.3">
      <c r="A2769">
        <v>4226</v>
      </c>
      <c r="B2769" t="s">
        <v>5616</v>
      </c>
      <c r="C2769" t="s">
        <v>5617</v>
      </c>
      <c r="D2769">
        <v>3622500</v>
      </c>
      <c r="E2769" t="s">
        <v>230</v>
      </c>
      <c r="F2769" t="s">
        <v>231</v>
      </c>
      <c r="G2769" t="s">
        <v>28</v>
      </c>
      <c r="H2769" t="s">
        <v>3035</v>
      </c>
      <c r="I2769">
        <v>2006</v>
      </c>
      <c r="J2769" t="s">
        <v>178</v>
      </c>
      <c r="K2769" t="s">
        <v>46</v>
      </c>
      <c r="L2769">
        <v>37619</v>
      </c>
      <c r="M2769">
        <v>3300</v>
      </c>
      <c r="N2769" t="s">
        <v>47</v>
      </c>
      <c r="O2769" t="s">
        <v>32</v>
      </c>
      <c r="P2769" t="s">
        <v>35</v>
      </c>
      <c r="Q2769" t="s">
        <v>35</v>
      </c>
      <c r="R2769" t="s">
        <v>60</v>
      </c>
      <c r="V2769" t="s">
        <v>48</v>
      </c>
      <c r="W2769" t="s">
        <v>371</v>
      </c>
      <c r="X2769" t="s">
        <v>38</v>
      </c>
    </row>
    <row r="2770" spans="1:24" x14ac:dyDescent="0.3">
      <c r="A2770">
        <v>4227</v>
      </c>
      <c r="B2770" t="s">
        <v>5618</v>
      </c>
      <c r="C2770" t="s">
        <v>5619</v>
      </c>
      <c r="D2770">
        <v>6510000</v>
      </c>
      <c r="E2770" t="s">
        <v>26</v>
      </c>
      <c r="F2770" t="s">
        <v>377</v>
      </c>
      <c r="G2770" t="s">
        <v>127</v>
      </c>
      <c r="H2770" t="s">
        <v>133</v>
      </c>
      <c r="I2770">
        <v>2011</v>
      </c>
      <c r="J2770" t="s">
        <v>66</v>
      </c>
      <c r="K2770" t="s">
        <v>31</v>
      </c>
      <c r="L2770">
        <v>42577</v>
      </c>
      <c r="M2770">
        <v>3500</v>
      </c>
      <c r="N2770" t="s">
        <v>32</v>
      </c>
      <c r="O2770" t="s">
        <v>32</v>
      </c>
      <c r="P2770" t="s">
        <v>35</v>
      </c>
      <c r="Q2770" t="s">
        <v>35</v>
      </c>
      <c r="R2770" t="s">
        <v>35</v>
      </c>
      <c r="V2770" t="s">
        <v>48</v>
      </c>
      <c r="W2770" t="s">
        <v>37</v>
      </c>
      <c r="X2770" t="s">
        <v>38</v>
      </c>
    </row>
    <row r="2771" spans="1:24" x14ac:dyDescent="0.3">
      <c r="A2771">
        <v>4228</v>
      </c>
      <c r="B2771" t="s">
        <v>5620</v>
      </c>
      <c r="C2771" t="s">
        <v>5621</v>
      </c>
      <c r="D2771">
        <v>1365000</v>
      </c>
      <c r="E2771" t="s">
        <v>26</v>
      </c>
      <c r="F2771" t="s">
        <v>27</v>
      </c>
      <c r="G2771" t="s">
        <v>409</v>
      </c>
      <c r="H2771" t="s">
        <v>3279</v>
      </c>
      <c r="I2771">
        <v>2010</v>
      </c>
      <c r="J2771" t="s">
        <v>113</v>
      </c>
      <c r="K2771" t="s">
        <v>46</v>
      </c>
      <c r="L2771">
        <v>16842</v>
      </c>
      <c r="M2771">
        <v>2000</v>
      </c>
      <c r="N2771" t="s">
        <v>47</v>
      </c>
      <c r="O2771" t="s">
        <v>47</v>
      </c>
      <c r="P2771" t="s">
        <v>35</v>
      </c>
      <c r="Q2771" t="s">
        <v>35</v>
      </c>
      <c r="R2771" t="s">
        <v>26</v>
      </c>
      <c r="V2771" t="s">
        <v>35</v>
      </c>
      <c r="W2771" t="s">
        <v>37</v>
      </c>
      <c r="X2771" t="s">
        <v>38</v>
      </c>
    </row>
    <row r="2772" spans="1:24" x14ac:dyDescent="0.3">
      <c r="A2772">
        <v>4229</v>
      </c>
      <c r="B2772" t="s">
        <v>5622</v>
      </c>
      <c r="C2772" t="s">
        <v>5623</v>
      </c>
      <c r="D2772">
        <v>892500</v>
      </c>
      <c r="E2772" t="s">
        <v>26</v>
      </c>
      <c r="F2772" t="s">
        <v>63</v>
      </c>
      <c r="G2772" t="s">
        <v>52</v>
      </c>
      <c r="H2772" t="s">
        <v>447</v>
      </c>
      <c r="I2772">
        <v>2000</v>
      </c>
      <c r="J2772" t="s">
        <v>70</v>
      </c>
      <c r="K2772" t="s">
        <v>46</v>
      </c>
      <c r="L2772">
        <v>22408</v>
      </c>
      <c r="M2772">
        <v>1800</v>
      </c>
      <c r="N2772" t="s">
        <v>47</v>
      </c>
      <c r="O2772" t="s">
        <v>47</v>
      </c>
      <c r="P2772" t="s">
        <v>5624</v>
      </c>
      <c r="Q2772" t="s">
        <v>34</v>
      </c>
      <c r="R2772" t="s">
        <v>83</v>
      </c>
      <c r="S2772">
        <v>5</v>
      </c>
      <c r="T2772">
        <v>4</v>
      </c>
      <c r="U2772">
        <v>129</v>
      </c>
      <c r="V2772" t="s">
        <v>1975</v>
      </c>
      <c r="W2772" t="s">
        <v>37</v>
      </c>
      <c r="X2772" t="s">
        <v>38</v>
      </c>
    </row>
    <row r="2773" spans="1:24" x14ac:dyDescent="0.3">
      <c r="A2773">
        <v>4230</v>
      </c>
      <c r="B2773" t="s">
        <v>5625</v>
      </c>
      <c r="C2773" t="s">
        <v>5626</v>
      </c>
      <c r="D2773">
        <v>23100000</v>
      </c>
      <c r="E2773" t="s">
        <v>26</v>
      </c>
      <c r="F2773" t="s">
        <v>27</v>
      </c>
      <c r="G2773" t="s">
        <v>28</v>
      </c>
      <c r="H2773" t="s">
        <v>149</v>
      </c>
      <c r="I2773">
        <v>2016</v>
      </c>
      <c r="J2773" t="s">
        <v>30</v>
      </c>
      <c r="K2773" t="s">
        <v>31</v>
      </c>
      <c r="L2773">
        <v>92276</v>
      </c>
      <c r="M2773">
        <v>3500</v>
      </c>
      <c r="N2773" t="s">
        <v>32</v>
      </c>
      <c r="O2773" t="s">
        <v>32</v>
      </c>
      <c r="P2773" t="s">
        <v>35</v>
      </c>
      <c r="Q2773" t="s">
        <v>35</v>
      </c>
      <c r="R2773" t="s">
        <v>35</v>
      </c>
      <c r="V2773" t="s">
        <v>48</v>
      </c>
      <c r="W2773" t="s">
        <v>37</v>
      </c>
      <c r="X2773" t="s">
        <v>38</v>
      </c>
    </row>
    <row r="2774" spans="1:24" x14ac:dyDescent="0.3">
      <c r="A2774">
        <v>4231</v>
      </c>
      <c r="B2774" t="s">
        <v>5627</v>
      </c>
      <c r="C2774" t="s">
        <v>284</v>
      </c>
      <c r="D2774">
        <v>3952000</v>
      </c>
      <c r="E2774" t="s">
        <v>551</v>
      </c>
      <c r="F2774" t="s">
        <v>552</v>
      </c>
      <c r="G2774" t="s">
        <v>52</v>
      </c>
      <c r="H2774" t="s">
        <v>112</v>
      </c>
      <c r="I2774">
        <v>2006</v>
      </c>
      <c r="J2774" t="s">
        <v>113</v>
      </c>
      <c r="K2774" t="s">
        <v>46</v>
      </c>
      <c r="L2774">
        <v>95880</v>
      </c>
      <c r="M2774">
        <v>2400</v>
      </c>
      <c r="N2774" t="s">
        <v>47</v>
      </c>
      <c r="O2774" t="s">
        <v>47</v>
      </c>
      <c r="P2774" t="s">
        <v>35</v>
      </c>
      <c r="Q2774" t="s">
        <v>35</v>
      </c>
      <c r="R2774" t="s">
        <v>251</v>
      </c>
      <c r="V2774" t="s">
        <v>35</v>
      </c>
      <c r="W2774" t="s">
        <v>37</v>
      </c>
      <c r="X2774" t="s">
        <v>38</v>
      </c>
    </row>
    <row r="2775" spans="1:24" x14ac:dyDescent="0.3">
      <c r="A2775">
        <v>4232</v>
      </c>
      <c r="B2775" t="s">
        <v>5628</v>
      </c>
      <c r="C2775" t="s">
        <v>5629</v>
      </c>
      <c r="D2775">
        <v>4725000</v>
      </c>
      <c r="E2775" t="s">
        <v>26</v>
      </c>
      <c r="F2775" t="s">
        <v>51</v>
      </c>
      <c r="G2775" t="s">
        <v>1621</v>
      </c>
      <c r="H2775" t="s">
        <v>2721</v>
      </c>
      <c r="I2775">
        <v>2012</v>
      </c>
      <c r="J2775" t="s">
        <v>113</v>
      </c>
      <c r="K2775" t="s">
        <v>31</v>
      </c>
      <c r="L2775">
        <v>13579</v>
      </c>
      <c r="M2775">
        <v>3600</v>
      </c>
      <c r="N2775" t="s">
        <v>32</v>
      </c>
      <c r="O2775" t="s">
        <v>32</v>
      </c>
      <c r="P2775" t="s">
        <v>35</v>
      </c>
      <c r="Q2775" t="s">
        <v>35</v>
      </c>
      <c r="R2775" t="s">
        <v>35</v>
      </c>
      <c r="V2775" t="s">
        <v>35</v>
      </c>
      <c r="W2775" t="s">
        <v>37</v>
      </c>
      <c r="X2775" t="s">
        <v>38</v>
      </c>
    </row>
    <row r="2776" spans="1:24" x14ac:dyDescent="0.3">
      <c r="A2776">
        <v>4233</v>
      </c>
      <c r="B2776" t="s">
        <v>5630</v>
      </c>
      <c r="C2776" t="s">
        <v>5631</v>
      </c>
      <c r="D2776">
        <v>1365000</v>
      </c>
      <c r="E2776" t="s">
        <v>26</v>
      </c>
      <c r="F2776" t="s">
        <v>364</v>
      </c>
      <c r="G2776" t="s">
        <v>127</v>
      </c>
      <c r="H2776" t="s">
        <v>133</v>
      </c>
      <c r="I2776">
        <v>2005</v>
      </c>
      <c r="J2776" t="s">
        <v>54</v>
      </c>
      <c r="K2776" t="s">
        <v>46</v>
      </c>
      <c r="L2776">
        <v>13681</v>
      </c>
      <c r="M2776">
        <v>3500</v>
      </c>
      <c r="N2776" t="s">
        <v>47</v>
      </c>
      <c r="O2776" t="s">
        <v>32</v>
      </c>
      <c r="P2776" t="s">
        <v>35</v>
      </c>
      <c r="Q2776" t="s">
        <v>35</v>
      </c>
      <c r="R2776" t="s">
        <v>35</v>
      </c>
      <c r="V2776" t="s">
        <v>48</v>
      </c>
      <c r="W2776" t="s">
        <v>37</v>
      </c>
      <c r="X2776" t="s">
        <v>38</v>
      </c>
    </row>
    <row r="2777" spans="1:24" x14ac:dyDescent="0.3">
      <c r="A2777">
        <v>4234</v>
      </c>
      <c r="B2777" t="s">
        <v>5632</v>
      </c>
      <c r="C2777" t="s">
        <v>5633</v>
      </c>
      <c r="D2777">
        <v>2080000</v>
      </c>
      <c r="E2777" t="s">
        <v>131</v>
      </c>
      <c r="F2777" t="s">
        <v>132</v>
      </c>
      <c r="G2777" t="s">
        <v>715</v>
      </c>
      <c r="H2777" t="s">
        <v>716</v>
      </c>
      <c r="I2777">
        <v>2005</v>
      </c>
      <c r="J2777" t="s">
        <v>113</v>
      </c>
      <c r="K2777" t="s">
        <v>46</v>
      </c>
      <c r="L2777">
        <v>14180</v>
      </c>
      <c r="M2777">
        <v>4500</v>
      </c>
      <c r="N2777" t="s">
        <v>47</v>
      </c>
      <c r="O2777" t="s">
        <v>32</v>
      </c>
      <c r="P2777" t="s">
        <v>35</v>
      </c>
      <c r="Q2777" t="s">
        <v>35</v>
      </c>
      <c r="R2777" t="s">
        <v>35</v>
      </c>
      <c r="V2777" t="s">
        <v>35</v>
      </c>
      <c r="W2777" t="s">
        <v>37</v>
      </c>
      <c r="X2777" t="s">
        <v>38</v>
      </c>
    </row>
    <row r="2778" spans="1:24" x14ac:dyDescent="0.3">
      <c r="A2778">
        <v>4235</v>
      </c>
      <c r="B2778" t="s">
        <v>5634</v>
      </c>
      <c r="C2778" t="s">
        <v>5635</v>
      </c>
      <c r="D2778">
        <v>4160000</v>
      </c>
      <c r="E2778" t="s">
        <v>230</v>
      </c>
      <c r="F2778" t="s">
        <v>231</v>
      </c>
      <c r="G2778" t="s">
        <v>52</v>
      </c>
      <c r="H2778" t="s">
        <v>91</v>
      </c>
      <c r="I2778">
        <v>2002</v>
      </c>
      <c r="J2778" t="s">
        <v>66</v>
      </c>
      <c r="K2778" t="s">
        <v>46</v>
      </c>
      <c r="L2778">
        <v>18194</v>
      </c>
      <c r="M2778">
        <v>3000</v>
      </c>
      <c r="N2778" t="s">
        <v>47</v>
      </c>
      <c r="O2778" t="s">
        <v>32</v>
      </c>
      <c r="P2778" t="s">
        <v>332</v>
      </c>
      <c r="Q2778" t="s">
        <v>82</v>
      </c>
      <c r="R2778" t="s">
        <v>60</v>
      </c>
      <c r="S2778">
        <v>5</v>
      </c>
      <c r="T2778">
        <v>6</v>
      </c>
      <c r="U2778">
        <v>220</v>
      </c>
      <c r="V2778" t="s">
        <v>48</v>
      </c>
      <c r="W2778" t="s">
        <v>37</v>
      </c>
      <c r="X2778" t="s">
        <v>38</v>
      </c>
    </row>
    <row r="2779" spans="1:24" x14ac:dyDescent="0.3">
      <c r="A2779">
        <v>4236</v>
      </c>
      <c r="B2779" t="s">
        <v>5636</v>
      </c>
      <c r="C2779" t="s">
        <v>5637</v>
      </c>
      <c r="D2779">
        <v>3255000</v>
      </c>
      <c r="E2779" t="s">
        <v>26</v>
      </c>
      <c r="F2779" t="s">
        <v>209</v>
      </c>
      <c r="G2779" t="s">
        <v>78</v>
      </c>
      <c r="H2779" t="s">
        <v>737</v>
      </c>
      <c r="I2779">
        <v>2007</v>
      </c>
      <c r="J2779" t="s">
        <v>54</v>
      </c>
      <c r="K2779" t="s">
        <v>31</v>
      </c>
      <c r="L2779">
        <v>45632</v>
      </c>
      <c r="M2779">
        <v>4000</v>
      </c>
      <c r="N2779" t="s">
        <v>32</v>
      </c>
      <c r="O2779" t="s">
        <v>32</v>
      </c>
      <c r="P2779" t="s">
        <v>35</v>
      </c>
      <c r="Q2779" t="s">
        <v>35</v>
      </c>
      <c r="R2779" t="s">
        <v>35</v>
      </c>
      <c r="V2779" t="s">
        <v>576</v>
      </c>
      <c r="W2779" t="s">
        <v>37</v>
      </c>
      <c r="X2779" t="s">
        <v>38</v>
      </c>
    </row>
    <row r="2780" spans="1:24" x14ac:dyDescent="0.3">
      <c r="A2780">
        <v>4237</v>
      </c>
      <c r="B2780" t="s">
        <v>5638</v>
      </c>
      <c r="C2780" t="s">
        <v>5639</v>
      </c>
      <c r="D2780">
        <v>2288000</v>
      </c>
      <c r="E2780" t="s">
        <v>551</v>
      </c>
      <c r="F2780" t="s">
        <v>552</v>
      </c>
      <c r="G2780" t="s">
        <v>918</v>
      </c>
      <c r="H2780" t="s">
        <v>919</v>
      </c>
      <c r="I2780">
        <v>2003</v>
      </c>
      <c r="J2780" t="s">
        <v>30</v>
      </c>
      <c r="K2780" t="s">
        <v>46</v>
      </c>
      <c r="L2780">
        <v>43942</v>
      </c>
      <c r="M2780">
        <v>1800</v>
      </c>
      <c r="N2780" t="s">
        <v>47</v>
      </c>
      <c r="O2780" t="s">
        <v>32</v>
      </c>
      <c r="P2780" t="s">
        <v>35</v>
      </c>
      <c r="Q2780" t="s">
        <v>35</v>
      </c>
      <c r="R2780" t="s">
        <v>251</v>
      </c>
      <c r="V2780" t="s">
        <v>291</v>
      </c>
      <c r="W2780" t="s">
        <v>37</v>
      </c>
      <c r="X2780" t="s">
        <v>38</v>
      </c>
    </row>
    <row r="2781" spans="1:24" x14ac:dyDescent="0.3">
      <c r="A2781">
        <v>4238</v>
      </c>
      <c r="B2781" t="s">
        <v>5640</v>
      </c>
      <c r="C2781" t="s">
        <v>5641</v>
      </c>
      <c r="D2781">
        <v>25515000</v>
      </c>
      <c r="E2781" t="s">
        <v>26</v>
      </c>
      <c r="F2781" t="s">
        <v>51</v>
      </c>
      <c r="G2781" t="s">
        <v>43</v>
      </c>
      <c r="H2781" t="s">
        <v>1713</v>
      </c>
      <c r="I2781">
        <v>2016</v>
      </c>
      <c r="J2781" t="s">
        <v>45</v>
      </c>
      <c r="K2781" t="s">
        <v>31</v>
      </c>
      <c r="L2781">
        <v>15338</v>
      </c>
      <c r="M2781">
        <v>5000</v>
      </c>
      <c r="N2781" t="s">
        <v>32</v>
      </c>
      <c r="O2781" t="s">
        <v>32</v>
      </c>
      <c r="P2781" t="s">
        <v>35</v>
      </c>
      <c r="Q2781" t="s">
        <v>35</v>
      </c>
      <c r="R2781" t="s">
        <v>35</v>
      </c>
      <c r="V2781" t="s">
        <v>48</v>
      </c>
      <c r="W2781" t="s">
        <v>37</v>
      </c>
      <c r="X2781" t="s">
        <v>38</v>
      </c>
    </row>
    <row r="2782" spans="1:24" x14ac:dyDescent="0.3">
      <c r="A2782">
        <v>4239</v>
      </c>
      <c r="B2782" t="s">
        <v>5642</v>
      </c>
      <c r="C2782" t="s">
        <v>5643</v>
      </c>
      <c r="D2782">
        <v>6240000</v>
      </c>
      <c r="E2782" t="s">
        <v>515</v>
      </c>
      <c r="F2782" t="s">
        <v>516</v>
      </c>
      <c r="G2782" t="s">
        <v>78</v>
      </c>
      <c r="H2782" t="s">
        <v>579</v>
      </c>
      <c r="I2782">
        <v>2012</v>
      </c>
      <c r="J2782" t="s">
        <v>30</v>
      </c>
      <c r="K2782" t="s">
        <v>31</v>
      </c>
      <c r="L2782">
        <v>88513</v>
      </c>
      <c r="M2782">
        <v>2000</v>
      </c>
      <c r="N2782" t="s">
        <v>32</v>
      </c>
      <c r="O2782" t="s">
        <v>32</v>
      </c>
      <c r="P2782" t="s">
        <v>35</v>
      </c>
      <c r="Q2782" t="s">
        <v>35</v>
      </c>
      <c r="R2782" t="s">
        <v>35</v>
      </c>
      <c r="V2782" t="s">
        <v>35</v>
      </c>
      <c r="W2782" t="s">
        <v>37</v>
      </c>
      <c r="X2782" t="s">
        <v>38</v>
      </c>
    </row>
    <row r="2783" spans="1:24" x14ac:dyDescent="0.3">
      <c r="A2783">
        <v>4240</v>
      </c>
      <c r="B2783" t="s">
        <v>5644</v>
      </c>
      <c r="C2783" t="s">
        <v>5645</v>
      </c>
      <c r="D2783">
        <v>7140000</v>
      </c>
      <c r="E2783" t="s">
        <v>41</v>
      </c>
      <c r="F2783" t="s">
        <v>42</v>
      </c>
      <c r="G2783" t="s">
        <v>52</v>
      </c>
      <c r="H2783" t="s">
        <v>1425</v>
      </c>
      <c r="I2783">
        <v>2002</v>
      </c>
      <c r="J2783" t="s">
        <v>45</v>
      </c>
      <c r="K2783" t="s">
        <v>46</v>
      </c>
      <c r="L2783">
        <v>21062</v>
      </c>
      <c r="M2783">
        <v>2700</v>
      </c>
      <c r="N2783" t="s">
        <v>47</v>
      </c>
      <c r="O2783" t="s">
        <v>32</v>
      </c>
      <c r="P2783" t="s">
        <v>35</v>
      </c>
      <c r="Q2783" t="s">
        <v>35</v>
      </c>
      <c r="R2783" t="s">
        <v>515</v>
      </c>
      <c r="V2783" t="s">
        <v>1426</v>
      </c>
      <c r="W2783" t="s">
        <v>37</v>
      </c>
      <c r="X2783" t="s">
        <v>262</v>
      </c>
    </row>
    <row r="2784" spans="1:24" x14ac:dyDescent="0.3">
      <c r="A2784">
        <v>4241</v>
      </c>
      <c r="B2784" t="s">
        <v>5646</v>
      </c>
      <c r="C2784" t="s">
        <v>5647</v>
      </c>
      <c r="D2784">
        <v>3255000</v>
      </c>
      <c r="E2784" t="s">
        <v>119</v>
      </c>
      <c r="F2784" t="s">
        <v>120</v>
      </c>
      <c r="G2784" t="s">
        <v>1935</v>
      </c>
      <c r="H2784" t="s">
        <v>3777</v>
      </c>
      <c r="I2784">
        <v>2009</v>
      </c>
      <c r="J2784" t="s">
        <v>54</v>
      </c>
      <c r="K2784" t="s">
        <v>46</v>
      </c>
      <c r="L2784">
        <v>14553</v>
      </c>
      <c r="M2784">
        <v>3500</v>
      </c>
      <c r="N2784" t="s">
        <v>47</v>
      </c>
      <c r="O2784" t="s">
        <v>47</v>
      </c>
      <c r="P2784" t="s">
        <v>35</v>
      </c>
      <c r="Q2784" t="s">
        <v>35</v>
      </c>
      <c r="R2784" t="s">
        <v>35</v>
      </c>
      <c r="V2784" t="s">
        <v>35</v>
      </c>
      <c r="W2784" t="s">
        <v>37</v>
      </c>
      <c r="X2784" t="s">
        <v>38</v>
      </c>
    </row>
    <row r="2785" spans="1:24" x14ac:dyDescent="0.3">
      <c r="A2785">
        <v>4242</v>
      </c>
      <c r="B2785" t="s">
        <v>5648</v>
      </c>
      <c r="C2785" t="s">
        <v>431</v>
      </c>
      <c r="D2785">
        <v>4935000</v>
      </c>
      <c r="E2785" t="s">
        <v>26</v>
      </c>
      <c r="F2785" t="s">
        <v>377</v>
      </c>
      <c r="G2785" t="s">
        <v>52</v>
      </c>
      <c r="H2785" t="s">
        <v>112</v>
      </c>
      <c r="I2785">
        <v>2010</v>
      </c>
      <c r="J2785" t="s">
        <v>54</v>
      </c>
      <c r="K2785" t="s">
        <v>31</v>
      </c>
      <c r="L2785">
        <v>46007</v>
      </c>
      <c r="M2785">
        <v>2500</v>
      </c>
      <c r="N2785" t="s">
        <v>32</v>
      </c>
      <c r="O2785" t="s">
        <v>32</v>
      </c>
      <c r="P2785" t="s">
        <v>35</v>
      </c>
      <c r="Q2785" t="s">
        <v>35</v>
      </c>
      <c r="R2785" t="s">
        <v>35</v>
      </c>
      <c r="V2785" t="s">
        <v>35</v>
      </c>
      <c r="W2785" t="s">
        <v>37</v>
      </c>
      <c r="X2785" t="s">
        <v>38</v>
      </c>
    </row>
    <row r="2786" spans="1:24" x14ac:dyDescent="0.3">
      <c r="A2786">
        <v>4243</v>
      </c>
      <c r="B2786" t="s">
        <v>5649</v>
      </c>
      <c r="C2786" t="s">
        <v>154</v>
      </c>
      <c r="D2786">
        <v>2400000</v>
      </c>
      <c r="E2786" t="s">
        <v>551</v>
      </c>
      <c r="F2786" t="s">
        <v>552</v>
      </c>
      <c r="G2786" t="s">
        <v>52</v>
      </c>
      <c r="H2786" t="s">
        <v>58</v>
      </c>
      <c r="I2786">
        <v>2004</v>
      </c>
      <c r="J2786" t="s">
        <v>66</v>
      </c>
      <c r="K2786" t="s">
        <v>46</v>
      </c>
      <c r="L2786">
        <v>25971</v>
      </c>
      <c r="M2786">
        <v>1800</v>
      </c>
      <c r="N2786" t="s">
        <v>47</v>
      </c>
      <c r="O2786" t="s">
        <v>47</v>
      </c>
      <c r="P2786" t="s">
        <v>35</v>
      </c>
      <c r="Q2786" t="s">
        <v>35</v>
      </c>
      <c r="R2786" t="s">
        <v>1681</v>
      </c>
      <c r="V2786" t="s">
        <v>35</v>
      </c>
      <c r="W2786" t="s">
        <v>37</v>
      </c>
      <c r="X2786" t="s">
        <v>38</v>
      </c>
    </row>
    <row r="2787" spans="1:24" x14ac:dyDescent="0.3">
      <c r="A2787">
        <v>4244</v>
      </c>
      <c r="B2787" t="s">
        <v>5650</v>
      </c>
      <c r="C2787" t="s">
        <v>5651</v>
      </c>
      <c r="D2787">
        <v>98700000</v>
      </c>
      <c r="E2787" t="s">
        <v>41</v>
      </c>
      <c r="F2787" t="s">
        <v>326</v>
      </c>
      <c r="G2787" t="s">
        <v>43</v>
      </c>
      <c r="H2787" t="s">
        <v>44</v>
      </c>
      <c r="I2787">
        <v>2020</v>
      </c>
      <c r="J2787" t="s">
        <v>54</v>
      </c>
      <c r="K2787" t="s">
        <v>1135</v>
      </c>
      <c r="L2787">
        <v>5557</v>
      </c>
      <c r="M2787">
        <v>3000</v>
      </c>
      <c r="N2787" t="s">
        <v>96</v>
      </c>
      <c r="O2787" t="s">
        <v>96</v>
      </c>
      <c r="P2787" t="s">
        <v>35</v>
      </c>
      <c r="Q2787" t="s">
        <v>35</v>
      </c>
      <c r="R2787" t="s">
        <v>35</v>
      </c>
      <c r="V2787" t="s">
        <v>48</v>
      </c>
      <c r="W2787" t="s">
        <v>37</v>
      </c>
      <c r="X2787" t="s">
        <v>38</v>
      </c>
    </row>
    <row r="2788" spans="1:24" x14ac:dyDescent="0.3">
      <c r="A2788">
        <v>4245</v>
      </c>
      <c r="B2788" t="s">
        <v>5652</v>
      </c>
      <c r="C2788" t="s">
        <v>5653</v>
      </c>
      <c r="D2788">
        <v>1335600</v>
      </c>
      <c r="E2788" t="s">
        <v>197</v>
      </c>
      <c r="F2788" t="s">
        <v>198</v>
      </c>
      <c r="G2788" t="s">
        <v>127</v>
      </c>
      <c r="H2788" t="s">
        <v>128</v>
      </c>
      <c r="I2788">
        <v>2005</v>
      </c>
      <c r="J2788" t="s">
        <v>54</v>
      </c>
      <c r="K2788" t="s">
        <v>46</v>
      </c>
      <c r="L2788">
        <v>13509</v>
      </c>
      <c r="M2788">
        <v>3500</v>
      </c>
      <c r="N2788" t="s">
        <v>47</v>
      </c>
      <c r="O2788" t="s">
        <v>47</v>
      </c>
      <c r="P2788" t="s">
        <v>5654</v>
      </c>
      <c r="Q2788" t="s">
        <v>34</v>
      </c>
      <c r="R2788" t="s">
        <v>1402</v>
      </c>
      <c r="S2788">
        <v>5</v>
      </c>
      <c r="T2788">
        <v>6</v>
      </c>
      <c r="U2788">
        <v>243</v>
      </c>
      <c r="V2788" t="s">
        <v>36</v>
      </c>
      <c r="W2788" t="s">
        <v>37</v>
      </c>
      <c r="X2788" t="s">
        <v>38</v>
      </c>
    </row>
    <row r="2789" spans="1:24" x14ac:dyDescent="0.3">
      <c r="A2789">
        <v>4246</v>
      </c>
      <c r="B2789" t="s">
        <v>5655</v>
      </c>
      <c r="C2789" t="s">
        <v>5656</v>
      </c>
      <c r="D2789">
        <v>3744000</v>
      </c>
      <c r="E2789" t="s">
        <v>197</v>
      </c>
      <c r="F2789" t="s">
        <v>198</v>
      </c>
      <c r="G2789" t="s">
        <v>127</v>
      </c>
      <c r="H2789" t="s">
        <v>1723</v>
      </c>
      <c r="I2789">
        <v>2006</v>
      </c>
      <c r="J2789" t="s">
        <v>54</v>
      </c>
      <c r="K2789" t="s">
        <v>46</v>
      </c>
      <c r="L2789">
        <v>39632</v>
      </c>
      <c r="M2789">
        <v>3500</v>
      </c>
      <c r="N2789" t="s">
        <v>47</v>
      </c>
      <c r="O2789" t="s">
        <v>47</v>
      </c>
      <c r="P2789" t="s">
        <v>2024</v>
      </c>
      <c r="Q2789" t="s">
        <v>82</v>
      </c>
      <c r="R2789" t="s">
        <v>83</v>
      </c>
      <c r="S2789">
        <v>5</v>
      </c>
      <c r="T2789">
        <v>6</v>
      </c>
      <c r="U2789">
        <v>250</v>
      </c>
      <c r="V2789" t="s">
        <v>945</v>
      </c>
      <c r="W2789" t="s">
        <v>37</v>
      </c>
      <c r="X2789" t="s">
        <v>38</v>
      </c>
    </row>
    <row r="2790" spans="1:24" x14ac:dyDescent="0.3">
      <c r="A2790">
        <v>4247</v>
      </c>
      <c r="B2790" t="s">
        <v>5657</v>
      </c>
      <c r="C2790" t="s">
        <v>5658</v>
      </c>
      <c r="D2790">
        <v>1680000</v>
      </c>
      <c r="E2790" t="s">
        <v>119</v>
      </c>
      <c r="F2790" t="s">
        <v>120</v>
      </c>
      <c r="G2790" t="s">
        <v>52</v>
      </c>
      <c r="H2790" t="s">
        <v>323</v>
      </c>
      <c r="I2790">
        <v>2000</v>
      </c>
      <c r="J2790" t="s">
        <v>771</v>
      </c>
      <c r="K2790" t="s">
        <v>46</v>
      </c>
      <c r="L2790">
        <v>30482</v>
      </c>
      <c r="M2790">
        <v>3000</v>
      </c>
      <c r="N2790" t="s">
        <v>47</v>
      </c>
      <c r="O2790" t="s">
        <v>47</v>
      </c>
      <c r="P2790" t="s">
        <v>35</v>
      </c>
      <c r="Q2790" t="s">
        <v>35</v>
      </c>
      <c r="R2790" t="s">
        <v>35</v>
      </c>
      <c r="V2790" t="s">
        <v>35</v>
      </c>
      <c r="W2790" t="s">
        <v>37</v>
      </c>
      <c r="X2790" t="s">
        <v>38</v>
      </c>
    </row>
    <row r="2791" spans="1:24" x14ac:dyDescent="0.3">
      <c r="A2791">
        <v>4248</v>
      </c>
      <c r="B2791" t="s">
        <v>5659</v>
      </c>
      <c r="C2791" t="s">
        <v>3445</v>
      </c>
      <c r="D2791">
        <v>6240000</v>
      </c>
      <c r="E2791" t="s">
        <v>551</v>
      </c>
      <c r="F2791" t="s">
        <v>552</v>
      </c>
      <c r="G2791" t="s">
        <v>52</v>
      </c>
      <c r="H2791" t="s">
        <v>91</v>
      </c>
      <c r="I2791">
        <v>2008</v>
      </c>
      <c r="J2791" t="s">
        <v>178</v>
      </c>
      <c r="K2791" t="s">
        <v>46</v>
      </c>
      <c r="L2791">
        <v>32518</v>
      </c>
      <c r="M2791">
        <v>3500</v>
      </c>
      <c r="N2791" t="s">
        <v>47</v>
      </c>
      <c r="O2791" t="s">
        <v>32</v>
      </c>
      <c r="P2791" t="s">
        <v>35</v>
      </c>
      <c r="Q2791" t="s">
        <v>35</v>
      </c>
      <c r="R2791" t="s">
        <v>83</v>
      </c>
      <c r="V2791" t="s">
        <v>48</v>
      </c>
      <c r="W2791" t="s">
        <v>37</v>
      </c>
      <c r="X2791" t="s">
        <v>38</v>
      </c>
    </row>
    <row r="2792" spans="1:24" x14ac:dyDescent="0.3">
      <c r="A2792">
        <v>4249</v>
      </c>
      <c r="B2792" t="s">
        <v>5660</v>
      </c>
      <c r="C2792" t="s">
        <v>5661</v>
      </c>
      <c r="D2792">
        <v>13440000</v>
      </c>
      <c r="E2792" t="s">
        <v>41</v>
      </c>
      <c r="F2792" t="s">
        <v>42</v>
      </c>
      <c r="G2792" t="s">
        <v>127</v>
      </c>
      <c r="H2792" t="s">
        <v>222</v>
      </c>
      <c r="I2792">
        <v>2019</v>
      </c>
      <c r="J2792" t="s">
        <v>113</v>
      </c>
      <c r="K2792" t="s">
        <v>31</v>
      </c>
      <c r="L2792">
        <v>42565</v>
      </c>
      <c r="M2792">
        <v>2000</v>
      </c>
      <c r="N2792" t="s">
        <v>32</v>
      </c>
      <c r="O2792" t="s">
        <v>32</v>
      </c>
      <c r="P2792" t="s">
        <v>5662</v>
      </c>
      <c r="Q2792" t="s">
        <v>34</v>
      </c>
      <c r="R2792" t="s">
        <v>35</v>
      </c>
      <c r="S2792">
        <v>5</v>
      </c>
      <c r="T2792">
        <v>4</v>
      </c>
      <c r="U2792">
        <v>158</v>
      </c>
      <c r="V2792" t="s">
        <v>36</v>
      </c>
      <c r="W2792" t="s">
        <v>37</v>
      </c>
      <c r="X2792" t="s">
        <v>38</v>
      </c>
    </row>
    <row r="2793" spans="1:24" x14ac:dyDescent="0.3">
      <c r="A2793">
        <v>4250</v>
      </c>
      <c r="B2793" t="s">
        <v>5663</v>
      </c>
      <c r="C2793" t="s">
        <v>2668</v>
      </c>
      <c r="D2793">
        <v>5250000</v>
      </c>
      <c r="E2793" t="s">
        <v>26</v>
      </c>
      <c r="F2793" t="s">
        <v>186</v>
      </c>
      <c r="G2793" t="s">
        <v>64</v>
      </c>
      <c r="H2793" t="s">
        <v>65</v>
      </c>
      <c r="I2793">
        <v>2006</v>
      </c>
      <c r="J2793" t="s">
        <v>66</v>
      </c>
      <c r="K2793" t="s">
        <v>31</v>
      </c>
      <c r="L2793">
        <v>19113</v>
      </c>
      <c r="M2793">
        <v>3000</v>
      </c>
      <c r="N2793" t="s">
        <v>32</v>
      </c>
      <c r="O2793" t="s">
        <v>32</v>
      </c>
      <c r="P2793" t="s">
        <v>35</v>
      </c>
      <c r="Q2793" t="s">
        <v>35</v>
      </c>
      <c r="R2793" t="s">
        <v>35</v>
      </c>
      <c r="V2793" t="s">
        <v>48</v>
      </c>
      <c r="W2793" t="s">
        <v>379</v>
      </c>
      <c r="X2793" t="s">
        <v>38</v>
      </c>
    </row>
    <row r="2794" spans="1:24" x14ac:dyDescent="0.3">
      <c r="A2794">
        <v>4251</v>
      </c>
      <c r="B2794" t="s">
        <v>5664</v>
      </c>
      <c r="C2794" t="s">
        <v>5665</v>
      </c>
      <c r="D2794">
        <v>7280000</v>
      </c>
      <c r="E2794" t="s">
        <v>551</v>
      </c>
      <c r="F2794" t="s">
        <v>552</v>
      </c>
      <c r="G2794" t="s">
        <v>43</v>
      </c>
      <c r="H2794" t="s">
        <v>1713</v>
      </c>
      <c r="I2794">
        <v>2011</v>
      </c>
      <c r="J2794" t="s">
        <v>45</v>
      </c>
      <c r="K2794" t="s">
        <v>46</v>
      </c>
      <c r="L2794">
        <v>83112</v>
      </c>
      <c r="M2794">
        <v>5000</v>
      </c>
      <c r="N2794" t="s">
        <v>47</v>
      </c>
      <c r="O2794" t="s">
        <v>47</v>
      </c>
      <c r="P2794" t="s">
        <v>35</v>
      </c>
      <c r="Q2794" t="s">
        <v>35</v>
      </c>
      <c r="R2794" t="s">
        <v>83</v>
      </c>
      <c r="V2794" t="s">
        <v>48</v>
      </c>
      <c r="W2794" t="s">
        <v>37</v>
      </c>
      <c r="X2794" t="s">
        <v>38</v>
      </c>
    </row>
    <row r="2795" spans="1:24" x14ac:dyDescent="0.3">
      <c r="A2795">
        <v>4252</v>
      </c>
      <c r="B2795" t="s">
        <v>5666</v>
      </c>
      <c r="C2795" t="s">
        <v>5667</v>
      </c>
      <c r="D2795">
        <v>2730000</v>
      </c>
      <c r="E2795" t="s">
        <v>26</v>
      </c>
      <c r="F2795" t="s">
        <v>377</v>
      </c>
      <c r="G2795" t="s">
        <v>165</v>
      </c>
      <c r="H2795" t="s">
        <v>1838</v>
      </c>
      <c r="I2795">
        <v>2010</v>
      </c>
      <c r="J2795" t="s">
        <v>54</v>
      </c>
      <c r="K2795" t="s">
        <v>46</v>
      </c>
      <c r="L2795">
        <v>13135</v>
      </c>
      <c r="M2795">
        <v>4000</v>
      </c>
      <c r="N2795" t="s">
        <v>47</v>
      </c>
      <c r="O2795" t="s">
        <v>47</v>
      </c>
      <c r="P2795" t="s">
        <v>35</v>
      </c>
      <c r="Q2795" t="s">
        <v>35</v>
      </c>
      <c r="R2795" t="s">
        <v>83</v>
      </c>
      <c r="V2795" t="s">
        <v>35</v>
      </c>
      <c r="W2795" t="s">
        <v>37</v>
      </c>
      <c r="X2795" t="s">
        <v>38</v>
      </c>
    </row>
    <row r="2796" spans="1:24" x14ac:dyDescent="0.3">
      <c r="A2796">
        <v>4253</v>
      </c>
      <c r="B2796" t="s">
        <v>5668</v>
      </c>
      <c r="C2796" t="s">
        <v>5669</v>
      </c>
      <c r="D2796">
        <v>1575000</v>
      </c>
      <c r="E2796" t="s">
        <v>551</v>
      </c>
      <c r="F2796" t="s">
        <v>552</v>
      </c>
      <c r="G2796" t="s">
        <v>159</v>
      </c>
      <c r="H2796" t="s">
        <v>5670</v>
      </c>
      <c r="I2796">
        <v>2002</v>
      </c>
      <c r="J2796" t="s">
        <v>113</v>
      </c>
      <c r="K2796" t="s">
        <v>46</v>
      </c>
      <c r="L2796">
        <v>21193</v>
      </c>
      <c r="M2796">
        <v>1600</v>
      </c>
      <c r="N2796" t="s">
        <v>47</v>
      </c>
      <c r="O2796" t="s">
        <v>47</v>
      </c>
      <c r="P2796" t="s">
        <v>35</v>
      </c>
      <c r="Q2796" t="s">
        <v>35</v>
      </c>
      <c r="R2796" t="s">
        <v>251</v>
      </c>
      <c r="V2796" t="s">
        <v>35</v>
      </c>
      <c r="W2796" t="s">
        <v>37</v>
      </c>
      <c r="X2796" t="s">
        <v>262</v>
      </c>
    </row>
    <row r="2797" spans="1:24" x14ac:dyDescent="0.3">
      <c r="A2797">
        <v>4254</v>
      </c>
      <c r="B2797" t="s">
        <v>5671</v>
      </c>
      <c r="C2797" t="s">
        <v>5672</v>
      </c>
      <c r="D2797">
        <v>1404000</v>
      </c>
      <c r="E2797" t="s">
        <v>26</v>
      </c>
      <c r="F2797" t="s">
        <v>95</v>
      </c>
      <c r="G2797" t="s">
        <v>127</v>
      </c>
      <c r="H2797" t="s">
        <v>128</v>
      </c>
      <c r="I2797">
        <v>2003</v>
      </c>
      <c r="J2797" t="s">
        <v>30</v>
      </c>
      <c r="K2797" t="s">
        <v>46</v>
      </c>
      <c r="L2797">
        <v>97102</v>
      </c>
      <c r="M2797">
        <v>3000</v>
      </c>
      <c r="N2797" t="s">
        <v>47</v>
      </c>
      <c r="O2797" t="s">
        <v>32</v>
      </c>
      <c r="P2797" t="s">
        <v>5673</v>
      </c>
      <c r="Q2797" t="s">
        <v>34</v>
      </c>
      <c r="R2797" t="s">
        <v>83</v>
      </c>
      <c r="S2797">
        <v>5</v>
      </c>
      <c r="T2797">
        <v>4</v>
      </c>
      <c r="U2797">
        <v>140</v>
      </c>
      <c r="V2797" t="s">
        <v>36</v>
      </c>
      <c r="W2797" t="s">
        <v>37</v>
      </c>
      <c r="X2797" t="s">
        <v>38</v>
      </c>
    </row>
    <row r="2798" spans="1:24" x14ac:dyDescent="0.3">
      <c r="A2798">
        <v>4255</v>
      </c>
      <c r="B2798" t="s">
        <v>5674</v>
      </c>
      <c r="C2798" t="s">
        <v>5675</v>
      </c>
      <c r="D2798">
        <v>3675000</v>
      </c>
      <c r="E2798" t="s">
        <v>41</v>
      </c>
      <c r="F2798" t="s">
        <v>326</v>
      </c>
      <c r="G2798" t="s">
        <v>265</v>
      </c>
      <c r="H2798" t="s">
        <v>1335</v>
      </c>
      <c r="I2798">
        <v>2008</v>
      </c>
      <c r="J2798" t="s">
        <v>113</v>
      </c>
      <c r="K2798" t="s">
        <v>46</v>
      </c>
      <c r="L2798">
        <v>13111</v>
      </c>
      <c r="M2798">
        <v>4000</v>
      </c>
      <c r="N2798" t="s">
        <v>47</v>
      </c>
      <c r="O2798" t="s">
        <v>47</v>
      </c>
      <c r="P2798" t="s">
        <v>35</v>
      </c>
      <c r="Q2798" t="s">
        <v>35</v>
      </c>
      <c r="R2798" t="s">
        <v>26</v>
      </c>
      <c r="V2798" t="s">
        <v>48</v>
      </c>
      <c r="W2798" t="s">
        <v>37</v>
      </c>
      <c r="X2798" t="s">
        <v>38</v>
      </c>
    </row>
    <row r="2799" spans="1:24" x14ac:dyDescent="0.3">
      <c r="A2799">
        <v>4256</v>
      </c>
      <c r="B2799" t="s">
        <v>5676</v>
      </c>
      <c r="C2799" t="s">
        <v>5677</v>
      </c>
      <c r="D2799">
        <v>6760000</v>
      </c>
      <c r="E2799" t="s">
        <v>26</v>
      </c>
      <c r="F2799" t="s">
        <v>377</v>
      </c>
      <c r="G2799" t="s">
        <v>319</v>
      </c>
      <c r="H2799" t="s">
        <v>1869</v>
      </c>
      <c r="I2799">
        <v>2013</v>
      </c>
      <c r="J2799" t="s">
        <v>113</v>
      </c>
      <c r="K2799" t="s">
        <v>31</v>
      </c>
      <c r="L2799">
        <v>19360</v>
      </c>
      <c r="M2799">
        <v>1600</v>
      </c>
      <c r="N2799" t="s">
        <v>32</v>
      </c>
      <c r="O2799" t="s">
        <v>32</v>
      </c>
      <c r="P2799" t="s">
        <v>35</v>
      </c>
      <c r="Q2799" t="s">
        <v>35</v>
      </c>
      <c r="R2799" t="s">
        <v>35</v>
      </c>
      <c r="V2799" t="s">
        <v>174</v>
      </c>
      <c r="W2799" t="s">
        <v>37</v>
      </c>
      <c r="X2799" t="s">
        <v>38</v>
      </c>
    </row>
    <row r="2800" spans="1:24" x14ac:dyDescent="0.3">
      <c r="A2800">
        <v>4257</v>
      </c>
      <c r="B2800" t="s">
        <v>5678</v>
      </c>
      <c r="C2800" t="s">
        <v>5679</v>
      </c>
      <c r="D2800">
        <v>3150000</v>
      </c>
      <c r="E2800" t="s">
        <v>26</v>
      </c>
      <c r="F2800" t="s">
        <v>51</v>
      </c>
      <c r="G2800" t="s">
        <v>52</v>
      </c>
      <c r="H2800" t="s">
        <v>58</v>
      </c>
      <c r="I2800">
        <v>2006</v>
      </c>
      <c r="J2800" t="s">
        <v>30</v>
      </c>
      <c r="K2800" t="s">
        <v>46</v>
      </c>
      <c r="L2800">
        <v>23264</v>
      </c>
      <c r="M2800">
        <v>1800</v>
      </c>
      <c r="N2800" t="s">
        <v>47</v>
      </c>
      <c r="O2800" t="s">
        <v>32</v>
      </c>
      <c r="P2800" t="s">
        <v>35</v>
      </c>
      <c r="Q2800" t="s">
        <v>35</v>
      </c>
      <c r="R2800" t="s">
        <v>35</v>
      </c>
      <c r="V2800" t="s">
        <v>35</v>
      </c>
      <c r="W2800" t="s">
        <v>37</v>
      </c>
      <c r="X2800" t="s">
        <v>38</v>
      </c>
    </row>
    <row r="2801" spans="1:24" x14ac:dyDescent="0.3">
      <c r="A2801">
        <v>4258</v>
      </c>
      <c r="B2801" t="s">
        <v>5680</v>
      </c>
      <c r="C2801" t="s">
        <v>2927</v>
      </c>
      <c r="D2801">
        <v>4056000</v>
      </c>
      <c r="E2801" t="s">
        <v>119</v>
      </c>
      <c r="F2801" t="s">
        <v>120</v>
      </c>
      <c r="G2801" t="s">
        <v>52</v>
      </c>
      <c r="H2801" t="s">
        <v>112</v>
      </c>
      <c r="I2801">
        <v>2009</v>
      </c>
      <c r="J2801" t="s">
        <v>113</v>
      </c>
      <c r="K2801" t="s">
        <v>46</v>
      </c>
      <c r="L2801">
        <v>15599</v>
      </c>
      <c r="M2801">
        <v>2400</v>
      </c>
      <c r="N2801" t="s">
        <v>47</v>
      </c>
      <c r="O2801" t="s">
        <v>47</v>
      </c>
      <c r="P2801" t="s">
        <v>35</v>
      </c>
      <c r="Q2801" t="s">
        <v>35</v>
      </c>
      <c r="R2801" t="s">
        <v>35</v>
      </c>
      <c r="V2801" t="s">
        <v>35</v>
      </c>
      <c r="W2801" t="s">
        <v>37</v>
      </c>
      <c r="X2801" t="s">
        <v>38</v>
      </c>
    </row>
    <row r="2802" spans="1:24" x14ac:dyDescent="0.3">
      <c r="A2802">
        <v>4259</v>
      </c>
      <c r="B2802" t="s">
        <v>5681</v>
      </c>
      <c r="C2802" t="s">
        <v>752</v>
      </c>
      <c r="D2802">
        <v>2940000</v>
      </c>
      <c r="E2802" t="s">
        <v>551</v>
      </c>
      <c r="F2802" t="s">
        <v>552</v>
      </c>
      <c r="G2802" t="s">
        <v>52</v>
      </c>
      <c r="H2802" t="s">
        <v>112</v>
      </c>
      <c r="I2802">
        <v>2010</v>
      </c>
      <c r="J2802" t="s">
        <v>113</v>
      </c>
      <c r="K2802" t="s">
        <v>46</v>
      </c>
      <c r="L2802">
        <v>14827</v>
      </c>
      <c r="M2802">
        <v>2500</v>
      </c>
      <c r="N2802" t="s">
        <v>47</v>
      </c>
      <c r="O2802" t="s">
        <v>47</v>
      </c>
      <c r="P2802" t="s">
        <v>35</v>
      </c>
      <c r="Q2802" t="s">
        <v>35</v>
      </c>
      <c r="R2802" t="s">
        <v>83</v>
      </c>
      <c r="V2802" t="s">
        <v>35</v>
      </c>
      <c r="W2802" t="s">
        <v>37</v>
      </c>
      <c r="X2802" t="s">
        <v>38</v>
      </c>
    </row>
    <row r="2803" spans="1:24" x14ac:dyDescent="0.3">
      <c r="A2803">
        <v>4260</v>
      </c>
      <c r="B2803" t="s">
        <v>5682</v>
      </c>
      <c r="C2803" t="s">
        <v>5683</v>
      </c>
      <c r="D2803">
        <v>1522500</v>
      </c>
      <c r="E2803" t="s">
        <v>131</v>
      </c>
      <c r="F2803" t="s">
        <v>132</v>
      </c>
      <c r="G2803" t="s">
        <v>265</v>
      </c>
      <c r="H2803" t="s">
        <v>719</v>
      </c>
      <c r="I2803">
        <v>2012</v>
      </c>
      <c r="J2803" t="s">
        <v>66</v>
      </c>
      <c r="K2803" t="s">
        <v>46</v>
      </c>
      <c r="L2803">
        <v>15937</v>
      </c>
      <c r="M2803">
        <v>2000</v>
      </c>
      <c r="N2803" t="s">
        <v>47</v>
      </c>
      <c r="O2803" t="s">
        <v>47</v>
      </c>
      <c r="P2803" t="s">
        <v>35</v>
      </c>
      <c r="Q2803" t="s">
        <v>35</v>
      </c>
      <c r="R2803" t="s">
        <v>35</v>
      </c>
      <c r="V2803" t="s">
        <v>35</v>
      </c>
      <c r="W2803" t="s">
        <v>37</v>
      </c>
      <c r="X2803" t="s">
        <v>38</v>
      </c>
    </row>
    <row r="2804" spans="1:24" x14ac:dyDescent="0.3">
      <c r="A2804">
        <v>4261</v>
      </c>
      <c r="B2804" t="s">
        <v>5684</v>
      </c>
      <c r="C2804" t="s">
        <v>5685</v>
      </c>
      <c r="D2804">
        <v>4680000</v>
      </c>
      <c r="E2804" t="s">
        <v>41</v>
      </c>
      <c r="F2804" t="s">
        <v>326</v>
      </c>
      <c r="G2804" t="s">
        <v>87</v>
      </c>
      <c r="H2804" t="s">
        <v>88</v>
      </c>
      <c r="I2804">
        <v>2007</v>
      </c>
      <c r="J2804" t="s">
        <v>70</v>
      </c>
      <c r="K2804" t="s">
        <v>46</v>
      </c>
      <c r="L2804">
        <v>84775</v>
      </c>
      <c r="M2804">
        <v>3700</v>
      </c>
      <c r="N2804" t="s">
        <v>47</v>
      </c>
      <c r="O2804" t="s">
        <v>47</v>
      </c>
      <c r="P2804" t="s">
        <v>35</v>
      </c>
      <c r="Q2804" t="s">
        <v>35</v>
      </c>
      <c r="R2804" t="s">
        <v>100</v>
      </c>
      <c r="V2804" t="s">
        <v>35</v>
      </c>
      <c r="W2804" t="s">
        <v>37</v>
      </c>
      <c r="X2804" t="s">
        <v>38</v>
      </c>
    </row>
    <row r="2805" spans="1:24" x14ac:dyDescent="0.3">
      <c r="A2805">
        <v>4262</v>
      </c>
      <c r="B2805" t="s">
        <v>5686</v>
      </c>
      <c r="C2805" t="s">
        <v>5687</v>
      </c>
      <c r="D2805">
        <v>2625000</v>
      </c>
      <c r="E2805" t="s">
        <v>26</v>
      </c>
      <c r="F2805" t="s">
        <v>27</v>
      </c>
      <c r="G2805" t="s">
        <v>64</v>
      </c>
      <c r="H2805" t="s">
        <v>378</v>
      </c>
      <c r="I2805">
        <v>2010</v>
      </c>
      <c r="J2805" t="s">
        <v>54</v>
      </c>
      <c r="K2805" t="s">
        <v>46</v>
      </c>
      <c r="L2805">
        <v>10877</v>
      </c>
      <c r="N2805" t="s">
        <v>47</v>
      </c>
      <c r="O2805" t="s">
        <v>47</v>
      </c>
      <c r="P2805" t="s">
        <v>35</v>
      </c>
      <c r="Q2805" t="s">
        <v>35</v>
      </c>
      <c r="R2805" t="s">
        <v>26</v>
      </c>
      <c r="V2805" t="s">
        <v>35</v>
      </c>
      <c r="W2805" t="s">
        <v>379</v>
      </c>
      <c r="X2805" t="s">
        <v>38</v>
      </c>
    </row>
    <row r="2806" spans="1:24" x14ac:dyDescent="0.3">
      <c r="A2806">
        <v>4263</v>
      </c>
      <c r="B2806" t="s">
        <v>5688</v>
      </c>
      <c r="C2806" t="s">
        <v>5689</v>
      </c>
      <c r="D2806">
        <v>5040000</v>
      </c>
      <c r="E2806" t="s">
        <v>41</v>
      </c>
      <c r="F2806" t="s">
        <v>42</v>
      </c>
      <c r="G2806" t="s">
        <v>52</v>
      </c>
      <c r="H2806" t="s">
        <v>112</v>
      </c>
      <c r="I2806">
        <v>2012</v>
      </c>
      <c r="J2806" t="s">
        <v>45</v>
      </c>
      <c r="K2806" t="s">
        <v>46</v>
      </c>
      <c r="L2806">
        <v>33595</v>
      </c>
      <c r="M2806">
        <v>2500</v>
      </c>
      <c r="N2806" t="s">
        <v>47</v>
      </c>
      <c r="O2806" t="s">
        <v>32</v>
      </c>
      <c r="P2806" t="s">
        <v>5690</v>
      </c>
      <c r="Q2806" t="s">
        <v>75</v>
      </c>
      <c r="R2806" t="s">
        <v>1120</v>
      </c>
      <c r="S2806">
        <v>5</v>
      </c>
      <c r="T2806">
        <v>4</v>
      </c>
      <c r="U2806">
        <v>178</v>
      </c>
      <c r="V2806" t="s">
        <v>36</v>
      </c>
      <c r="W2806" t="s">
        <v>37</v>
      </c>
      <c r="X2806" t="s">
        <v>38</v>
      </c>
    </row>
    <row r="2807" spans="1:24" x14ac:dyDescent="0.3">
      <c r="A2807">
        <v>4264</v>
      </c>
      <c r="B2807" t="s">
        <v>5691</v>
      </c>
      <c r="C2807" t="s">
        <v>5692</v>
      </c>
      <c r="D2807">
        <v>14352000</v>
      </c>
      <c r="E2807" t="s">
        <v>41</v>
      </c>
      <c r="F2807" t="s">
        <v>42</v>
      </c>
      <c r="G2807" t="s">
        <v>64</v>
      </c>
      <c r="H2807" t="s">
        <v>316</v>
      </c>
      <c r="I2807">
        <v>2013</v>
      </c>
      <c r="J2807" t="s">
        <v>113</v>
      </c>
      <c r="K2807" t="s">
        <v>31</v>
      </c>
      <c r="L2807">
        <v>20893</v>
      </c>
      <c r="M2807">
        <v>3500</v>
      </c>
      <c r="N2807" t="s">
        <v>32</v>
      </c>
      <c r="O2807" t="s">
        <v>32</v>
      </c>
      <c r="P2807" t="s">
        <v>35</v>
      </c>
      <c r="Q2807" t="s">
        <v>35</v>
      </c>
      <c r="R2807" t="s">
        <v>35</v>
      </c>
      <c r="V2807" t="s">
        <v>35</v>
      </c>
      <c r="W2807" t="s">
        <v>37</v>
      </c>
      <c r="X2807" t="s">
        <v>38</v>
      </c>
    </row>
    <row r="2808" spans="1:24" x14ac:dyDescent="0.3">
      <c r="A2808">
        <v>4265</v>
      </c>
      <c r="B2808" t="s">
        <v>5693</v>
      </c>
      <c r="C2808" t="s">
        <v>5694</v>
      </c>
      <c r="D2808">
        <v>36960000</v>
      </c>
      <c r="E2808" t="s">
        <v>26</v>
      </c>
      <c r="F2808" t="s">
        <v>27</v>
      </c>
      <c r="G2808" t="s">
        <v>64</v>
      </c>
      <c r="H2808" t="s">
        <v>1180</v>
      </c>
      <c r="I2808">
        <v>2020</v>
      </c>
      <c r="J2808" t="s">
        <v>30</v>
      </c>
      <c r="K2808" t="s">
        <v>46</v>
      </c>
      <c r="L2808">
        <v>69109</v>
      </c>
      <c r="M2808">
        <v>2000</v>
      </c>
      <c r="N2808" t="s">
        <v>47</v>
      </c>
      <c r="O2808" t="s">
        <v>32</v>
      </c>
      <c r="P2808" t="s">
        <v>35</v>
      </c>
      <c r="Q2808" t="s">
        <v>35</v>
      </c>
      <c r="R2808" t="s">
        <v>26</v>
      </c>
      <c r="V2808" t="s">
        <v>48</v>
      </c>
      <c r="W2808" t="s">
        <v>37</v>
      </c>
      <c r="X2808" t="s">
        <v>38</v>
      </c>
    </row>
    <row r="2809" spans="1:24" x14ac:dyDescent="0.3">
      <c r="A2809">
        <v>4266</v>
      </c>
      <c r="B2809" t="s">
        <v>5695</v>
      </c>
      <c r="C2809" t="s">
        <v>5696</v>
      </c>
      <c r="D2809">
        <v>10500000</v>
      </c>
      <c r="E2809" t="s">
        <v>41</v>
      </c>
      <c r="F2809" t="s">
        <v>42</v>
      </c>
      <c r="G2809" t="s">
        <v>1621</v>
      </c>
      <c r="H2809" t="s">
        <v>5545</v>
      </c>
      <c r="I2809">
        <v>2012</v>
      </c>
      <c r="J2809" t="s">
        <v>45</v>
      </c>
      <c r="K2809" t="s">
        <v>31</v>
      </c>
      <c r="L2809">
        <v>16673</v>
      </c>
      <c r="M2809">
        <v>3500</v>
      </c>
      <c r="N2809" t="s">
        <v>32</v>
      </c>
      <c r="O2809" t="s">
        <v>32</v>
      </c>
      <c r="P2809" t="s">
        <v>5697</v>
      </c>
      <c r="Q2809" t="s">
        <v>540</v>
      </c>
      <c r="R2809" t="s">
        <v>35</v>
      </c>
      <c r="S2809">
        <v>4</v>
      </c>
      <c r="T2809">
        <v>8</v>
      </c>
      <c r="U2809">
        <v>477</v>
      </c>
      <c r="V2809" t="s">
        <v>174</v>
      </c>
      <c r="W2809" t="s">
        <v>37</v>
      </c>
      <c r="X2809" t="s">
        <v>38</v>
      </c>
    </row>
    <row r="2810" spans="1:24" x14ac:dyDescent="0.3">
      <c r="A2810">
        <v>4267</v>
      </c>
      <c r="B2810" t="s">
        <v>5698</v>
      </c>
      <c r="C2810" t="s">
        <v>5699</v>
      </c>
      <c r="D2810">
        <v>3150000</v>
      </c>
      <c r="E2810" t="s">
        <v>41</v>
      </c>
      <c r="F2810" t="s">
        <v>107</v>
      </c>
      <c r="G2810" t="s">
        <v>5077</v>
      </c>
      <c r="H2810" t="s">
        <v>5700</v>
      </c>
      <c r="I2810">
        <v>2008</v>
      </c>
      <c r="J2810" t="s">
        <v>59</v>
      </c>
      <c r="K2810" t="s">
        <v>31</v>
      </c>
      <c r="L2810">
        <v>52845</v>
      </c>
      <c r="M2810">
        <v>3000</v>
      </c>
      <c r="N2810" t="s">
        <v>32</v>
      </c>
      <c r="O2810" t="s">
        <v>32</v>
      </c>
      <c r="P2810" t="s">
        <v>35</v>
      </c>
      <c r="Q2810" t="s">
        <v>35</v>
      </c>
      <c r="R2810" t="s">
        <v>35</v>
      </c>
      <c r="V2810" t="s">
        <v>35</v>
      </c>
      <c r="W2810" t="s">
        <v>37</v>
      </c>
      <c r="X2810" t="s">
        <v>38</v>
      </c>
    </row>
    <row r="2811" spans="1:24" x14ac:dyDescent="0.3">
      <c r="A2811">
        <v>4268</v>
      </c>
      <c r="B2811" t="s">
        <v>5701</v>
      </c>
      <c r="C2811" t="s">
        <v>5702</v>
      </c>
      <c r="D2811">
        <v>4160000</v>
      </c>
      <c r="E2811" t="s">
        <v>26</v>
      </c>
      <c r="F2811" t="s">
        <v>27</v>
      </c>
      <c r="G2811" t="s">
        <v>319</v>
      </c>
      <c r="H2811" t="s">
        <v>320</v>
      </c>
      <c r="I2811">
        <v>2011</v>
      </c>
      <c r="J2811" t="s">
        <v>54</v>
      </c>
      <c r="K2811" t="s">
        <v>46</v>
      </c>
      <c r="L2811">
        <v>24546</v>
      </c>
      <c r="M2811">
        <v>2400</v>
      </c>
      <c r="N2811" t="s">
        <v>47</v>
      </c>
      <c r="O2811" t="s">
        <v>32</v>
      </c>
      <c r="P2811" t="s">
        <v>5703</v>
      </c>
      <c r="Q2811" t="s">
        <v>34</v>
      </c>
      <c r="R2811" t="s">
        <v>83</v>
      </c>
      <c r="T2811">
        <v>4</v>
      </c>
      <c r="V2811" t="s">
        <v>36</v>
      </c>
      <c r="W2811" t="s">
        <v>37</v>
      </c>
      <c r="X2811" t="s">
        <v>38</v>
      </c>
    </row>
    <row r="2812" spans="1:24" x14ac:dyDescent="0.3">
      <c r="A2812">
        <v>4269</v>
      </c>
      <c r="B2812" t="s">
        <v>5704</v>
      </c>
      <c r="C2812" t="s">
        <v>635</v>
      </c>
      <c r="D2812">
        <v>9765000</v>
      </c>
      <c r="E2812" t="s">
        <v>119</v>
      </c>
      <c r="F2812" t="s">
        <v>120</v>
      </c>
      <c r="G2812" t="s">
        <v>52</v>
      </c>
      <c r="H2812" t="s">
        <v>91</v>
      </c>
      <c r="I2812">
        <v>2012</v>
      </c>
      <c r="J2812" t="s">
        <v>66</v>
      </c>
      <c r="K2812" t="s">
        <v>31</v>
      </c>
      <c r="L2812">
        <v>87829</v>
      </c>
      <c r="M2812">
        <v>3500</v>
      </c>
      <c r="N2812" t="s">
        <v>32</v>
      </c>
      <c r="O2812" t="s">
        <v>32</v>
      </c>
      <c r="P2812" t="s">
        <v>35</v>
      </c>
      <c r="Q2812" t="s">
        <v>35</v>
      </c>
      <c r="R2812" t="s">
        <v>35</v>
      </c>
      <c r="V2812" t="s">
        <v>48</v>
      </c>
      <c r="W2812" t="s">
        <v>37</v>
      </c>
      <c r="X2812" t="s">
        <v>38</v>
      </c>
    </row>
    <row r="2813" spans="1:24" x14ac:dyDescent="0.3">
      <c r="A2813">
        <v>4270</v>
      </c>
      <c r="B2813" t="s">
        <v>5705</v>
      </c>
      <c r="C2813" t="s">
        <v>5706</v>
      </c>
      <c r="D2813">
        <v>3990000</v>
      </c>
      <c r="E2813" t="s">
        <v>119</v>
      </c>
      <c r="F2813" t="s">
        <v>120</v>
      </c>
      <c r="G2813" t="s">
        <v>52</v>
      </c>
      <c r="H2813" t="s">
        <v>834</v>
      </c>
      <c r="I2813">
        <v>2003</v>
      </c>
      <c r="J2813" t="s">
        <v>30</v>
      </c>
      <c r="K2813" t="s">
        <v>31</v>
      </c>
      <c r="L2813">
        <v>11627</v>
      </c>
      <c r="M2813">
        <v>4600</v>
      </c>
      <c r="N2813" t="s">
        <v>32</v>
      </c>
      <c r="O2813" t="s">
        <v>32</v>
      </c>
      <c r="P2813" t="s">
        <v>35</v>
      </c>
      <c r="Q2813" t="s">
        <v>35</v>
      </c>
      <c r="R2813" t="s">
        <v>35</v>
      </c>
      <c r="V2813" t="s">
        <v>35</v>
      </c>
      <c r="W2813" t="s">
        <v>37</v>
      </c>
      <c r="X2813" t="s">
        <v>38</v>
      </c>
    </row>
    <row r="2814" spans="1:24" x14ac:dyDescent="0.3">
      <c r="A2814">
        <v>4271</v>
      </c>
      <c r="B2814" t="s">
        <v>5707</v>
      </c>
      <c r="C2814" t="s">
        <v>2921</v>
      </c>
      <c r="D2814">
        <v>11130000</v>
      </c>
      <c r="E2814" t="s">
        <v>26</v>
      </c>
      <c r="F2814" t="s">
        <v>51</v>
      </c>
      <c r="G2814" t="s">
        <v>64</v>
      </c>
      <c r="H2814" t="s">
        <v>65</v>
      </c>
      <c r="I2814">
        <v>2015</v>
      </c>
      <c r="J2814" t="s">
        <v>113</v>
      </c>
      <c r="K2814" t="s">
        <v>46</v>
      </c>
      <c r="L2814">
        <v>63797</v>
      </c>
      <c r="M2814">
        <v>3500</v>
      </c>
      <c r="N2814" t="s">
        <v>47</v>
      </c>
      <c r="O2814" t="s">
        <v>47</v>
      </c>
      <c r="P2814" t="s">
        <v>35</v>
      </c>
      <c r="Q2814" t="s">
        <v>35</v>
      </c>
      <c r="R2814" t="s">
        <v>83</v>
      </c>
      <c r="V2814" t="s">
        <v>48</v>
      </c>
      <c r="W2814" t="s">
        <v>37</v>
      </c>
      <c r="X2814" t="s">
        <v>38</v>
      </c>
    </row>
    <row r="2815" spans="1:24" x14ac:dyDescent="0.3">
      <c r="A2815">
        <v>4272</v>
      </c>
      <c r="B2815" t="s">
        <v>5708</v>
      </c>
      <c r="C2815" t="s">
        <v>5709</v>
      </c>
      <c r="D2815">
        <v>2100000</v>
      </c>
      <c r="E2815" t="s">
        <v>481</v>
      </c>
      <c r="F2815" t="s">
        <v>482</v>
      </c>
      <c r="G2815" t="s">
        <v>159</v>
      </c>
      <c r="H2815" t="s">
        <v>507</v>
      </c>
      <c r="I2815">
        <v>2009</v>
      </c>
      <c r="J2815" t="s">
        <v>178</v>
      </c>
      <c r="K2815" t="s">
        <v>46</v>
      </c>
      <c r="L2815">
        <v>12467</v>
      </c>
      <c r="M2815">
        <v>2000</v>
      </c>
      <c r="N2815" t="s">
        <v>47</v>
      </c>
      <c r="O2815" t="s">
        <v>47</v>
      </c>
      <c r="P2815" t="s">
        <v>5710</v>
      </c>
      <c r="Q2815" t="s">
        <v>82</v>
      </c>
      <c r="R2815" t="s">
        <v>26</v>
      </c>
      <c r="S2815">
        <v>5</v>
      </c>
      <c r="T2815">
        <v>4</v>
      </c>
      <c r="U2815">
        <v>142</v>
      </c>
      <c r="V2815" t="s">
        <v>48</v>
      </c>
      <c r="W2815" t="s">
        <v>37</v>
      </c>
      <c r="X2815" t="s">
        <v>38</v>
      </c>
    </row>
    <row r="2816" spans="1:24" x14ac:dyDescent="0.3">
      <c r="A2816">
        <v>4273</v>
      </c>
      <c r="B2816" t="s">
        <v>5711</v>
      </c>
      <c r="C2816" t="s">
        <v>5712</v>
      </c>
      <c r="D2816">
        <v>6300000</v>
      </c>
      <c r="E2816" t="s">
        <v>41</v>
      </c>
      <c r="F2816" t="s">
        <v>42</v>
      </c>
      <c r="G2816" t="s">
        <v>319</v>
      </c>
      <c r="H2816" t="s">
        <v>2674</v>
      </c>
      <c r="I2816">
        <v>2013</v>
      </c>
      <c r="J2816" t="s">
        <v>113</v>
      </c>
      <c r="K2816" t="s">
        <v>46</v>
      </c>
      <c r="L2816">
        <v>77098</v>
      </c>
      <c r="M2816">
        <v>3000</v>
      </c>
      <c r="N2816" t="s">
        <v>47</v>
      </c>
      <c r="O2816" t="s">
        <v>47</v>
      </c>
      <c r="P2816" t="s">
        <v>5713</v>
      </c>
      <c r="Q2816" t="s">
        <v>34</v>
      </c>
      <c r="R2816" t="s">
        <v>35</v>
      </c>
      <c r="S2816">
        <v>5</v>
      </c>
      <c r="T2816">
        <v>6</v>
      </c>
      <c r="U2816">
        <v>293</v>
      </c>
      <c r="V2816" t="s">
        <v>36</v>
      </c>
      <c r="W2816" t="s">
        <v>37</v>
      </c>
      <c r="X2816" t="s">
        <v>38</v>
      </c>
    </row>
    <row r="2817" spans="1:24" x14ac:dyDescent="0.3">
      <c r="A2817">
        <v>4274</v>
      </c>
      <c r="B2817" t="s">
        <v>5714</v>
      </c>
      <c r="C2817" t="s">
        <v>1149</v>
      </c>
      <c r="D2817">
        <v>1365000</v>
      </c>
      <c r="E2817" t="s">
        <v>119</v>
      </c>
      <c r="F2817" t="s">
        <v>120</v>
      </c>
      <c r="G2817" t="s">
        <v>64</v>
      </c>
      <c r="H2817" t="s">
        <v>893</v>
      </c>
      <c r="I2817">
        <v>2005</v>
      </c>
      <c r="J2817" t="s">
        <v>45</v>
      </c>
      <c r="K2817" t="s">
        <v>46</v>
      </c>
      <c r="M2817">
        <v>2500</v>
      </c>
      <c r="N2817" t="s">
        <v>47</v>
      </c>
      <c r="O2817" t="s">
        <v>47</v>
      </c>
      <c r="P2817" t="s">
        <v>35</v>
      </c>
      <c r="Q2817" t="s">
        <v>35</v>
      </c>
      <c r="R2817" t="s">
        <v>35</v>
      </c>
      <c r="V2817" t="s">
        <v>35</v>
      </c>
      <c r="W2817" t="s">
        <v>37</v>
      </c>
      <c r="X2817" t="s">
        <v>38</v>
      </c>
    </row>
    <row r="2818" spans="1:24" x14ac:dyDescent="0.3">
      <c r="A2818">
        <v>4275</v>
      </c>
      <c r="B2818" t="s">
        <v>5715</v>
      </c>
      <c r="C2818" t="s">
        <v>5716</v>
      </c>
      <c r="D2818">
        <v>3675000</v>
      </c>
      <c r="E2818" t="s">
        <v>119</v>
      </c>
      <c r="F2818" t="s">
        <v>120</v>
      </c>
      <c r="G2818" t="s">
        <v>64</v>
      </c>
      <c r="H2818" t="s">
        <v>65</v>
      </c>
      <c r="I2818">
        <v>2003</v>
      </c>
      <c r="J2818" t="s">
        <v>54</v>
      </c>
      <c r="K2818" t="s">
        <v>46</v>
      </c>
      <c r="L2818">
        <v>73538</v>
      </c>
      <c r="M2818">
        <v>5000</v>
      </c>
      <c r="N2818" t="s">
        <v>47</v>
      </c>
      <c r="O2818" t="s">
        <v>47</v>
      </c>
      <c r="P2818" t="s">
        <v>35</v>
      </c>
      <c r="Q2818" t="s">
        <v>35</v>
      </c>
      <c r="R2818" t="s">
        <v>35</v>
      </c>
      <c r="V2818" t="s">
        <v>48</v>
      </c>
      <c r="W2818" t="s">
        <v>37</v>
      </c>
      <c r="X2818" t="s">
        <v>38</v>
      </c>
    </row>
    <row r="2819" spans="1:24" x14ac:dyDescent="0.3">
      <c r="A2819">
        <v>4276</v>
      </c>
      <c r="B2819" t="s">
        <v>5717</v>
      </c>
      <c r="C2819" t="s">
        <v>5063</v>
      </c>
      <c r="D2819">
        <v>7800000</v>
      </c>
      <c r="E2819" t="s">
        <v>26</v>
      </c>
      <c r="F2819" t="s">
        <v>27</v>
      </c>
      <c r="G2819" t="s">
        <v>127</v>
      </c>
      <c r="H2819" t="s">
        <v>128</v>
      </c>
      <c r="I2819">
        <v>2016</v>
      </c>
      <c r="J2819" t="s">
        <v>66</v>
      </c>
      <c r="K2819" t="s">
        <v>46</v>
      </c>
      <c r="L2819">
        <v>89962</v>
      </c>
      <c r="M2819">
        <v>2500</v>
      </c>
      <c r="N2819" t="s">
        <v>47</v>
      </c>
      <c r="O2819" t="s">
        <v>32</v>
      </c>
      <c r="P2819" t="s">
        <v>5718</v>
      </c>
      <c r="Q2819" t="s">
        <v>34</v>
      </c>
      <c r="R2819" t="s">
        <v>83</v>
      </c>
      <c r="S2819">
        <v>5</v>
      </c>
      <c r="T2819">
        <v>4</v>
      </c>
      <c r="U2819">
        <v>185</v>
      </c>
      <c r="V2819" t="s">
        <v>36</v>
      </c>
      <c r="W2819" t="s">
        <v>37</v>
      </c>
      <c r="X2819" t="s">
        <v>38</v>
      </c>
    </row>
    <row r="2820" spans="1:24" x14ac:dyDescent="0.3">
      <c r="A2820">
        <v>4277</v>
      </c>
      <c r="B2820" t="s">
        <v>5719</v>
      </c>
      <c r="C2820" t="s">
        <v>3637</v>
      </c>
      <c r="D2820">
        <v>2288000</v>
      </c>
      <c r="E2820" t="s">
        <v>551</v>
      </c>
      <c r="F2820" t="s">
        <v>552</v>
      </c>
      <c r="G2820" t="s">
        <v>52</v>
      </c>
      <c r="H2820" t="s">
        <v>112</v>
      </c>
      <c r="I2820">
        <v>2002</v>
      </c>
      <c r="J2820" t="s">
        <v>70</v>
      </c>
      <c r="K2820" t="s">
        <v>46</v>
      </c>
      <c r="L2820">
        <v>41466</v>
      </c>
      <c r="M2820">
        <v>2400</v>
      </c>
      <c r="N2820" t="s">
        <v>47</v>
      </c>
      <c r="O2820" t="s">
        <v>47</v>
      </c>
      <c r="P2820" t="s">
        <v>35</v>
      </c>
      <c r="Q2820" t="s">
        <v>35</v>
      </c>
      <c r="R2820" t="s">
        <v>251</v>
      </c>
      <c r="V2820" t="s">
        <v>35</v>
      </c>
      <c r="W2820" t="s">
        <v>37</v>
      </c>
      <c r="X2820" t="s">
        <v>38</v>
      </c>
    </row>
    <row r="2821" spans="1:24" x14ac:dyDescent="0.3">
      <c r="A2821">
        <v>4278</v>
      </c>
      <c r="B2821" t="s">
        <v>5720</v>
      </c>
      <c r="C2821" t="s">
        <v>1578</v>
      </c>
      <c r="D2821">
        <v>14560000</v>
      </c>
      <c r="E2821" t="s">
        <v>41</v>
      </c>
      <c r="F2821" t="s">
        <v>69</v>
      </c>
      <c r="G2821" t="s">
        <v>64</v>
      </c>
      <c r="H2821" t="s">
        <v>65</v>
      </c>
      <c r="I2821">
        <v>2012</v>
      </c>
      <c r="J2821" t="s">
        <v>45</v>
      </c>
      <c r="K2821" t="s">
        <v>46</v>
      </c>
      <c r="L2821">
        <v>31969</v>
      </c>
      <c r="M2821">
        <v>3500</v>
      </c>
      <c r="N2821" t="s">
        <v>47</v>
      </c>
      <c r="O2821" t="s">
        <v>32</v>
      </c>
      <c r="P2821" t="s">
        <v>35</v>
      </c>
      <c r="Q2821" t="s">
        <v>35</v>
      </c>
      <c r="R2821" t="s">
        <v>35</v>
      </c>
      <c r="V2821" t="s">
        <v>48</v>
      </c>
      <c r="W2821" t="s">
        <v>37</v>
      </c>
      <c r="X2821" t="s">
        <v>38</v>
      </c>
    </row>
    <row r="2822" spans="1:24" x14ac:dyDescent="0.3">
      <c r="A2822">
        <v>4279</v>
      </c>
      <c r="B2822" t="s">
        <v>5721</v>
      </c>
      <c r="C2822" t="s">
        <v>5722</v>
      </c>
      <c r="D2822">
        <v>3412500</v>
      </c>
      <c r="E2822" t="s">
        <v>41</v>
      </c>
      <c r="F2822" t="s">
        <v>326</v>
      </c>
      <c r="G2822" t="s">
        <v>319</v>
      </c>
      <c r="H2822" t="s">
        <v>320</v>
      </c>
      <c r="I2822">
        <v>2014</v>
      </c>
      <c r="J2822" t="s">
        <v>45</v>
      </c>
      <c r="K2822" t="s">
        <v>46</v>
      </c>
      <c r="L2822">
        <v>29632</v>
      </c>
      <c r="M2822">
        <v>2400</v>
      </c>
      <c r="N2822" t="s">
        <v>47</v>
      </c>
      <c r="O2822" t="s">
        <v>32</v>
      </c>
      <c r="P2822" t="s">
        <v>35</v>
      </c>
      <c r="Q2822" t="s">
        <v>35</v>
      </c>
      <c r="R2822" t="s">
        <v>100</v>
      </c>
      <c r="V2822" t="s">
        <v>35</v>
      </c>
      <c r="W2822" t="s">
        <v>37</v>
      </c>
      <c r="X2822" t="s">
        <v>38</v>
      </c>
    </row>
    <row r="2823" spans="1:24" x14ac:dyDescent="0.3">
      <c r="A2823">
        <v>4280</v>
      </c>
      <c r="B2823" t="s">
        <v>5723</v>
      </c>
      <c r="C2823" t="s">
        <v>5724</v>
      </c>
      <c r="D2823">
        <v>2835000</v>
      </c>
      <c r="E2823" t="s">
        <v>41</v>
      </c>
      <c r="F2823" t="s">
        <v>99</v>
      </c>
      <c r="G2823" t="s">
        <v>64</v>
      </c>
      <c r="H2823" t="s">
        <v>495</v>
      </c>
      <c r="I2823">
        <v>2001</v>
      </c>
      <c r="J2823" t="s">
        <v>66</v>
      </c>
      <c r="K2823" t="s">
        <v>46</v>
      </c>
      <c r="M2823">
        <v>2000</v>
      </c>
      <c r="N2823" t="s">
        <v>47</v>
      </c>
      <c r="O2823" t="s">
        <v>47</v>
      </c>
      <c r="P2823" t="s">
        <v>35</v>
      </c>
      <c r="Q2823" t="s">
        <v>35</v>
      </c>
      <c r="R2823" t="s">
        <v>798</v>
      </c>
      <c r="V2823" t="s">
        <v>35</v>
      </c>
      <c r="W2823" t="s">
        <v>37</v>
      </c>
      <c r="X2823" t="s">
        <v>38</v>
      </c>
    </row>
    <row r="2824" spans="1:24" x14ac:dyDescent="0.3">
      <c r="A2824">
        <v>4281</v>
      </c>
      <c r="B2824" t="s">
        <v>5725</v>
      </c>
      <c r="C2824" t="s">
        <v>5726</v>
      </c>
      <c r="D2824">
        <v>8320000</v>
      </c>
      <c r="E2824" t="s">
        <v>26</v>
      </c>
      <c r="F2824" t="s">
        <v>364</v>
      </c>
      <c r="G2824" t="s">
        <v>52</v>
      </c>
      <c r="H2824" t="s">
        <v>294</v>
      </c>
      <c r="I2824">
        <v>2011</v>
      </c>
      <c r="J2824" t="s">
        <v>54</v>
      </c>
      <c r="K2824" t="s">
        <v>31</v>
      </c>
      <c r="L2824">
        <v>10363</v>
      </c>
      <c r="M2824">
        <v>2500</v>
      </c>
      <c r="N2824" t="s">
        <v>32</v>
      </c>
      <c r="O2824" t="s">
        <v>32</v>
      </c>
      <c r="P2824" t="s">
        <v>5727</v>
      </c>
      <c r="Q2824" t="s">
        <v>82</v>
      </c>
      <c r="R2824" t="s">
        <v>35</v>
      </c>
      <c r="S2824">
        <v>5</v>
      </c>
      <c r="T2824">
        <v>4</v>
      </c>
      <c r="V2824" t="s">
        <v>48</v>
      </c>
      <c r="W2824" t="s">
        <v>37</v>
      </c>
      <c r="X2824" t="s">
        <v>38</v>
      </c>
    </row>
    <row r="2825" spans="1:24" x14ac:dyDescent="0.3">
      <c r="A2825">
        <v>4282</v>
      </c>
      <c r="B2825" t="s">
        <v>5728</v>
      </c>
      <c r="C2825" t="s">
        <v>436</v>
      </c>
      <c r="D2825">
        <v>5200000</v>
      </c>
      <c r="E2825" t="s">
        <v>41</v>
      </c>
      <c r="F2825" t="s">
        <v>326</v>
      </c>
      <c r="G2825" t="s">
        <v>52</v>
      </c>
      <c r="H2825" t="s">
        <v>112</v>
      </c>
      <c r="I2825">
        <v>2012</v>
      </c>
      <c r="J2825" t="s">
        <v>54</v>
      </c>
      <c r="K2825" t="s">
        <v>46</v>
      </c>
      <c r="L2825">
        <v>13966</v>
      </c>
      <c r="M2825">
        <v>2500</v>
      </c>
      <c r="N2825" t="s">
        <v>47</v>
      </c>
      <c r="O2825" t="s">
        <v>47</v>
      </c>
      <c r="P2825" t="s">
        <v>35</v>
      </c>
      <c r="Q2825" t="s">
        <v>35</v>
      </c>
      <c r="R2825" t="s">
        <v>26</v>
      </c>
      <c r="V2825" t="s">
        <v>35</v>
      </c>
      <c r="W2825" t="s">
        <v>37</v>
      </c>
      <c r="X2825" t="s">
        <v>38</v>
      </c>
    </row>
    <row r="2826" spans="1:24" x14ac:dyDescent="0.3">
      <c r="A2826">
        <v>4283</v>
      </c>
      <c r="B2826" t="s">
        <v>5729</v>
      </c>
      <c r="C2826" t="s">
        <v>2472</v>
      </c>
      <c r="D2826">
        <v>2625000</v>
      </c>
      <c r="E2826" t="s">
        <v>551</v>
      </c>
      <c r="F2826" t="s">
        <v>552</v>
      </c>
      <c r="G2826" t="s">
        <v>52</v>
      </c>
      <c r="H2826" t="s">
        <v>112</v>
      </c>
      <c r="I2826">
        <v>2007</v>
      </c>
      <c r="J2826" t="s">
        <v>54</v>
      </c>
      <c r="K2826" t="s">
        <v>46</v>
      </c>
      <c r="L2826">
        <v>14964</v>
      </c>
      <c r="M2826">
        <v>2400</v>
      </c>
      <c r="N2826" t="s">
        <v>47</v>
      </c>
      <c r="O2826" t="s">
        <v>47</v>
      </c>
      <c r="P2826" t="s">
        <v>35</v>
      </c>
      <c r="Q2826" t="s">
        <v>35</v>
      </c>
      <c r="R2826" t="s">
        <v>711</v>
      </c>
      <c r="V2826" t="s">
        <v>35</v>
      </c>
      <c r="W2826" t="s">
        <v>37</v>
      </c>
      <c r="X2826" t="s">
        <v>38</v>
      </c>
    </row>
    <row r="2827" spans="1:24" x14ac:dyDescent="0.3">
      <c r="A2827">
        <v>4284</v>
      </c>
      <c r="B2827" t="s">
        <v>5730</v>
      </c>
      <c r="C2827" t="s">
        <v>3903</v>
      </c>
      <c r="D2827">
        <v>8657250</v>
      </c>
      <c r="E2827" t="s">
        <v>131</v>
      </c>
      <c r="F2827" t="s">
        <v>132</v>
      </c>
      <c r="G2827" t="s">
        <v>52</v>
      </c>
      <c r="H2827" t="s">
        <v>358</v>
      </c>
      <c r="I2827">
        <v>2011</v>
      </c>
      <c r="J2827" t="s">
        <v>54</v>
      </c>
      <c r="K2827" t="s">
        <v>31</v>
      </c>
      <c r="L2827">
        <v>11795</v>
      </c>
      <c r="M2827">
        <v>2700</v>
      </c>
      <c r="N2827" t="s">
        <v>32</v>
      </c>
      <c r="O2827" t="s">
        <v>32</v>
      </c>
      <c r="P2827" t="s">
        <v>35</v>
      </c>
      <c r="Q2827" t="s">
        <v>35</v>
      </c>
      <c r="R2827" t="s">
        <v>35</v>
      </c>
      <c r="V2827" t="s">
        <v>35</v>
      </c>
      <c r="W2827" t="s">
        <v>37</v>
      </c>
      <c r="X2827" t="s">
        <v>38</v>
      </c>
    </row>
    <row r="2828" spans="1:24" x14ac:dyDescent="0.3">
      <c r="A2828">
        <v>4285</v>
      </c>
      <c r="B2828" t="s">
        <v>5731</v>
      </c>
      <c r="C2828" t="s">
        <v>5732</v>
      </c>
      <c r="D2828">
        <v>2415000</v>
      </c>
      <c r="E2828" t="s">
        <v>26</v>
      </c>
      <c r="F2828" t="s">
        <v>152</v>
      </c>
      <c r="G2828" t="s">
        <v>127</v>
      </c>
      <c r="H2828" t="s">
        <v>128</v>
      </c>
      <c r="I2828">
        <v>2011</v>
      </c>
      <c r="J2828" t="s">
        <v>1379</v>
      </c>
      <c r="K2828" t="s">
        <v>46</v>
      </c>
      <c r="L2828">
        <v>14681</v>
      </c>
      <c r="M2828">
        <v>2400</v>
      </c>
      <c r="N2828" t="s">
        <v>47</v>
      </c>
      <c r="O2828" t="s">
        <v>47</v>
      </c>
      <c r="P2828" t="s">
        <v>35</v>
      </c>
      <c r="Q2828" t="s">
        <v>35</v>
      </c>
      <c r="R2828" t="s">
        <v>83</v>
      </c>
      <c r="V2828" t="s">
        <v>35</v>
      </c>
      <c r="W2828" t="s">
        <v>37</v>
      </c>
      <c r="X2828" t="s">
        <v>38</v>
      </c>
    </row>
    <row r="2829" spans="1:24" x14ac:dyDescent="0.3">
      <c r="A2829">
        <v>4286</v>
      </c>
      <c r="B2829" t="s">
        <v>5733</v>
      </c>
      <c r="C2829" t="s">
        <v>5734</v>
      </c>
      <c r="D2829">
        <v>4576000</v>
      </c>
      <c r="E2829" t="s">
        <v>119</v>
      </c>
      <c r="F2829" t="s">
        <v>120</v>
      </c>
      <c r="G2829" t="s">
        <v>52</v>
      </c>
      <c r="H2829" t="s">
        <v>323</v>
      </c>
      <c r="I2829">
        <v>2000</v>
      </c>
      <c r="J2829" t="s">
        <v>54</v>
      </c>
      <c r="K2829" t="s">
        <v>31</v>
      </c>
      <c r="L2829">
        <v>28774</v>
      </c>
      <c r="M2829">
        <v>3000</v>
      </c>
      <c r="N2829" t="s">
        <v>32</v>
      </c>
      <c r="O2829" t="s">
        <v>32</v>
      </c>
      <c r="P2829" t="s">
        <v>35</v>
      </c>
      <c r="Q2829" t="s">
        <v>35</v>
      </c>
      <c r="R2829" t="s">
        <v>35</v>
      </c>
      <c r="V2829" t="s">
        <v>35</v>
      </c>
      <c r="W2829" t="s">
        <v>37</v>
      </c>
      <c r="X2829" t="s">
        <v>38</v>
      </c>
    </row>
    <row r="2830" spans="1:24" x14ac:dyDescent="0.3">
      <c r="A2830">
        <v>4287</v>
      </c>
      <c r="B2830" t="s">
        <v>5735</v>
      </c>
      <c r="C2830" t="s">
        <v>5736</v>
      </c>
      <c r="D2830">
        <v>2912000</v>
      </c>
      <c r="E2830" t="s">
        <v>26</v>
      </c>
      <c r="F2830" t="s">
        <v>63</v>
      </c>
      <c r="G2830" t="s">
        <v>52</v>
      </c>
      <c r="H2830" t="s">
        <v>91</v>
      </c>
      <c r="I2830">
        <v>2002</v>
      </c>
      <c r="J2830" t="s">
        <v>66</v>
      </c>
      <c r="K2830" t="s">
        <v>46</v>
      </c>
      <c r="L2830">
        <v>22677</v>
      </c>
      <c r="M2830">
        <v>3000</v>
      </c>
      <c r="N2830" t="s">
        <v>47</v>
      </c>
      <c r="O2830" t="s">
        <v>32</v>
      </c>
      <c r="P2830" t="s">
        <v>5737</v>
      </c>
      <c r="Q2830" t="s">
        <v>34</v>
      </c>
      <c r="R2830" t="s">
        <v>26</v>
      </c>
      <c r="S2830">
        <v>5</v>
      </c>
      <c r="T2830">
        <v>6</v>
      </c>
      <c r="U2830">
        <v>220</v>
      </c>
      <c r="V2830" t="s">
        <v>48</v>
      </c>
      <c r="W2830" t="s">
        <v>37</v>
      </c>
      <c r="X2830" t="s">
        <v>38</v>
      </c>
    </row>
    <row r="2831" spans="1:24" x14ac:dyDescent="0.3">
      <c r="A2831">
        <v>4288</v>
      </c>
      <c r="B2831" t="s">
        <v>5738</v>
      </c>
      <c r="C2831" t="s">
        <v>250</v>
      </c>
      <c r="D2831">
        <v>3744000</v>
      </c>
      <c r="E2831" t="s">
        <v>551</v>
      </c>
      <c r="F2831" t="s">
        <v>552</v>
      </c>
      <c r="G2831" t="s">
        <v>52</v>
      </c>
      <c r="H2831" t="s">
        <v>112</v>
      </c>
      <c r="I2831">
        <v>2007</v>
      </c>
      <c r="J2831" t="s">
        <v>66</v>
      </c>
      <c r="K2831" t="s">
        <v>46</v>
      </c>
      <c r="L2831">
        <v>24088</v>
      </c>
      <c r="M2831">
        <v>2400</v>
      </c>
      <c r="N2831" t="s">
        <v>47</v>
      </c>
      <c r="O2831" t="s">
        <v>32</v>
      </c>
      <c r="P2831" t="s">
        <v>35</v>
      </c>
      <c r="Q2831" t="s">
        <v>35</v>
      </c>
      <c r="R2831" t="s">
        <v>60</v>
      </c>
      <c r="V2831" t="s">
        <v>35</v>
      </c>
      <c r="W2831" t="s">
        <v>37</v>
      </c>
      <c r="X2831" t="s">
        <v>38</v>
      </c>
    </row>
    <row r="2832" spans="1:24" x14ac:dyDescent="0.3">
      <c r="A2832">
        <v>4289</v>
      </c>
      <c r="B2832" t="s">
        <v>5739</v>
      </c>
      <c r="C2832" t="s">
        <v>5740</v>
      </c>
      <c r="D2832">
        <v>6240000</v>
      </c>
      <c r="E2832" t="s">
        <v>26</v>
      </c>
      <c r="F2832" t="s">
        <v>27</v>
      </c>
      <c r="G2832" t="s">
        <v>52</v>
      </c>
      <c r="H2832" t="s">
        <v>5741</v>
      </c>
      <c r="I2832">
        <v>2008</v>
      </c>
      <c r="J2832" t="s">
        <v>54</v>
      </c>
      <c r="K2832" t="s">
        <v>46</v>
      </c>
      <c r="L2832">
        <v>19776</v>
      </c>
      <c r="M2832">
        <v>4000</v>
      </c>
      <c r="N2832" t="s">
        <v>47</v>
      </c>
      <c r="O2832" t="s">
        <v>32</v>
      </c>
      <c r="P2832" t="s">
        <v>5742</v>
      </c>
      <c r="Q2832" t="s">
        <v>35</v>
      </c>
      <c r="R2832" t="s">
        <v>83</v>
      </c>
      <c r="V2832" t="s">
        <v>48</v>
      </c>
      <c r="W2832" t="s">
        <v>37</v>
      </c>
      <c r="X2832" t="s">
        <v>38</v>
      </c>
    </row>
    <row r="2833" spans="1:24" x14ac:dyDescent="0.3">
      <c r="A2833">
        <v>4290</v>
      </c>
      <c r="B2833" t="s">
        <v>5743</v>
      </c>
      <c r="C2833" t="s">
        <v>5744</v>
      </c>
      <c r="D2833">
        <v>7072000</v>
      </c>
      <c r="E2833" t="s">
        <v>119</v>
      </c>
      <c r="F2833" t="s">
        <v>120</v>
      </c>
      <c r="G2833" t="s">
        <v>52</v>
      </c>
      <c r="H2833" t="s">
        <v>112</v>
      </c>
      <c r="I2833">
        <v>2016</v>
      </c>
      <c r="J2833" t="s">
        <v>70</v>
      </c>
      <c r="K2833" t="s">
        <v>46</v>
      </c>
      <c r="L2833">
        <v>14831</v>
      </c>
      <c r="M2833">
        <v>2500</v>
      </c>
      <c r="N2833" t="s">
        <v>47</v>
      </c>
      <c r="O2833" t="s">
        <v>32</v>
      </c>
      <c r="P2833" t="s">
        <v>35</v>
      </c>
      <c r="Q2833" t="s">
        <v>35</v>
      </c>
      <c r="R2833" t="s">
        <v>100</v>
      </c>
      <c r="V2833" t="s">
        <v>35</v>
      </c>
      <c r="W2833" t="s">
        <v>37</v>
      </c>
      <c r="X2833" t="s">
        <v>38</v>
      </c>
    </row>
    <row r="2834" spans="1:24" x14ac:dyDescent="0.3">
      <c r="A2834">
        <v>4291</v>
      </c>
      <c r="B2834" t="s">
        <v>5745</v>
      </c>
      <c r="C2834" t="s">
        <v>3534</v>
      </c>
      <c r="D2834">
        <v>7592000</v>
      </c>
      <c r="E2834" t="s">
        <v>26</v>
      </c>
      <c r="F2834" t="s">
        <v>418</v>
      </c>
      <c r="G2834" t="s">
        <v>64</v>
      </c>
      <c r="H2834" t="s">
        <v>327</v>
      </c>
      <c r="I2834">
        <v>2009</v>
      </c>
      <c r="J2834" t="s">
        <v>54</v>
      </c>
      <c r="K2834" t="s">
        <v>31</v>
      </c>
      <c r="L2834">
        <v>17271</v>
      </c>
      <c r="M2834">
        <v>3000</v>
      </c>
      <c r="N2834" t="s">
        <v>32</v>
      </c>
      <c r="O2834" t="s">
        <v>32</v>
      </c>
      <c r="P2834" t="s">
        <v>35</v>
      </c>
      <c r="Q2834" t="s">
        <v>35</v>
      </c>
      <c r="R2834" t="s">
        <v>35</v>
      </c>
      <c r="V2834" t="s">
        <v>35</v>
      </c>
      <c r="W2834" t="s">
        <v>37</v>
      </c>
      <c r="X2834" t="s">
        <v>38</v>
      </c>
    </row>
    <row r="2835" spans="1:24" x14ac:dyDescent="0.3">
      <c r="A2835">
        <v>4292</v>
      </c>
      <c r="B2835" t="s">
        <v>5746</v>
      </c>
      <c r="C2835" t="s">
        <v>5747</v>
      </c>
      <c r="D2835">
        <v>3990000</v>
      </c>
      <c r="E2835" t="s">
        <v>26</v>
      </c>
      <c r="F2835" t="s">
        <v>186</v>
      </c>
      <c r="G2835" t="s">
        <v>28</v>
      </c>
      <c r="H2835" t="s">
        <v>456</v>
      </c>
      <c r="I2835">
        <v>2005</v>
      </c>
      <c r="J2835" t="s">
        <v>54</v>
      </c>
      <c r="K2835" t="s">
        <v>46</v>
      </c>
      <c r="L2835">
        <v>10069</v>
      </c>
      <c r="M2835">
        <v>3800</v>
      </c>
      <c r="N2835" t="s">
        <v>47</v>
      </c>
      <c r="O2835" t="s">
        <v>47</v>
      </c>
      <c r="P2835" t="s">
        <v>35</v>
      </c>
      <c r="Q2835" t="s">
        <v>35</v>
      </c>
      <c r="R2835" t="s">
        <v>26</v>
      </c>
      <c r="V2835" t="s">
        <v>35</v>
      </c>
      <c r="W2835" t="s">
        <v>37</v>
      </c>
      <c r="X2835" t="s">
        <v>38</v>
      </c>
    </row>
    <row r="2836" spans="1:24" x14ac:dyDescent="0.3">
      <c r="A2836">
        <v>4293</v>
      </c>
      <c r="B2836" t="s">
        <v>5748</v>
      </c>
      <c r="C2836" t="s">
        <v>5749</v>
      </c>
      <c r="D2836">
        <v>1785000</v>
      </c>
      <c r="E2836" t="s">
        <v>26</v>
      </c>
      <c r="F2836" t="s">
        <v>152</v>
      </c>
      <c r="G2836" t="s">
        <v>127</v>
      </c>
      <c r="H2836" t="s">
        <v>133</v>
      </c>
      <c r="I2836">
        <v>2003</v>
      </c>
      <c r="J2836" t="s">
        <v>178</v>
      </c>
      <c r="K2836" t="s">
        <v>46</v>
      </c>
      <c r="L2836">
        <v>17988</v>
      </c>
      <c r="M2836">
        <v>3500</v>
      </c>
      <c r="N2836" t="s">
        <v>47</v>
      </c>
      <c r="O2836" t="s">
        <v>47</v>
      </c>
      <c r="P2836" t="s">
        <v>35</v>
      </c>
      <c r="Q2836" t="s">
        <v>35</v>
      </c>
      <c r="R2836" t="s">
        <v>83</v>
      </c>
      <c r="V2836" t="s">
        <v>48</v>
      </c>
      <c r="W2836" t="s">
        <v>37</v>
      </c>
      <c r="X2836" t="s">
        <v>38</v>
      </c>
    </row>
    <row r="2837" spans="1:24" x14ac:dyDescent="0.3">
      <c r="A2837">
        <v>4294</v>
      </c>
      <c r="B2837" t="s">
        <v>5750</v>
      </c>
      <c r="C2837" t="s">
        <v>2461</v>
      </c>
      <c r="D2837">
        <v>1659000</v>
      </c>
      <c r="E2837" t="s">
        <v>41</v>
      </c>
      <c r="F2837" t="s">
        <v>326</v>
      </c>
      <c r="G2837" t="s">
        <v>127</v>
      </c>
      <c r="H2837" t="s">
        <v>133</v>
      </c>
      <c r="I2837">
        <v>2004</v>
      </c>
      <c r="J2837" t="s">
        <v>113</v>
      </c>
      <c r="K2837" t="s">
        <v>46</v>
      </c>
      <c r="L2837">
        <v>23304</v>
      </c>
      <c r="M2837">
        <v>3500</v>
      </c>
      <c r="N2837" t="s">
        <v>47</v>
      </c>
      <c r="O2837" t="s">
        <v>47</v>
      </c>
      <c r="P2837" t="s">
        <v>35</v>
      </c>
      <c r="Q2837" t="s">
        <v>35</v>
      </c>
      <c r="R2837" t="s">
        <v>100</v>
      </c>
      <c r="V2837" t="s">
        <v>48</v>
      </c>
      <c r="W2837" t="s">
        <v>37</v>
      </c>
      <c r="X2837" t="s">
        <v>38</v>
      </c>
    </row>
    <row r="2838" spans="1:24" x14ac:dyDescent="0.3">
      <c r="A2838">
        <v>4295</v>
      </c>
      <c r="B2838" t="s">
        <v>5751</v>
      </c>
      <c r="C2838" t="s">
        <v>395</v>
      </c>
      <c r="D2838">
        <v>3744000</v>
      </c>
      <c r="E2838" t="s">
        <v>197</v>
      </c>
      <c r="F2838" t="s">
        <v>198</v>
      </c>
      <c r="G2838" t="s">
        <v>52</v>
      </c>
      <c r="H2838" t="s">
        <v>58</v>
      </c>
      <c r="I2838">
        <v>2012</v>
      </c>
      <c r="J2838" t="s">
        <v>54</v>
      </c>
      <c r="K2838" t="s">
        <v>46</v>
      </c>
      <c r="L2838">
        <v>24670</v>
      </c>
      <c r="M2838">
        <v>1800</v>
      </c>
      <c r="N2838" t="s">
        <v>47</v>
      </c>
      <c r="O2838" t="s">
        <v>47</v>
      </c>
      <c r="P2838" t="s">
        <v>4336</v>
      </c>
      <c r="Q2838" t="s">
        <v>75</v>
      </c>
      <c r="R2838" t="s">
        <v>1357</v>
      </c>
      <c r="T2838">
        <v>4</v>
      </c>
      <c r="U2838">
        <v>132</v>
      </c>
      <c r="V2838" t="s">
        <v>36</v>
      </c>
      <c r="W2838" t="s">
        <v>37</v>
      </c>
      <c r="X2838" t="s">
        <v>38</v>
      </c>
    </row>
    <row r="2839" spans="1:24" x14ac:dyDescent="0.3">
      <c r="A2839">
        <v>4296</v>
      </c>
      <c r="B2839" t="s">
        <v>5752</v>
      </c>
      <c r="C2839" t="s">
        <v>5753</v>
      </c>
      <c r="D2839">
        <v>1575000</v>
      </c>
      <c r="E2839" t="s">
        <v>551</v>
      </c>
      <c r="F2839" t="s">
        <v>552</v>
      </c>
      <c r="G2839" t="s">
        <v>64</v>
      </c>
      <c r="H2839" t="s">
        <v>65</v>
      </c>
      <c r="I2839">
        <v>2002</v>
      </c>
      <c r="J2839" t="s">
        <v>70</v>
      </c>
      <c r="K2839" t="s">
        <v>46</v>
      </c>
      <c r="L2839">
        <v>29902</v>
      </c>
      <c r="M2839">
        <v>3200</v>
      </c>
      <c r="N2839" t="s">
        <v>47</v>
      </c>
      <c r="O2839" t="s">
        <v>47</v>
      </c>
      <c r="P2839" t="s">
        <v>35</v>
      </c>
      <c r="Q2839" t="s">
        <v>35</v>
      </c>
      <c r="R2839" t="s">
        <v>251</v>
      </c>
      <c r="V2839" t="s">
        <v>48</v>
      </c>
      <c r="W2839" t="s">
        <v>37</v>
      </c>
      <c r="X2839" t="s">
        <v>38</v>
      </c>
    </row>
    <row r="2840" spans="1:24" x14ac:dyDescent="0.3">
      <c r="A2840">
        <v>4297</v>
      </c>
      <c r="B2840" t="s">
        <v>5754</v>
      </c>
      <c r="C2840" t="s">
        <v>5755</v>
      </c>
      <c r="D2840">
        <v>7280000</v>
      </c>
      <c r="E2840" t="s">
        <v>41</v>
      </c>
      <c r="F2840" t="s">
        <v>42</v>
      </c>
      <c r="G2840" t="s">
        <v>64</v>
      </c>
      <c r="H2840" t="s">
        <v>243</v>
      </c>
      <c r="I2840">
        <v>2012</v>
      </c>
      <c r="J2840" t="s">
        <v>66</v>
      </c>
      <c r="K2840" t="s">
        <v>46</v>
      </c>
      <c r="L2840">
        <v>31997</v>
      </c>
      <c r="M2840">
        <v>4500</v>
      </c>
      <c r="N2840" t="s">
        <v>47</v>
      </c>
      <c r="O2840" t="s">
        <v>32</v>
      </c>
      <c r="P2840" t="s">
        <v>1041</v>
      </c>
      <c r="Q2840" t="s">
        <v>82</v>
      </c>
      <c r="R2840" t="s">
        <v>1120</v>
      </c>
      <c r="S2840">
        <v>7</v>
      </c>
      <c r="T2840">
        <v>8</v>
      </c>
      <c r="U2840">
        <v>335</v>
      </c>
      <c r="V2840" t="s">
        <v>48</v>
      </c>
      <c r="W2840" t="s">
        <v>37</v>
      </c>
      <c r="X2840" t="s">
        <v>38</v>
      </c>
    </row>
    <row r="2841" spans="1:24" x14ac:dyDescent="0.3">
      <c r="A2841">
        <v>4298</v>
      </c>
      <c r="B2841" t="s">
        <v>5756</v>
      </c>
      <c r="C2841" t="s">
        <v>5757</v>
      </c>
      <c r="D2841">
        <v>4368000</v>
      </c>
      <c r="E2841" t="s">
        <v>119</v>
      </c>
      <c r="F2841" t="s">
        <v>120</v>
      </c>
      <c r="G2841" t="s">
        <v>165</v>
      </c>
      <c r="H2841" t="s">
        <v>519</v>
      </c>
      <c r="I2841">
        <v>2012</v>
      </c>
      <c r="J2841" t="s">
        <v>30</v>
      </c>
      <c r="K2841" t="s">
        <v>46</v>
      </c>
      <c r="L2841">
        <v>74869</v>
      </c>
      <c r="M2841">
        <v>2500</v>
      </c>
      <c r="N2841" t="s">
        <v>47</v>
      </c>
      <c r="O2841" t="s">
        <v>47</v>
      </c>
      <c r="P2841" t="s">
        <v>35</v>
      </c>
      <c r="Q2841" t="s">
        <v>35</v>
      </c>
      <c r="R2841" t="s">
        <v>35</v>
      </c>
      <c r="V2841" t="s">
        <v>35</v>
      </c>
      <c r="W2841" t="s">
        <v>37</v>
      </c>
      <c r="X2841" t="s">
        <v>38</v>
      </c>
    </row>
    <row r="2842" spans="1:24" x14ac:dyDescent="0.3">
      <c r="A2842">
        <v>4299</v>
      </c>
      <c r="B2842" t="s">
        <v>5758</v>
      </c>
      <c r="C2842" t="s">
        <v>5759</v>
      </c>
      <c r="D2842">
        <v>4882500</v>
      </c>
      <c r="E2842" t="s">
        <v>481</v>
      </c>
      <c r="F2842" t="s">
        <v>482</v>
      </c>
      <c r="G2842" t="s">
        <v>52</v>
      </c>
      <c r="H2842" t="s">
        <v>575</v>
      </c>
      <c r="I2842">
        <v>2007</v>
      </c>
      <c r="J2842" t="s">
        <v>54</v>
      </c>
      <c r="K2842" t="s">
        <v>46</v>
      </c>
      <c r="L2842">
        <v>23317</v>
      </c>
      <c r="M2842">
        <v>4000</v>
      </c>
      <c r="N2842" t="s">
        <v>47</v>
      </c>
      <c r="O2842" t="s">
        <v>32</v>
      </c>
      <c r="P2842" t="s">
        <v>5760</v>
      </c>
      <c r="Q2842" t="s">
        <v>82</v>
      </c>
      <c r="R2842" t="s">
        <v>230</v>
      </c>
      <c r="S2842">
        <v>5</v>
      </c>
      <c r="T2842">
        <v>6</v>
      </c>
      <c r="U2842">
        <v>239</v>
      </c>
      <c r="V2842" t="s">
        <v>945</v>
      </c>
      <c r="W2842" t="s">
        <v>37</v>
      </c>
      <c r="X2842" t="s">
        <v>38</v>
      </c>
    </row>
    <row r="2843" spans="1:24" x14ac:dyDescent="0.3">
      <c r="A2843">
        <v>4300</v>
      </c>
      <c r="B2843" t="s">
        <v>5761</v>
      </c>
      <c r="C2843" t="s">
        <v>5762</v>
      </c>
      <c r="D2843">
        <v>1890000</v>
      </c>
      <c r="E2843" t="s">
        <v>197</v>
      </c>
      <c r="F2843" t="s">
        <v>198</v>
      </c>
      <c r="G2843" t="s">
        <v>52</v>
      </c>
      <c r="H2843" t="s">
        <v>323</v>
      </c>
      <c r="I2843">
        <v>2001</v>
      </c>
      <c r="J2843" t="s">
        <v>45</v>
      </c>
      <c r="K2843" t="s">
        <v>46</v>
      </c>
      <c r="L2843">
        <v>15589</v>
      </c>
      <c r="M2843">
        <v>3000</v>
      </c>
      <c r="N2843" t="s">
        <v>47</v>
      </c>
      <c r="O2843" t="s">
        <v>47</v>
      </c>
      <c r="P2843" t="s">
        <v>3014</v>
      </c>
      <c r="Q2843" t="s">
        <v>34</v>
      </c>
      <c r="R2843" t="s">
        <v>5763</v>
      </c>
      <c r="S2843">
        <v>7</v>
      </c>
      <c r="T2843">
        <v>6</v>
      </c>
      <c r="U2843">
        <v>210</v>
      </c>
      <c r="V2843" t="s">
        <v>337</v>
      </c>
      <c r="W2843" t="s">
        <v>37</v>
      </c>
      <c r="X2843" t="s">
        <v>38</v>
      </c>
    </row>
    <row r="2844" spans="1:24" x14ac:dyDescent="0.3">
      <c r="A2844">
        <v>4301</v>
      </c>
      <c r="B2844" t="s">
        <v>5764</v>
      </c>
      <c r="C2844" t="s">
        <v>5765</v>
      </c>
      <c r="D2844">
        <v>2625000</v>
      </c>
      <c r="E2844" t="s">
        <v>41</v>
      </c>
      <c r="F2844" t="s">
        <v>99</v>
      </c>
      <c r="G2844" t="s">
        <v>409</v>
      </c>
      <c r="H2844" t="s">
        <v>410</v>
      </c>
      <c r="I2844">
        <v>2010</v>
      </c>
      <c r="J2844" t="s">
        <v>113</v>
      </c>
      <c r="K2844" t="s">
        <v>46</v>
      </c>
      <c r="L2844">
        <v>12355</v>
      </c>
      <c r="M2844">
        <v>2000</v>
      </c>
      <c r="N2844" t="s">
        <v>47</v>
      </c>
      <c r="O2844" t="s">
        <v>32</v>
      </c>
      <c r="P2844" t="s">
        <v>35</v>
      </c>
      <c r="Q2844" t="s">
        <v>35</v>
      </c>
      <c r="R2844" t="s">
        <v>100</v>
      </c>
      <c r="V2844" t="s">
        <v>35</v>
      </c>
      <c r="W2844" t="s">
        <v>37</v>
      </c>
      <c r="X2844" t="s">
        <v>38</v>
      </c>
    </row>
    <row r="2845" spans="1:24" x14ac:dyDescent="0.3">
      <c r="A2845">
        <v>4302</v>
      </c>
      <c r="B2845" t="s">
        <v>5766</v>
      </c>
      <c r="C2845" t="s">
        <v>1692</v>
      </c>
      <c r="D2845">
        <v>3675000</v>
      </c>
      <c r="E2845" t="s">
        <v>26</v>
      </c>
      <c r="F2845" t="s">
        <v>152</v>
      </c>
      <c r="G2845" t="s">
        <v>52</v>
      </c>
      <c r="H2845" t="s">
        <v>58</v>
      </c>
      <c r="I2845">
        <v>2005</v>
      </c>
      <c r="J2845" t="s">
        <v>66</v>
      </c>
      <c r="K2845" t="s">
        <v>31</v>
      </c>
      <c r="L2845">
        <v>20957</v>
      </c>
      <c r="M2845">
        <v>1600</v>
      </c>
      <c r="N2845" t="s">
        <v>32</v>
      </c>
      <c r="O2845" t="s">
        <v>32</v>
      </c>
      <c r="P2845" t="s">
        <v>35</v>
      </c>
      <c r="Q2845" t="s">
        <v>35</v>
      </c>
      <c r="R2845" t="s">
        <v>35</v>
      </c>
      <c r="V2845" t="s">
        <v>35</v>
      </c>
      <c r="W2845" t="s">
        <v>37</v>
      </c>
      <c r="X2845" t="s">
        <v>38</v>
      </c>
    </row>
    <row r="2846" spans="1:24" x14ac:dyDescent="0.3">
      <c r="A2846">
        <v>4303</v>
      </c>
      <c r="B2846" t="s">
        <v>5767</v>
      </c>
      <c r="C2846" t="s">
        <v>5768</v>
      </c>
      <c r="D2846">
        <v>14700000</v>
      </c>
      <c r="E2846" t="s">
        <v>41</v>
      </c>
      <c r="F2846" t="s">
        <v>107</v>
      </c>
      <c r="G2846" t="s">
        <v>28</v>
      </c>
      <c r="H2846" t="s">
        <v>124</v>
      </c>
      <c r="I2846">
        <v>2015</v>
      </c>
      <c r="J2846" t="s">
        <v>45</v>
      </c>
      <c r="K2846" t="s">
        <v>31</v>
      </c>
      <c r="L2846">
        <v>12425</v>
      </c>
      <c r="M2846">
        <v>3500</v>
      </c>
      <c r="N2846" t="s">
        <v>32</v>
      </c>
      <c r="O2846" t="s">
        <v>32</v>
      </c>
      <c r="P2846" t="s">
        <v>35</v>
      </c>
      <c r="Q2846" t="s">
        <v>35</v>
      </c>
      <c r="R2846" t="s">
        <v>35</v>
      </c>
      <c r="V2846" t="s">
        <v>35</v>
      </c>
      <c r="W2846" t="s">
        <v>37</v>
      </c>
      <c r="X2846" t="s">
        <v>38</v>
      </c>
    </row>
    <row r="2847" spans="1:24" x14ac:dyDescent="0.3">
      <c r="A2847">
        <v>4304</v>
      </c>
      <c r="B2847" t="s">
        <v>5769</v>
      </c>
      <c r="C2847" t="s">
        <v>3739</v>
      </c>
      <c r="D2847">
        <v>5200000</v>
      </c>
      <c r="E2847" t="s">
        <v>41</v>
      </c>
      <c r="F2847" t="s">
        <v>42</v>
      </c>
      <c r="G2847" t="s">
        <v>28</v>
      </c>
      <c r="H2847" t="s">
        <v>149</v>
      </c>
      <c r="I2847">
        <v>2007</v>
      </c>
      <c r="J2847" t="s">
        <v>70</v>
      </c>
      <c r="K2847" t="s">
        <v>46</v>
      </c>
      <c r="L2847">
        <v>32759</v>
      </c>
      <c r="M2847">
        <v>3500</v>
      </c>
      <c r="N2847" t="s">
        <v>47</v>
      </c>
      <c r="O2847" t="s">
        <v>47</v>
      </c>
      <c r="P2847" t="s">
        <v>35</v>
      </c>
      <c r="Q2847" t="s">
        <v>35</v>
      </c>
      <c r="R2847" t="s">
        <v>26</v>
      </c>
      <c r="V2847" t="s">
        <v>48</v>
      </c>
      <c r="W2847" t="s">
        <v>37</v>
      </c>
      <c r="X2847" t="s">
        <v>38</v>
      </c>
    </row>
    <row r="2848" spans="1:24" x14ac:dyDescent="0.3">
      <c r="A2848">
        <v>4305</v>
      </c>
      <c r="B2848" t="s">
        <v>5770</v>
      </c>
      <c r="C2848" t="s">
        <v>1573</v>
      </c>
      <c r="D2848">
        <v>2310000</v>
      </c>
      <c r="E2848" t="s">
        <v>551</v>
      </c>
      <c r="F2848" t="s">
        <v>552</v>
      </c>
      <c r="G2848" t="s">
        <v>28</v>
      </c>
      <c r="H2848" t="s">
        <v>29</v>
      </c>
      <c r="I2848">
        <v>2002</v>
      </c>
      <c r="J2848" t="s">
        <v>45</v>
      </c>
      <c r="K2848" t="s">
        <v>46</v>
      </c>
      <c r="L2848">
        <v>40584</v>
      </c>
      <c r="M2848">
        <v>2400</v>
      </c>
      <c r="N2848" t="s">
        <v>47</v>
      </c>
      <c r="O2848" t="s">
        <v>47</v>
      </c>
      <c r="P2848" t="s">
        <v>35</v>
      </c>
      <c r="Q2848" t="s">
        <v>35</v>
      </c>
      <c r="R2848" t="s">
        <v>60</v>
      </c>
      <c r="V2848" t="s">
        <v>35</v>
      </c>
      <c r="W2848" t="s">
        <v>37</v>
      </c>
      <c r="X2848" t="s">
        <v>38</v>
      </c>
    </row>
    <row r="2849" spans="1:24" x14ac:dyDescent="0.3">
      <c r="A2849">
        <v>4306</v>
      </c>
      <c r="B2849" t="s">
        <v>5771</v>
      </c>
      <c r="C2849" t="s">
        <v>169</v>
      </c>
      <c r="D2849">
        <v>2392000</v>
      </c>
      <c r="E2849" t="s">
        <v>26</v>
      </c>
      <c r="F2849" t="s">
        <v>418</v>
      </c>
      <c r="G2849" t="s">
        <v>52</v>
      </c>
      <c r="H2849" t="s">
        <v>112</v>
      </c>
      <c r="I2849">
        <v>2004</v>
      </c>
      <c r="J2849" t="s">
        <v>113</v>
      </c>
      <c r="K2849" t="s">
        <v>46</v>
      </c>
      <c r="L2849">
        <v>19883</v>
      </c>
      <c r="M2849">
        <v>2400</v>
      </c>
      <c r="N2849" t="s">
        <v>47</v>
      </c>
      <c r="O2849" t="s">
        <v>47</v>
      </c>
      <c r="P2849" t="s">
        <v>35</v>
      </c>
      <c r="Q2849" t="s">
        <v>35</v>
      </c>
      <c r="R2849" t="s">
        <v>83</v>
      </c>
      <c r="V2849" t="s">
        <v>35</v>
      </c>
      <c r="W2849" t="s">
        <v>37</v>
      </c>
      <c r="X2849" t="s">
        <v>38</v>
      </c>
    </row>
    <row r="2850" spans="1:24" x14ac:dyDescent="0.3">
      <c r="A2850">
        <v>4307</v>
      </c>
      <c r="B2850" t="s">
        <v>5772</v>
      </c>
      <c r="C2850" t="s">
        <v>657</v>
      </c>
      <c r="D2850">
        <v>5775000</v>
      </c>
      <c r="E2850" t="s">
        <v>119</v>
      </c>
      <c r="F2850" t="s">
        <v>120</v>
      </c>
      <c r="G2850" t="s">
        <v>52</v>
      </c>
      <c r="H2850" t="s">
        <v>294</v>
      </c>
      <c r="I2850">
        <v>2010</v>
      </c>
      <c r="J2850" t="s">
        <v>70</v>
      </c>
      <c r="K2850" t="s">
        <v>31</v>
      </c>
      <c r="L2850">
        <v>15859</v>
      </c>
      <c r="M2850">
        <v>2500</v>
      </c>
      <c r="N2850" t="s">
        <v>32</v>
      </c>
      <c r="O2850" t="s">
        <v>32</v>
      </c>
      <c r="P2850" t="s">
        <v>35</v>
      </c>
      <c r="Q2850" t="s">
        <v>35</v>
      </c>
      <c r="R2850" t="s">
        <v>35</v>
      </c>
      <c r="V2850" t="s">
        <v>48</v>
      </c>
      <c r="W2850" t="s">
        <v>37</v>
      </c>
      <c r="X2850" t="s">
        <v>38</v>
      </c>
    </row>
    <row r="2851" spans="1:24" x14ac:dyDescent="0.3">
      <c r="A2851">
        <v>4308</v>
      </c>
      <c r="B2851" t="s">
        <v>5773</v>
      </c>
      <c r="C2851" t="s">
        <v>5774</v>
      </c>
      <c r="D2851">
        <v>4388125</v>
      </c>
      <c r="E2851" t="s">
        <v>119</v>
      </c>
      <c r="F2851" t="s">
        <v>120</v>
      </c>
      <c r="G2851" t="s">
        <v>28</v>
      </c>
      <c r="H2851" t="s">
        <v>807</v>
      </c>
      <c r="I2851">
        <v>2005</v>
      </c>
      <c r="J2851" t="s">
        <v>178</v>
      </c>
      <c r="K2851" t="s">
        <v>46</v>
      </c>
      <c r="L2851">
        <v>11242</v>
      </c>
      <c r="M2851">
        <v>3500</v>
      </c>
      <c r="N2851" t="s">
        <v>47</v>
      </c>
      <c r="O2851" t="s">
        <v>47</v>
      </c>
      <c r="P2851" t="s">
        <v>35</v>
      </c>
      <c r="Q2851" t="s">
        <v>35</v>
      </c>
      <c r="R2851" t="s">
        <v>35</v>
      </c>
      <c r="V2851" t="s">
        <v>48</v>
      </c>
      <c r="W2851" t="s">
        <v>37</v>
      </c>
      <c r="X2851" t="s">
        <v>38</v>
      </c>
    </row>
    <row r="2852" spans="1:24" x14ac:dyDescent="0.3">
      <c r="A2852">
        <v>4309</v>
      </c>
      <c r="B2852" t="s">
        <v>5775</v>
      </c>
      <c r="C2852" t="s">
        <v>2544</v>
      </c>
      <c r="D2852">
        <v>2100000</v>
      </c>
      <c r="E2852" t="s">
        <v>119</v>
      </c>
      <c r="F2852" t="s">
        <v>120</v>
      </c>
      <c r="G2852" t="s">
        <v>52</v>
      </c>
      <c r="H2852" t="s">
        <v>311</v>
      </c>
      <c r="I2852">
        <v>2003</v>
      </c>
      <c r="J2852" t="s">
        <v>70</v>
      </c>
      <c r="K2852" t="s">
        <v>46</v>
      </c>
      <c r="L2852">
        <v>25071</v>
      </c>
      <c r="M2852">
        <v>1800</v>
      </c>
      <c r="N2852" t="s">
        <v>47</v>
      </c>
      <c r="O2852" t="s">
        <v>47</v>
      </c>
      <c r="P2852" t="s">
        <v>35</v>
      </c>
      <c r="Q2852" t="s">
        <v>35</v>
      </c>
      <c r="R2852" t="s">
        <v>35</v>
      </c>
      <c r="V2852" t="s">
        <v>35</v>
      </c>
      <c r="W2852" t="s">
        <v>37</v>
      </c>
      <c r="X2852" t="s">
        <v>38</v>
      </c>
    </row>
    <row r="2853" spans="1:24" x14ac:dyDescent="0.3">
      <c r="A2853">
        <v>4310</v>
      </c>
      <c r="B2853" t="s">
        <v>5776</v>
      </c>
      <c r="C2853" t="s">
        <v>4191</v>
      </c>
      <c r="D2853">
        <v>5460000</v>
      </c>
      <c r="E2853" t="s">
        <v>119</v>
      </c>
      <c r="F2853" t="s">
        <v>120</v>
      </c>
      <c r="G2853" t="s">
        <v>52</v>
      </c>
      <c r="H2853" t="s">
        <v>58</v>
      </c>
      <c r="I2853">
        <v>2013</v>
      </c>
      <c r="J2853" t="s">
        <v>54</v>
      </c>
      <c r="K2853" t="s">
        <v>31</v>
      </c>
      <c r="L2853">
        <v>18459</v>
      </c>
      <c r="M2853">
        <v>1800</v>
      </c>
      <c r="N2853" t="s">
        <v>32</v>
      </c>
      <c r="O2853" t="s">
        <v>32</v>
      </c>
      <c r="P2853" t="s">
        <v>35</v>
      </c>
      <c r="Q2853" t="s">
        <v>35</v>
      </c>
      <c r="R2853" t="s">
        <v>35</v>
      </c>
      <c r="V2853" t="s">
        <v>35</v>
      </c>
      <c r="W2853" t="s">
        <v>37</v>
      </c>
      <c r="X2853" t="s">
        <v>38</v>
      </c>
    </row>
    <row r="2854" spans="1:24" x14ac:dyDescent="0.3">
      <c r="A2854">
        <v>4311</v>
      </c>
      <c r="B2854" t="s">
        <v>5777</v>
      </c>
      <c r="C2854" t="s">
        <v>5778</v>
      </c>
      <c r="D2854">
        <v>1512000</v>
      </c>
      <c r="E2854" t="s">
        <v>197</v>
      </c>
      <c r="F2854" t="s">
        <v>198</v>
      </c>
      <c r="G2854" t="s">
        <v>87</v>
      </c>
      <c r="H2854" t="s">
        <v>88</v>
      </c>
      <c r="I2854">
        <v>2002</v>
      </c>
      <c r="J2854" t="s">
        <v>54</v>
      </c>
      <c r="K2854" t="s">
        <v>46</v>
      </c>
      <c r="L2854">
        <v>16238</v>
      </c>
      <c r="M2854">
        <v>3500</v>
      </c>
      <c r="N2854" t="s">
        <v>47</v>
      </c>
      <c r="O2854" t="s">
        <v>47</v>
      </c>
      <c r="P2854" t="s">
        <v>281</v>
      </c>
      <c r="Q2854" t="s">
        <v>282</v>
      </c>
      <c r="R2854" t="s">
        <v>83</v>
      </c>
      <c r="S2854">
        <v>7</v>
      </c>
      <c r="T2854">
        <v>6</v>
      </c>
      <c r="U2854">
        <v>240</v>
      </c>
      <c r="V2854" t="s">
        <v>48</v>
      </c>
      <c r="W2854" t="s">
        <v>37</v>
      </c>
      <c r="X2854" t="s">
        <v>38</v>
      </c>
    </row>
    <row r="2855" spans="1:24" x14ac:dyDescent="0.3">
      <c r="A2855">
        <v>4312</v>
      </c>
      <c r="B2855" t="s">
        <v>5779</v>
      </c>
      <c r="C2855" t="s">
        <v>2927</v>
      </c>
      <c r="D2855">
        <v>2940000</v>
      </c>
      <c r="E2855" t="s">
        <v>131</v>
      </c>
      <c r="F2855" t="s">
        <v>132</v>
      </c>
      <c r="G2855" t="s">
        <v>52</v>
      </c>
      <c r="H2855" t="s">
        <v>112</v>
      </c>
      <c r="I2855">
        <v>2009</v>
      </c>
      <c r="J2855" t="s">
        <v>113</v>
      </c>
      <c r="K2855" t="s">
        <v>46</v>
      </c>
      <c r="L2855">
        <v>28881</v>
      </c>
      <c r="M2855">
        <v>2400</v>
      </c>
      <c r="N2855" t="s">
        <v>47</v>
      </c>
      <c r="O2855" t="s">
        <v>47</v>
      </c>
      <c r="P2855" t="s">
        <v>35</v>
      </c>
      <c r="Q2855" t="s">
        <v>35</v>
      </c>
      <c r="R2855" t="s">
        <v>35</v>
      </c>
      <c r="V2855" t="s">
        <v>35</v>
      </c>
      <c r="W2855" t="s">
        <v>37</v>
      </c>
      <c r="X2855" t="s">
        <v>38</v>
      </c>
    </row>
    <row r="2856" spans="1:24" x14ac:dyDescent="0.3">
      <c r="A2856">
        <v>4313</v>
      </c>
      <c r="B2856" t="s">
        <v>5780</v>
      </c>
      <c r="C2856" t="s">
        <v>5781</v>
      </c>
      <c r="D2856">
        <v>2415000</v>
      </c>
      <c r="E2856" t="s">
        <v>551</v>
      </c>
      <c r="F2856" t="s">
        <v>552</v>
      </c>
      <c r="G2856" t="s">
        <v>52</v>
      </c>
      <c r="H2856" t="s">
        <v>58</v>
      </c>
      <c r="I2856">
        <v>2005</v>
      </c>
      <c r="J2856" t="s">
        <v>30</v>
      </c>
      <c r="K2856" t="s">
        <v>46</v>
      </c>
      <c r="L2856">
        <v>29134</v>
      </c>
      <c r="M2856">
        <v>1800</v>
      </c>
      <c r="N2856" t="s">
        <v>47</v>
      </c>
      <c r="O2856" t="s">
        <v>47</v>
      </c>
      <c r="P2856" t="s">
        <v>35</v>
      </c>
      <c r="Q2856" t="s">
        <v>35</v>
      </c>
      <c r="R2856" t="s">
        <v>711</v>
      </c>
      <c r="V2856" t="s">
        <v>35</v>
      </c>
      <c r="W2856" t="s">
        <v>37</v>
      </c>
      <c r="X2856" t="s">
        <v>38</v>
      </c>
    </row>
    <row r="2857" spans="1:24" x14ac:dyDescent="0.3">
      <c r="A2857">
        <v>4314</v>
      </c>
      <c r="B2857" t="s">
        <v>5782</v>
      </c>
      <c r="C2857" t="s">
        <v>2521</v>
      </c>
      <c r="D2857">
        <v>2100000</v>
      </c>
      <c r="E2857" t="s">
        <v>26</v>
      </c>
      <c r="F2857" t="s">
        <v>437</v>
      </c>
      <c r="G2857" t="s">
        <v>52</v>
      </c>
      <c r="H2857" t="s">
        <v>323</v>
      </c>
      <c r="I2857">
        <v>2009</v>
      </c>
      <c r="J2857" t="s">
        <v>113</v>
      </c>
      <c r="K2857" t="s">
        <v>46</v>
      </c>
      <c r="L2857">
        <v>94739</v>
      </c>
      <c r="M2857">
        <v>3500</v>
      </c>
      <c r="N2857" t="s">
        <v>47</v>
      </c>
      <c r="O2857" t="s">
        <v>47</v>
      </c>
      <c r="P2857" t="s">
        <v>35</v>
      </c>
      <c r="Q2857" t="s">
        <v>35</v>
      </c>
      <c r="R2857" t="s">
        <v>347</v>
      </c>
      <c r="V2857" t="s">
        <v>35</v>
      </c>
      <c r="W2857" t="s">
        <v>37</v>
      </c>
      <c r="X2857" t="s">
        <v>38</v>
      </c>
    </row>
    <row r="2858" spans="1:24" x14ac:dyDescent="0.3">
      <c r="A2858">
        <v>4315</v>
      </c>
      <c r="B2858" t="s">
        <v>5783</v>
      </c>
      <c r="C2858" t="s">
        <v>5784</v>
      </c>
      <c r="D2858">
        <v>1554000</v>
      </c>
      <c r="E2858" t="s">
        <v>26</v>
      </c>
      <c r="F2858" t="s">
        <v>186</v>
      </c>
      <c r="G2858" t="s">
        <v>52</v>
      </c>
      <c r="H2858" t="s">
        <v>447</v>
      </c>
      <c r="I2858">
        <v>2005</v>
      </c>
      <c r="J2858" t="s">
        <v>59</v>
      </c>
      <c r="K2858" t="s">
        <v>46</v>
      </c>
      <c r="L2858">
        <v>19864</v>
      </c>
      <c r="M2858">
        <v>2400</v>
      </c>
      <c r="N2858" t="s">
        <v>47</v>
      </c>
      <c r="O2858" t="s">
        <v>96</v>
      </c>
      <c r="P2858" t="s">
        <v>35</v>
      </c>
      <c r="Q2858" t="s">
        <v>35</v>
      </c>
      <c r="R2858" t="s">
        <v>83</v>
      </c>
      <c r="V2858" t="s">
        <v>35</v>
      </c>
      <c r="W2858" t="s">
        <v>37</v>
      </c>
      <c r="X2858" t="s">
        <v>38</v>
      </c>
    </row>
    <row r="2859" spans="1:24" x14ac:dyDescent="0.3">
      <c r="A2859">
        <v>4316</v>
      </c>
      <c r="B2859" t="s">
        <v>5785</v>
      </c>
      <c r="C2859" t="s">
        <v>5786</v>
      </c>
      <c r="D2859">
        <v>2310000</v>
      </c>
      <c r="E2859" t="s">
        <v>119</v>
      </c>
      <c r="F2859" t="s">
        <v>120</v>
      </c>
      <c r="G2859" t="s">
        <v>87</v>
      </c>
      <c r="H2859" t="s">
        <v>5356</v>
      </c>
      <c r="I2859">
        <v>2005</v>
      </c>
      <c r="J2859" t="s">
        <v>66</v>
      </c>
      <c r="K2859" t="s">
        <v>46</v>
      </c>
      <c r="L2859">
        <v>19956</v>
      </c>
      <c r="M2859">
        <v>2400</v>
      </c>
      <c r="N2859" t="s">
        <v>47</v>
      </c>
      <c r="O2859" t="s">
        <v>47</v>
      </c>
      <c r="P2859" t="s">
        <v>35</v>
      </c>
      <c r="Q2859" t="s">
        <v>35</v>
      </c>
      <c r="R2859" t="s">
        <v>35</v>
      </c>
      <c r="V2859" t="s">
        <v>35</v>
      </c>
      <c r="W2859" t="s">
        <v>37</v>
      </c>
      <c r="X2859" t="s">
        <v>38</v>
      </c>
    </row>
    <row r="2860" spans="1:24" x14ac:dyDescent="0.3">
      <c r="A2860">
        <v>4317</v>
      </c>
      <c r="B2860" t="s">
        <v>5787</v>
      </c>
      <c r="C2860" t="s">
        <v>5788</v>
      </c>
      <c r="D2860">
        <v>1820000</v>
      </c>
      <c r="E2860" t="s">
        <v>515</v>
      </c>
      <c r="F2860" t="s">
        <v>516</v>
      </c>
      <c r="G2860" t="s">
        <v>421</v>
      </c>
      <c r="H2860" t="s">
        <v>1627</v>
      </c>
      <c r="I2860">
        <v>2004</v>
      </c>
      <c r="J2860" t="s">
        <v>66</v>
      </c>
      <c r="K2860" t="s">
        <v>46</v>
      </c>
      <c r="L2860">
        <v>25013</v>
      </c>
      <c r="M2860">
        <v>2000</v>
      </c>
      <c r="N2860" t="s">
        <v>47</v>
      </c>
      <c r="O2860" t="s">
        <v>47</v>
      </c>
      <c r="P2860" t="s">
        <v>5789</v>
      </c>
      <c r="Q2860" t="s">
        <v>35</v>
      </c>
      <c r="R2860" t="s">
        <v>515</v>
      </c>
      <c r="U2860">
        <v>134</v>
      </c>
      <c r="V2860" t="s">
        <v>1975</v>
      </c>
      <c r="W2860" t="s">
        <v>37</v>
      </c>
      <c r="X2860" t="s">
        <v>262</v>
      </c>
    </row>
    <row r="2861" spans="1:24" x14ac:dyDescent="0.3">
      <c r="A2861">
        <v>4318</v>
      </c>
      <c r="B2861" t="s">
        <v>5790</v>
      </c>
      <c r="C2861" t="s">
        <v>5665</v>
      </c>
      <c r="D2861">
        <v>10940000</v>
      </c>
      <c r="E2861" t="s">
        <v>26</v>
      </c>
      <c r="F2861" t="s">
        <v>186</v>
      </c>
      <c r="G2861" t="s">
        <v>43</v>
      </c>
      <c r="H2861" t="s">
        <v>1713</v>
      </c>
      <c r="I2861">
        <v>2011</v>
      </c>
      <c r="J2861" t="s">
        <v>45</v>
      </c>
      <c r="K2861" t="s">
        <v>46</v>
      </c>
      <c r="L2861">
        <v>10676</v>
      </c>
      <c r="M2861">
        <v>4500</v>
      </c>
      <c r="N2861" t="s">
        <v>47</v>
      </c>
      <c r="O2861" t="s">
        <v>47</v>
      </c>
      <c r="P2861" t="s">
        <v>35</v>
      </c>
      <c r="Q2861" t="s">
        <v>35</v>
      </c>
      <c r="R2861" t="s">
        <v>26</v>
      </c>
      <c r="V2861" t="s">
        <v>48</v>
      </c>
      <c r="W2861" t="s">
        <v>37</v>
      </c>
      <c r="X2861" t="s">
        <v>38</v>
      </c>
    </row>
    <row r="2862" spans="1:24" x14ac:dyDescent="0.3">
      <c r="A2862">
        <v>4319</v>
      </c>
      <c r="B2862" t="s">
        <v>5791</v>
      </c>
      <c r="C2862" t="s">
        <v>5792</v>
      </c>
      <c r="D2862">
        <v>19950000</v>
      </c>
      <c r="E2862" t="s">
        <v>26</v>
      </c>
      <c r="F2862" t="s">
        <v>152</v>
      </c>
      <c r="G2862" t="s">
        <v>52</v>
      </c>
      <c r="H2862" t="s">
        <v>2090</v>
      </c>
      <c r="I2862">
        <v>2012</v>
      </c>
      <c r="J2862" t="s">
        <v>54</v>
      </c>
      <c r="K2862" t="s">
        <v>46</v>
      </c>
      <c r="L2862">
        <v>19292</v>
      </c>
      <c r="M2862">
        <v>4600</v>
      </c>
      <c r="N2862" t="s">
        <v>47</v>
      </c>
      <c r="O2862" t="s">
        <v>47</v>
      </c>
      <c r="P2862" t="s">
        <v>35</v>
      </c>
      <c r="Q2862" t="s">
        <v>35</v>
      </c>
      <c r="R2862" t="s">
        <v>83</v>
      </c>
      <c r="V2862" t="s">
        <v>48</v>
      </c>
      <c r="W2862" t="s">
        <v>37</v>
      </c>
      <c r="X2862" t="s">
        <v>38</v>
      </c>
    </row>
    <row r="2863" spans="1:24" x14ac:dyDescent="0.3">
      <c r="A2863">
        <v>4320</v>
      </c>
      <c r="B2863" t="s">
        <v>5793</v>
      </c>
      <c r="C2863" t="s">
        <v>2927</v>
      </c>
      <c r="D2863">
        <v>4160000</v>
      </c>
      <c r="E2863" t="s">
        <v>551</v>
      </c>
      <c r="F2863" t="s">
        <v>552</v>
      </c>
      <c r="G2863" t="s">
        <v>52</v>
      </c>
      <c r="H2863" t="s">
        <v>112</v>
      </c>
      <c r="I2863">
        <v>2009</v>
      </c>
      <c r="J2863" t="s">
        <v>113</v>
      </c>
      <c r="K2863" t="s">
        <v>46</v>
      </c>
      <c r="L2863">
        <v>12220</v>
      </c>
      <c r="M2863">
        <v>2400</v>
      </c>
      <c r="N2863" t="s">
        <v>47</v>
      </c>
      <c r="O2863" t="s">
        <v>47</v>
      </c>
      <c r="P2863" t="s">
        <v>35</v>
      </c>
      <c r="Q2863" t="s">
        <v>35</v>
      </c>
      <c r="R2863" t="s">
        <v>83</v>
      </c>
      <c r="V2863" t="s">
        <v>35</v>
      </c>
      <c r="W2863" t="s">
        <v>371</v>
      </c>
      <c r="X2863" t="s">
        <v>38</v>
      </c>
    </row>
    <row r="2864" spans="1:24" x14ac:dyDescent="0.3">
      <c r="A2864">
        <v>4321</v>
      </c>
      <c r="B2864" t="s">
        <v>5794</v>
      </c>
      <c r="C2864" t="s">
        <v>5795</v>
      </c>
      <c r="D2864">
        <v>1575000</v>
      </c>
      <c r="E2864" t="s">
        <v>197</v>
      </c>
      <c r="F2864" t="s">
        <v>198</v>
      </c>
      <c r="G2864" t="s">
        <v>64</v>
      </c>
      <c r="H2864" t="s">
        <v>553</v>
      </c>
      <c r="I2864">
        <v>2004</v>
      </c>
      <c r="J2864" t="s">
        <v>54</v>
      </c>
      <c r="K2864" t="s">
        <v>46</v>
      </c>
      <c r="L2864">
        <v>16816</v>
      </c>
      <c r="M2864">
        <v>1800</v>
      </c>
      <c r="N2864" t="s">
        <v>47</v>
      </c>
      <c r="O2864" t="s">
        <v>47</v>
      </c>
      <c r="P2864" t="s">
        <v>35</v>
      </c>
      <c r="Q2864" t="s">
        <v>35</v>
      </c>
      <c r="R2864" t="s">
        <v>83</v>
      </c>
      <c r="V2864" t="s">
        <v>35</v>
      </c>
      <c r="W2864" t="s">
        <v>37</v>
      </c>
      <c r="X2864" t="s">
        <v>38</v>
      </c>
    </row>
    <row r="2865" spans="1:24" x14ac:dyDescent="0.3">
      <c r="A2865">
        <v>4322</v>
      </c>
      <c r="B2865" t="s">
        <v>5796</v>
      </c>
      <c r="C2865" t="s">
        <v>436</v>
      </c>
      <c r="D2865">
        <v>6720000</v>
      </c>
      <c r="E2865" t="s">
        <v>26</v>
      </c>
      <c r="F2865" t="s">
        <v>152</v>
      </c>
      <c r="G2865" t="s">
        <v>52</v>
      </c>
      <c r="H2865" t="s">
        <v>112</v>
      </c>
      <c r="I2865">
        <v>2012</v>
      </c>
      <c r="J2865" t="s">
        <v>54</v>
      </c>
      <c r="K2865" t="s">
        <v>31</v>
      </c>
      <c r="L2865">
        <v>16375</v>
      </c>
      <c r="M2865">
        <v>2500</v>
      </c>
      <c r="N2865" t="s">
        <v>32</v>
      </c>
      <c r="O2865" t="s">
        <v>32</v>
      </c>
      <c r="P2865" t="s">
        <v>35</v>
      </c>
      <c r="Q2865" t="s">
        <v>35</v>
      </c>
      <c r="R2865" t="s">
        <v>35</v>
      </c>
      <c r="V2865" t="s">
        <v>35</v>
      </c>
      <c r="W2865" t="s">
        <v>37</v>
      </c>
      <c r="X2865" t="s">
        <v>38</v>
      </c>
    </row>
    <row r="2866" spans="1:24" x14ac:dyDescent="0.3">
      <c r="A2866">
        <v>4323</v>
      </c>
      <c r="B2866" t="s">
        <v>5797</v>
      </c>
      <c r="C2866" t="s">
        <v>5798</v>
      </c>
      <c r="D2866">
        <v>2677500</v>
      </c>
      <c r="E2866" t="s">
        <v>26</v>
      </c>
      <c r="F2866" t="s">
        <v>27</v>
      </c>
      <c r="G2866" t="s">
        <v>265</v>
      </c>
      <c r="H2866" t="s">
        <v>824</v>
      </c>
      <c r="I2866">
        <v>2008</v>
      </c>
      <c r="J2866" t="s">
        <v>113</v>
      </c>
      <c r="K2866" t="s">
        <v>46</v>
      </c>
      <c r="L2866">
        <v>17173</v>
      </c>
      <c r="M2866">
        <v>2500</v>
      </c>
      <c r="N2866" t="s">
        <v>47</v>
      </c>
      <c r="O2866" t="s">
        <v>32</v>
      </c>
      <c r="P2866" t="s">
        <v>2174</v>
      </c>
      <c r="Q2866" t="s">
        <v>82</v>
      </c>
      <c r="R2866" t="s">
        <v>83</v>
      </c>
      <c r="S2866">
        <v>5</v>
      </c>
      <c r="T2866">
        <v>4</v>
      </c>
      <c r="U2866">
        <v>172</v>
      </c>
      <c r="V2866" t="s">
        <v>911</v>
      </c>
      <c r="W2866" t="s">
        <v>37</v>
      </c>
      <c r="X2866" t="s">
        <v>38</v>
      </c>
    </row>
    <row r="2867" spans="1:24" x14ac:dyDescent="0.3">
      <c r="A2867">
        <v>4324</v>
      </c>
      <c r="B2867" t="s">
        <v>5799</v>
      </c>
      <c r="C2867" t="s">
        <v>5800</v>
      </c>
      <c r="D2867">
        <v>2205000</v>
      </c>
      <c r="E2867" t="s">
        <v>119</v>
      </c>
      <c r="F2867" t="s">
        <v>120</v>
      </c>
      <c r="G2867" t="s">
        <v>288</v>
      </c>
      <c r="H2867" t="s">
        <v>5156</v>
      </c>
      <c r="I2867">
        <v>2006</v>
      </c>
      <c r="J2867" t="s">
        <v>70</v>
      </c>
      <c r="K2867" t="s">
        <v>46</v>
      </c>
      <c r="L2867">
        <v>28125</v>
      </c>
      <c r="M2867">
        <v>3200</v>
      </c>
      <c r="N2867" t="s">
        <v>47</v>
      </c>
      <c r="O2867" t="s">
        <v>32</v>
      </c>
      <c r="P2867" t="s">
        <v>35</v>
      </c>
      <c r="Q2867" t="s">
        <v>35</v>
      </c>
      <c r="R2867" t="s">
        <v>83</v>
      </c>
      <c r="V2867" t="s">
        <v>48</v>
      </c>
      <c r="W2867" t="s">
        <v>37</v>
      </c>
      <c r="X2867" t="s">
        <v>38</v>
      </c>
    </row>
    <row r="2868" spans="1:24" x14ac:dyDescent="0.3">
      <c r="A2868">
        <v>4325</v>
      </c>
      <c r="B2868" t="s">
        <v>5801</v>
      </c>
      <c r="C2868" t="s">
        <v>5802</v>
      </c>
      <c r="D2868">
        <v>23100000</v>
      </c>
      <c r="E2868" t="s">
        <v>551</v>
      </c>
      <c r="F2868" t="s">
        <v>552</v>
      </c>
      <c r="G2868" t="s">
        <v>52</v>
      </c>
      <c r="H2868" t="s">
        <v>294</v>
      </c>
      <c r="I2868">
        <v>2021</v>
      </c>
      <c r="J2868" t="s">
        <v>113</v>
      </c>
      <c r="K2868" t="s">
        <v>31</v>
      </c>
      <c r="L2868">
        <v>23744</v>
      </c>
      <c r="M2868">
        <v>2500</v>
      </c>
      <c r="N2868" t="s">
        <v>32</v>
      </c>
      <c r="O2868" t="s">
        <v>32</v>
      </c>
      <c r="P2868" t="s">
        <v>35</v>
      </c>
      <c r="Q2868" t="s">
        <v>35</v>
      </c>
      <c r="R2868" t="s">
        <v>35</v>
      </c>
      <c r="V2868" t="s">
        <v>48</v>
      </c>
      <c r="W2868" t="s">
        <v>37</v>
      </c>
      <c r="X2868" t="s">
        <v>38</v>
      </c>
    </row>
    <row r="2869" spans="1:24" x14ac:dyDescent="0.3">
      <c r="A2869">
        <v>4326</v>
      </c>
      <c r="B2869" t="s">
        <v>5803</v>
      </c>
      <c r="C2869" t="s">
        <v>5804</v>
      </c>
      <c r="D2869">
        <v>12480000</v>
      </c>
      <c r="E2869" t="s">
        <v>41</v>
      </c>
      <c r="F2869" t="s">
        <v>326</v>
      </c>
      <c r="G2869" t="s">
        <v>52</v>
      </c>
      <c r="H2869" t="s">
        <v>58</v>
      </c>
      <c r="I2869">
        <v>2019</v>
      </c>
      <c r="J2869" t="s">
        <v>45</v>
      </c>
      <c r="K2869" t="s">
        <v>31</v>
      </c>
      <c r="L2869">
        <v>87441</v>
      </c>
      <c r="M2869">
        <v>1800</v>
      </c>
      <c r="N2869" t="s">
        <v>32</v>
      </c>
      <c r="O2869" t="s">
        <v>32</v>
      </c>
      <c r="P2869" t="s">
        <v>35</v>
      </c>
      <c r="Q2869" t="s">
        <v>35</v>
      </c>
      <c r="R2869" t="s">
        <v>35</v>
      </c>
      <c r="V2869" t="s">
        <v>35</v>
      </c>
      <c r="W2869" t="s">
        <v>37</v>
      </c>
      <c r="X2869" t="s">
        <v>38</v>
      </c>
    </row>
    <row r="2870" spans="1:24" x14ac:dyDescent="0.3">
      <c r="A2870">
        <v>4327</v>
      </c>
      <c r="B2870" t="s">
        <v>5805</v>
      </c>
      <c r="C2870" t="s">
        <v>5806</v>
      </c>
      <c r="D2870">
        <v>1575000</v>
      </c>
      <c r="E2870" t="s">
        <v>515</v>
      </c>
      <c r="F2870" t="s">
        <v>516</v>
      </c>
      <c r="G2870" t="s">
        <v>78</v>
      </c>
      <c r="H2870" t="s">
        <v>737</v>
      </c>
      <c r="I2870">
        <v>2005</v>
      </c>
      <c r="J2870" t="s">
        <v>54</v>
      </c>
      <c r="K2870" t="s">
        <v>46</v>
      </c>
      <c r="L2870">
        <v>99089</v>
      </c>
      <c r="M2870">
        <v>4000</v>
      </c>
      <c r="N2870" t="s">
        <v>47</v>
      </c>
      <c r="O2870" t="s">
        <v>47</v>
      </c>
      <c r="P2870" t="s">
        <v>35</v>
      </c>
      <c r="Q2870" t="s">
        <v>35</v>
      </c>
      <c r="R2870" t="s">
        <v>144</v>
      </c>
      <c r="V2870" t="s">
        <v>48</v>
      </c>
      <c r="W2870" t="s">
        <v>37</v>
      </c>
      <c r="X2870" t="s">
        <v>38</v>
      </c>
    </row>
    <row r="2871" spans="1:24" x14ac:dyDescent="0.3">
      <c r="A2871">
        <v>4328</v>
      </c>
      <c r="B2871" t="s">
        <v>5807</v>
      </c>
      <c r="C2871" t="s">
        <v>5808</v>
      </c>
      <c r="D2871">
        <v>3990000</v>
      </c>
      <c r="E2871" t="s">
        <v>26</v>
      </c>
      <c r="F2871" t="s">
        <v>364</v>
      </c>
      <c r="G2871" t="s">
        <v>64</v>
      </c>
      <c r="H2871" t="s">
        <v>1717</v>
      </c>
      <c r="I2871">
        <v>2005</v>
      </c>
      <c r="J2871" t="s">
        <v>66</v>
      </c>
      <c r="K2871" t="s">
        <v>46</v>
      </c>
      <c r="L2871">
        <v>86414</v>
      </c>
      <c r="M2871">
        <v>2000</v>
      </c>
      <c r="N2871" t="s">
        <v>47</v>
      </c>
      <c r="O2871" t="s">
        <v>32</v>
      </c>
      <c r="P2871" t="s">
        <v>35</v>
      </c>
      <c r="Q2871" t="s">
        <v>35</v>
      </c>
      <c r="R2871" t="s">
        <v>26</v>
      </c>
      <c r="V2871" t="s">
        <v>35</v>
      </c>
      <c r="W2871" t="s">
        <v>37</v>
      </c>
      <c r="X2871" t="s">
        <v>484</v>
      </c>
    </row>
    <row r="2872" spans="1:24" x14ac:dyDescent="0.3">
      <c r="A2872">
        <v>4329</v>
      </c>
      <c r="B2872" t="s">
        <v>5809</v>
      </c>
      <c r="C2872" t="s">
        <v>436</v>
      </c>
      <c r="D2872">
        <v>5720000</v>
      </c>
      <c r="E2872" t="s">
        <v>119</v>
      </c>
      <c r="F2872" t="s">
        <v>120</v>
      </c>
      <c r="G2872" t="s">
        <v>52</v>
      </c>
      <c r="H2872" t="s">
        <v>112</v>
      </c>
      <c r="I2872">
        <v>2012</v>
      </c>
      <c r="J2872" t="s">
        <v>54</v>
      </c>
      <c r="K2872" t="s">
        <v>46</v>
      </c>
      <c r="L2872">
        <v>18102</v>
      </c>
      <c r="M2872">
        <v>2500</v>
      </c>
      <c r="N2872" t="s">
        <v>47</v>
      </c>
      <c r="O2872" t="s">
        <v>47</v>
      </c>
      <c r="P2872" t="s">
        <v>35</v>
      </c>
      <c r="Q2872" t="s">
        <v>35</v>
      </c>
      <c r="R2872" t="s">
        <v>100</v>
      </c>
      <c r="V2872" t="s">
        <v>35</v>
      </c>
      <c r="W2872" t="s">
        <v>37</v>
      </c>
      <c r="X2872" t="s">
        <v>38</v>
      </c>
    </row>
    <row r="2873" spans="1:24" x14ac:dyDescent="0.3">
      <c r="A2873">
        <v>4330</v>
      </c>
      <c r="B2873" t="s">
        <v>5810</v>
      </c>
      <c r="C2873" t="s">
        <v>5811</v>
      </c>
      <c r="D2873">
        <v>10400000</v>
      </c>
      <c r="E2873" t="s">
        <v>515</v>
      </c>
      <c r="F2873" t="s">
        <v>516</v>
      </c>
      <c r="G2873" t="s">
        <v>64</v>
      </c>
      <c r="H2873" t="s">
        <v>474</v>
      </c>
      <c r="I2873">
        <v>2010</v>
      </c>
      <c r="J2873" t="s">
        <v>70</v>
      </c>
      <c r="K2873" t="s">
        <v>31</v>
      </c>
      <c r="L2873">
        <v>16093</v>
      </c>
      <c r="M2873">
        <v>3000</v>
      </c>
      <c r="N2873" t="s">
        <v>32</v>
      </c>
      <c r="O2873" t="s">
        <v>32</v>
      </c>
      <c r="P2873" t="s">
        <v>35</v>
      </c>
      <c r="Q2873" t="s">
        <v>35</v>
      </c>
      <c r="R2873" t="s">
        <v>35</v>
      </c>
      <c r="V2873" t="s">
        <v>35</v>
      </c>
      <c r="W2873" t="s">
        <v>37</v>
      </c>
      <c r="X2873" t="s">
        <v>38</v>
      </c>
    </row>
    <row r="2874" spans="1:24" x14ac:dyDescent="0.3">
      <c r="A2874">
        <v>4331</v>
      </c>
      <c r="B2874" t="s">
        <v>5812</v>
      </c>
      <c r="C2874" t="s">
        <v>5813</v>
      </c>
      <c r="D2874">
        <v>1365000</v>
      </c>
      <c r="E2874" t="s">
        <v>119</v>
      </c>
      <c r="F2874" t="s">
        <v>120</v>
      </c>
      <c r="G2874" t="s">
        <v>127</v>
      </c>
      <c r="H2874" t="s">
        <v>4929</v>
      </c>
      <c r="I2874">
        <v>1999</v>
      </c>
      <c r="J2874" t="s">
        <v>70</v>
      </c>
      <c r="K2874" t="s">
        <v>46</v>
      </c>
      <c r="L2874">
        <v>30337</v>
      </c>
      <c r="M2874">
        <v>2300</v>
      </c>
      <c r="N2874" t="s">
        <v>47</v>
      </c>
      <c r="O2874" t="s">
        <v>47</v>
      </c>
      <c r="P2874" t="s">
        <v>35</v>
      </c>
      <c r="Q2874" t="s">
        <v>35</v>
      </c>
      <c r="R2874" t="s">
        <v>35</v>
      </c>
      <c r="V2874" t="s">
        <v>35</v>
      </c>
      <c r="W2874" t="s">
        <v>37</v>
      </c>
      <c r="X2874" t="s">
        <v>38</v>
      </c>
    </row>
    <row r="2875" spans="1:24" x14ac:dyDescent="0.3">
      <c r="A2875">
        <v>4332</v>
      </c>
      <c r="B2875" t="s">
        <v>5814</v>
      </c>
      <c r="C2875" t="s">
        <v>154</v>
      </c>
      <c r="D2875">
        <v>2808000</v>
      </c>
      <c r="E2875" t="s">
        <v>551</v>
      </c>
      <c r="F2875" t="s">
        <v>552</v>
      </c>
      <c r="G2875" t="s">
        <v>52</v>
      </c>
      <c r="H2875" t="s">
        <v>58</v>
      </c>
      <c r="I2875">
        <v>2004</v>
      </c>
      <c r="J2875" t="s">
        <v>66</v>
      </c>
      <c r="K2875" t="s">
        <v>46</v>
      </c>
      <c r="L2875">
        <v>29739</v>
      </c>
      <c r="M2875">
        <v>1800</v>
      </c>
      <c r="N2875" t="s">
        <v>47</v>
      </c>
      <c r="O2875" t="s">
        <v>32</v>
      </c>
      <c r="P2875" t="s">
        <v>35</v>
      </c>
      <c r="Q2875" t="s">
        <v>35</v>
      </c>
      <c r="R2875" t="s">
        <v>251</v>
      </c>
      <c r="V2875" t="s">
        <v>35</v>
      </c>
      <c r="W2875" t="s">
        <v>37</v>
      </c>
      <c r="X2875" t="s">
        <v>38</v>
      </c>
    </row>
    <row r="2876" spans="1:24" x14ac:dyDescent="0.3">
      <c r="A2876">
        <v>4333</v>
      </c>
      <c r="B2876" t="s">
        <v>5815</v>
      </c>
      <c r="C2876" t="s">
        <v>1099</v>
      </c>
      <c r="D2876">
        <v>1365000</v>
      </c>
      <c r="E2876" t="s">
        <v>119</v>
      </c>
      <c r="F2876" t="s">
        <v>120</v>
      </c>
      <c r="G2876" t="s">
        <v>165</v>
      </c>
      <c r="H2876" t="s">
        <v>519</v>
      </c>
      <c r="I2876">
        <v>2010</v>
      </c>
      <c r="J2876" t="s">
        <v>54</v>
      </c>
      <c r="K2876" t="s">
        <v>46</v>
      </c>
      <c r="L2876">
        <v>21208</v>
      </c>
      <c r="M2876">
        <v>2000</v>
      </c>
      <c r="N2876" t="s">
        <v>47</v>
      </c>
      <c r="O2876" t="s">
        <v>47</v>
      </c>
      <c r="P2876" t="s">
        <v>35</v>
      </c>
      <c r="Q2876" t="s">
        <v>35</v>
      </c>
      <c r="R2876" t="s">
        <v>35</v>
      </c>
      <c r="V2876" t="s">
        <v>261</v>
      </c>
      <c r="W2876" t="s">
        <v>37</v>
      </c>
      <c r="X2876" t="s">
        <v>38</v>
      </c>
    </row>
    <row r="2877" spans="1:24" x14ac:dyDescent="0.3">
      <c r="A2877">
        <v>4334</v>
      </c>
      <c r="B2877" t="s">
        <v>5816</v>
      </c>
      <c r="C2877" t="s">
        <v>5817</v>
      </c>
      <c r="D2877">
        <v>4305000</v>
      </c>
      <c r="E2877" t="s">
        <v>119</v>
      </c>
      <c r="F2877" t="s">
        <v>120</v>
      </c>
      <c r="G2877" t="s">
        <v>340</v>
      </c>
      <c r="H2877" t="s">
        <v>341</v>
      </c>
      <c r="I2877">
        <v>2008</v>
      </c>
      <c r="J2877" t="s">
        <v>70</v>
      </c>
      <c r="K2877" t="s">
        <v>31</v>
      </c>
      <c r="L2877">
        <v>17226</v>
      </c>
      <c r="M2877">
        <v>3200</v>
      </c>
      <c r="N2877" t="s">
        <v>32</v>
      </c>
      <c r="O2877" t="s">
        <v>32</v>
      </c>
      <c r="P2877" t="s">
        <v>35</v>
      </c>
      <c r="Q2877" t="s">
        <v>35</v>
      </c>
      <c r="R2877" t="s">
        <v>35</v>
      </c>
      <c r="V2877" t="s">
        <v>48</v>
      </c>
      <c r="W2877" t="s">
        <v>37</v>
      </c>
      <c r="X2877" t="s">
        <v>38</v>
      </c>
    </row>
    <row r="2878" spans="1:24" x14ac:dyDescent="0.3">
      <c r="A2878">
        <v>4335</v>
      </c>
      <c r="B2878" t="s">
        <v>5818</v>
      </c>
      <c r="C2878" t="s">
        <v>5819</v>
      </c>
      <c r="D2878">
        <v>2730000</v>
      </c>
      <c r="E2878" t="s">
        <v>197</v>
      </c>
      <c r="F2878" t="s">
        <v>198</v>
      </c>
      <c r="G2878" t="s">
        <v>52</v>
      </c>
      <c r="H2878" t="s">
        <v>58</v>
      </c>
      <c r="I2878">
        <v>2008</v>
      </c>
      <c r="J2878" t="s">
        <v>54</v>
      </c>
      <c r="K2878" t="s">
        <v>46</v>
      </c>
      <c r="L2878">
        <v>17865</v>
      </c>
      <c r="M2878">
        <v>1800</v>
      </c>
      <c r="N2878" t="s">
        <v>47</v>
      </c>
      <c r="O2878" t="s">
        <v>47</v>
      </c>
      <c r="P2878" t="s">
        <v>5820</v>
      </c>
      <c r="Q2878" t="s">
        <v>75</v>
      </c>
      <c r="R2878" t="s">
        <v>60</v>
      </c>
      <c r="S2878">
        <v>5</v>
      </c>
      <c r="T2878">
        <v>4</v>
      </c>
      <c r="V2878" t="s">
        <v>36</v>
      </c>
      <c r="W2878" t="s">
        <v>37</v>
      </c>
      <c r="X2878" t="s">
        <v>38</v>
      </c>
    </row>
    <row r="2879" spans="1:24" x14ac:dyDescent="0.3">
      <c r="A2879">
        <v>4336</v>
      </c>
      <c r="B2879" t="s">
        <v>5821</v>
      </c>
      <c r="C2879" t="s">
        <v>5822</v>
      </c>
      <c r="D2879">
        <v>3375000</v>
      </c>
      <c r="E2879" t="s">
        <v>26</v>
      </c>
      <c r="F2879" t="s">
        <v>51</v>
      </c>
      <c r="G2879" t="s">
        <v>409</v>
      </c>
      <c r="H2879" t="s">
        <v>1185</v>
      </c>
      <c r="I2879">
        <v>2008</v>
      </c>
      <c r="J2879" t="s">
        <v>70</v>
      </c>
      <c r="K2879" t="s">
        <v>46</v>
      </c>
      <c r="L2879">
        <v>18356</v>
      </c>
      <c r="M2879">
        <v>3700</v>
      </c>
      <c r="N2879" t="s">
        <v>47</v>
      </c>
      <c r="O2879" t="s">
        <v>32</v>
      </c>
      <c r="P2879" t="s">
        <v>35</v>
      </c>
      <c r="Q2879" t="s">
        <v>35</v>
      </c>
      <c r="R2879" t="s">
        <v>26</v>
      </c>
      <c r="V2879" t="s">
        <v>911</v>
      </c>
      <c r="W2879" t="s">
        <v>37</v>
      </c>
      <c r="X2879" t="s">
        <v>38</v>
      </c>
    </row>
    <row r="2880" spans="1:24" x14ac:dyDescent="0.3">
      <c r="A2880">
        <v>4337</v>
      </c>
      <c r="B2880" t="s">
        <v>5823</v>
      </c>
      <c r="C2880" t="s">
        <v>5824</v>
      </c>
      <c r="D2880">
        <v>5625000</v>
      </c>
      <c r="E2880" t="s">
        <v>26</v>
      </c>
      <c r="F2880" t="s">
        <v>51</v>
      </c>
      <c r="G2880" t="s">
        <v>685</v>
      </c>
      <c r="H2880" t="s">
        <v>5398</v>
      </c>
      <c r="I2880">
        <v>2008</v>
      </c>
      <c r="J2880" t="s">
        <v>54</v>
      </c>
      <c r="K2880" t="s">
        <v>46</v>
      </c>
      <c r="L2880">
        <v>15823</v>
      </c>
      <c r="M2880">
        <v>3000</v>
      </c>
      <c r="N2880" t="s">
        <v>47</v>
      </c>
      <c r="O2880" t="s">
        <v>32</v>
      </c>
      <c r="P2880" t="s">
        <v>35</v>
      </c>
      <c r="Q2880" t="s">
        <v>35</v>
      </c>
      <c r="R2880" t="s">
        <v>26</v>
      </c>
      <c r="V2880" t="s">
        <v>48</v>
      </c>
      <c r="W2880" t="s">
        <v>37</v>
      </c>
      <c r="X2880" t="s">
        <v>38</v>
      </c>
    </row>
    <row r="2881" spans="1:24" x14ac:dyDescent="0.3">
      <c r="A2881">
        <v>4338</v>
      </c>
      <c r="B2881" t="s">
        <v>5825</v>
      </c>
      <c r="C2881" t="s">
        <v>5826</v>
      </c>
      <c r="D2881">
        <v>8943750</v>
      </c>
      <c r="E2881" t="s">
        <v>26</v>
      </c>
      <c r="F2881" t="s">
        <v>27</v>
      </c>
      <c r="G2881" t="s">
        <v>28</v>
      </c>
      <c r="H2881" t="s">
        <v>149</v>
      </c>
      <c r="I2881">
        <v>2010</v>
      </c>
      <c r="J2881" t="s">
        <v>113</v>
      </c>
      <c r="K2881" t="s">
        <v>31</v>
      </c>
      <c r="L2881">
        <v>10861</v>
      </c>
      <c r="M2881">
        <v>3500</v>
      </c>
      <c r="N2881" t="s">
        <v>32</v>
      </c>
      <c r="O2881" t="s">
        <v>32</v>
      </c>
      <c r="P2881" t="s">
        <v>35</v>
      </c>
      <c r="Q2881" t="s">
        <v>35</v>
      </c>
      <c r="R2881" t="s">
        <v>35</v>
      </c>
      <c r="V2881" t="s">
        <v>48</v>
      </c>
      <c r="W2881" t="s">
        <v>37</v>
      </c>
      <c r="X2881" t="s">
        <v>38</v>
      </c>
    </row>
    <row r="2882" spans="1:24" x14ac:dyDescent="0.3">
      <c r="A2882">
        <v>4339</v>
      </c>
      <c r="B2882" t="s">
        <v>5827</v>
      </c>
      <c r="C2882" t="s">
        <v>5828</v>
      </c>
      <c r="D2882">
        <v>33750000</v>
      </c>
      <c r="E2882" t="s">
        <v>26</v>
      </c>
      <c r="F2882" t="s">
        <v>51</v>
      </c>
      <c r="G2882" t="s">
        <v>52</v>
      </c>
      <c r="H2882" t="s">
        <v>294</v>
      </c>
      <c r="I2882">
        <v>2019</v>
      </c>
      <c r="J2882" t="s">
        <v>54</v>
      </c>
      <c r="K2882" t="s">
        <v>31</v>
      </c>
      <c r="L2882">
        <v>194</v>
      </c>
      <c r="M2882">
        <v>25</v>
      </c>
      <c r="N2882" t="s">
        <v>32</v>
      </c>
      <c r="O2882" t="s">
        <v>32</v>
      </c>
      <c r="P2882" t="s">
        <v>35</v>
      </c>
      <c r="Q2882" t="s">
        <v>35</v>
      </c>
      <c r="R2882" t="s">
        <v>35</v>
      </c>
      <c r="V2882" t="s">
        <v>48</v>
      </c>
      <c r="W2882" t="s">
        <v>37</v>
      </c>
      <c r="X2882" t="s">
        <v>38</v>
      </c>
    </row>
    <row r="2883" spans="1:24" x14ac:dyDescent="0.3">
      <c r="A2883">
        <v>4340</v>
      </c>
      <c r="B2883" t="s">
        <v>5829</v>
      </c>
      <c r="C2883" t="s">
        <v>1580</v>
      </c>
      <c r="D2883">
        <v>2625000</v>
      </c>
      <c r="E2883" t="s">
        <v>26</v>
      </c>
      <c r="F2883" t="s">
        <v>63</v>
      </c>
      <c r="G2883" t="s">
        <v>78</v>
      </c>
      <c r="H2883" t="s">
        <v>255</v>
      </c>
      <c r="I2883">
        <v>2007</v>
      </c>
      <c r="J2883" t="s">
        <v>54</v>
      </c>
      <c r="K2883" t="s">
        <v>46</v>
      </c>
      <c r="L2883">
        <v>21756</v>
      </c>
      <c r="M2883">
        <v>3500</v>
      </c>
      <c r="N2883" t="s">
        <v>47</v>
      </c>
      <c r="O2883" t="s">
        <v>32</v>
      </c>
      <c r="P2883" t="s">
        <v>35</v>
      </c>
      <c r="Q2883" t="s">
        <v>35</v>
      </c>
      <c r="R2883" t="s">
        <v>26</v>
      </c>
      <c r="V2883" t="s">
        <v>48</v>
      </c>
      <c r="W2883" t="s">
        <v>37</v>
      </c>
      <c r="X2883" t="s">
        <v>38</v>
      </c>
    </row>
    <row r="2884" spans="1:24" x14ac:dyDescent="0.3">
      <c r="A2884">
        <v>4341</v>
      </c>
      <c r="B2884" t="s">
        <v>5830</v>
      </c>
      <c r="C2884" t="s">
        <v>5831</v>
      </c>
      <c r="D2884">
        <v>3375000</v>
      </c>
      <c r="E2884" t="s">
        <v>26</v>
      </c>
      <c r="F2884" t="s">
        <v>1275</v>
      </c>
      <c r="G2884" t="s">
        <v>265</v>
      </c>
      <c r="H2884" t="s">
        <v>3954</v>
      </c>
      <c r="I2884">
        <v>2010</v>
      </c>
      <c r="J2884" t="s">
        <v>66</v>
      </c>
      <c r="K2884" t="s">
        <v>46</v>
      </c>
      <c r="M2884">
        <v>1800</v>
      </c>
      <c r="N2884" t="s">
        <v>47</v>
      </c>
      <c r="O2884" t="s">
        <v>47</v>
      </c>
      <c r="P2884" t="s">
        <v>35</v>
      </c>
      <c r="Q2884" t="s">
        <v>35</v>
      </c>
      <c r="R2884" t="s">
        <v>83</v>
      </c>
      <c r="V2884" t="s">
        <v>35</v>
      </c>
      <c r="W2884" t="s">
        <v>37</v>
      </c>
      <c r="X2884" t="s">
        <v>38</v>
      </c>
    </row>
    <row r="2885" spans="1:24" x14ac:dyDescent="0.3">
      <c r="A2885">
        <v>4342</v>
      </c>
      <c r="B2885" t="s">
        <v>5832</v>
      </c>
      <c r="C2885" t="s">
        <v>5833</v>
      </c>
      <c r="D2885">
        <v>11250000</v>
      </c>
      <c r="E2885" t="s">
        <v>26</v>
      </c>
      <c r="F2885" t="s">
        <v>51</v>
      </c>
      <c r="G2885" t="s">
        <v>28</v>
      </c>
      <c r="H2885" t="s">
        <v>149</v>
      </c>
      <c r="I2885">
        <v>2012</v>
      </c>
      <c r="J2885" t="s">
        <v>45</v>
      </c>
      <c r="K2885" t="s">
        <v>46</v>
      </c>
      <c r="L2885">
        <v>86028</v>
      </c>
      <c r="M2885">
        <v>3500</v>
      </c>
      <c r="N2885" t="s">
        <v>47</v>
      </c>
      <c r="O2885" t="s">
        <v>32</v>
      </c>
      <c r="P2885" t="s">
        <v>35</v>
      </c>
      <c r="Q2885" t="s">
        <v>35</v>
      </c>
      <c r="R2885" t="s">
        <v>35</v>
      </c>
      <c r="V2885" t="s">
        <v>48</v>
      </c>
      <c r="W2885" t="s">
        <v>37</v>
      </c>
      <c r="X2885" t="s">
        <v>38</v>
      </c>
    </row>
    <row r="2886" spans="1:24" x14ac:dyDescent="0.3">
      <c r="A2886">
        <v>4343</v>
      </c>
      <c r="B2886" t="s">
        <v>5834</v>
      </c>
      <c r="C2886" t="s">
        <v>5835</v>
      </c>
      <c r="D2886">
        <v>21375000</v>
      </c>
      <c r="E2886" t="s">
        <v>26</v>
      </c>
      <c r="F2886" t="s">
        <v>51</v>
      </c>
      <c r="G2886" t="s">
        <v>64</v>
      </c>
      <c r="H2886" t="s">
        <v>5836</v>
      </c>
      <c r="I2886">
        <v>2018</v>
      </c>
      <c r="J2886" t="s">
        <v>45</v>
      </c>
      <c r="K2886" t="s">
        <v>46</v>
      </c>
      <c r="L2886">
        <v>27354</v>
      </c>
      <c r="M2886">
        <v>3500</v>
      </c>
      <c r="N2886" t="s">
        <v>47</v>
      </c>
      <c r="O2886" t="s">
        <v>32</v>
      </c>
      <c r="P2886" t="s">
        <v>35</v>
      </c>
      <c r="Q2886" t="s">
        <v>35</v>
      </c>
      <c r="R2886" t="s">
        <v>35</v>
      </c>
      <c r="V2886" t="s">
        <v>48</v>
      </c>
      <c r="W2886" t="s">
        <v>37</v>
      </c>
      <c r="X2886" t="s">
        <v>38</v>
      </c>
    </row>
    <row r="2887" spans="1:24" x14ac:dyDescent="0.3">
      <c r="A2887">
        <v>4344</v>
      </c>
      <c r="B2887" t="s">
        <v>5837</v>
      </c>
      <c r="C2887" t="s">
        <v>5838</v>
      </c>
      <c r="D2887">
        <v>13500000</v>
      </c>
      <c r="E2887" t="s">
        <v>26</v>
      </c>
      <c r="F2887" t="s">
        <v>51</v>
      </c>
      <c r="G2887" t="s">
        <v>52</v>
      </c>
      <c r="H2887" t="s">
        <v>294</v>
      </c>
      <c r="I2887">
        <v>2014</v>
      </c>
      <c r="J2887" t="s">
        <v>30</v>
      </c>
      <c r="K2887" t="s">
        <v>31</v>
      </c>
      <c r="L2887">
        <v>16785</v>
      </c>
      <c r="M2887">
        <v>2500</v>
      </c>
      <c r="N2887" t="s">
        <v>32</v>
      </c>
      <c r="O2887" t="s">
        <v>32</v>
      </c>
      <c r="P2887" t="s">
        <v>35</v>
      </c>
      <c r="Q2887" t="s">
        <v>35</v>
      </c>
      <c r="R2887" t="s">
        <v>35</v>
      </c>
      <c r="V2887" t="s">
        <v>48</v>
      </c>
      <c r="W2887" t="s">
        <v>37</v>
      </c>
      <c r="X2887" t="s">
        <v>38</v>
      </c>
    </row>
    <row r="2888" spans="1:24" x14ac:dyDescent="0.3">
      <c r="A2888">
        <v>4345</v>
      </c>
      <c r="B2888" t="s">
        <v>5839</v>
      </c>
      <c r="C2888" t="s">
        <v>5840</v>
      </c>
      <c r="D2888">
        <v>2250000</v>
      </c>
      <c r="E2888" t="s">
        <v>26</v>
      </c>
      <c r="F2888" t="s">
        <v>51</v>
      </c>
      <c r="G2888" t="s">
        <v>52</v>
      </c>
      <c r="H2888" t="s">
        <v>447</v>
      </c>
      <c r="I2888">
        <v>2008</v>
      </c>
      <c r="J2888" t="s">
        <v>113</v>
      </c>
      <c r="K2888" t="s">
        <v>46</v>
      </c>
      <c r="L2888">
        <v>22967</v>
      </c>
      <c r="M2888">
        <v>2000</v>
      </c>
      <c r="N2888" t="s">
        <v>47</v>
      </c>
      <c r="O2888" t="s">
        <v>96</v>
      </c>
      <c r="P2888" t="s">
        <v>35</v>
      </c>
      <c r="Q2888" t="s">
        <v>35</v>
      </c>
      <c r="R2888" t="s">
        <v>83</v>
      </c>
      <c r="V2888" t="s">
        <v>35</v>
      </c>
      <c r="W2888" t="s">
        <v>37</v>
      </c>
      <c r="X2888" t="s">
        <v>38</v>
      </c>
    </row>
    <row r="2889" spans="1:24" x14ac:dyDescent="0.3">
      <c r="A2889">
        <v>4346</v>
      </c>
      <c r="B2889" t="s">
        <v>5841</v>
      </c>
      <c r="C2889" t="s">
        <v>5842</v>
      </c>
      <c r="D2889">
        <v>5625000</v>
      </c>
      <c r="E2889" t="s">
        <v>26</v>
      </c>
      <c r="F2889" t="s">
        <v>51</v>
      </c>
      <c r="G2889" t="s">
        <v>52</v>
      </c>
      <c r="H2889" t="s">
        <v>538</v>
      </c>
      <c r="I2889">
        <v>2004</v>
      </c>
      <c r="J2889" t="s">
        <v>66</v>
      </c>
      <c r="K2889" t="s">
        <v>31</v>
      </c>
      <c r="L2889">
        <v>30810</v>
      </c>
      <c r="M2889">
        <v>4000</v>
      </c>
      <c r="N2889" t="s">
        <v>32</v>
      </c>
      <c r="O2889" t="s">
        <v>32</v>
      </c>
      <c r="P2889" t="s">
        <v>560</v>
      </c>
      <c r="Q2889" t="s">
        <v>540</v>
      </c>
      <c r="R2889" t="s">
        <v>35</v>
      </c>
      <c r="S2889">
        <v>5</v>
      </c>
      <c r="T2889">
        <v>6</v>
      </c>
      <c r="U2889">
        <v>245</v>
      </c>
      <c r="V2889" t="s">
        <v>48</v>
      </c>
      <c r="W2889" t="s">
        <v>37</v>
      </c>
      <c r="X2889" t="s">
        <v>38</v>
      </c>
    </row>
    <row r="2890" spans="1:24" x14ac:dyDescent="0.3">
      <c r="A2890">
        <v>4347</v>
      </c>
      <c r="B2890" t="s">
        <v>5843</v>
      </c>
      <c r="C2890" t="s">
        <v>874</v>
      </c>
      <c r="D2890">
        <v>2250000</v>
      </c>
      <c r="E2890" t="s">
        <v>26</v>
      </c>
      <c r="F2890" t="s">
        <v>51</v>
      </c>
      <c r="G2890" t="s">
        <v>52</v>
      </c>
      <c r="H2890" t="s">
        <v>112</v>
      </c>
      <c r="I2890">
        <v>2003</v>
      </c>
      <c r="J2890" t="s">
        <v>66</v>
      </c>
      <c r="K2890" t="s">
        <v>46</v>
      </c>
      <c r="L2890">
        <v>30444</v>
      </c>
      <c r="M2890">
        <v>2400</v>
      </c>
      <c r="N2890" t="s">
        <v>47</v>
      </c>
      <c r="O2890" t="s">
        <v>32</v>
      </c>
      <c r="P2890" t="s">
        <v>35</v>
      </c>
      <c r="Q2890" t="s">
        <v>35</v>
      </c>
      <c r="R2890" t="s">
        <v>590</v>
      </c>
      <c r="V2890" t="s">
        <v>35</v>
      </c>
      <c r="W2890" t="s">
        <v>37</v>
      </c>
      <c r="X2890" t="s">
        <v>38</v>
      </c>
    </row>
    <row r="2891" spans="1:24" x14ac:dyDescent="0.3">
      <c r="A2891">
        <v>4348</v>
      </c>
      <c r="B2891" t="s">
        <v>5844</v>
      </c>
      <c r="C2891" t="s">
        <v>5845</v>
      </c>
      <c r="D2891">
        <v>5062500</v>
      </c>
      <c r="E2891" t="s">
        <v>26</v>
      </c>
      <c r="F2891" t="s">
        <v>51</v>
      </c>
      <c r="G2891" t="s">
        <v>409</v>
      </c>
      <c r="H2891" t="s">
        <v>465</v>
      </c>
      <c r="I2891">
        <v>2011</v>
      </c>
      <c r="J2891" t="s">
        <v>207</v>
      </c>
      <c r="K2891" t="s">
        <v>31</v>
      </c>
      <c r="L2891">
        <v>11183</v>
      </c>
      <c r="M2891">
        <v>2300</v>
      </c>
      <c r="N2891" t="s">
        <v>32</v>
      </c>
      <c r="O2891" t="s">
        <v>32</v>
      </c>
      <c r="P2891" t="s">
        <v>35</v>
      </c>
      <c r="Q2891" t="s">
        <v>35</v>
      </c>
      <c r="R2891" t="s">
        <v>35</v>
      </c>
      <c r="V2891" t="s">
        <v>48</v>
      </c>
      <c r="W2891" t="s">
        <v>37</v>
      </c>
      <c r="X2891" t="s">
        <v>38</v>
      </c>
    </row>
    <row r="2892" spans="1:24" x14ac:dyDescent="0.3">
      <c r="A2892">
        <v>4349</v>
      </c>
      <c r="B2892" t="s">
        <v>5846</v>
      </c>
      <c r="C2892" t="s">
        <v>5847</v>
      </c>
      <c r="D2892">
        <v>1350000</v>
      </c>
      <c r="E2892" t="s">
        <v>26</v>
      </c>
      <c r="F2892" t="s">
        <v>51</v>
      </c>
      <c r="G2892" t="s">
        <v>127</v>
      </c>
      <c r="H2892" t="s">
        <v>237</v>
      </c>
      <c r="I2892">
        <v>1998</v>
      </c>
      <c r="J2892" t="s">
        <v>30</v>
      </c>
      <c r="K2892" t="s">
        <v>46</v>
      </c>
      <c r="L2892">
        <v>12695</v>
      </c>
      <c r="M2892">
        <v>2000</v>
      </c>
      <c r="N2892" t="s">
        <v>47</v>
      </c>
      <c r="O2892" t="s">
        <v>32</v>
      </c>
      <c r="P2892" t="s">
        <v>35</v>
      </c>
      <c r="Q2892" t="s">
        <v>35</v>
      </c>
      <c r="R2892" t="s">
        <v>26</v>
      </c>
      <c r="V2892" t="s">
        <v>911</v>
      </c>
      <c r="W2892" t="s">
        <v>37</v>
      </c>
      <c r="X2892" t="s">
        <v>38</v>
      </c>
    </row>
    <row r="2893" spans="1:24" x14ac:dyDescent="0.3">
      <c r="A2893">
        <v>4350</v>
      </c>
      <c r="B2893" t="s">
        <v>5848</v>
      </c>
      <c r="C2893" t="s">
        <v>5849</v>
      </c>
      <c r="D2893">
        <v>4725000</v>
      </c>
      <c r="E2893" t="s">
        <v>26</v>
      </c>
      <c r="F2893" t="s">
        <v>51</v>
      </c>
      <c r="G2893" t="s">
        <v>28</v>
      </c>
      <c r="H2893" t="s">
        <v>124</v>
      </c>
      <c r="I2893">
        <v>2006</v>
      </c>
      <c r="J2893" t="s">
        <v>54</v>
      </c>
      <c r="K2893" t="s">
        <v>31</v>
      </c>
      <c r="L2893">
        <v>22306</v>
      </c>
      <c r="M2893">
        <v>3500</v>
      </c>
      <c r="N2893" t="s">
        <v>32</v>
      </c>
      <c r="O2893" t="s">
        <v>32</v>
      </c>
      <c r="P2893" t="s">
        <v>35</v>
      </c>
      <c r="Q2893" t="s">
        <v>35</v>
      </c>
      <c r="R2893" t="s">
        <v>35</v>
      </c>
      <c r="V2893" t="s">
        <v>35</v>
      </c>
      <c r="W2893" t="s">
        <v>37</v>
      </c>
      <c r="X2893" t="s">
        <v>38</v>
      </c>
    </row>
    <row r="2894" spans="1:24" x14ac:dyDescent="0.3">
      <c r="A2894">
        <v>4351</v>
      </c>
      <c r="B2894" t="s">
        <v>5850</v>
      </c>
      <c r="C2894" t="s">
        <v>5851</v>
      </c>
      <c r="D2894">
        <v>6930000</v>
      </c>
      <c r="E2894" t="s">
        <v>551</v>
      </c>
      <c r="F2894" t="s">
        <v>552</v>
      </c>
      <c r="G2894" t="s">
        <v>43</v>
      </c>
      <c r="H2894" t="s">
        <v>1713</v>
      </c>
      <c r="I2894">
        <v>2008</v>
      </c>
      <c r="J2894" t="s">
        <v>45</v>
      </c>
      <c r="K2894" t="s">
        <v>31</v>
      </c>
      <c r="L2894">
        <v>29818</v>
      </c>
      <c r="M2894">
        <v>4200</v>
      </c>
      <c r="N2894" t="s">
        <v>32</v>
      </c>
      <c r="O2894" t="s">
        <v>32</v>
      </c>
      <c r="P2894" t="s">
        <v>35</v>
      </c>
      <c r="Q2894" t="s">
        <v>35</v>
      </c>
      <c r="R2894" t="s">
        <v>35</v>
      </c>
      <c r="V2894" t="s">
        <v>48</v>
      </c>
      <c r="W2894" t="s">
        <v>37</v>
      </c>
      <c r="X2894" t="s">
        <v>38</v>
      </c>
    </row>
    <row r="2895" spans="1:24" x14ac:dyDescent="0.3">
      <c r="A2895">
        <v>4352</v>
      </c>
      <c r="B2895" t="s">
        <v>5852</v>
      </c>
      <c r="C2895" t="s">
        <v>5853</v>
      </c>
      <c r="D2895">
        <v>2600000</v>
      </c>
      <c r="E2895" t="s">
        <v>41</v>
      </c>
      <c r="F2895" t="s">
        <v>57</v>
      </c>
      <c r="G2895" t="s">
        <v>52</v>
      </c>
      <c r="H2895" t="s">
        <v>58</v>
      </c>
      <c r="I2895">
        <v>2005</v>
      </c>
      <c r="J2895" t="s">
        <v>45</v>
      </c>
      <c r="K2895" t="s">
        <v>46</v>
      </c>
      <c r="L2895">
        <v>28922</v>
      </c>
      <c r="M2895">
        <v>1800</v>
      </c>
      <c r="N2895" t="s">
        <v>47</v>
      </c>
      <c r="O2895" t="s">
        <v>32</v>
      </c>
      <c r="P2895" t="s">
        <v>36</v>
      </c>
      <c r="Q2895" t="s">
        <v>75</v>
      </c>
      <c r="R2895" t="s">
        <v>60</v>
      </c>
      <c r="S2895">
        <v>5</v>
      </c>
      <c r="T2895">
        <v>4</v>
      </c>
      <c r="U2895">
        <v>90</v>
      </c>
      <c r="V2895" t="s">
        <v>36</v>
      </c>
      <c r="W2895" t="s">
        <v>37</v>
      </c>
      <c r="X2895"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BA05A-442A-4C20-85D8-F8BDDF71C2B8}">
  <dimension ref="A1"/>
  <sheetViews>
    <sheetView tabSelected="1" topLeftCell="B1" zoomScale="92" zoomScaleNormal="92" workbookViewId="0">
      <selection activeCell="Z23" sqref="Z23"/>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AB93E7-1EDF-4D8B-B11D-4C73825258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vt:lpstr>
      <vt:lpstr>dashboard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SIFAT MAHJABIN</dc:creator>
  <cp:lastModifiedBy>SIFAT MAHJABIN</cp:lastModifiedBy>
  <dcterms:created xsi:type="dcterms:W3CDTF">2026-02-01T18:41:27Z</dcterms:created>
  <dcterms:modified xsi:type="dcterms:W3CDTF">2026-02-02T08:08:11Z</dcterms:modified>
</cp:coreProperties>
</file>