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be03a4df8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" sheetId="1" r:id="R1e8784d16b8449e3"/>
    <x:sheet xmlns:r="http://schemas.openxmlformats.org/officeDocument/2006/relationships" name="测段" sheetId="2" r:id="R2f9ca77be0a541df"/>
    <x:sheet xmlns:r="http://schemas.openxmlformats.org/officeDocument/2006/relationships" name="说明" sheetId="3" r:id="R3b55aa0e532145ad"/>
    <x:sheet xmlns:r="http://schemas.openxmlformats.org/officeDocument/2006/relationships" name="来源" sheetId="4" r:id="R9319b84ffca341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@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33415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7D6"/>
      </x:patternFill>
    </x:fill>
    <x:fill>
      <x:patternFill patternType="solid">
        <x:fgColor rgb="FFE8F1FA"/>
      </x:patternFill>
    </x:fill>
    <x:fill>
      <x:patternFill patternType="solid">
        <x:fgColor rgb="FFFFFDF3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4A3B8"/>
      </x:left>
      <x:right style="thin">
        <x:color rgb="FFFFFFFF"/>
      </x:right>
      <x:top style="thin">
        <x:color rgb="FF94A3B8"/>
      </x:top>
      <x:bottom style="thin">
        <x:color rgb="FFFFFFFF"/>
      </x:bottom>
    </x:border>
    <x:border>
      <x:left style="thin">
        <x:color rgb="FFFFFFFF"/>
      </x:left>
      <x:right style="thin">
        <x:color rgb="FF94A3B8"/>
      </x:right>
      <x:top style="thin">
        <x:color rgb="FF94A3B8"/>
      </x:top>
      <x:bottom style="thin">
        <x:color rgb="FFFFFFFF"/>
      </x:bottom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bottom style="dotted">
        <x:color rgb="FFE2E8F0"/>
      </x:bottom>
    </x:border>
    <x:border>
      <x:top style="dotted">
        <x:color rgb="FFE2E8F0"/>
      </x:top>
      <x:bottom style="dotted">
        <x:color rgb="FFE2E8F0"/>
      </x:bottom>
    </x:border>
    <x:border>
      <x:top style="dotted">
        <x:color rgb="FFE2E8F0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vertical="top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top"/>
    </x:xf>
    <x:xf numFmtId="0" fontId="2" fillId="3" borderId="5" xfId="0" applyNumberFormat="1" applyFont="1" applyFill="1" applyBorder="1" applyAlignment="1">
      <x:alignment vertical="top"/>
    </x:xf>
    <x:xf numFmtId="0" fontId="2" fillId="4" borderId="5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/>
    </x:xf>
    <x:xf numFmtId="0" fontId="2" fillId="4" borderId="7" xfId="0" applyNumberFormat="1" applyFont="1" applyFill="1" applyBorder="1" applyAlignment="1">
      <x:alignment vertical="top"/>
    </x:xf>
    <x:xf numFmtId="200" fontId="2" fillId="3" borderId="5" xfId="0" applyNumberFormat="1" applyFont="1" applyFill="1" applyBorder="1" applyAlignment="1">
      <x:alignment vertical="top"/>
    </x:xf>
    <x:xf numFmtId="0" fontId="2" fillId="5" borderId="0" xfId="0" applyNumberFormat="1" applyFont="1" applyFill="1" applyBorder="1" applyAlignment="1">
      <x:alignment vertical="top"/>
    </x:xf>
    <x:xf numFmtId="0" fontId="2" fillId="5" borderId="8" xfId="0" applyNumberFormat="1" applyFont="1" applyFill="1" applyBorder="1" applyAlignment="1">
      <x:alignment vertical="top"/>
    </x:xf>
    <x:xf numFmtId="0" fontId="2" fillId="5" borderId="9" xfId="0" applyNumberFormat="1" applyFont="1" applyFill="1" applyBorder="1" applyAlignment="1">
      <x:alignment vertical="top"/>
    </x:xf>
    <x:xf numFmtId="0" fontId="2" fillId="5" borderId="10" xfId="0" applyNumberFormat="1" applyFont="1" applyFill="1" applyBorder="1" applyAlignment="1">
      <x:alignment vertical="top"/>
    </x:xf>
    <x:xf numFmtId="201" fontId="2" fillId="5" borderId="8" xfId="0" applyNumberFormat="1" applyFont="1" applyFill="1" applyBorder="1" applyAlignment="1">
      <x:alignment vertical="top"/>
    </x:xf>
    <x:xf numFmtId="201" fontId="2" fillId="5" borderId="9" xfId="0" applyNumberFormat="1" applyFont="1" applyFill="1" applyBorder="1" applyAlignment="1">
      <x:alignment vertical="top"/>
    </x:xf>
    <x:xf numFmtId="201" fontId="2" fillId="5" borderId="10" xfId="0" applyNumberFormat="1" applyFont="1" applyFill="1" applyBorder="1" applyAlignment="1">
      <x:alignment vertical="top"/>
    </x:xf>
    <x:xf numFmtId="200" fontId="2" fillId="5" borderId="8" xfId="0" applyNumberFormat="1" applyFont="1" applyFill="1" applyBorder="1" applyAlignment="1">
      <x:alignment vertical="top"/>
    </x:xf>
    <x:xf numFmtId="200" fontId="2" fillId="5" borderId="9" xfId="0" applyNumberFormat="1" applyFont="1" applyFill="1" applyBorder="1" applyAlignment="1">
      <x:alignment vertical="top"/>
    </x:xf>
    <x:xf numFmtId="200" fontId="2" fillId="5" borderId="10" xfId="0" applyNumberFormat="1" applyFont="1" applyFill="1" applyBorder="1" applyAlignment="1">
      <x:alignment vertical="top"/>
    </x:xf>
    <x:xf numFmtId="201" fontId="2" fillId="5" borderId="8" xfId="0" applyNumberFormat="1" applyFont="1" applyFill="1" applyBorder="1" applyAlignment="1">
      <x:alignment vertical="center"/>
    </x:xf>
    <x:xf numFmtId="200" fontId="2" fillId="5" borderId="8" xfId="0" applyNumberFormat="1" applyFont="1" applyFill="1" applyBorder="1" applyAlignment="1">
      <x:alignment vertical="center"/>
    </x:xf>
    <x:xf numFmtId="201" fontId="2" fillId="5" borderId="9" xfId="0" applyNumberFormat="1" applyFont="1" applyFill="1" applyBorder="1" applyAlignment="1">
      <x:alignment vertical="center"/>
    </x:xf>
    <x:xf numFmtId="200" fontId="2" fillId="5" borderId="9" xfId="0" applyNumberFormat="1" applyFont="1" applyFill="1" applyBorder="1" applyAlignment="1">
      <x:alignment vertical="center"/>
    </x:xf>
    <x:xf numFmtId="201" fontId="2" fillId="5" borderId="10" xfId="0" applyNumberFormat="1" applyFont="1" applyFill="1" applyBorder="1" applyAlignment="1">
      <x:alignment vertical="center"/>
    </x:xf>
    <x:xf numFmtId="200" fontId="2" fillId="5" borderId="10" xfId="0" applyNumberFormat="1" applyFont="1" applyFill="1" applyBorder="1" applyAlignment="1">
      <x:alignment vertical="center"/>
    </x:xf>
    <x:xf numFmtId="201" fontId="2" fillId="5" borderId="8" xfId="0" applyNumberFormat="1" applyFont="1" applyFill="1" applyBorder="1" applyAlignment="1">
      <x:alignment vertical="center" wrapText="1"/>
    </x:xf>
    <x:xf numFmtId="201" fontId="2" fillId="5" borderId="9" xfId="0" applyNumberFormat="1" applyFont="1" applyFill="1" applyBorder="1" applyAlignment="1">
      <x:alignment vertical="center" wrapText="1"/>
    </x:xf>
    <x:xf numFmtId="201" fontId="2" fillId="5" borderId="1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1907645bf451e" /><Relationship Type="http://schemas.openxmlformats.org/officeDocument/2006/relationships/theme" Target="/xl/theme/theme1.xml" Id="R49c0f92afb9d4f3b" /><Relationship Type="http://schemas.openxmlformats.org/officeDocument/2006/relationships/sharedStrings" Target="/xl/sharedStrings.xml" Id="Rf6b683109de6408f" /><Relationship Type="http://schemas.openxmlformats.org/officeDocument/2006/relationships/worksheet" Target="/xl/worksheets/sheet1.xml" Id="R1e8784d16b8449e3" /><Relationship Type="http://schemas.openxmlformats.org/officeDocument/2006/relationships/worksheet" Target="/xl/worksheets/sheet2.xml" Id="R2f9ca77be0a541df" /><Relationship Type="http://schemas.openxmlformats.org/officeDocument/2006/relationships/worksheet" Target="/xl/worksheets/sheet3.xml" Id="R3b55aa0e532145ad" /><Relationship Type="http://schemas.openxmlformats.org/officeDocument/2006/relationships/worksheet" Target="/xl/worksheets/sheet4.xml" Id="R9319b84ffca341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</x:cols>
  <x:sheetData>
    <x:row r="1" ht="23" customHeight="1">
      <x:c r="A1" s="12" t="str">
        <x:v>参数</x:v>
      </x:c>
      <x:c r="B1" s="13" t="str">
        <x:v>值</x:v>
      </x:c>
    </x:row>
    <x:row r="2" ht="23" customHeight="1">
      <x:c r="A2" s="14" t="str">
        <x:v>项目名称</x:v>
      </x:c>
      <x:c r="B2" s="15" t="str">
        <x:v>兴仁市王家寨金矿调查区</x:v>
      </x:c>
    </x:row>
    <x:row r="3" ht="23" customHeight="1">
      <x:c r="A3" s="14" t="str">
        <x:v>剖面编号</x:v>
      </x:c>
      <x:c r="B3" s="15" t="str">
        <x:v>PM01</x:v>
      </x:c>
    </x:row>
    <x:row r="4" ht="23" customHeight="1">
      <x:c r="A4" s="14" t="str">
        <x:v>剖面方位角_deg</x:v>
      </x:c>
      <x:c r="B4" s="19" t="n">
        <x:v>83.50058502519266</x:v>
      </x:c>
    </x:row>
    <x:row r="5" ht="23" customHeight="1">
      <x:c r="A5" s="14" t="str">
        <x:v>长度单位</x:v>
      </x:c>
      <x:c r="B5" s="16" t="str">
        <x:v>m</x:v>
      </x:c>
    </x:row>
    <x:row r="6" ht="23" customHeight="1">
      <x:c r="A6" s="17" t="str">
        <x:v>角度单位</x:v>
      </x:c>
      <x:c r="B6" s="18" t="str">
        <x:v>deg</x:v>
      </x:c>
    </x:row>
  </x:sheetData>
  <x:dataValidations count="3">
    <x:dataValidation type="decimal" operator="between" sqref="B4">
      <x:formula1>0</x:formula1>
      <x:formula2>359.999999</x:formula2>
    </x:dataValidation>
    <x:dataValidation type="list" sqref="B5">
      <x:formula1>"m"</x:formula1>
    </x:dataValidation>
    <x:dataValidation type="list" sqref="B6">
      <x:formula1>"deg"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34" hidden="0" customWidth="1"/>
    <x:col min="13" max="13" width="16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42" customHeight="1">
      <x:c r="A1" s="6" t="str">
        <x:v>记录号</x:v>
      </x:c>
      <x:c r="B1" s="6" t="str">
        <x:v>导线段号</x:v>
      </x:c>
      <x:c r="C1" s="6" t="str">
        <x:v>层号</x:v>
      </x:c>
      <x:c r="D1" s="6" t="str">
        <x:v>起读数_m</x:v>
      </x:c>
      <x:c r="E1" s="6" t="str">
        <x:v>止读数_m</x:v>
      </x:c>
      <x:c r="F1" s="6" t="str">
        <x:v>斜距_m</x:v>
      </x:c>
      <x:c r="G1" s="6" t="str">
        <x:v>坡角_deg</x:v>
      </x:c>
      <x:c r="H1" s="6" t="str">
        <x:v>方位角_deg</x:v>
      </x:c>
      <x:c r="I1" s="6" t="str">
        <x:v>倾向_deg</x:v>
      </x:c>
      <x:c r="J1" s="6" t="str">
        <x:v>倾角_deg</x:v>
      </x:c>
      <x:c r="K1" s="6" t="str">
        <x:v>岩性名称</x:v>
      </x:c>
      <x:c r="L1" s="6" t="str">
        <x:v>岩性描述</x:v>
      </x:c>
      <x:c r="M1" s="6" t="str">
        <x:v>样品编号</x:v>
      </x:c>
      <x:c r="N1" s="6" t="str">
        <x:v>样品距测段起点_m</x:v>
      </x:c>
      <x:c r="O1" s="6" t="str">
        <x:v>原表平距_m</x:v>
      </x:c>
      <x:c r="P1" s="6" t="str">
        <x:v>原表高差_m</x:v>
      </x:c>
      <x:c r="Q1" s="6" t="str">
        <x:v>原表累计高差_m</x:v>
      </x:c>
      <x:c r="R1" s="6" t="str">
        <x:v>原表累计北_m</x:v>
      </x:c>
      <x:c r="S1" s="6" t="str">
        <x:v>原表累计东_m</x:v>
      </x:c>
      <x:c r="T1" s="6" t="str">
        <x:v>实测真厚度_m</x:v>
      </x:c>
    </x:row>
    <x:row r="2" ht="78" customHeight="1">
      <x:c r="A2" s="30" t="str">
        <x:v>R0001</x:v>
      </x:c>
      <x:c r="B2" s="30" t="str">
        <x:v>0-1</x:v>
      </x:c>
      <x:c r="C2" s="30" t="str">
        <x:v>C0</x:v>
      </x:c>
      <x:c r="D2" s="31" t="n">
        <x:v>0</x:v>
      </x:c>
      <x:c r="E2" s="31" t="n">
        <x:v>43.4</x:v>
      </x:c>
      <x:c r="F2" s="31" t="n">
        <x:v>43.4</x:v>
      </x:c>
      <x:c r="G2" s="31" t="n">
        <x:v>-4</x:v>
      </x:c>
      <x:c r="H2" s="31" t="n">
        <x:v>72</x:v>
      </x:c>
      <x:c r="I2" s="31" t="n">
        <x:v>323</x:v>
      </x:c>
      <x:c r="J2" s="31" t="n">
        <x:v>22</x:v>
      </x:c>
      <x:c r="K2" s="30" t="str">
        <x:v>泥岩</x:v>
      </x:c>
      <x:c r="L2" s="36" t="str">
        <x:v>泥岩。呈浅灰-土黄色，具泥质结构，薄层状构造。层理发育，单层厚度约0.5-1cm。泥质含量约85-90%，其余为粉砂。</x:v>
      </x:c>
      <x:c r="M2" s="30" t="str">
        <x:v>PM01-0-b1</x:v>
      </x:c>
      <x:c r="N2" s="31"/>
      <x:c r="O2" s="31" t="n">
        <x:v>43.294279781276366</x:v>
      </x:c>
      <x:c r="P2" s="31" t="n">
        <x:v>-3.027430960495038</x:v>
      </x:c>
      <x:c r="Q2" s="31" t="n">
        <x:v>-3.027430960495038</x:v>
      </x:c>
      <x:c r="R2" s="31" t="n">
        <x:v>13.37866821163808</x:v>
      </x:c>
      <x:c r="S2" s="31" t="n">
        <x:v>41.175306904288405</x:v>
      </x:c>
      <x:c r="T2" s="31"/>
    </x:row>
    <x:row r="3" ht="78" customHeight="1">
      <x:c r="A3" s="32" t="str">
        <x:v>R0002</x:v>
      </x:c>
      <x:c r="B3" s="32" t="str">
        <x:v>1-2</x:v>
      </x:c>
      <x:c r="C3" s="32" t="str">
        <x:v>C0</x:v>
      </x:c>
      <x:c r="D3" s="33" t="n">
        <x:v>0</x:v>
      </x:c>
      <x:c r="E3" s="33" t="n">
        <x:v>29.2</x:v>
      </x:c>
      <x:c r="F3" s="33" t="n">
        <x:v>29.2</x:v>
      </x:c>
      <x:c r="G3" s="33" t="n">
        <x:v>-3</x:v>
      </x:c>
      <x:c r="H3" s="33" t="n">
        <x:v>55</x:v>
      </x:c>
      <x:c r="I3" s="33" t="n">
        <x:v>323</x:v>
      </x:c>
      <x:c r="J3" s="33" t="n">
        <x:v>22</x:v>
      </x:c>
      <x:c r="K3" s="32" t="str">
        <x:v>泥岩</x:v>
      </x:c>
      <x:c r="L3" s="37" t="str">
        <x:v>泥岩。呈浅灰-土黄色，具泥质结构，薄层状构造。层理发育，单层厚度约0.5-1cm。泥质含量约85-90%，其余为粉砂。</x:v>
      </x:c>
      <x:c r="M3" s="32"/>
      <x:c r="N3" s="33"/>
      <x:c r="O3" s="33" t="n">
        <x:v>29.159982414833554</x:v>
      </x:c>
      <x:c r="P3" s="33" t="n">
        <x:v>-1.5282099222939598</x:v>
      </x:c>
      <x:c r="Q3" s="33" t="n">
        <x:v>-4.555640882788998</x:v>
      </x:c>
      <x:c r="R3" s="33" t="n">
        <x:v>30.104147009197483</x:v>
      </x:c>
      <x:c r="S3" s="33" t="n">
        <x:v>65.06176611083036</x:v>
      </x:c>
      <x:c r="T3" s="33"/>
    </x:row>
    <x:row r="4" ht="78" customHeight="1">
      <x:c r="A4" s="32" t="str">
        <x:v>R0003</x:v>
      </x:c>
      <x:c r="B4" s="32" t="str">
        <x:v>2-3</x:v>
      </x:c>
      <x:c r="C4" s="32" t="str">
        <x:v>C0</x:v>
      </x:c>
      <x:c r="D4" s="33" t="n">
        <x:v>0</x:v>
      </x:c>
      <x:c r="E4" s="33" t="n">
        <x:v>5</x:v>
      </x:c>
      <x:c r="F4" s="33" t="n">
        <x:v>5</x:v>
      </x:c>
      <x:c r="G4" s="33" t="n">
        <x:v>-5</x:v>
      </x:c>
      <x:c r="H4" s="33" t="n">
        <x:v>18</x:v>
      </x:c>
      <x:c r="I4" s="33" t="n">
        <x:v>323</x:v>
      </x:c>
      <x:c r="J4" s="33" t="n">
        <x:v>22</x:v>
      </x:c>
      <x:c r="K4" s="32" t="str">
        <x:v>泥岩</x:v>
      </x:c>
      <x:c r="L4" s="37" t="str">
        <x:v>泥岩。呈浅灰-土黄色，具泥质结构，薄层状构造。层理发育，单层厚度约0.5-1cm。泥质含量约85-90%，其余为粉砂。</x:v>
      </x:c>
      <x:c r="M4" s="32"/>
      <x:c r="N4" s="33"/>
      <x:c r="O4" s="33" t="n">
        <x:v>4.9809734904587275</x:v>
      </x:c>
      <x:c r="P4" s="33" t="n">
        <x:v>-0.4357787137382908</x:v>
      </x:c>
      <x:c r="Q4" s="33" t="n">
        <x:v>-4.9914195965272885</x:v>
      </x:c>
      <x:c r="R4" s="33" t="n">
        <x:v>34.84133430479167</x:v>
      </x:c>
      <x:c r="S4" s="33" t="n">
        <x:v>66.6009715679132</x:v>
      </x:c>
      <x:c r="T4" s="33"/>
    </x:row>
    <x:row r="5" ht="78" customHeight="1">
      <x:c r="A5" s="32" t="str">
        <x:v>R0004</x:v>
      </x:c>
      <x:c r="B5" s="32" t="str">
        <x:v>2-3</x:v>
      </x:c>
      <x:c r="C5" s="32" t="str">
        <x:v>C1</x:v>
      </x:c>
      <x:c r="D5" s="33" t="n">
        <x:v>5</x:v>
      </x:c>
      <x:c r="E5" s="33" t="n">
        <x:v>35</x:v>
      </x:c>
      <x:c r="F5" s="33" t="n">
        <x:v>30</x:v>
      </x:c>
      <x:c r="G5" s="33" t="n">
        <x:v>-5</x:v>
      </x:c>
      <x:c r="H5" s="33" t="n">
        <x:v>18</x:v>
      </x:c>
      <x:c r="I5" s="33" t="n">
        <x:v>286</x:v>
      </x:c>
      <x:c r="J5" s="33" t="n">
        <x:v>12</x:v>
      </x:c>
      <x:c r="K5" s="32" t="str">
        <x:v>粉砂质泥岩</x:v>
      </x:c>
      <x:c r="L5" s="37" t="str">
        <x:v>粉砂质泥岩。呈土黄色，具泥质结构，薄-中层状构造。泥质含量约60-65%，其余为粉砂。局部沿层理裂隙发育铁锰质氧化物薄膜。</x:v>
      </x:c>
      <x:c r="M5" s="32"/>
      <x:c r="N5" s="33"/>
      <x:c r="O5" s="33" t="n">
        <x:v>29.885840942752367</x:v>
      </x:c>
      <x:c r="P5" s="33" t="n">
        <x:v>-2.614672282429745</x:v>
      </x:c>
      <x:c r="Q5" s="33" t="n">
        <x:v>-5</x:v>
      </x:c>
      <x:c r="R5" s="33" t="n">
        <x:v>63.26445807835681</x:v>
      </x:c>
      <x:c r="S5" s="33" t="n">
        <x:v>75.83620431041028</x:v>
      </x:c>
      <x:c r="T5" s="33"/>
    </x:row>
    <x:row r="6" ht="78" customHeight="1">
      <x:c r="A6" s="32" t="str">
        <x:v>R0005</x:v>
      </x:c>
      <x:c r="B6" s="32" t="str">
        <x:v>3-4</x:v>
      </x:c>
      <x:c r="C6" s="32" t="str">
        <x:v>C1</x:v>
      </x:c>
      <x:c r="D6" s="33" t="n">
        <x:v>0</x:v>
      </x:c>
      <x:c r="E6" s="33" t="n">
        <x:v>3</x:v>
      </x:c>
      <x:c r="F6" s="33" t="n">
        <x:v>3</x:v>
      </x:c>
      <x:c r="G6" s="33" t="n">
        <x:v>-5</x:v>
      </x:c>
      <x:c r="H6" s="33" t="n">
        <x:v>46</x:v>
      </x:c>
      <x:c r="I6" s="33" t="n">
        <x:v>286</x:v>
      </x:c>
      <x:c r="J6" s="33" t="n">
        <x:v>12</x:v>
      </x:c>
      <x:c r="K6" s="32" t="str">
        <x:v>粉砂质泥岩</x:v>
      </x:c>
      <x:c r="L6" s="37" t="str">
        <x:v>粉砂质泥岩。呈土黄色，具泥质结构，薄-中层状构造。泥质含量约60-65%，其余为粉砂。局部沿层理裂隙发育铁锰质氧化物薄膜。</x:v>
      </x:c>
      <x:c r="M6" s="32" t="str">
        <x:v>PM01-1-b1</x:v>
      </x:c>
      <x:c r="N6" s="33"/>
      <x:c r="O6" s="33" t="n">
        <x:v>2.988584094275237</x:v>
      </x:c>
      <x:c r="P6" s="33" t="n">
        <x:v>-0.2614672282429745</x:v>
      </x:c>
      <x:c r="Q6" s="33" t="n">
        <x:v>-5.261467228242974</x:v>
      </x:c>
      <x:c r="R6" s="33" t="n">
        <x:v>65.34050303526573</x:v>
      </x:c>
      <x:c r="S6" s="33" t="n">
        <x:v>77.9860117960815</x:v>
      </x:c>
      <x:c r="T6" s="33"/>
    </x:row>
    <x:row r="7" ht="78" customHeight="1">
      <x:c r="A7" s="32" t="str">
        <x:v>R0006</x:v>
      </x:c>
      <x:c r="B7" s="32" t="str">
        <x:v>3-4</x:v>
      </x:c>
      <x:c r="C7" s="32" t="str">
        <x:v>C2</x:v>
      </x:c>
      <x:c r="D7" s="33" t="n">
        <x:v>3</x:v>
      </x:c>
      <x:c r="E7" s="33" t="n">
        <x:v>26.6</x:v>
      </x:c>
      <x:c r="F7" s="33" t="n">
        <x:v>23.6</x:v>
      </x:c>
      <x:c r="G7" s="33" t="n">
        <x:v>-5</x:v>
      </x:c>
      <x:c r="H7" s="33" t="n">
        <x:v>46</x:v>
      </x:c>
      <x:c r="I7" s="33" t="n">
        <x:v>293</x:v>
      </x:c>
      <x:c r="J7" s="33" t="n">
        <x:v>15</x:v>
      </x:c>
      <x:c r="K7" s="32" t="str">
        <x:v>泥岩</x:v>
      </x:c>
      <x:c r="L7" s="37" t="str">
        <x:v>泥岩。呈浅灰色，具泥质结构，薄层状构造，单层厚度约0.5-1cm。泥质含量约90-95%，其余为凝灰质。</x:v>
      </x:c>
      <x:c r="M7" s="32" t="str">
        <x:v>PM01-2-b1</x:v>
      </x:c>
      <x:c r="N7" s="33"/>
      <x:c r="O7" s="33" t="n">
        <x:v>23.510194874965197</x:v>
      </x:c>
      <x:c r="P7" s="33" t="n">
        <x:v>-2.0568755288447327</x:v>
      </x:c>
      <x:c r="Q7" s="33" t="n">
        <x:v>-7.3183427570877075</x:v>
      </x:c>
      <x:c r="R7" s="33" t="n">
        <x:v>81.67205669628252</x:v>
      </x:c>
      <x:c r="S7" s="33" t="n">
        <x:v>94.89783068336175</x:v>
      </x:c>
      <x:c r="T7" s="33"/>
    </x:row>
    <x:row r="8" ht="78" customHeight="1">
      <x:c r="A8" s="32" t="str">
        <x:v>R0007</x:v>
      </x:c>
      <x:c r="B8" s="32" t="str">
        <x:v>3-4</x:v>
      </x:c>
      <x:c r="C8" s="32" t="str">
        <x:v>C3</x:v>
      </x:c>
      <x:c r="D8" s="33" t="n">
        <x:v>26.6</x:v>
      </x:c>
      <x:c r="E8" s="33" t="n">
        <x:v>36</x:v>
      </x:c>
      <x:c r="F8" s="33" t="n">
        <x:v>9.399999999999999</x:v>
      </x:c>
      <x:c r="G8" s="33" t="n">
        <x:v>-5</x:v>
      </x:c>
      <x:c r="H8" s="33" t="n">
        <x:v>46</x:v>
      </x:c>
      <x:c r="I8" s="33" t="n">
        <x:v>290</x:v>
      </x:c>
      <x:c r="J8" s="33" t="n">
        <x:v>12</x:v>
      </x:c>
      <x:c r="K8" s="32" t="str">
        <x:v>含粉砂泥岩</x:v>
      </x:c>
      <x:c r="L8" s="37" t="str">
        <x:v>含粉砂泥岩。呈土黄色，具泥质结构，薄层状构造。纹层发育，单层厚度0.5-2cm。泥质含量约80-85%，其余为粉砂。</x:v>
      </x:c>
      <x:c r="M8" s="32" t="str">
        <x:v>PM01-3-b1</x:v>
      </x:c>
      <x:c r="N8" s="33"/>
      <x:c r="O8" s="33" t="n">
        <x:v>9.364230162062407</x:v>
      </x:c>
      <x:c r="P8" s="33" t="n">
        <x:v>-0.8192639818279867</x:v>
      </x:c>
      <x:c r="Q8" s="33" t="n">
        <x:v>-8.137606738915695</x:v>
      </x:c>
      <x:c r="R8" s="33" t="n">
        <x:v>88.17699756126379</x:v>
      </x:c>
      <x:c r="S8" s="33" t="n">
        <x:v>101.6338941384649</x:v>
      </x:c>
      <x:c r="T8" s="33"/>
    </x:row>
    <x:row r="9" ht="78" customHeight="1">
      <x:c r="A9" s="32" t="str">
        <x:v>R0008</x:v>
      </x:c>
      <x:c r="B9" s="32" t="str">
        <x:v>4-5</x:v>
      </x:c>
      <x:c r="C9" s="32" t="str">
        <x:v>C3</x:v>
      </x:c>
      <x:c r="D9" s="33" t="n">
        <x:v>0</x:v>
      </x:c>
      <x:c r="E9" s="33" t="n">
        <x:v>13</x:v>
      </x:c>
      <x:c r="F9" s="33" t="n">
        <x:v>13</x:v>
      </x:c>
      <x:c r="G9" s="33" t="n">
        <x:v>-10</x:v>
      </x:c>
      <x:c r="H9" s="33" t="n">
        <x:v>45</x:v>
      </x:c>
      <x:c r="I9" s="33" t="n">
        <x:v>285</x:v>
      </x:c>
      <x:c r="J9" s="33" t="n">
        <x:v>10</x:v>
      </x:c>
      <x:c r="K9" s="32" t="str">
        <x:v>含粉砂泥岩</x:v>
      </x:c>
      <x:c r="L9" s="37" t="str">
        <x:v>含粉砂泥岩。呈土黄色，具泥质结构，薄层状构造。纹层发育，单层厚度0.5-2cm。泥质含量约80-85%，其余为粉砂。</x:v>
      </x:c>
      <x:c r="M9" s="32"/>
      <x:c r="N9" s="33"/>
      <x:c r="O9" s="33" t="n">
        <x:v>12.802500789158705</x:v>
      </x:c>
      <x:c r="P9" s="33" t="n">
        <x:v>-2.257426309670094</x:v>
      </x:c>
      <x:c r="Q9" s="33" t="n">
        <x:v>-10.39503304858579</x:v>
      </x:c>
      <x:c r="R9" s="33" t="n">
        <x:v>97.22973268542404</x:v>
      </x:c>
      <x:c r="S9" s="33" t="n">
        <x:v>110.68662926262515</x:v>
      </x:c>
      <x:c r="T9" s="33"/>
    </x:row>
    <x:row r="10" ht="78" customHeight="1">
      <x:c r="A10" s="32" t="str">
        <x:v>R0009</x:v>
      </x:c>
      <x:c r="B10" s="32" t="str">
        <x:v>4-5</x:v>
      </x:c>
      <x:c r="C10" s="32" t="str">
        <x:v>C4</x:v>
      </x:c>
      <x:c r="D10" s="33" t="n">
        <x:v>13</x:v>
      </x:c>
      <x:c r="E10" s="33" t="n">
        <x:v>39.2</x:v>
      </x:c>
      <x:c r="F10" s="33" t="n">
        <x:v>26.200000000000003</x:v>
      </x:c>
      <x:c r="G10" s="33" t="n">
        <x:v>-10</x:v>
      </x:c>
      <x:c r="H10" s="33" t="n">
        <x:v>45</x:v>
      </x:c>
      <x:c r="I10" s="33" t="n">
        <x:v>285</x:v>
      </x:c>
      <x:c r="J10" s="33" t="n">
        <x:v>10</x:v>
      </x:c>
      <x:c r="K10" s="32" t="str">
        <x:v>泥晶灰岩</x:v>
      </x:c>
      <x:c r="L10" s="37" t="str">
        <x:v>泥晶灰岩。呈深灰色，具隐晶质结构，中-厚层状构造，单层厚度约30-120cm。方解石含量约85-90%，泥质含量约10-15%，零星见黄铁矿颗粒，粒径约0.1-0.3mm。</x:v>
      </x:c>
      <x:c r="M10" s="32" t="str">
        <x:v>PM01-4-b1</x:v>
      </x:c>
      <x:c r="N10" s="33"/>
      <x:c r="O10" s="33" t="n">
        <x:v>25.80196312891985</x:v>
      </x:c>
      <x:c r="P10" s="33" t="n">
        <x:v>-4.549582254873576</x:v>
      </x:c>
      <x:c r="Q10" s="33" t="n">
        <x:v>-14.944615303459365</x:v>
      </x:c>
      <x:c r="R10" s="33" t="n">
        <x:v>115.47447578180854</x:v>
      </x:c>
      <x:c r="S10" s="33" t="n">
        <x:v>128.93137235900963</x:v>
      </x:c>
      <x:c r="T10" s="33"/>
    </x:row>
    <x:row r="11" ht="78" customHeight="1">
      <x:c r="A11" s="32" t="str">
        <x:v>R0010</x:v>
      </x:c>
      <x:c r="B11" s="32" t="str">
        <x:v>4-5</x:v>
      </x:c>
      <x:c r="C11" s="32" t="str">
        <x:v>C5</x:v>
      </x:c>
      <x:c r="D11" s="33" t="n">
        <x:v>39.2</x:v>
      </x:c>
      <x:c r="E11" s="33" t="n">
        <x:v>52.4</x:v>
      </x:c>
      <x:c r="F11" s="33" t="n">
        <x:v>13.199999999999996</x:v>
      </x:c>
      <x:c r="G11" s="33" t="n">
        <x:v>-10</x:v>
      </x:c>
      <x:c r="H11" s="33" t="n">
        <x:v>45</x:v>
      </x:c>
      <x:c r="I11" s="33" t="n">
        <x:v>330</x:v>
      </x:c>
      <x:c r="J11" s="33" t="n">
        <x:v>5</x:v>
      </x:c>
      <x:c r="K11" s="32" t="str">
        <x:v>含生物碎屑凝灰岩</x:v>
      </x:c>
      <x:c r="L11" s="37" t="str">
        <x:v>含生物碎屑凝灰岩。呈浅灰色，具凝灰结构，薄-中层状构造。层理发育，单层厚度约8-30cm，凝灰质含量约85-90%，泥质含量约8-12%，其余为菊石生物碎屑。</x:v>
      </x:c>
      <x:c r="M11" s="32" t="str">
        <x:v>PM01-5-b1</x:v>
      </x:c>
      <x:c r="N11" s="33"/>
      <x:c r="O11" s="33" t="n">
        <x:v>12.999462339761141</x:v>
      </x:c>
      <x:c r="P11" s="33" t="n">
        <x:v>-2.2921559452034797</x:v>
      </x:c>
      <x:c r="Q11" s="33" t="n">
        <x:v>-17.236771248662844</x:v>
      </x:c>
      <x:c r="R11" s="33" t="n">
        <x:v>124.66648375403278</x:v>
      </x:c>
      <x:c r="S11" s="33" t="n">
        <x:v>138.12338033123388</x:v>
      </x:c>
      <x:c r="T11" s="33"/>
    </x:row>
    <x:row r="12" ht="78" customHeight="1">
      <x:c r="A12" s="32" t="str">
        <x:v>R0011</x:v>
      </x:c>
      <x:c r="B12" s="32" t="str">
        <x:v>4-5</x:v>
      </x:c>
      <x:c r="C12" s="32" t="str">
        <x:v>C6</x:v>
      </x:c>
      <x:c r="D12" s="33" t="n">
        <x:v>52.4</x:v>
      </x:c>
      <x:c r="E12" s="33" t="n">
        <x:v>58</x:v>
      </x:c>
      <x:c r="F12" s="33" t="n">
        <x:v>5.600000000000001</x:v>
      </x:c>
      <x:c r="G12" s="33" t="n">
        <x:v>-10</x:v>
      </x:c>
      <x:c r="H12" s="33" t="n">
        <x:v>45</x:v>
      </x:c>
      <x:c r="I12" s="33" t="n">
        <x:v>295</x:v>
      </x:c>
      <x:c r="J12" s="33" t="n">
        <x:v>13</x:v>
      </x:c>
      <x:c r="K12" s="32" t="str">
        <x:v>凝灰质泥岩</x:v>
      </x:c>
      <x:c r="L12" s="37" t="str">
        <x:v>凝灰质泥岩。呈浅灰色，具泥质结构，薄层状构造。纹层发育，单层厚度约0.1-0.5cm。泥质含量约70-75%，其余为凝灰质。</x:v>
      </x:c>
      <x:c r="M12" s="32" t="str">
        <x:v>PM01-6-b1</x:v>
      </x:c>
      <x:c r="N12" s="33"/>
      <x:c r="O12" s="33" t="n">
        <x:v>5.514923416868366</x:v>
      </x:c>
      <x:c r="P12" s="33" t="n">
        <x:v>-0.9724297949348101</x:v>
      </x:c>
      <x:c r="Q12" s="33" t="n">
        <x:v>-18.209201043597655</x:v>
      </x:c>
      <x:c r="R12" s="33" t="n">
        <x:v>128.5661234998249</x:v>
      </x:c>
      <x:c r="S12" s="33" t="n">
        <x:v>142.023020077026</x:v>
      </x:c>
      <x:c r="T12" s="33"/>
    </x:row>
    <x:row r="13" ht="78" customHeight="1">
      <x:c r="A13" s="32" t="str">
        <x:v>R0012</x:v>
      </x:c>
      <x:c r="B13" s="32" t="str">
        <x:v>5-6</x:v>
      </x:c>
      <x:c r="C13" s="32" t="str">
        <x:v>C6</x:v>
      </x:c>
      <x:c r="D13" s="33" t="n">
        <x:v>0</x:v>
      </x:c>
      <x:c r="E13" s="33" t="n">
        <x:v>1</x:v>
      </x:c>
      <x:c r="F13" s="33" t="n">
        <x:v>1</x:v>
      </x:c>
      <x:c r="G13" s="33" t="n">
        <x:v>-7</x:v>
      </x:c>
      <x:c r="H13" s="33" t="n">
        <x:v>21</x:v>
      </x:c>
      <x:c r="I13" s="33" t="n">
        <x:v>295</x:v>
      </x:c>
      <x:c r="J13" s="33" t="n">
        <x:v>13</x:v>
      </x:c>
      <x:c r="K13" s="32" t="str">
        <x:v>凝灰质泥岩</x:v>
      </x:c>
      <x:c r="L13" s="37" t="str">
        <x:v>凝灰质泥岩。呈浅灰色，具泥质结构，薄层状构造。纹层发育，单层厚度约0.1-0.5cm。泥质含量约70-75%，其余为凝灰质。</x:v>
      </x:c>
      <x:c r="M13" s="32"/>
      <x:c r="N13" s="33"/>
      <x:c r="O13" s="33" t="n">
        <x:v>0.992546151641322</x:v>
      </x:c>
      <x:c r="P13" s="33" t="n">
        <x:v>-0.12186934340514748</x:v>
      </x:c>
      <x:c r="Q13" s="33" t="n">
        <x:v>-18.331070387002804</x:v>
      </x:c>
      <x:c r="R13" s="33" t="n">
        <x:v>129.49274515939237</x:v>
      </x:c>
      <x:c r="S13" s="33" t="n">
        <x:v>142.37871680621876</x:v>
      </x:c>
      <x:c r="T13" s="33"/>
    </x:row>
    <x:row r="14" ht="78" customHeight="1">
      <x:c r="A14" s="32" t="str">
        <x:v>R0013</x:v>
      </x:c>
      <x:c r="B14" s="32" t="str">
        <x:v>5-6</x:v>
      </x:c>
      <x:c r="C14" s="32" t="str">
        <x:v>C7</x:v>
      </x:c>
      <x:c r="D14" s="33" t="n">
        <x:v>1</x:v>
      </x:c>
      <x:c r="E14" s="33" t="n">
        <x:v>15</x:v>
      </x:c>
      <x:c r="F14" s="33" t="n">
        <x:v>14</x:v>
      </x:c>
      <x:c r="G14" s="33" t="n">
        <x:v>-7</x:v>
      </x:c>
      <x:c r="H14" s="33" t="n">
        <x:v>21</x:v>
      </x:c>
      <x:c r="I14" s="33" t="n">
        <x:v>275</x:v>
      </x:c>
      <x:c r="J14" s="33" t="n">
        <x:v>15</x:v>
      </x:c>
      <x:c r="K14" s="32" t="str">
        <x:v>粉砂质泥岩</x:v>
      </x:c>
      <x:c r="L14" s="37" t="str">
        <x:v>粉砂质泥岩。粉砂质泥岩。呈土黄色，具泥质结构，薄-中层状构造。泥质含量约60-65%，其余为粉砂。</x:v>
      </x:c>
      <x:c r="M14" s="32" t="str">
        <x:v>PM01-7-b1</x:v>
      </x:c>
      <x:c r="N14" s="33"/>
      <x:c r="O14" s="33" t="n">
        <x:v>13.895646122978508</x:v>
      </x:c>
      <x:c r="P14" s="33" t="n">
        <x:v>-1.7061708076720647</x:v>
      </x:c>
      <x:c r="Q14" s="33" t="n">
        <x:v>-20.03724119467487</x:v>
      </x:c>
      <x:c r="R14" s="33" t="n">
        <x:v>142.46544839333683</x:v>
      </x:c>
      <x:c r="S14" s="33" t="n">
        <x:v>147.35847101491768</x:v>
      </x:c>
      <x:c r="T14" s="33"/>
    </x:row>
    <x:row r="15" ht="78" customHeight="1">
      <x:c r="A15" s="32" t="str">
        <x:v>R0014</x:v>
      </x:c>
      <x:c r="B15" s="32" t="str">
        <x:v>5-6</x:v>
      </x:c>
      <x:c r="C15" s="32" t="str">
        <x:v>C8</x:v>
      </x:c>
      <x:c r="D15" s="33" t="n">
        <x:v>15</x:v>
      </x:c>
      <x:c r="E15" s="33" t="n">
        <x:v>31</x:v>
      </x:c>
      <x:c r="F15" s="33" t="n">
        <x:v>16</x:v>
      </x:c>
      <x:c r="G15" s="33" t="n">
        <x:v>-7</x:v>
      </x:c>
      <x:c r="H15" s="33" t="n">
        <x:v>21</x:v>
      </x:c>
      <x:c r="I15" s="33" t="n">
        <x:v>275</x:v>
      </x:c>
      <x:c r="J15" s="33" t="n">
        <x:v>15</x:v>
      </x:c>
      <x:c r="K15" s="32" t="str">
        <x:v>凝灰质泥岩</x:v>
      </x:c>
      <x:c r="L15" s="37" t="str">
        <x:v>凝灰质泥岩。呈浅灰色，具泥质结构，薄层状构造。纹层发育，单层厚度约0.1-0.5cm。泥质含量约70-75%，其余为凝灰质。</x:v>
      </x:c>
      <x:c r="M15" s="32" t="str">
        <x:v>PM01-8-b1</x:v>
      </x:c>
      <x:c r="N15" s="33"/>
      <x:c r="O15" s="33" t="n">
        <x:v>15.880738426261152</x:v>
      </x:c>
      <x:c r="P15" s="33" t="n">
        <x:v>-1.9499094944823596</x:v>
      </x:c>
      <x:c r="Q15" s="33" t="n">
        <x:v>-21.98715068915723</x:v>
      </x:c>
      <x:c r="R15" s="33" t="n">
        <x:v>157.2913949464162</x:v>
      </x:c>
      <x:c r="S15" s="33" t="n">
        <x:v>153.04961868200215</x:v>
      </x:c>
      <x:c r="T15" s="33"/>
    </x:row>
    <x:row r="16" ht="78" customHeight="1">
      <x:c r="A16" s="32" t="str">
        <x:v>R0015</x:v>
      </x:c>
      <x:c r="B16" s="32" t="str">
        <x:v>6-7</x:v>
      </x:c>
      <x:c r="C16" s="32" t="str">
        <x:v>C8</x:v>
      </x:c>
      <x:c r="D16" s="33" t="n">
        <x:v>0</x:v>
      </x:c>
      <x:c r="E16" s="33" t="n">
        <x:v>12</x:v>
      </x:c>
      <x:c r="F16" s="33" t="n">
        <x:v>12</x:v>
      </x:c>
      <x:c r="G16" s="33" t="n">
        <x:v>-6</x:v>
      </x:c>
      <x:c r="H16" s="33" t="n">
        <x:v>50</x:v>
      </x:c>
      <x:c r="I16" s="33" t="n">
        <x:v>275</x:v>
      </x:c>
      <x:c r="J16" s="33" t="n">
        <x:v>15</x:v>
      </x:c>
      <x:c r="K16" s="32" t="str">
        <x:v>凝灰质泥岩</x:v>
      </x:c>
      <x:c r="L16" s="37" t="str">
        <x:v>凝灰质泥岩。呈浅灰色，具泥质结构，薄层状构造。纹层发育，单层厚度约0.1-0.5cm。泥质含量约70-75%，其余为凝灰质。</x:v>
      </x:c>
      <x:c r="M16" s="32"/>
      <x:c r="N16" s="33"/>
      <x:c r="O16" s="33" t="n">
        <x:v>11.934262744419279</x:v>
      </x:c>
      <x:c r="P16" s="33" t="n">
        <x:v>-1.2543415592118414</x:v>
      </x:c>
      <x:c r="Q16" s="33" t="n">
        <x:v>-23.24149224836907</x:v>
      </x:c>
      <x:c r="R16" s="33" t="n">
        <x:v>164.9625911692726</x:v>
      </x:c>
      <x:c r="S16" s="33" t="n">
        <x:v>162.19179434008637</x:v>
      </x:c>
      <x:c r="T16" s="33"/>
    </x:row>
    <x:row r="17" ht="78" customHeight="1">
      <x:c r="A17" s="32" t="str">
        <x:v>R0016</x:v>
      </x:c>
      <x:c r="B17" s="32" t="str">
        <x:v>6-7</x:v>
      </x:c>
      <x:c r="C17" s="32" t="str">
        <x:v>C9</x:v>
      </x:c>
      <x:c r="D17" s="33" t="n">
        <x:v>12</x:v>
      </x:c>
      <x:c r="E17" s="33" t="n">
        <x:v>29</x:v>
      </x:c>
      <x:c r="F17" s="33" t="n">
        <x:v>17</x:v>
      </x:c>
      <x:c r="G17" s="33" t="n">
        <x:v>-6</x:v>
      </x:c>
      <x:c r="H17" s="33" t="n">
        <x:v>50</x:v>
      </x:c>
      <x:c r="I17" s="33" t="n">
        <x:v>325</x:v>
      </x:c>
      <x:c r="J17" s="33" t="n">
        <x:v>19</x:v>
      </x:c>
      <x:c r="K17" s="32" t="str">
        <x:v>煤层</x:v>
      </x:c>
      <x:c r="L17" s="37" t="str">
        <x:v>煤层。厚度约1.5米。</x:v>
      </x:c>
      <x:c r="M17" s="32"/>
      <x:c r="N17" s="33"/>
      <x:c r="O17" s="33" t="n">
        <x:v>16.906872221260645</x:v>
      </x:c>
      <x:c r="P17" s="33" t="n">
        <x:v>-1.7769838755501088</x:v>
      </x:c>
      <x:c r="Q17" s="33" t="n">
        <x:v>-25.01847612391918</x:v>
      </x:c>
      <x:c r="R17" s="33" t="n">
        <x:v>175.83011915165247</x:v>
      </x:c>
      <x:c r="S17" s="33" t="n">
        <x:v>175.1432098557057</x:v>
      </x:c>
      <x:c r="T17" s="33"/>
    </x:row>
    <x:row r="18" ht="78" customHeight="1">
      <x:c r="A18" s="32" t="str">
        <x:v>R0017</x:v>
      </x:c>
      <x:c r="B18" s="32" t="str">
        <x:v>6-7</x:v>
      </x:c>
      <x:c r="C18" s="32" t="str">
        <x:v>C10</x:v>
      </x:c>
      <x:c r="D18" s="33" t="n">
        <x:v>29</x:v>
      </x:c>
      <x:c r="E18" s="33" t="n">
        <x:v>49</x:v>
      </x:c>
      <x:c r="F18" s="33" t="n">
        <x:v>20</x:v>
      </x:c>
      <x:c r="G18" s="33" t="n">
        <x:v>-6</x:v>
      </x:c>
      <x:c r="H18" s="33" t="n">
        <x:v>50</x:v>
      </x:c>
      <x:c r="I18" s="33" t="n">
        <x:v>328</x:v>
      </x:c>
      <x:c r="J18" s="33" t="n">
        <x:v>19</x:v>
      </x:c>
      <x:c r="K18" s="32" t="str">
        <x:v>凝灰质泥岩</x:v>
      </x:c>
      <x:c r="L18" s="37" t="str">
        <x:v>凝灰质泥岩。呈浅灰色，具泥质结构，薄层状构造。纹层发育，单层厚度约0.1-0.5cm。泥质含量约70-75%，其余为凝灰质。</x:v>
      </x:c>
      <x:c r="M18" s="32"/>
      <x:c r="N18" s="33"/>
      <x:c r="O18" s="33" t="n">
        <x:v>19.890437907365467</x:v>
      </x:c>
      <x:c r="P18" s="33" t="n">
        <x:v>-2.090569265353069</x:v>
      </x:c>
      <x:c r="Q18" s="33" t="n">
        <x:v>-27.109045389272246</x:v>
      </x:c>
      <x:c r="R18" s="33" t="n">
        <x:v>188.61544618974645</x:v>
      </x:c>
      <x:c r="S18" s="33" t="n">
        <x:v>190.38016928584608</x:v>
      </x:c>
      <x:c r="T18" s="33"/>
    </x:row>
    <x:row r="19" ht="78" customHeight="1">
      <x:c r="A19" s="32" t="str">
        <x:v>R0018</x:v>
      </x:c>
      <x:c r="B19" s="32" t="str">
        <x:v>7-8</x:v>
      </x:c>
      <x:c r="C19" s="32" t="str">
        <x:v>C10</x:v>
      </x:c>
      <x:c r="D19" s="33" t="n">
        <x:v>0</x:v>
      </x:c>
      <x:c r="E19" s="33" t="n">
        <x:v>42</x:v>
      </x:c>
      <x:c r="F19" s="33" t="n">
        <x:v>42</x:v>
      </x:c>
      <x:c r="G19" s="33" t="n">
        <x:v>-10</x:v>
      </x:c>
      <x:c r="H19" s="33" t="n">
        <x:v>61</x:v>
      </x:c>
      <x:c r="I19" s="33" t="n">
        <x:v>328</x:v>
      </x:c>
      <x:c r="J19" s="33" t="n">
        <x:v>19</x:v>
      </x:c>
      <x:c r="K19" s="32" t="str">
        <x:v>凝灰质泥岩</x:v>
      </x:c>
      <x:c r="L19" s="37" t="str">
        <x:v>凝灰质泥岩。呈浅灰色，具泥质结构，薄层状构造。纹层发育，单层厚度约0.1-0.5cm。泥质含量约70-75%，其余为凝灰质。</x:v>
      </x:c>
      <x:c r="M19" s="32"/>
      <x:c r="N19" s="33"/>
      <x:c r="O19" s="33" t="n">
        <x:v>41.361925626512736</x:v>
      </x:c>
      <x:c r="P19" s="33" t="n">
        <x:v>-7.293223462011074</x:v>
      </x:c>
      <x:c r="Q19" s="33" t="n">
        <x:v>-34.402268851283324</x:v>
      </x:c>
      <x:c r="R19" s="33" t="n">
        <x:v>208.66810564539333</x:v>
      </x:c>
      <x:c r="S19" s="33" t="n">
        <x:v>226.55612456402812</x:v>
      </x:c>
      <x:c r="T19" s="33"/>
    </x:row>
    <x:row r="20" ht="78" customHeight="1">
      <x:c r="A20" s="32" t="str">
        <x:v>R0019</x:v>
      </x:c>
      <x:c r="B20" s="32" t="str">
        <x:v>7-8</x:v>
      </x:c>
      <x:c r="C20" s="32" t="str">
        <x:v>C11</x:v>
      </x:c>
      <x:c r="D20" s="33" t="n">
        <x:v>42</x:v>
      </x:c>
      <x:c r="E20" s="33" t="n">
        <x:v>54</x:v>
      </x:c>
      <x:c r="F20" s="33" t="n">
        <x:v>12</x:v>
      </x:c>
      <x:c r="G20" s="33" t="n">
        <x:v>-10</x:v>
      </x:c>
      <x:c r="H20" s="33" t="n">
        <x:v>61</x:v>
      </x:c>
      <x:c r="I20" s="33" t="n">
        <x:v>315</x:v>
      </x:c>
      <x:c r="J20" s="33" t="n">
        <x:v>11</x:v>
      </x:c>
      <x:c r="K20" s="32" t="str">
        <x:v>碳质泥岩与煤线互层</x:v>
      </x:c>
      <x:c r="L20" s="37" t="str">
        <x:v>碳质泥岩与煤线互层。碳质泥岩呈灰黑色，具泥质结构，薄层状构造，单层厚度约1-3cm。泥质含量约55-60%，其余为碳质。煤线平均单层厚度约5-10cm。7-8导线26.5-31m处见厚度约1m得土黄色粉砂质泥岩。</x:v>
      </x:c>
      <x:c r="M20" s="32"/>
      <x:c r="N20" s="33"/>
      <x:c r="O20" s="33" t="n">
        <x:v>11.817693036146496</x:v>
      </x:c>
      <x:c r="P20" s="33" t="n">
        <x:v>-2.083778132003164</x:v>
      </x:c>
      <x:c r="Q20" s="33" t="n">
        <x:v>-36.486046983286485</x:v>
      </x:c>
      <x:c r="R20" s="33" t="n">
        <x:v>214.3974369184353</x:v>
      </x:c>
      <x:c r="S20" s="33" t="n">
        <x:v>236.89211178636586</x:v>
      </x:c>
      <x:c r="T20" s="33"/>
    </x:row>
    <x:row r="21" ht="78" customHeight="1">
      <x:c r="A21" s="32" t="str">
        <x:v>R0020</x:v>
      </x:c>
      <x:c r="B21" s="32" t="str">
        <x:v>7-8</x:v>
      </x:c>
      <x:c r="C21" s="32" t="str">
        <x:v>C12</x:v>
      </x:c>
      <x:c r="D21" s="33" t="n">
        <x:v>54</x:v>
      </x:c>
      <x:c r="E21" s="33" t="n">
        <x:v>65</x:v>
      </x:c>
      <x:c r="F21" s="33" t="n">
        <x:v>11</x:v>
      </x:c>
      <x:c r="G21" s="33" t="n">
        <x:v>-10</x:v>
      </x:c>
      <x:c r="H21" s="33" t="n">
        <x:v>61</x:v>
      </x:c>
      <x:c r="I21" s="33" t="n">
        <x:v>300</x:v>
      </x:c>
      <x:c r="J21" s="33" t="n">
        <x:v>11</x:v>
      </x:c>
      <x:c r="K21" s="32" t="str">
        <x:v>凝灰质泥岩</x:v>
      </x:c>
      <x:c r="L21" s="37" t="str">
        <x:v>凝灰质泥岩。呈浅灰色，具泥质结构，薄层状构造。纹层发育，单层厚度约0.1-0.5cm。泥质含量约70-75%，其余为凝灰质。</x:v>
      </x:c>
      <x:c r="M21" s="32"/>
      <x:c r="N21" s="33"/>
      <x:c r="O21" s="33" t="n">
        <x:v>10.832885283134289</x:v>
      </x:c>
      <x:c r="P21" s="33" t="n">
        <x:v>-1.9101299543362336</x:v>
      </x:c>
      <x:c r="Q21" s="33" t="n">
        <x:v>-38.39617693762272</x:v>
      </x:c>
      <x:c r="R21" s="33" t="n">
        <x:v>219.64932391872375</x:v>
      </x:c>
      <x:c r="S21" s="33" t="n">
        <x:v>246.36676674017545</x:v>
      </x:c>
      <x:c r="T21" s="33"/>
    </x:row>
    <x:row r="22" ht="78" customHeight="1">
      <x:c r="A22" s="32" t="str">
        <x:v>R0021</x:v>
      </x:c>
      <x:c r="B22" s="32" t="str">
        <x:v>8-9</x:v>
      </x:c>
      <x:c r="C22" s="32" t="str">
        <x:v>C12</x:v>
      </x:c>
      <x:c r="D22" s="33" t="n">
        <x:v>0</x:v>
      </x:c>
      <x:c r="E22" s="33" t="n">
        <x:v>16</x:v>
      </x:c>
      <x:c r="F22" s="33" t="n">
        <x:v>16</x:v>
      </x:c>
      <x:c r="G22" s="33" t="n">
        <x:v>-14</x:v>
      </x:c>
      <x:c r="H22" s="33" t="n">
        <x:v>17</x:v>
      </x:c>
      <x:c r="I22" s="33" t="n">
        <x:v>300</x:v>
      </x:c>
      <x:c r="J22" s="33" t="n">
        <x:v>11</x:v>
      </x:c>
      <x:c r="K22" s="32" t="str">
        <x:v>凝灰质泥岩</x:v>
      </x:c>
      <x:c r="L22" s="37" t="str">
        <x:v>凝灰质泥岩。呈浅灰色，具泥质结构，薄层状构造。纹层发育，单层厚度约0.1-0.5cm。泥质含量约70-75%，其余为凝灰质。</x:v>
      </x:c>
      <x:c r="M22" s="32"/>
      <x:c r="N22" s="33"/>
      <x:c r="O22" s="33" t="n">
        <x:v>15.524731620415944</x:v>
      </x:c>
      <x:c r="P22" s="33" t="n">
        <x:v>-3.8707503295946837</x:v>
      </x:c>
      <x:c r="Q22" s="33" t="n">
        <x:v>-42.266927267217405</x:v>
      </x:c>
      <x:c r="R22" s="33" t="n">
        <x:v>234.49569860237725</x:v>
      </x:c>
      <x:c r="S22" s="33" t="n">
        <x:v>250.90575898939943</x:v>
      </x:c>
      <x:c r="T22" s="33"/>
    </x:row>
    <x:row r="23" ht="78" customHeight="1">
      <x:c r="A23" s="32" t="str">
        <x:v>R0022</x:v>
      </x:c>
      <x:c r="B23" s="32" t="str">
        <x:v>8-9</x:v>
      </x:c>
      <x:c r="C23" s="32" t="str">
        <x:v>C13</x:v>
      </x:c>
      <x:c r="D23" s="33" t="n">
        <x:v>16</x:v>
      </x:c>
      <x:c r="E23" s="33" t="n">
        <x:v>18</x:v>
      </x:c>
      <x:c r="F23" s="33" t="n">
        <x:v>2</x:v>
      </x:c>
      <x:c r="G23" s="33" t="n">
        <x:v>-14</x:v>
      </x:c>
      <x:c r="H23" s="33" t="n">
        <x:v>17</x:v>
      </x:c>
      <x:c r="I23" s="33" t="n">
        <x:v>247</x:v>
      </x:c>
      <x:c r="J23" s="33" t="n">
        <x:v>20</x:v>
      </x:c>
      <x:c r="K23" s="32" t="str">
        <x:v>碳质泥岩与煤线互层</x:v>
      </x:c>
      <x:c r="L23" s="37" t="str">
        <x:v>碳质泥岩与煤线互层。碳质泥岩呈灰黑色，具泥质结构，薄层状构造，单层厚度约1-3cm。泥质含量约55-60%，其余为碳质。煤线平均单层厚度约5-10cm。</x:v>
      </x:c>
      <x:c r="M23" s="32"/>
      <x:c r="N23" s="33"/>
      <x:c r="O23" s="33" t="n">
        <x:v>1.940591452551993</x:v>
      </x:c>
      <x:c r="P23" s="33" t="n">
        <x:v>-0.48384379119933546</x:v>
      </x:c>
      <x:c r="Q23" s="33" t="n">
        <x:v>-42.75077105841674</x:v>
      </x:c>
      <x:c r="R23" s="33" t="n">
        <x:v>236.35149543783393</x:v>
      </x:c>
      <x:c r="S23" s="33" t="n">
        <x:v>251.47313302055244</x:v>
      </x:c>
      <x:c r="T23" s="33"/>
    </x:row>
    <x:row r="24" ht="78" customHeight="1">
      <x:c r="A24" s="32" t="str">
        <x:v>R0023</x:v>
      </x:c>
      <x:c r="B24" s="32" t="str">
        <x:v>8-9</x:v>
      </x:c>
      <x:c r="C24" s="32" t="str">
        <x:v>C14</x:v>
      </x:c>
      <x:c r="D24" s="33" t="n">
        <x:v>18</x:v>
      </x:c>
      <x:c r="E24" s="33" t="n">
        <x:v>24</x:v>
      </x:c>
      <x:c r="F24" s="33" t="n">
        <x:v>6</x:v>
      </x:c>
      <x:c r="G24" s="33" t="n">
        <x:v>-14</x:v>
      </x:c>
      <x:c r="H24" s="33" t="n">
        <x:v>17</x:v>
      </x:c>
      <x:c r="I24" s="33" t="n">
        <x:v>215</x:v>
      </x:c>
      <x:c r="J24" s="33" t="n">
        <x:v>23</x:v>
      </x:c>
      <x:c r="K24" s="32" t="str">
        <x:v>凝灰质泥岩</x:v>
      </x:c>
      <x:c r="L24" s="37" t="str">
        <x:v>凝灰质泥岩。呈浅灰色，具泥质结构，薄层状构造。纹层发育，单层厚度约0.1-0.5cm。泥质含量约70-75%，其余为凝灰质。</x:v>
      </x:c>
      <x:c r="M24" s="32"/>
      <x:c r="N24" s="33"/>
      <x:c r="O24" s="33" t="n">
        <x:v>5.821774357655979</x:v>
      </x:c>
      <x:c r="P24" s="33" t="n">
        <x:v>-1.4515313735980064</x:v>
      </x:c>
      <x:c r="Q24" s="33" t="n">
        <x:v>-44.20230243201475</x:v>
      </x:c>
      <x:c r="R24" s="33" t="n">
        <x:v>241.918885944204</x:v>
      </x:c>
      <x:c r="S24" s="33" t="n">
        <x:v>253.17525511401143</x:v>
      </x:c>
      <x:c r="T24" s="33"/>
    </x:row>
    <x:row r="25" ht="78" customHeight="1">
      <x:c r="A25" s="32" t="str">
        <x:v>R0024</x:v>
      </x:c>
      <x:c r="B25" s="32" t="str">
        <x:v>9-10</x:v>
      </x:c>
      <x:c r="C25" s="32" t="str">
        <x:v>C14</x:v>
      </x:c>
      <x:c r="D25" s="33" t="n">
        <x:v>0</x:v>
      </x:c>
      <x:c r="E25" s="33" t="n">
        <x:v>23</x:v>
      </x:c>
      <x:c r="F25" s="33" t="n">
        <x:v>23</x:v>
      </x:c>
      <x:c r="G25" s="33" t="n">
        <x:v>-7</x:v>
      </x:c>
      <x:c r="H25" s="33" t="n">
        <x:v>5</x:v>
      </x:c>
      <x:c r="I25" s="33" t="n">
        <x:v>215</x:v>
      </x:c>
      <x:c r="J25" s="33" t="n">
        <x:v>23</x:v>
      </x:c>
      <x:c r="K25" s="32" t="str">
        <x:v>凝灰质泥岩</x:v>
      </x:c>
      <x:c r="L25" s="37" t="str">
        <x:v>凝灰质泥岩。呈浅灰色，具泥质结构，薄层状构造。纹层发育，单层厚度约0.1-0.5cm。泥质含量约70-75%，其余为凝灰质。</x:v>
      </x:c>
      <x:c r="M25" s="32"/>
      <x:c r="N25" s="33"/>
      <x:c r="O25" s="33" t="n">
        <x:v>22.828561487750406</x:v>
      </x:c>
      <x:c r="P25" s="33" t="n">
        <x:v>-2.802994898318392</x:v>
      </x:c>
      <x:c r="Q25" s="33" t="n">
        <x:v>-45.553765956735134</x:v>
      </x:c>
      <x:c r="R25" s="33" t="n">
        <x:v>259.0931873569923</x:v>
      </x:c>
      <x:c r="S25" s="33" t="n">
        <x:v>253.46277325287792</x:v>
      </x:c>
      <x:c r="T25" s="33"/>
    </x:row>
    <x:row r="26" ht="78" customHeight="1">
      <x:c r="A26" s="32" t="str">
        <x:v>R0025</x:v>
      </x:c>
      <x:c r="B26" s="32" t="str">
        <x:v>10-11</x:v>
      </x:c>
      <x:c r="C26" s="32" t="str">
        <x:v>C15</x:v>
      </x:c>
      <x:c r="D26" s="33" t="n">
        <x:v>0</x:v>
      </x:c>
      <x:c r="E26" s="33" t="n">
        <x:v>3</x:v>
      </x:c>
      <x:c r="F26" s="33" t="n">
        <x:v>3</x:v>
      </x:c>
      <x:c r="G26" s="33" t="n">
        <x:v>-12</x:v>
      </x:c>
      <x:c r="H26" s="33" t="n">
        <x:v>118</x:v>
      </x:c>
      <x:c r="I26" s="33" t="n">
        <x:v>218</x:v>
      </x:c>
      <x:c r="J26" s="33" t="n">
        <x:v>13</x:v>
      </x:c>
      <x:c r="K26" s="32" t="str">
        <x:v>含火山碎屑粉砂质泥岩</x:v>
      </x:c>
      <x:c r="L26" s="37" t="str">
        <x:v>含火山碎屑粉砂质泥岩。呈黄绿色，具泥质结构，薄层状构造，单层厚度约3-8cm。泥质含量约60-65%，粉砂含量约25-30%，其余为玄武质火山碎屑。火山碎屑粒径约0.2-1mm，呈棱角状，磨圆度差，分选差。岩石内部充填铁锰质胶结物，宽度约0.2-0.5cm。岩石层理中多见球形风化。</x:v>
      </x:c>
      <x:c r="M26" s="32" t="str">
        <x:v>PM01-15-b1</x:v>
      </x:c>
      <x:c r="N26" s="33"/>
      <x:c r="O26" s="33" t="n">
        <x:v>2.934442802201417</x:v>
      </x:c>
      <x:c r="P26" s="33" t="n">
        <x:v>-0.623735072453278</x:v>
      </x:c>
      <x:c r="Q26" s="33" t="n">
        <x:v>-44.826037504468026</x:v>
      </x:c>
      <x:c r="R26" s="33" t="n">
        <x:v>240.54124849594868</x:v>
      </x:c>
      <x:c r="S26" s="33" t="n">
        <x:v>255.7662143225974</x:v>
      </x:c>
      <x:c r="T26" s="33"/>
    </x:row>
    <x:row r="27" ht="78" customHeight="1">
      <x:c r="A27" s="32" t="str">
        <x:v>R0026</x:v>
      </x:c>
      <x:c r="B27" s="32" t="str">
        <x:v>10-11</x:v>
      </x:c>
      <x:c r="C27" s="32" t="str">
        <x:v>C16</x:v>
      </x:c>
      <x:c r="D27" s="33" t="n">
        <x:v>3</x:v>
      </x:c>
      <x:c r="E27" s="33" t="n">
        <x:v>5.1</x:v>
      </x:c>
      <x:c r="F27" s="33" t="n">
        <x:v>2.0999999999999996</x:v>
      </x:c>
      <x:c r="G27" s="33" t="n">
        <x:v>-12</x:v>
      </x:c>
      <x:c r="H27" s="33" t="n">
        <x:v>118</x:v>
      </x:c>
      <x:c r="I27" s="33" t="n">
        <x:v>215</x:v>
      </x:c>
      <x:c r="J27" s="33" t="n">
        <x:v>13</x:v>
      </x:c>
      <x:c r="K27" s="32" t="str">
        <x:v>泥化凝灰岩</x:v>
      </x:c>
      <x:c r="L27" s="37" t="str">
        <x:v>泥化凝灰岩。呈灰白色，具凝灰结构，薄层状构造，单层厚度约1-3cm。凝灰含量＞90%。岩石整体发生高岭土化。</x:v>
      </x:c>
      <x:c r="M27" s="32" t="str">
        <x:v>PM01-16-b1</x:v>
      </x:c>
      <x:c r="N27" s="33"/>
      <x:c r="O27" s="33" t="n">
        <x:v>2.0541099615409917</x:v>
      </x:c>
      <x:c r="P27" s="33" t="n">
        <x:v>-0.4366145507172945</x:v>
      </x:c>
      <x:c r="Q27" s="33" t="n">
        <x:v>-45.26265205518532</x:v>
      </x:c>
      <x:c r="R27" s="33" t="n">
        <x:v>239.57690228216995</x:v>
      </x:c>
      <x:c r="S27" s="33" t="n">
        <x:v>257.57988576860754</x:v>
      </x:c>
      <x:c r="T27" s="33"/>
    </x:row>
    <x:row r="28" ht="78" customHeight="1">
      <x:c r="A28" s="32" t="str">
        <x:v>R0027</x:v>
      </x:c>
      <x:c r="B28" s="32" t="str">
        <x:v>10-11</x:v>
      </x:c>
      <x:c r="C28" s="32" t="str">
        <x:v>C17</x:v>
      </x:c>
      <x:c r="D28" s="33" t="n">
        <x:v>5.1</x:v>
      </x:c>
      <x:c r="E28" s="33" t="n">
        <x:v>13</x:v>
      </x:c>
      <x:c r="F28" s="33" t="n">
        <x:v>7.9</x:v>
      </x:c>
      <x:c r="G28" s="33" t="n">
        <x:v>-12</x:v>
      </x:c>
      <x:c r="H28" s="33" t="n">
        <x:v>118</x:v>
      </x:c>
      <x:c r="I28" s="33" t="n">
        <x:v>208</x:v>
      </x:c>
      <x:c r="J28" s="33" t="n">
        <x:v>7</x:v>
      </x:c>
      <x:c r="K28" s="32" t="str">
        <x:v>玄武质火山碎屑岩</x:v>
      </x:c>
      <x:c r="L28" s="37" t="str">
        <x:v>玄武质火山碎屑岩。呈灰绿色，具火山碎屑结构，薄-中层状构造，单层厚度约3-8cm。火山碎屑含量约55-60%，其余为玄武质凝灰岩。火山碎屑岩粒径约0.1-0.5cm，呈棱角状，磨圆度差，分选差。</x:v>
      </x:c>
      <x:c r="M28" s="32" t="str">
        <x:v>PM01-17-b1</x:v>
      </x:c>
      <x:c r="N28" s="33"/>
      <x:c r="O28" s="33" t="n">
        <x:v>7.727366045797066</x:v>
      </x:c>
      <x:c r="P28" s="33" t="n">
        <x:v>-1.6425023574602986</x:v>
      </x:c>
      <x:c r="Q28" s="33" t="n">
        <x:v>-46.90515441264562</x:v>
      </x:c>
      <x:c r="R28" s="33" t="n">
        <x:v>235.94912366843099</x:v>
      </x:c>
      <x:c r="S28" s="33" t="n">
        <x:v>264.4027450178839</x:v>
      </x:c>
      <x:c r="T28" s="33"/>
    </x:row>
    <x:row r="29" ht="78" customHeight="1">
      <x:c r="A29" s="32" t="str">
        <x:v>R0028</x:v>
      </x:c>
      <x:c r="B29" s="32" t="str">
        <x:v>10-11</x:v>
      </x:c>
      <x:c r="C29" s="32" t="str">
        <x:v>C18</x:v>
      </x:c>
      <x:c r="D29" s="33" t="n">
        <x:v>13</x:v>
      </x:c>
      <x:c r="E29" s="33" t="n">
        <x:v>27</x:v>
      </x:c>
      <x:c r="F29" s="33" t="n">
        <x:v>14</x:v>
      </x:c>
      <x:c r="G29" s="33" t="n">
        <x:v>-12</x:v>
      </x:c>
      <x:c r="H29" s="33" t="n">
        <x:v>118</x:v>
      </x:c>
      <x:c r="I29" s="33" t="n">
        <x:v>205</x:v>
      </x:c>
      <x:c r="J29" s="33" t="n">
        <x:v>8</x:v>
      </x:c>
      <x:c r="K29" s="32" t="str">
        <x:v>粉砂质泥岩</x:v>
      </x:c>
      <x:c r="L29" s="37" t="str">
        <x:v>粉砂质泥岩。呈土黄色，具泥质结构，薄-中层状构造。泥质含量约60-65%，其余为粉砂。局部沿层理裂隙发育铁锰质氧化物薄膜。</x:v>
      </x:c>
      <x:c r="M29" s="32"/>
      <x:c r="N29" s="33"/>
      <x:c r="O29" s="33" t="n">
        <x:v>13.69406641027328</x:v>
      </x:c>
      <x:c r="P29" s="33" t="n">
        <x:v>-2.9107636714486302</x:v>
      </x:c>
      <x:c r="Q29" s="33" t="n">
        <x:v>-49.81591808409425</x:v>
      </x:c>
      <x:c r="R29" s="33" t="n">
        <x:v>229.52014890990623</x:v>
      </x:c>
      <x:c r="S29" s="33" t="n">
        <x:v>276.49388799128496</x:v>
      </x:c>
      <x:c r="T29" s="33"/>
    </x:row>
    <x:row r="30" ht="78" customHeight="1">
      <x:c r="A30" s="32" t="str">
        <x:v>R0029</x:v>
      </x:c>
      <x:c r="B30" s="32" t="str">
        <x:v>10-11</x:v>
      </x:c>
      <x:c r="C30" s="32" t="str">
        <x:v>C19</x:v>
      </x:c>
      <x:c r="D30" s="33" t="n">
        <x:v>27</x:v>
      </x:c>
      <x:c r="E30" s="33" t="n">
        <x:v>56</x:v>
      </x:c>
      <x:c r="F30" s="33" t="n">
        <x:v>29</x:v>
      </x:c>
      <x:c r="G30" s="33" t="n">
        <x:v>-12</x:v>
      </x:c>
      <x:c r="H30" s="33" t="n">
        <x:v>118</x:v>
      </x:c>
      <x:c r="I30" s="33" t="n">
        <x:v>245</x:v>
      </x:c>
      <x:c r="J30" s="33" t="n">
        <x:v>3</x:v>
      </x:c>
      <x:c r="K30" s="32" t="str">
        <x:v>凝灰质泥岩</x:v>
      </x:c>
      <x:c r="L30" s="37" t="str">
        <x:v>凝灰质泥岩。呈浅灰色，具泥质结构，薄层状构造。纹层发育，单层厚度约0.1-0.5cm。泥质含量约70-75%，其余为凝灰质。</x:v>
      </x:c>
      <x:c r="M30" s="32"/>
      <x:c r="N30" s="33"/>
      <x:c r="O30" s="33" t="n">
        <x:v>28.366280421280365</x:v>
      </x:c>
      <x:c r="P30" s="33" t="n">
        <x:v>-6.02943903371502</x:v>
      </x:c>
      <x:c r="Q30" s="33" t="n">
        <x:v>-55.84535711780927</x:v>
      </x:c>
      <x:c r="R30" s="33" t="n">
        <x:v>216.20298691010493</x:v>
      </x:c>
      <x:c r="S30" s="33" t="n">
        <x:v>301.53982700761577</x:v>
      </x:c>
      <x:c r="T30" s="33"/>
    </x:row>
    <x:row r="31" ht="78" customHeight="1">
      <x:c r="A31" s="32" t="str">
        <x:v>R0030</x:v>
      </x:c>
      <x:c r="B31" s="32" t="str">
        <x:v>11-12</x:v>
      </x:c>
      <x:c r="C31" s="32" t="str">
        <x:v>C19</x:v>
      </x:c>
      <x:c r="D31" s="33" t="n">
        <x:v>0</x:v>
      </x:c>
      <x:c r="E31" s="33" t="n">
        <x:v>13</x:v>
      </x:c>
      <x:c r="F31" s="33" t="n">
        <x:v>13</x:v>
      </x:c>
      <x:c r="G31" s="33" t="n">
        <x:v>-6</x:v>
      </x:c>
      <x:c r="H31" s="33" t="n">
        <x:v>95</x:v>
      </x:c>
      <x:c r="I31" s="33" t="n">
        <x:v>245</x:v>
      </x:c>
      <x:c r="J31" s="33" t="n">
        <x:v>3</x:v>
      </x:c>
      <x:c r="K31" s="32" t="str">
        <x:v>凝灰质泥岩</x:v>
      </x:c>
      <x:c r="L31" s="37" t="str">
        <x:v>凝灰质泥岩。呈浅灰色，具泥质结构，薄层状构造。纹层发育，单层厚度约0.1-0.5cm。泥质含量约70-75%，其余为凝灰质。</x:v>
      </x:c>
      <x:c r="M31" s="32"/>
      <x:c r="N31" s="33"/>
      <x:c r="O31" s="33" t="n">
        <x:v>12.928784639787553</x:v>
      </x:c>
      <x:c r="P31" s="33" t="n">
        <x:v>-1.358870022479495</x:v>
      </x:c>
      <x:c r="Q31" s="33" t="n">
        <x:v>-57.204227140288765</x:v>
      </x:c>
      <x:c r="R31" s="33" t="n">
        <x:v>215.07616908199972</x:v>
      </x:c>
      <x:c r="S31" s="33" t="n">
        <x:v>314.4194137185421</x:v>
      </x:c>
      <x:c r="T31" s="33"/>
    </x:row>
    <x:row r="32" ht="78" customHeight="1">
      <x:c r="A32" s="32" t="str">
        <x:v>R0031</x:v>
      </x:c>
      <x:c r="B32" s="32" t="str">
        <x:v>11-12</x:v>
      </x:c>
      <x:c r="C32" s="32" t="str">
        <x:v>C20</x:v>
      </x:c>
      <x:c r="D32" s="33" t="n">
        <x:v>13</x:v>
      </x:c>
      <x:c r="E32" s="33" t="n">
        <x:v>47</x:v>
      </x:c>
      <x:c r="F32" s="33" t="n">
        <x:v>34</x:v>
      </x:c>
      <x:c r="G32" s="33" t="n">
        <x:v>-6</x:v>
      </x:c>
      <x:c r="H32" s="33" t="n">
        <x:v>95</x:v>
      </x:c>
      <x:c r="I32" s="33" t="n">
        <x:v>205</x:v>
      </x:c>
      <x:c r="J32" s="33" t="n">
        <x:v>14</x:v>
      </x:c>
      <x:c r="K32" s="32" t="str">
        <x:v>泥质粉砂岩</x:v>
      </x:c>
      <x:c r="L32" s="37" t="str">
        <x:v>泥质粉砂岩。呈土黄色，具粉砂结构，中-薄层状构造，单层厚度约5-25cm。粉砂含量约60-65%，其余为泥质。</x:v>
      </x:c>
      <x:c r="M32" s="32"/>
      <x:c r="N32" s="33"/>
      <x:c r="O32" s="33" t="n">
        <x:v>33.81374444252129</x:v>
      </x:c>
      <x:c r="P32" s="33" t="n">
        <x:v>-3.5539677511002177</x:v>
      </x:c>
      <x:c r="Q32" s="33" t="n">
        <x:v>-60.75819489138898</x:v>
      </x:c>
      <x:c r="R32" s="33" t="n">
        <x:v>212.1291070700323</x:v>
      </x:c>
      <x:c r="S32" s="33" t="n">
        <x:v>348.104486654811</x:v>
      </x:c>
      <x:c r="T32" s="33"/>
    </x:row>
    <x:row r="33" ht="78" customHeight="1">
      <x:c r="A33" s="32" t="str">
        <x:v>R0032</x:v>
      </x:c>
      <x:c r="B33" s="32" t="str">
        <x:v>12-13</x:v>
      </x:c>
      <x:c r="C33" s="32" t="str">
        <x:v>C20</x:v>
      </x:c>
      <x:c r="D33" s="33" t="n">
        <x:v>0</x:v>
      </x:c>
      <x:c r="E33" s="33" t="n">
        <x:v>5</x:v>
      </x:c>
      <x:c r="F33" s="33" t="n">
        <x:v>5</x:v>
      </x:c>
      <x:c r="G33" s="33" t="n">
        <x:v>-5</x:v>
      </x:c>
      <x:c r="H33" s="33" t="n">
        <x:v>110</x:v>
      </x:c>
      <x:c r="I33" s="33" t="n">
        <x:v>205</x:v>
      </x:c>
      <x:c r="J33" s="33" t="n">
        <x:v>14</x:v>
      </x:c>
      <x:c r="K33" s="32" t="str">
        <x:v>泥质粉砂岩</x:v>
      </x:c>
      <x:c r="L33" s="37" t="str">
        <x:v>泥质粉砂岩。呈土黄色，具粉砂结构，中-薄层状构造，单层厚度约5-25cm。粉砂含量约60-65%，其余为泥质。</x:v>
      </x:c>
      <x:c r="M33" s="32"/>
      <x:c r="N33" s="33"/>
      <x:c r="O33" s="33" t="n">
        <x:v>4.9809734904587275</x:v>
      </x:c>
      <x:c r="P33" s="33" t="n">
        <x:v>-0.4357787137382908</x:v>
      </x:c>
      <x:c r="Q33" s="33" t="n">
        <x:v>-61.193973605127276</x:v>
      </x:c>
      <x:c r="R33" s="33" t="n">
        <x:v>210.42551380292423</x:v>
      </x:c>
      <x:c r="S33" s="33" t="n">
        <x:v>352.7850706881253</x:v>
      </x:c>
      <x:c r="T33" s="33"/>
    </x:row>
    <x:row r="34" ht="78" customHeight="1">
      <x:c r="A34" s="32" t="str">
        <x:v>R0033</x:v>
      </x:c>
      <x:c r="B34" s="32" t="str">
        <x:v>13-14</x:v>
      </x:c>
      <x:c r="C34" s="32" t="str">
        <x:v>C20</x:v>
      </x:c>
      <x:c r="D34" s="33" t="n">
        <x:v>0</x:v>
      </x:c>
      <x:c r="E34" s="33" t="n">
        <x:v>18</x:v>
      </x:c>
      <x:c r="F34" s="33" t="n">
        <x:v>18</x:v>
      </x:c>
      <x:c r="G34" s="33" t="n">
        <x:v>-12</x:v>
      </x:c>
      <x:c r="H34" s="33" t="n">
        <x:v>165</x:v>
      </x:c>
      <x:c r="I34" s="33" t="n">
        <x:v>205</x:v>
      </x:c>
      <x:c r="J34" s="33" t="n">
        <x:v>14</x:v>
      </x:c>
      <x:c r="K34" s="32" t="str">
        <x:v>泥质粉砂岩</x:v>
      </x:c>
      <x:c r="L34" s="37" t="str">
        <x:v>泥质粉砂岩。呈土黄色，具粉砂结构，中-薄层状构造，单层厚度约5-25cm。粉砂含量约60-65%，其余为泥质。</x:v>
      </x:c>
      <x:c r="M34" s="32"/>
      <x:c r="N34" s="33"/>
      <x:c r="O34" s="33" t="n">
        <x:v>17.606656813208502</x:v>
      </x:c>
      <x:c r="P34" s="33" t="n">
        <x:v>-3.742410434719668</x:v>
      </x:c>
      <x:c r="Q34" s="33" t="n">
        <x:v>-64.93638403984694</x:v>
      </x:c>
      <x:c r="R34" s="33" t="n">
        <x:v>193.41878927243775</x:v>
      </x:c>
      <x:c r="S34" s="33" t="n">
        <x:v>357.3420087919677</x:v>
      </x:c>
      <x:c r="T34" s="33"/>
    </x:row>
    <x:row r="35" ht="78" customHeight="1">
      <x:c r="A35" s="32" t="str">
        <x:v>R0034</x:v>
      </x:c>
      <x:c r="B35" s="32" t="str">
        <x:v>13-14</x:v>
      </x:c>
      <x:c r="C35" s="32" t="str">
        <x:v>C21</x:v>
      </x:c>
      <x:c r="D35" s="33" t="n">
        <x:v>18</x:v>
      </x:c>
      <x:c r="E35" s="33" t="n">
        <x:v>66</x:v>
      </x:c>
      <x:c r="F35" s="33" t="n">
        <x:v>48</x:v>
      </x:c>
      <x:c r="G35" s="33" t="n">
        <x:v>-12</x:v>
      </x:c>
      <x:c r="H35" s="33" t="n">
        <x:v>165</x:v>
      </x:c>
      <x:c r="I35" s="33" t="n">
        <x:v>209</x:v>
      </x:c>
      <x:c r="J35" s="33" t="n">
        <x:v>6</x:v>
      </x:c>
      <x:c r="K35" s="32" t="str">
        <x:v>凝灰岩</x:v>
      </x:c>
      <x:c r="L35" s="37" t="str">
        <x:v>凝灰岩。呈灰白色，具凝灰结构，薄层状构造，单层厚度约3-5cm。凝灰质含量＞90%。岩石内部见气孔状构造，气孔直径约0.05-0.1mm。</x:v>
      </x:c>
      <x:c r="M35" s="32"/>
      <x:c r="N35" s="33"/>
      <x:c r="O35" s="33" t="n">
        <x:v>46.95108483522267</x:v>
      </x:c>
      <x:c r="P35" s="33" t="n">
        <x:v>-9.979761159252448</x:v>
      </x:c>
      <x:c r="Q35" s="33" t="n">
        <x:v>-74.91614519909939</x:v>
      </x:c>
      <x:c r="R35" s="33" t="n">
        <x:v>148.06752385780715</x:v>
      </x:c>
      <x:c r="S35" s="33" t="n">
        <x:v>369.4938437355475</x:v>
      </x:c>
      <x:c r="T35" s="33"/>
    </x:row>
    <x:row r="36" ht="78" customHeight="1">
      <x:c r="A36" s="32" t="str">
        <x:v>R0035</x:v>
      </x:c>
      <x:c r="B36" s="32" t="str">
        <x:v>14-15</x:v>
      </x:c>
      <x:c r="C36" s="32" t="str">
        <x:v>C21</x:v>
      </x:c>
      <x:c r="D36" s="33" t="n">
        <x:v>0</x:v>
      </x:c>
      <x:c r="E36" s="33" t="n">
        <x:v>20</x:v>
      </x:c>
      <x:c r="F36" s="33" t="n">
        <x:v>20</x:v>
      </x:c>
      <x:c r="G36" s="33" t="n">
        <x:v>-16</x:v>
      </x:c>
      <x:c r="H36" s="33" t="n">
        <x:v>150</x:v>
      </x:c>
      <x:c r="I36" s="33" t="n">
        <x:v>209</x:v>
      </x:c>
      <x:c r="J36" s="33" t="n">
        <x:v>6</x:v>
      </x:c>
      <x:c r="K36" s="32" t="str">
        <x:v>凝灰岩</x:v>
      </x:c>
      <x:c r="L36" s="37" t="str">
        <x:v>凝灰岩。呈灰白色，具凝灰结构，薄层状构造，单层厚度约3-5cm。凝灰质含量＞90%。岩石内部见气孔状构造，气孔直径约0.05-0.1mm。</x:v>
      </x:c>
      <x:c r="M36" s="32"/>
      <x:c r="N36" s="33"/>
      <x:c r="O36" s="33" t="n">
        <x:v>19.225233918766378</x:v>
      </x:c>
      <x:c r="P36" s="33" t="n">
        <x:v>-5.512747116339983</x:v>
      </x:c>
      <x:c r="Q36" s="33" t="n">
        <x:v>-80.42889231543937</x:v>
      </x:c>
      <x:c r="R36" s="33" t="n">
        <x:v>131.4179828904572</x:v>
      </x:c>
      <x:c r="S36" s="33" t="n">
        <x:v>379.10646069493066</x:v>
      </x:c>
      <x:c r="T36" s="33"/>
    </x:row>
    <x:row r="37" ht="78" customHeight="1">
      <x:c r="A37" s="32" t="str">
        <x:v>R0036</x:v>
      </x:c>
      <x:c r="B37" s="32" t="str">
        <x:v>14-15</x:v>
      </x:c>
      <x:c r="C37" s="32" t="str">
        <x:v>C22</x:v>
      </x:c>
      <x:c r="D37" s="33" t="n">
        <x:v>20</x:v>
      </x:c>
      <x:c r="E37" s="33" t="n">
        <x:v>25</x:v>
      </x:c>
      <x:c r="F37" s="33" t="n">
        <x:v>5</x:v>
      </x:c>
      <x:c r="G37" s="33" t="n">
        <x:v>-16</x:v>
      </x:c>
      <x:c r="H37" s="33" t="n">
        <x:v>150</x:v>
      </x:c>
      <x:c r="I37" s="33" t="n">
        <x:v>209</x:v>
      </x:c>
      <x:c r="J37" s="33" t="n">
        <x:v>6</x:v>
      </x:c>
      <x:c r="K37" s="32" t="str">
        <x:v>硅化凝灰岩</x:v>
      </x:c>
      <x:c r="L37" s="37" t="str">
        <x:v>硅化凝灰岩。呈浅灰-灰色，具重结晶结构，薄-中层状构造，单层厚度约8-15cm。凝灰质含量约70-75%，其余为硅质。岩石整体发生弱硅化、黄铁矿化蚀变现象，局部见石英细脉，宽度约0.1-0.3cm。岩石整体较破碎，受残坡积覆盖严重。</x:v>
      </x:c>
      <x:c r="M37" s="32" t="str">
        <x:v>PM01-22-b1</x:v>
      </x:c>
      <x:c r="N37" s="33"/>
      <x:c r="O37" s="33" t="n">
        <x:v>4.8063084796915945</x:v>
      </x:c>
      <x:c r="P37" s="33" t="n">
        <x:v>-1.3781867790849958</x:v>
      </x:c>
      <x:c r="Q37" s="33" t="n">
        <x:v>-81.80707909452437</x:v>
      </x:c>
      <x:c r="R37" s="33" t="n">
        <x:v>127.25559764861973</x:v>
      </x:c>
      <x:c r="S37" s="33" t="n">
        <x:v>381.50961493477644</x:v>
      </x:c>
      <x:c r="T37" s="33"/>
    </x:row>
    <x:row r="38" ht="78" customHeight="1">
      <x:c r="A38" s="32" t="str">
        <x:v>R0037</x:v>
      </x:c>
      <x:c r="B38" s="32" t="str">
        <x:v>14-15</x:v>
      </x:c>
      <x:c r="C38" s="32" t="str">
        <x:v>C23</x:v>
      </x:c>
      <x:c r="D38" s="33" t="n">
        <x:v>25</x:v>
      </x:c>
      <x:c r="E38" s="33" t="n">
        <x:v>55</x:v>
      </x:c>
      <x:c r="F38" s="33" t="n">
        <x:v>30</x:v>
      </x:c>
      <x:c r="G38" s="33" t="n">
        <x:v>-16</x:v>
      </x:c>
      <x:c r="H38" s="33" t="n">
        <x:v>150</x:v>
      </x:c>
      <x:c r="I38" s="33" t="n">
        <x:v>209</x:v>
      </x:c>
      <x:c r="J38" s="33" t="n">
        <x:v>6</x:v>
      </x:c>
      <x:c r="K38" s="32" t="str">
        <x:v>沉凝灰岩</x:v>
      </x:c>
      <x:c r="L38" s="37" t="str">
        <x:v>沉凝灰岩。呈浅紫-浅灰色，具沉凝灰结构，薄层状构造。纹层发育，单层厚度约0.5-1cm。凝灰含量＞90%。</x:v>
      </x:c>
      <x:c r="M38" s="32"/>
      <x:c r="N38" s="33"/>
      <x:c r="O38" s="33" t="n">
        <x:v>28.837850878149567</x:v>
      </x:c>
      <x:c r="P38" s="33" t="n">
        <x:v>-8.269120674509974</x:v>
      </x:c>
      <x:c r="Q38" s="33" t="n">
        <x:v>-90.07619976903435</x:v>
      </x:c>
      <x:c r="R38" s="33" t="n">
        <x:v>102.28128619759482</x:v>
      </x:c>
      <x:c r="S38" s="33" t="n">
        <x:v>395.9285403738512</x:v>
      </x:c>
      <x:c r="T38" s="33"/>
    </x:row>
    <x:row r="39" ht="78" customHeight="1">
      <x:c r="A39" s="32" t="str">
        <x:v>R0038</x:v>
      </x:c>
      <x:c r="B39" s="32" t="str">
        <x:v>14-15</x:v>
      </x:c>
      <x:c r="C39" s="32" t="str">
        <x:v>C24</x:v>
      </x:c>
      <x:c r="D39" s="33" t="n">
        <x:v>55</x:v>
      </x:c>
      <x:c r="E39" s="33" t="n">
        <x:v>65</x:v>
      </x:c>
      <x:c r="F39" s="33" t="n">
        <x:v>10</x:v>
      </x:c>
      <x:c r="G39" s="33" t="n">
        <x:v>-16</x:v>
      </x:c>
      <x:c r="H39" s="33" t="n">
        <x:v>150</x:v>
      </x:c>
      <x:c r="I39" s="33" t="n">
        <x:v>260</x:v>
      </x:c>
      <x:c r="J39" s="33" t="n">
        <x:v>6</x:v>
      </x:c>
      <x:c r="K39" s="32" t="str">
        <x:v>泥化沉凝灰岩</x:v>
      </x:c>
      <x:c r="L39" s="37" t="str">
        <x:v>泥化沉凝灰岩。呈浅灰-灰白色，具沉凝灰结构，薄层状构造，纹层发育，单层厚度约0.5-1cm。凝灰含量＞90%。岩石整体发生高岭土化。</x:v>
      </x:c>
      <x:c r="M39" s="32" t="str">
        <x:v>PM01-24-b1</x:v>
      </x:c>
      <x:c r="N39" s="33"/>
      <x:c r="O39" s="33" t="n">
        <x:v>9.612616959383189</x:v>
      </x:c>
      <x:c r="P39" s="33" t="n">
        <x:v>-2.7563735581699915</x:v>
      </x:c>
      <x:c r="Q39" s="33" t="n">
        <x:v>-92.83257332720434</x:v>
      </x:c>
      <x:c r="R39" s="33" t="n">
        <x:v>93.95651571391986</x:v>
      </x:c>
      <x:c r="S39" s="33" t="n">
        <x:v>400.7348488535428</x:v>
      </x:c>
      <x:c r="T39" s="33"/>
    </x:row>
    <x:row r="40" ht="78" customHeight="1">
      <x:c r="A40" s="32" t="str">
        <x:v>R0039</x:v>
      </x:c>
      <x:c r="B40" s="32" t="str">
        <x:v>15-16</x:v>
      </x:c>
      <x:c r="C40" s="32" t="str">
        <x:v>C24</x:v>
      </x:c>
      <x:c r="D40" s="33" t="n">
        <x:v>0</x:v>
      </x:c>
      <x:c r="E40" s="33" t="n">
        <x:v>45</x:v>
      </x:c>
      <x:c r="F40" s="33" t="n">
        <x:v>45</x:v>
      </x:c>
      <x:c r="G40" s="33" t="n">
        <x:v>-13</x:v>
      </x:c>
      <x:c r="H40" s="33" t="n">
        <x:v>160</x:v>
      </x:c>
      <x:c r="I40" s="33" t="n">
        <x:v>260</x:v>
      </x:c>
      <x:c r="J40" s="33" t="n">
        <x:v>6</x:v>
      </x:c>
      <x:c r="K40" s="32" t="str">
        <x:v>泥化沉凝灰岩</x:v>
      </x:c>
      <x:c r="L40" s="37" t="str">
        <x:v>泥化沉凝灰岩。呈浅灰-灰白色，具沉凝灰结构，薄层状构造，纹层发育，单层厚度约0.5-1cm。凝灰含量＞90%。岩石整体发生高岭土化。</x:v>
      </x:c>
      <x:c r="M40" s="32"/>
      <x:c r="N40" s="33"/>
      <x:c r="O40" s="33" t="n">
        <x:v>43.84665291533559</x:v>
      </x:c>
      <x:c r="P40" s="33" t="n">
        <x:v>-10.122797445473925</x:v>
      </x:c>
      <x:c r="Q40" s="33" t="n">
        <x:v>-102.95537077267826</x:v>
      </x:c>
      <x:c r="R40" s="33" t="n">
        <x:v>52.75413952321807</x:v>
      </x:c>
      <x:c r="S40" s="33" t="n">
        <x:v>415.73128736799674</x:v>
      </x:c>
      <x:c r="T40" s="33"/>
    </x:row>
    <x:row r="41" ht="78" customHeight="1">
      <x:c r="A41" s="32" t="str">
        <x:v>R0040</x:v>
      </x:c>
      <x:c r="B41" s="32" t="str">
        <x:v>16-17</x:v>
      </x:c>
      <x:c r="C41" s="32" t="str">
        <x:v>C24</x:v>
      </x:c>
      <x:c r="D41" s="33" t="n">
        <x:v>0</x:v>
      </x:c>
      <x:c r="E41" s="33" t="n">
        <x:v>23</x:v>
      </x:c>
      <x:c r="F41" s="33" t="n">
        <x:v>23</x:v>
      </x:c>
      <x:c r="G41" s="33" t="n">
        <x:v>-10</x:v>
      </x:c>
      <x:c r="H41" s="33" t="n">
        <x:v>27</x:v>
      </x:c>
      <x:c r="I41" s="33" t="n">
        <x:v>260</x:v>
      </x:c>
      <x:c r="J41" s="33" t="n">
        <x:v>6</x:v>
      </x:c>
      <x:c r="K41" s="32" t="str">
        <x:v>泥化沉凝灰岩</x:v>
      </x:c>
      <x:c r="L41" s="37" t="str">
        <x:v>泥化沉凝灰岩。呈浅灰-灰白色，具沉凝灰结构，薄层状构造，纹层发育，单层厚度约0.5-1cm。凝灰含量＞90%。岩石整体发生高岭土化。</x:v>
      </x:c>
      <x:c r="M41" s="32"/>
      <x:c r="N41" s="33"/>
      <x:c r="O41" s="33" t="n">
        <x:v>22.650578319280786</x:v>
      </x:c>
      <x:c r="P41" s="33" t="n">
        <x:v>-3.9939080863393976</x:v>
      </x:c>
      <x:c r="Q41" s="33" t="n">
        <x:v>-106.94927885901767</x:v>
      </x:c>
      <x:c r="R41" s="33" t="n">
        <x:v>72.93595258233685</x:v>
      </x:c>
      <x:c r="S41" s="33" t="n">
        <x:v>426.01443473855676</x:v>
      </x:c>
      <x:c r="T41" s="33"/>
    </x:row>
    <x:row r="42" ht="78" customHeight="1">
      <x:c r="A42" s="32" t="str">
        <x:v>R0041</x:v>
      </x:c>
      <x:c r="B42" s="32" t="str">
        <x:v>16-17</x:v>
      </x:c>
      <x:c r="C42" s="32" t="str">
        <x:v>C25</x:v>
      </x:c>
      <x:c r="D42" s="33" t="n">
        <x:v>23</x:v>
      </x:c>
      <x:c r="E42" s="33" t="n">
        <x:v>45</x:v>
      </x:c>
      <x:c r="F42" s="33" t="n">
        <x:v>22</x:v>
      </x:c>
      <x:c r="G42" s="33" t="n">
        <x:v>-10</x:v>
      </x:c>
      <x:c r="H42" s="33" t="n">
        <x:v>27</x:v>
      </x:c>
      <x:c r="I42" s="33" t="n">
        <x:v>260</x:v>
      </x:c>
      <x:c r="J42" s="33" t="n">
        <x:v>6</x:v>
      </x:c>
      <x:c r="K42" s="32" t="str">
        <x:v>泥晶灰岩</x:v>
      </x:c>
      <x:c r="L42" s="37" t="str">
        <x:v>泥晶灰岩。呈灰色，具隐晶质结构，块状构造。方解石含量约80-85%，其余为泥质。局部发育方解石细脉，宽度约0.3-1cm。</x:v>
      </x:c>
      <x:c r="M42" s="32"/>
      <x:c r="N42" s="33"/>
      <x:c r="O42" s="33" t="n">
        <x:v>21.665770566268577</x:v>
      </x:c>
      <x:c r="P42" s="33" t="n">
        <x:v>-3.820259908672467</x:v>
      </x:c>
      <x:c r="Q42" s="33" t="n">
        <x:v>-78.73640510777186</x:v>
      </x:c>
      <x:c r="R42" s="33" t="n">
        <x:v>92.24029550845046</x:v>
      </x:c>
      <x:c r="S42" s="33" t="n">
        <x:v>435.8504887451794</x:v>
      </x:c>
      <x:c r="T42" s="33"/>
    </x:row>
    <x:row r="43" ht="78" customHeight="1">
      <x:c r="A43" s="32" t="str">
        <x:v>R0042</x:v>
      </x:c>
      <x:c r="B43" s="32" t="str">
        <x:v>17-18</x:v>
      </x:c>
      <x:c r="C43" s="32" t="str">
        <x:v>C25</x:v>
      </x:c>
      <x:c r="D43" s="33" t="n">
        <x:v>0</x:v>
      </x:c>
      <x:c r="E43" s="33" t="n">
        <x:v>49</x:v>
      </x:c>
      <x:c r="F43" s="33" t="n">
        <x:v>49</x:v>
      </x:c>
      <x:c r="G43" s="33" t="n">
        <x:v>-9</x:v>
      </x:c>
      <x:c r="H43" s="33" t="n">
        <x:v>158</x:v>
      </x:c>
      <x:c r="I43" s="33" t="n">
        <x:v>260</x:v>
      </x:c>
      <x:c r="J43" s="33" t="n">
        <x:v>6</x:v>
      </x:c>
      <x:c r="K43" s="32" t="str">
        <x:v>泥晶灰岩</x:v>
      </x:c>
      <x:c r="L43" s="37" t="str">
        <x:v>泥晶灰岩。呈灰色，具隐晶质结构，块状构造。方解石含量约80-85%，其余为泥质。局部发育方解石细脉，宽度约0.3-1cm。</x:v>
      </x:c>
      <x:c r="M43" s="32"/>
      <x:c r="N43" s="33"/>
      <x:c r="O43" s="33" t="n">
        <x:v>48.39672868916175</x:v>
      </x:c>
      <x:c r="P43" s="33" t="n">
        <x:v>-7.665288786971312</x:v>
      </x:c>
      <x:c r="Q43" s="33" t="n">
        <x:v>-88.09418110241069</x:v>
      </x:c>
      <x:c r="R43" s="33" t="n">
        <x:v>47.36763005401045</x:v>
      </x:c>
      <x:c r="S43" s="33" t="n">
        <x:v>453.98022241190046</x:v>
      </x:c>
      <x:c r="T43" s="33"/>
    </x:row>
    <x:row r="44" ht="78" customHeight="1">
      <x:c r="A44" s="32" t="str">
        <x:v>R0043</x:v>
      </x:c>
      <x:c r="B44" s="32" t="str">
        <x:v>18-19</x:v>
      </x:c>
      <x:c r="C44" s="32" t="str">
        <x:v>C25</x:v>
      </x:c>
      <x:c r="D44" s="33" t="n">
        <x:v>0</x:v>
      </x:c>
      <x:c r="E44" s="33" t="n">
        <x:v>26</x:v>
      </x:c>
      <x:c r="F44" s="33" t="n">
        <x:v>26</x:v>
      </x:c>
      <x:c r="G44" s="33" t="n">
        <x:v>-8</x:v>
      </x:c>
      <x:c r="H44" s="33" t="n">
        <x:v>128</x:v>
      </x:c>
      <x:c r="I44" s="33" t="n">
        <x:v>260</x:v>
      </x:c>
      <x:c r="J44" s="33" t="n">
        <x:v>6</x:v>
      </x:c>
      <x:c r="K44" s="32" t="str">
        <x:v>泥晶灰岩</x:v>
      </x:c>
      <x:c r="L44" s="37" t="str">
        <x:v>泥晶灰岩。呈灰色，具隐晶质结构，块状构造。方解石含量约80-85%，其余为泥质。局部发育方解石细脉，宽度约0.3-1cm。</x:v>
      </x:c>
      <x:c r="M44" s="32"/>
      <x:c r="N44" s="33"/>
      <x:c r="O44" s="33" t="n">
        <x:v>25.74696978728083</x:v>
      </x:c>
      <x:c r="P44" s="33" t="n">
        <x:v>-3.6185006249617016</x:v>
      </x:c>
      <x:c r="Q44" s="33" t="n">
        <x:v>-85.42557971948607</x:v>
      </x:c>
      <x:c r="R44" s="33" t="n">
        <x:v>31.516212649607983</x:v>
      </x:c>
      <x:c r="S44" s="33" t="n">
        <x:v>474.2691114770651</x:v>
      </x:c>
      <x:c r="T44" s="33"/>
    </x:row>
    <x:row r="45" ht="21" customHeight="1">
      <x:c r="A45" s="32"/>
      <x:c r="B45" s="32"/>
      <x:c r="C45" s="32"/>
      <x:c r="D45" s="33"/>
      <x:c r="E45" s="33"/>
      <x:c r="F45" s="33"/>
      <x:c r="G45" s="33"/>
      <x:c r="H45" s="33"/>
      <x:c r="I45" s="33"/>
      <x:c r="J45" s="33"/>
      <x:c r="K45" s="32"/>
      <x:c r="L45" s="37"/>
      <x:c r="M45" s="32"/>
      <x:c r="N45" s="33"/>
      <x:c r="O45" s="33"/>
      <x:c r="P45" s="33"/>
      <x:c r="Q45" s="33"/>
      <x:c r="R45" s="33"/>
      <x:c r="S45" s="33"/>
      <x:c r="T45" s="33"/>
    </x:row>
    <x:row r="46" ht="21" customHeight="1">
      <x:c r="A46" s="32"/>
      <x:c r="B46" s="32"/>
      <x:c r="C46" s="32"/>
      <x:c r="D46" s="33"/>
      <x:c r="E46" s="33"/>
      <x:c r="F46" s="33"/>
      <x:c r="G46" s="33"/>
      <x:c r="H46" s="33"/>
      <x:c r="I46" s="33"/>
      <x:c r="J46" s="33"/>
      <x:c r="K46" s="32"/>
      <x:c r="L46" s="37"/>
      <x:c r="M46" s="32"/>
      <x:c r="N46" s="33"/>
      <x:c r="O46" s="33"/>
      <x:c r="P46" s="33"/>
      <x:c r="Q46" s="33"/>
      <x:c r="R46" s="33"/>
      <x:c r="S46" s="33"/>
      <x:c r="T46" s="33"/>
    </x:row>
    <x:row r="47" ht="21" customHeight="1">
      <x:c r="A47" s="32"/>
      <x:c r="B47" s="32"/>
      <x:c r="C47" s="32"/>
      <x:c r="D47" s="33"/>
      <x:c r="E47" s="33"/>
      <x:c r="F47" s="33"/>
      <x:c r="G47" s="33"/>
      <x:c r="H47" s="33"/>
      <x:c r="I47" s="33"/>
      <x:c r="J47" s="33"/>
      <x:c r="K47" s="32"/>
      <x:c r="L47" s="37"/>
      <x:c r="M47" s="32"/>
      <x:c r="N47" s="33"/>
      <x:c r="O47" s="33"/>
      <x:c r="P47" s="33"/>
      <x:c r="Q47" s="33"/>
      <x:c r="R47" s="33"/>
      <x:c r="S47" s="33"/>
      <x:c r="T47" s="33"/>
    </x:row>
    <x:row r="48" ht="21" customHeight="1">
      <x:c r="A48" s="32"/>
      <x:c r="B48" s="32"/>
      <x:c r="C48" s="32"/>
      <x:c r="D48" s="33"/>
      <x:c r="E48" s="33"/>
      <x:c r="F48" s="33"/>
      <x:c r="G48" s="33"/>
      <x:c r="H48" s="33"/>
      <x:c r="I48" s="33"/>
      <x:c r="J48" s="33"/>
      <x:c r="K48" s="32"/>
      <x:c r="L48" s="37"/>
      <x:c r="M48" s="32"/>
      <x:c r="N48" s="33"/>
      <x:c r="O48" s="33"/>
      <x:c r="P48" s="33"/>
      <x:c r="Q48" s="33"/>
      <x:c r="R48" s="33"/>
      <x:c r="S48" s="33"/>
      <x:c r="T48" s="33"/>
    </x:row>
    <x:row r="49" ht="21" customHeight="1">
      <x:c r="A49" s="32"/>
      <x:c r="B49" s="32"/>
      <x:c r="C49" s="32"/>
      <x:c r="D49" s="33"/>
      <x:c r="E49" s="33"/>
      <x:c r="F49" s="33"/>
      <x:c r="G49" s="33"/>
      <x:c r="H49" s="33"/>
      <x:c r="I49" s="33"/>
      <x:c r="J49" s="33"/>
      <x:c r="K49" s="32"/>
      <x:c r="L49" s="37"/>
      <x:c r="M49" s="32"/>
      <x:c r="N49" s="33"/>
      <x:c r="O49" s="33"/>
      <x:c r="P49" s="33"/>
      <x:c r="Q49" s="33"/>
      <x:c r="R49" s="33"/>
      <x:c r="S49" s="33"/>
      <x:c r="T49" s="33"/>
    </x:row>
    <x:row r="50" ht="21" customHeight="1">
      <x:c r="A50" s="32"/>
      <x:c r="B50" s="32"/>
      <x:c r="C50" s="32"/>
      <x:c r="D50" s="33"/>
      <x:c r="E50" s="33"/>
      <x:c r="F50" s="33"/>
      <x:c r="G50" s="33"/>
      <x:c r="H50" s="33"/>
      <x:c r="I50" s="33"/>
      <x:c r="J50" s="33"/>
      <x:c r="K50" s="32"/>
      <x:c r="L50" s="37"/>
      <x:c r="M50" s="32"/>
      <x:c r="N50" s="33"/>
      <x:c r="O50" s="33"/>
      <x:c r="P50" s="33"/>
      <x:c r="Q50" s="33"/>
      <x:c r="R50" s="33"/>
      <x:c r="S50" s="33"/>
      <x:c r="T50" s="33"/>
    </x:row>
    <x:row r="51" ht="21" customHeight="1">
      <x:c r="A51" s="32"/>
      <x:c r="B51" s="32"/>
      <x:c r="C51" s="32"/>
      <x:c r="D51" s="33"/>
      <x:c r="E51" s="33"/>
      <x:c r="F51" s="33"/>
      <x:c r="G51" s="33"/>
      <x:c r="H51" s="33"/>
      <x:c r="I51" s="33"/>
      <x:c r="J51" s="33"/>
      <x:c r="K51" s="32"/>
      <x:c r="L51" s="37"/>
      <x:c r="M51" s="32"/>
      <x:c r="N51" s="33"/>
      <x:c r="O51" s="33"/>
      <x:c r="P51" s="33"/>
      <x:c r="Q51" s="33"/>
      <x:c r="R51" s="33"/>
      <x:c r="S51" s="33"/>
      <x:c r="T51" s="33"/>
    </x:row>
    <x:row r="52" ht="21" customHeight="1">
      <x:c r="A52" s="32"/>
      <x:c r="B52" s="32"/>
      <x:c r="C52" s="32"/>
      <x:c r="D52" s="33"/>
      <x:c r="E52" s="33"/>
      <x:c r="F52" s="33"/>
      <x:c r="G52" s="33"/>
      <x:c r="H52" s="33"/>
      <x:c r="I52" s="33"/>
      <x:c r="J52" s="33"/>
      <x:c r="K52" s="32"/>
      <x:c r="L52" s="37"/>
      <x:c r="M52" s="32"/>
      <x:c r="N52" s="33"/>
      <x:c r="O52" s="33"/>
      <x:c r="P52" s="33"/>
      <x:c r="Q52" s="33"/>
      <x:c r="R52" s="33"/>
      <x:c r="S52" s="33"/>
      <x:c r="T52" s="33"/>
    </x:row>
    <x:row r="53" ht="21" customHeight="1">
      <x:c r="A53" s="32"/>
      <x:c r="B53" s="32"/>
      <x:c r="C53" s="32"/>
      <x:c r="D53" s="33"/>
      <x:c r="E53" s="33"/>
      <x:c r="F53" s="33"/>
      <x:c r="G53" s="33"/>
      <x:c r="H53" s="33"/>
      <x:c r="I53" s="33"/>
      <x:c r="J53" s="33"/>
      <x:c r="K53" s="32"/>
      <x:c r="L53" s="37"/>
      <x:c r="M53" s="32"/>
      <x:c r="N53" s="33"/>
      <x:c r="O53" s="33"/>
      <x:c r="P53" s="33"/>
      <x:c r="Q53" s="33"/>
      <x:c r="R53" s="33"/>
      <x:c r="S53" s="33"/>
      <x:c r="T53" s="33"/>
    </x:row>
    <x:row r="54" ht="21" customHeight="1">
      <x:c r="A54" s="32"/>
      <x:c r="B54" s="32"/>
      <x:c r="C54" s="32"/>
      <x:c r="D54" s="33"/>
      <x:c r="E54" s="33"/>
      <x:c r="F54" s="33"/>
      <x:c r="G54" s="33"/>
      <x:c r="H54" s="33"/>
      <x:c r="I54" s="33"/>
      <x:c r="J54" s="33"/>
      <x:c r="K54" s="32"/>
      <x:c r="L54" s="37"/>
      <x:c r="M54" s="32"/>
      <x:c r="N54" s="33"/>
      <x:c r="O54" s="33"/>
      <x:c r="P54" s="33"/>
      <x:c r="Q54" s="33"/>
      <x:c r="R54" s="33"/>
      <x:c r="S54" s="33"/>
      <x:c r="T54" s="33"/>
    </x:row>
    <x:row r="55" ht="21" customHeight="1">
      <x:c r="A55" s="32"/>
      <x:c r="B55" s="32"/>
      <x:c r="C55" s="32"/>
      <x:c r="D55" s="33"/>
      <x:c r="E55" s="33"/>
      <x:c r="F55" s="33"/>
      <x:c r="G55" s="33"/>
      <x:c r="H55" s="33"/>
      <x:c r="I55" s="33"/>
      <x:c r="J55" s="33"/>
      <x:c r="K55" s="32"/>
      <x:c r="L55" s="37"/>
      <x:c r="M55" s="32"/>
      <x:c r="N55" s="33"/>
      <x:c r="O55" s="33"/>
      <x:c r="P55" s="33"/>
      <x:c r="Q55" s="33"/>
      <x:c r="R55" s="33"/>
      <x:c r="S55" s="33"/>
      <x:c r="T55" s="33"/>
    </x:row>
    <x:row r="56" ht="21" customHeight="1">
      <x:c r="A56" s="32"/>
      <x:c r="B56" s="32"/>
      <x:c r="C56" s="32"/>
      <x:c r="D56" s="33"/>
      <x:c r="E56" s="33"/>
      <x:c r="F56" s="33"/>
      <x:c r="G56" s="33"/>
      <x:c r="H56" s="33"/>
      <x:c r="I56" s="33"/>
      <x:c r="J56" s="33"/>
      <x:c r="K56" s="32"/>
      <x:c r="L56" s="37"/>
      <x:c r="M56" s="32"/>
      <x:c r="N56" s="33"/>
      <x:c r="O56" s="33"/>
      <x:c r="P56" s="33"/>
      <x:c r="Q56" s="33"/>
      <x:c r="R56" s="33"/>
      <x:c r="S56" s="33"/>
      <x:c r="T56" s="33"/>
    </x:row>
    <x:row r="57" ht="21" customHeight="1">
      <x:c r="A57" s="32"/>
      <x:c r="B57" s="32"/>
      <x:c r="C57" s="32"/>
      <x:c r="D57" s="33"/>
      <x:c r="E57" s="33"/>
      <x:c r="F57" s="33"/>
      <x:c r="G57" s="33"/>
      <x:c r="H57" s="33"/>
      <x:c r="I57" s="33"/>
      <x:c r="J57" s="33"/>
      <x:c r="K57" s="32"/>
      <x:c r="L57" s="37"/>
      <x:c r="M57" s="32"/>
      <x:c r="N57" s="33"/>
      <x:c r="O57" s="33"/>
      <x:c r="P57" s="33"/>
      <x:c r="Q57" s="33"/>
      <x:c r="R57" s="33"/>
      <x:c r="S57" s="33"/>
      <x:c r="T57" s="33"/>
    </x:row>
    <x:row r="58" ht="21" customHeight="1">
      <x:c r="A58" s="32"/>
      <x:c r="B58" s="32"/>
      <x:c r="C58" s="32"/>
      <x:c r="D58" s="33"/>
      <x:c r="E58" s="33"/>
      <x:c r="F58" s="33"/>
      <x:c r="G58" s="33"/>
      <x:c r="H58" s="33"/>
      <x:c r="I58" s="33"/>
      <x:c r="J58" s="33"/>
      <x:c r="K58" s="32"/>
      <x:c r="L58" s="37"/>
      <x:c r="M58" s="32"/>
      <x:c r="N58" s="33"/>
      <x:c r="O58" s="33"/>
      <x:c r="P58" s="33"/>
      <x:c r="Q58" s="33"/>
      <x:c r="R58" s="33"/>
      <x:c r="S58" s="33"/>
      <x:c r="T58" s="33"/>
    </x:row>
    <x:row r="59" ht="21" customHeight="1">
      <x:c r="A59" s="32"/>
      <x:c r="B59" s="32"/>
      <x:c r="C59" s="32"/>
      <x:c r="D59" s="33"/>
      <x:c r="E59" s="33"/>
      <x:c r="F59" s="33"/>
      <x:c r="G59" s="33"/>
      <x:c r="H59" s="33"/>
      <x:c r="I59" s="33"/>
      <x:c r="J59" s="33"/>
      <x:c r="K59" s="32"/>
      <x:c r="L59" s="37"/>
      <x:c r="M59" s="32"/>
      <x:c r="N59" s="33"/>
      <x:c r="O59" s="33"/>
      <x:c r="P59" s="33"/>
      <x:c r="Q59" s="33"/>
      <x:c r="R59" s="33"/>
      <x:c r="S59" s="33"/>
      <x:c r="T59" s="33"/>
    </x:row>
    <x:row r="60" ht="21" customHeight="1">
      <x:c r="A60" s="32"/>
      <x:c r="B60" s="32"/>
      <x:c r="C60" s="32"/>
      <x:c r="D60" s="33"/>
      <x:c r="E60" s="33"/>
      <x:c r="F60" s="33"/>
      <x:c r="G60" s="33"/>
      <x:c r="H60" s="33"/>
      <x:c r="I60" s="33"/>
      <x:c r="J60" s="33"/>
      <x:c r="K60" s="32"/>
      <x:c r="L60" s="37"/>
      <x:c r="M60" s="32"/>
      <x:c r="N60" s="33"/>
      <x:c r="O60" s="33"/>
      <x:c r="P60" s="33"/>
      <x:c r="Q60" s="33"/>
      <x:c r="R60" s="33"/>
      <x:c r="S60" s="33"/>
      <x:c r="T60" s="33"/>
    </x:row>
    <x:row r="61" ht="21" customHeight="1">
      <x:c r="A61" s="32"/>
      <x:c r="B61" s="32"/>
      <x:c r="C61" s="32"/>
      <x:c r="D61" s="33"/>
      <x:c r="E61" s="33"/>
      <x:c r="F61" s="33"/>
      <x:c r="G61" s="33"/>
      <x:c r="H61" s="33"/>
      <x:c r="I61" s="33"/>
      <x:c r="J61" s="33"/>
      <x:c r="K61" s="32"/>
      <x:c r="L61" s="37"/>
      <x:c r="M61" s="32"/>
      <x:c r="N61" s="33"/>
      <x:c r="O61" s="33"/>
      <x:c r="P61" s="33"/>
      <x:c r="Q61" s="33"/>
      <x:c r="R61" s="33"/>
      <x:c r="S61" s="33"/>
      <x:c r="T61" s="33"/>
    </x:row>
    <x:row r="62" ht="21" customHeight="1">
      <x:c r="A62" s="32"/>
      <x:c r="B62" s="32"/>
      <x:c r="C62" s="32"/>
      <x:c r="D62" s="33"/>
      <x:c r="E62" s="33"/>
      <x:c r="F62" s="33"/>
      <x:c r="G62" s="33"/>
      <x:c r="H62" s="33"/>
      <x:c r="I62" s="33"/>
      <x:c r="J62" s="33"/>
      <x:c r="K62" s="32"/>
      <x:c r="L62" s="37"/>
      <x:c r="M62" s="32"/>
      <x:c r="N62" s="33"/>
      <x:c r="O62" s="33"/>
      <x:c r="P62" s="33"/>
      <x:c r="Q62" s="33"/>
      <x:c r="R62" s="33"/>
      <x:c r="S62" s="33"/>
      <x:c r="T62" s="33"/>
    </x:row>
    <x:row r="63" ht="21" customHeight="1">
      <x:c r="A63" s="32"/>
      <x:c r="B63" s="32"/>
      <x:c r="C63" s="32"/>
      <x:c r="D63" s="33"/>
      <x:c r="E63" s="33"/>
      <x:c r="F63" s="33"/>
      <x:c r="G63" s="33"/>
      <x:c r="H63" s="33"/>
      <x:c r="I63" s="33"/>
      <x:c r="J63" s="33"/>
      <x:c r="K63" s="32"/>
      <x:c r="L63" s="37"/>
      <x:c r="M63" s="32"/>
      <x:c r="N63" s="33"/>
      <x:c r="O63" s="33"/>
      <x:c r="P63" s="33"/>
      <x:c r="Q63" s="33"/>
      <x:c r="R63" s="33"/>
      <x:c r="S63" s="33"/>
      <x:c r="T63" s="33"/>
    </x:row>
    <x:row r="64" ht="21" customHeight="1">
      <x:c r="A64" s="32"/>
      <x:c r="B64" s="32"/>
      <x:c r="C64" s="32"/>
      <x:c r="D64" s="33"/>
      <x:c r="E64" s="33"/>
      <x:c r="F64" s="33"/>
      <x:c r="G64" s="33"/>
      <x:c r="H64" s="33"/>
      <x:c r="I64" s="33"/>
      <x:c r="J64" s="33"/>
      <x:c r="K64" s="32"/>
      <x:c r="L64" s="37"/>
      <x:c r="M64" s="32"/>
      <x:c r="N64" s="33"/>
      <x:c r="O64" s="33"/>
      <x:c r="P64" s="33"/>
      <x:c r="Q64" s="33"/>
      <x:c r="R64" s="33"/>
      <x:c r="S64" s="33"/>
      <x:c r="T64" s="33"/>
    </x:row>
    <x:row r="65" ht="21" customHeight="1">
      <x:c r="A65" s="32"/>
      <x:c r="B65" s="32"/>
      <x:c r="C65" s="32"/>
      <x:c r="D65" s="33"/>
      <x:c r="E65" s="33"/>
      <x:c r="F65" s="33"/>
      <x:c r="G65" s="33"/>
      <x:c r="H65" s="33"/>
      <x:c r="I65" s="33"/>
      <x:c r="J65" s="33"/>
      <x:c r="K65" s="32"/>
      <x:c r="L65" s="37"/>
      <x:c r="M65" s="32"/>
      <x:c r="N65" s="33"/>
      <x:c r="O65" s="33"/>
      <x:c r="P65" s="33"/>
      <x:c r="Q65" s="33"/>
      <x:c r="R65" s="33"/>
      <x:c r="S65" s="33"/>
      <x:c r="T65" s="33"/>
    </x:row>
    <x:row r="66" ht="21" customHeight="1">
      <x:c r="A66" s="32"/>
      <x:c r="B66" s="32"/>
      <x:c r="C66" s="32"/>
      <x:c r="D66" s="33"/>
      <x:c r="E66" s="33"/>
      <x:c r="F66" s="33"/>
      <x:c r="G66" s="33"/>
      <x:c r="H66" s="33"/>
      <x:c r="I66" s="33"/>
      <x:c r="J66" s="33"/>
      <x:c r="K66" s="32"/>
      <x:c r="L66" s="37"/>
      <x:c r="M66" s="32"/>
      <x:c r="N66" s="33"/>
      <x:c r="O66" s="33"/>
      <x:c r="P66" s="33"/>
      <x:c r="Q66" s="33"/>
      <x:c r="R66" s="33"/>
      <x:c r="S66" s="33"/>
      <x:c r="T66" s="33"/>
    </x:row>
    <x:row r="67" ht="21" customHeight="1">
      <x:c r="A67" s="32"/>
      <x:c r="B67" s="32"/>
      <x:c r="C67" s="32"/>
      <x:c r="D67" s="33"/>
      <x:c r="E67" s="33"/>
      <x:c r="F67" s="33"/>
      <x:c r="G67" s="33"/>
      <x:c r="H67" s="33"/>
      <x:c r="I67" s="33"/>
      <x:c r="J67" s="33"/>
      <x:c r="K67" s="32"/>
      <x:c r="L67" s="37"/>
      <x:c r="M67" s="32"/>
      <x:c r="N67" s="33"/>
      <x:c r="O67" s="33"/>
      <x:c r="P67" s="33"/>
      <x:c r="Q67" s="33"/>
      <x:c r="R67" s="33"/>
      <x:c r="S67" s="33"/>
      <x:c r="T67" s="33"/>
    </x:row>
    <x:row r="68" ht="21" customHeight="1">
      <x:c r="A68" s="32"/>
      <x:c r="B68" s="32"/>
      <x:c r="C68" s="32"/>
      <x:c r="D68" s="33"/>
      <x:c r="E68" s="33"/>
      <x:c r="F68" s="33"/>
      <x:c r="G68" s="33"/>
      <x:c r="H68" s="33"/>
      <x:c r="I68" s="33"/>
      <x:c r="J68" s="33"/>
      <x:c r="K68" s="32"/>
      <x:c r="L68" s="37"/>
      <x:c r="M68" s="32"/>
      <x:c r="N68" s="33"/>
      <x:c r="O68" s="33"/>
      <x:c r="P68" s="33"/>
      <x:c r="Q68" s="33"/>
      <x:c r="R68" s="33"/>
      <x:c r="S68" s="33"/>
      <x:c r="T68" s="33"/>
    </x:row>
    <x:row r="69" ht="21" customHeight="1">
      <x:c r="A69" s="32"/>
      <x:c r="B69" s="32"/>
      <x:c r="C69" s="32"/>
      <x:c r="D69" s="33"/>
      <x:c r="E69" s="33"/>
      <x:c r="F69" s="33"/>
      <x:c r="G69" s="33"/>
      <x:c r="H69" s="33"/>
      <x:c r="I69" s="33"/>
      <x:c r="J69" s="33"/>
      <x:c r="K69" s="32"/>
      <x:c r="L69" s="37"/>
      <x:c r="M69" s="32"/>
      <x:c r="N69" s="33"/>
      <x:c r="O69" s="33"/>
      <x:c r="P69" s="33"/>
      <x:c r="Q69" s="33"/>
      <x:c r="R69" s="33"/>
      <x:c r="S69" s="33"/>
      <x:c r="T69" s="33"/>
    </x:row>
    <x:row r="70" ht="21" customHeight="1">
      <x:c r="A70" s="32"/>
      <x:c r="B70" s="32"/>
      <x:c r="C70" s="32"/>
      <x:c r="D70" s="33"/>
      <x:c r="E70" s="33"/>
      <x:c r="F70" s="33"/>
      <x:c r="G70" s="33"/>
      <x:c r="H70" s="33"/>
      <x:c r="I70" s="33"/>
      <x:c r="J70" s="33"/>
      <x:c r="K70" s="32"/>
      <x:c r="L70" s="37"/>
      <x:c r="M70" s="32"/>
      <x:c r="N70" s="33"/>
      <x:c r="O70" s="33"/>
      <x:c r="P70" s="33"/>
      <x:c r="Q70" s="33"/>
      <x:c r="R70" s="33"/>
      <x:c r="S70" s="33"/>
      <x:c r="T70" s="33"/>
    </x:row>
    <x:row r="71" ht="21" customHeight="1">
      <x:c r="A71" s="32"/>
      <x:c r="B71" s="32"/>
      <x:c r="C71" s="32"/>
      <x:c r="D71" s="33"/>
      <x:c r="E71" s="33"/>
      <x:c r="F71" s="33"/>
      <x:c r="G71" s="33"/>
      <x:c r="H71" s="33"/>
      <x:c r="I71" s="33"/>
      <x:c r="J71" s="33"/>
      <x:c r="K71" s="32"/>
      <x:c r="L71" s="37"/>
      <x:c r="M71" s="32"/>
      <x:c r="N71" s="33"/>
      <x:c r="O71" s="33"/>
      <x:c r="P71" s="33"/>
      <x:c r="Q71" s="33"/>
      <x:c r="R71" s="33"/>
      <x:c r="S71" s="33"/>
      <x:c r="T71" s="33"/>
    </x:row>
    <x:row r="72" ht="21" customHeight="1">
      <x:c r="A72" s="32"/>
      <x:c r="B72" s="32"/>
      <x:c r="C72" s="32"/>
      <x:c r="D72" s="33"/>
      <x:c r="E72" s="33"/>
      <x:c r="F72" s="33"/>
      <x:c r="G72" s="33"/>
      <x:c r="H72" s="33"/>
      <x:c r="I72" s="33"/>
      <x:c r="J72" s="33"/>
      <x:c r="K72" s="32"/>
      <x:c r="L72" s="37"/>
      <x:c r="M72" s="32"/>
      <x:c r="N72" s="33"/>
      <x:c r="O72" s="33"/>
      <x:c r="P72" s="33"/>
      <x:c r="Q72" s="33"/>
      <x:c r="R72" s="33"/>
      <x:c r="S72" s="33"/>
      <x:c r="T72" s="33"/>
    </x:row>
    <x:row r="73" ht="21" customHeight="1">
      <x:c r="A73" s="32"/>
      <x:c r="B73" s="32"/>
      <x:c r="C73" s="32"/>
      <x:c r="D73" s="33"/>
      <x:c r="E73" s="33"/>
      <x:c r="F73" s="33"/>
      <x:c r="G73" s="33"/>
      <x:c r="H73" s="33"/>
      <x:c r="I73" s="33"/>
      <x:c r="J73" s="33"/>
      <x:c r="K73" s="32"/>
      <x:c r="L73" s="37"/>
      <x:c r="M73" s="32"/>
      <x:c r="N73" s="33"/>
      <x:c r="O73" s="33"/>
      <x:c r="P73" s="33"/>
      <x:c r="Q73" s="33"/>
      <x:c r="R73" s="33"/>
      <x:c r="S73" s="33"/>
      <x:c r="T73" s="33"/>
    </x:row>
    <x:row r="74" ht="21" customHeight="1">
      <x:c r="A74" s="32"/>
      <x:c r="B74" s="32"/>
      <x:c r="C74" s="32"/>
      <x:c r="D74" s="33"/>
      <x:c r="E74" s="33"/>
      <x:c r="F74" s="33"/>
      <x:c r="G74" s="33"/>
      <x:c r="H74" s="33"/>
      <x:c r="I74" s="33"/>
      <x:c r="J74" s="33"/>
      <x:c r="K74" s="32"/>
      <x:c r="L74" s="37"/>
      <x:c r="M74" s="32"/>
      <x:c r="N74" s="33"/>
      <x:c r="O74" s="33"/>
      <x:c r="P74" s="33"/>
      <x:c r="Q74" s="33"/>
      <x:c r="R74" s="33"/>
      <x:c r="S74" s="33"/>
      <x:c r="T74" s="33"/>
    </x:row>
    <x:row r="75" ht="21" customHeight="1">
      <x:c r="A75" s="32"/>
      <x:c r="B75" s="32"/>
      <x:c r="C75" s="32"/>
      <x:c r="D75" s="33"/>
      <x:c r="E75" s="33"/>
      <x:c r="F75" s="33"/>
      <x:c r="G75" s="33"/>
      <x:c r="H75" s="33"/>
      <x:c r="I75" s="33"/>
      <x:c r="J75" s="33"/>
      <x:c r="K75" s="32"/>
      <x:c r="L75" s="37"/>
      <x:c r="M75" s="32"/>
      <x:c r="N75" s="33"/>
      <x:c r="O75" s="33"/>
      <x:c r="P75" s="33"/>
      <x:c r="Q75" s="33"/>
      <x:c r="R75" s="33"/>
      <x:c r="S75" s="33"/>
      <x:c r="T75" s="33"/>
    </x:row>
    <x:row r="76" ht="21" customHeight="1">
      <x:c r="A76" s="32"/>
      <x:c r="B76" s="32"/>
      <x:c r="C76" s="32"/>
      <x:c r="D76" s="33"/>
      <x:c r="E76" s="33"/>
      <x:c r="F76" s="33"/>
      <x:c r="G76" s="33"/>
      <x:c r="H76" s="33"/>
      <x:c r="I76" s="33"/>
      <x:c r="J76" s="33"/>
      <x:c r="K76" s="32"/>
      <x:c r="L76" s="37"/>
      <x:c r="M76" s="32"/>
      <x:c r="N76" s="33"/>
      <x:c r="O76" s="33"/>
      <x:c r="P76" s="33"/>
      <x:c r="Q76" s="33"/>
      <x:c r="R76" s="33"/>
      <x:c r="S76" s="33"/>
      <x:c r="T76" s="33"/>
    </x:row>
    <x:row r="77" ht="21" customHeight="1">
      <x:c r="A77" s="32"/>
      <x:c r="B77" s="32"/>
      <x:c r="C77" s="32"/>
      <x:c r="D77" s="33"/>
      <x:c r="E77" s="33"/>
      <x:c r="F77" s="33"/>
      <x:c r="G77" s="33"/>
      <x:c r="H77" s="33"/>
      <x:c r="I77" s="33"/>
      <x:c r="J77" s="33"/>
      <x:c r="K77" s="32"/>
      <x:c r="L77" s="37"/>
      <x:c r="M77" s="32"/>
      <x:c r="N77" s="33"/>
      <x:c r="O77" s="33"/>
      <x:c r="P77" s="33"/>
      <x:c r="Q77" s="33"/>
      <x:c r="R77" s="33"/>
      <x:c r="S77" s="33"/>
      <x:c r="T77" s="33"/>
    </x:row>
    <x:row r="78" ht="21" customHeight="1">
      <x:c r="A78" s="32"/>
      <x:c r="B78" s="32"/>
      <x:c r="C78" s="32"/>
      <x:c r="D78" s="33"/>
      <x:c r="E78" s="33"/>
      <x:c r="F78" s="33"/>
      <x:c r="G78" s="33"/>
      <x:c r="H78" s="33"/>
      <x:c r="I78" s="33"/>
      <x:c r="J78" s="33"/>
      <x:c r="K78" s="32"/>
      <x:c r="L78" s="37"/>
      <x:c r="M78" s="32"/>
      <x:c r="N78" s="33"/>
      <x:c r="O78" s="33"/>
      <x:c r="P78" s="33"/>
      <x:c r="Q78" s="33"/>
      <x:c r="R78" s="33"/>
      <x:c r="S78" s="33"/>
      <x:c r="T78" s="33"/>
    </x:row>
    <x:row r="79" ht="21" customHeight="1">
      <x:c r="A79" s="32"/>
      <x:c r="B79" s="32"/>
      <x:c r="C79" s="32"/>
      <x:c r="D79" s="33"/>
      <x:c r="E79" s="33"/>
      <x:c r="F79" s="33"/>
      <x:c r="G79" s="33"/>
      <x:c r="H79" s="33"/>
      <x:c r="I79" s="33"/>
      <x:c r="J79" s="33"/>
      <x:c r="K79" s="32"/>
      <x:c r="L79" s="37"/>
      <x:c r="M79" s="32"/>
      <x:c r="N79" s="33"/>
      <x:c r="O79" s="33"/>
      <x:c r="P79" s="33"/>
      <x:c r="Q79" s="33"/>
      <x:c r="R79" s="33"/>
      <x:c r="S79" s="33"/>
      <x:c r="T79" s="33"/>
    </x:row>
    <x:row r="80" ht="21" customHeight="1">
      <x:c r="A80" s="32"/>
      <x:c r="B80" s="32"/>
      <x:c r="C80" s="32"/>
      <x:c r="D80" s="33"/>
      <x:c r="E80" s="33"/>
      <x:c r="F80" s="33"/>
      <x:c r="G80" s="33"/>
      <x:c r="H80" s="33"/>
      <x:c r="I80" s="33"/>
      <x:c r="J80" s="33"/>
      <x:c r="K80" s="32"/>
      <x:c r="L80" s="37"/>
      <x:c r="M80" s="32"/>
      <x:c r="N80" s="33"/>
      <x:c r="O80" s="33"/>
      <x:c r="P80" s="33"/>
      <x:c r="Q80" s="33"/>
      <x:c r="R80" s="33"/>
      <x:c r="S80" s="33"/>
      <x:c r="T80" s="33"/>
    </x:row>
    <x:row r="81" ht="21" customHeight="1">
      <x:c r="A81" s="32"/>
      <x:c r="B81" s="32"/>
      <x:c r="C81" s="32"/>
      <x:c r="D81" s="33"/>
      <x:c r="E81" s="33"/>
      <x:c r="F81" s="33"/>
      <x:c r="G81" s="33"/>
      <x:c r="H81" s="33"/>
      <x:c r="I81" s="33"/>
      <x:c r="J81" s="33"/>
      <x:c r="K81" s="32"/>
      <x:c r="L81" s="37"/>
      <x:c r="M81" s="32"/>
      <x:c r="N81" s="33"/>
      <x:c r="O81" s="33"/>
      <x:c r="P81" s="33"/>
      <x:c r="Q81" s="33"/>
      <x:c r="R81" s="33"/>
      <x:c r="S81" s="33"/>
      <x:c r="T81" s="33"/>
    </x:row>
    <x:row r="82" ht="21" customHeight="1">
      <x:c r="A82" s="32"/>
      <x:c r="B82" s="32"/>
      <x:c r="C82" s="32"/>
      <x:c r="D82" s="33"/>
      <x:c r="E82" s="33"/>
      <x:c r="F82" s="33"/>
      <x:c r="G82" s="33"/>
      <x:c r="H82" s="33"/>
      <x:c r="I82" s="33"/>
      <x:c r="J82" s="33"/>
      <x:c r="K82" s="32"/>
      <x:c r="L82" s="37"/>
      <x:c r="M82" s="32"/>
      <x:c r="N82" s="33"/>
      <x:c r="O82" s="33"/>
      <x:c r="P82" s="33"/>
      <x:c r="Q82" s="33"/>
      <x:c r="R82" s="33"/>
      <x:c r="S82" s="33"/>
      <x:c r="T82" s="33"/>
    </x:row>
    <x:row r="83" ht="21" customHeight="1">
      <x:c r="A83" s="32"/>
      <x:c r="B83" s="32"/>
      <x:c r="C83" s="32"/>
      <x:c r="D83" s="33"/>
      <x:c r="E83" s="33"/>
      <x:c r="F83" s="33"/>
      <x:c r="G83" s="33"/>
      <x:c r="H83" s="33"/>
      <x:c r="I83" s="33"/>
      <x:c r="J83" s="33"/>
      <x:c r="K83" s="32"/>
      <x:c r="L83" s="37"/>
      <x:c r="M83" s="32"/>
      <x:c r="N83" s="33"/>
      <x:c r="O83" s="33"/>
      <x:c r="P83" s="33"/>
      <x:c r="Q83" s="33"/>
      <x:c r="R83" s="33"/>
      <x:c r="S83" s="33"/>
      <x:c r="T83" s="33"/>
    </x:row>
    <x:row r="84" ht="21" customHeight="1">
      <x:c r="A84" s="32"/>
      <x:c r="B84" s="32"/>
      <x:c r="C84" s="32"/>
      <x:c r="D84" s="33"/>
      <x:c r="E84" s="33"/>
      <x:c r="F84" s="33"/>
      <x:c r="G84" s="33"/>
      <x:c r="H84" s="33"/>
      <x:c r="I84" s="33"/>
      <x:c r="J84" s="33"/>
      <x:c r="K84" s="32"/>
      <x:c r="L84" s="37"/>
      <x:c r="M84" s="32"/>
      <x:c r="N84" s="33"/>
      <x:c r="O84" s="33"/>
      <x:c r="P84" s="33"/>
      <x:c r="Q84" s="33"/>
      <x:c r="R84" s="33"/>
      <x:c r="S84" s="33"/>
      <x:c r="T84" s="33"/>
    </x:row>
    <x:row r="85" ht="21" customHeight="1">
      <x:c r="A85" s="32"/>
      <x:c r="B85" s="32"/>
      <x:c r="C85" s="32"/>
      <x:c r="D85" s="33"/>
      <x:c r="E85" s="33"/>
      <x:c r="F85" s="33"/>
      <x:c r="G85" s="33"/>
      <x:c r="H85" s="33"/>
      <x:c r="I85" s="33"/>
      <x:c r="J85" s="33"/>
      <x:c r="K85" s="32"/>
      <x:c r="L85" s="37"/>
      <x:c r="M85" s="32"/>
      <x:c r="N85" s="33"/>
      <x:c r="O85" s="33"/>
      <x:c r="P85" s="33"/>
      <x:c r="Q85" s="33"/>
      <x:c r="R85" s="33"/>
      <x:c r="S85" s="33"/>
      <x:c r="T85" s="33"/>
    </x:row>
    <x:row r="86" ht="21" customHeight="1">
      <x:c r="A86" s="32"/>
      <x:c r="B86" s="32"/>
      <x:c r="C86" s="32"/>
      <x:c r="D86" s="33"/>
      <x:c r="E86" s="33"/>
      <x:c r="F86" s="33"/>
      <x:c r="G86" s="33"/>
      <x:c r="H86" s="33"/>
      <x:c r="I86" s="33"/>
      <x:c r="J86" s="33"/>
      <x:c r="K86" s="32"/>
      <x:c r="L86" s="37"/>
      <x:c r="M86" s="32"/>
      <x:c r="N86" s="33"/>
      <x:c r="O86" s="33"/>
      <x:c r="P86" s="33"/>
      <x:c r="Q86" s="33"/>
      <x:c r="R86" s="33"/>
      <x:c r="S86" s="33"/>
      <x:c r="T86" s="33"/>
    </x:row>
    <x:row r="87" ht="21" customHeight="1">
      <x:c r="A87" s="32"/>
      <x:c r="B87" s="32"/>
      <x:c r="C87" s="32"/>
      <x:c r="D87" s="33"/>
      <x:c r="E87" s="33"/>
      <x:c r="F87" s="33"/>
      <x:c r="G87" s="33"/>
      <x:c r="H87" s="33"/>
      <x:c r="I87" s="33"/>
      <x:c r="J87" s="33"/>
      <x:c r="K87" s="32"/>
      <x:c r="L87" s="37"/>
      <x:c r="M87" s="32"/>
      <x:c r="N87" s="33"/>
      <x:c r="O87" s="33"/>
      <x:c r="P87" s="33"/>
      <x:c r="Q87" s="33"/>
      <x:c r="R87" s="33"/>
      <x:c r="S87" s="33"/>
      <x:c r="T87" s="33"/>
    </x:row>
    <x:row r="88" ht="21" customHeight="1">
      <x:c r="A88" s="32"/>
      <x:c r="B88" s="32"/>
      <x:c r="C88" s="32"/>
      <x:c r="D88" s="33"/>
      <x:c r="E88" s="33"/>
      <x:c r="F88" s="33"/>
      <x:c r="G88" s="33"/>
      <x:c r="H88" s="33"/>
      <x:c r="I88" s="33"/>
      <x:c r="J88" s="33"/>
      <x:c r="K88" s="32"/>
      <x:c r="L88" s="37"/>
      <x:c r="M88" s="32"/>
      <x:c r="N88" s="33"/>
      <x:c r="O88" s="33"/>
      <x:c r="P88" s="33"/>
      <x:c r="Q88" s="33"/>
      <x:c r="R88" s="33"/>
      <x:c r="S88" s="33"/>
      <x:c r="T88" s="33"/>
    </x:row>
    <x:row r="89" ht="21" customHeight="1">
      <x:c r="A89" s="32"/>
      <x:c r="B89" s="32"/>
      <x:c r="C89" s="32"/>
      <x:c r="D89" s="33"/>
      <x:c r="E89" s="33"/>
      <x:c r="F89" s="33"/>
      <x:c r="G89" s="33"/>
      <x:c r="H89" s="33"/>
      <x:c r="I89" s="33"/>
      <x:c r="J89" s="33"/>
      <x:c r="K89" s="32"/>
      <x:c r="L89" s="37"/>
      <x:c r="M89" s="32"/>
      <x:c r="N89" s="33"/>
      <x:c r="O89" s="33"/>
      <x:c r="P89" s="33"/>
      <x:c r="Q89" s="33"/>
      <x:c r="R89" s="33"/>
      <x:c r="S89" s="33"/>
      <x:c r="T89" s="33"/>
    </x:row>
    <x:row r="90" ht="21" customHeight="1">
      <x:c r="A90" s="32"/>
      <x:c r="B90" s="32"/>
      <x:c r="C90" s="32"/>
      <x:c r="D90" s="33"/>
      <x:c r="E90" s="33"/>
      <x:c r="F90" s="33"/>
      <x:c r="G90" s="33"/>
      <x:c r="H90" s="33"/>
      <x:c r="I90" s="33"/>
      <x:c r="J90" s="33"/>
      <x:c r="K90" s="32"/>
      <x:c r="L90" s="37"/>
      <x:c r="M90" s="32"/>
      <x:c r="N90" s="33"/>
      <x:c r="O90" s="33"/>
      <x:c r="P90" s="33"/>
      <x:c r="Q90" s="33"/>
      <x:c r="R90" s="33"/>
      <x:c r="S90" s="33"/>
      <x:c r="T90" s="33"/>
    </x:row>
    <x:row r="91" ht="21" customHeight="1">
      <x:c r="A91" s="32"/>
      <x:c r="B91" s="32"/>
      <x:c r="C91" s="32"/>
      <x:c r="D91" s="33"/>
      <x:c r="E91" s="33"/>
      <x:c r="F91" s="33"/>
      <x:c r="G91" s="33"/>
      <x:c r="H91" s="33"/>
      <x:c r="I91" s="33"/>
      <x:c r="J91" s="33"/>
      <x:c r="K91" s="32"/>
      <x:c r="L91" s="37"/>
      <x:c r="M91" s="32"/>
      <x:c r="N91" s="33"/>
      <x:c r="O91" s="33"/>
      <x:c r="P91" s="33"/>
      <x:c r="Q91" s="33"/>
      <x:c r="R91" s="33"/>
      <x:c r="S91" s="33"/>
      <x:c r="T91" s="33"/>
    </x:row>
    <x:row r="92" ht="21" customHeight="1">
      <x:c r="A92" s="32"/>
      <x:c r="B92" s="32"/>
      <x:c r="C92" s="32"/>
      <x:c r="D92" s="33"/>
      <x:c r="E92" s="33"/>
      <x:c r="F92" s="33"/>
      <x:c r="G92" s="33"/>
      <x:c r="H92" s="33"/>
      <x:c r="I92" s="33"/>
      <x:c r="J92" s="33"/>
      <x:c r="K92" s="32"/>
      <x:c r="L92" s="37"/>
      <x:c r="M92" s="32"/>
      <x:c r="N92" s="33"/>
      <x:c r="O92" s="33"/>
      <x:c r="P92" s="33"/>
      <x:c r="Q92" s="33"/>
      <x:c r="R92" s="33"/>
      <x:c r="S92" s="33"/>
      <x:c r="T92" s="33"/>
    </x:row>
    <x:row r="93" ht="21" customHeight="1">
      <x:c r="A93" s="32"/>
      <x:c r="B93" s="32"/>
      <x:c r="C93" s="32"/>
      <x:c r="D93" s="33"/>
      <x:c r="E93" s="33"/>
      <x:c r="F93" s="33"/>
      <x:c r="G93" s="33"/>
      <x:c r="H93" s="33"/>
      <x:c r="I93" s="33"/>
      <x:c r="J93" s="33"/>
      <x:c r="K93" s="32"/>
      <x:c r="L93" s="37"/>
      <x:c r="M93" s="32"/>
      <x:c r="N93" s="33"/>
      <x:c r="O93" s="33"/>
      <x:c r="P93" s="33"/>
      <x:c r="Q93" s="33"/>
      <x:c r="R93" s="33"/>
      <x:c r="S93" s="33"/>
      <x:c r="T93" s="33"/>
    </x:row>
    <x:row r="94" ht="21" customHeight="1">
      <x:c r="A94" s="32"/>
      <x:c r="B94" s="32"/>
      <x:c r="C94" s="32"/>
      <x:c r="D94" s="33"/>
      <x:c r="E94" s="33"/>
      <x:c r="F94" s="33"/>
      <x:c r="G94" s="33"/>
      <x:c r="H94" s="33"/>
      <x:c r="I94" s="33"/>
      <x:c r="J94" s="33"/>
      <x:c r="K94" s="32"/>
      <x:c r="L94" s="37"/>
      <x:c r="M94" s="32"/>
      <x:c r="N94" s="33"/>
      <x:c r="O94" s="33"/>
      <x:c r="P94" s="33"/>
      <x:c r="Q94" s="33"/>
      <x:c r="R94" s="33"/>
      <x:c r="S94" s="33"/>
      <x:c r="T94" s="33"/>
    </x:row>
    <x:row r="95" ht="21" customHeight="1">
      <x:c r="A95" s="32"/>
      <x:c r="B95" s="32"/>
      <x:c r="C95" s="32"/>
      <x:c r="D95" s="33"/>
      <x:c r="E95" s="33"/>
      <x:c r="F95" s="33"/>
      <x:c r="G95" s="33"/>
      <x:c r="H95" s="33"/>
      <x:c r="I95" s="33"/>
      <x:c r="J95" s="33"/>
      <x:c r="K95" s="32"/>
      <x:c r="L95" s="37"/>
      <x:c r="M95" s="32"/>
      <x:c r="N95" s="33"/>
      <x:c r="O95" s="33"/>
      <x:c r="P95" s="33"/>
      <x:c r="Q95" s="33"/>
      <x:c r="R95" s="33"/>
      <x:c r="S95" s="33"/>
      <x:c r="T95" s="33"/>
    </x:row>
    <x:row r="96" ht="21" customHeight="1">
      <x:c r="A96" s="32"/>
      <x:c r="B96" s="32"/>
      <x:c r="C96" s="32"/>
      <x:c r="D96" s="33"/>
      <x:c r="E96" s="33"/>
      <x:c r="F96" s="33"/>
      <x:c r="G96" s="33"/>
      <x:c r="H96" s="33"/>
      <x:c r="I96" s="33"/>
      <x:c r="J96" s="33"/>
      <x:c r="K96" s="32"/>
      <x:c r="L96" s="37"/>
      <x:c r="M96" s="32"/>
      <x:c r="N96" s="33"/>
      <x:c r="O96" s="33"/>
      <x:c r="P96" s="33"/>
      <x:c r="Q96" s="33"/>
      <x:c r="R96" s="33"/>
      <x:c r="S96" s="33"/>
      <x:c r="T96" s="33"/>
    </x:row>
    <x:row r="97" ht="21" customHeight="1">
      <x:c r="A97" s="32"/>
      <x:c r="B97" s="32"/>
      <x:c r="C97" s="32"/>
      <x:c r="D97" s="33"/>
      <x:c r="E97" s="33"/>
      <x:c r="F97" s="33"/>
      <x:c r="G97" s="33"/>
      <x:c r="H97" s="33"/>
      <x:c r="I97" s="33"/>
      <x:c r="J97" s="33"/>
      <x:c r="K97" s="32"/>
      <x:c r="L97" s="37"/>
      <x:c r="M97" s="32"/>
      <x:c r="N97" s="33"/>
      <x:c r="O97" s="33"/>
      <x:c r="P97" s="33"/>
      <x:c r="Q97" s="33"/>
      <x:c r="R97" s="33"/>
      <x:c r="S97" s="33"/>
      <x:c r="T97" s="33"/>
    </x:row>
    <x:row r="98" ht="21" customHeight="1">
      <x:c r="A98" s="32"/>
      <x:c r="B98" s="32"/>
      <x:c r="C98" s="32"/>
      <x:c r="D98" s="33"/>
      <x:c r="E98" s="33"/>
      <x:c r="F98" s="33"/>
      <x:c r="G98" s="33"/>
      <x:c r="H98" s="33"/>
      <x:c r="I98" s="33"/>
      <x:c r="J98" s="33"/>
      <x:c r="K98" s="32"/>
      <x:c r="L98" s="37"/>
      <x:c r="M98" s="32"/>
      <x:c r="N98" s="33"/>
      <x:c r="O98" s="33"/>
      <x:c r="P98" s="33"/>
      <x:c r="Q98" s="33"/>
      <x:c r="R98" s="33"/>
      <x:c r="S98" s="33"/>
      <x:c r="T98" s="33"/>
    </x:row>
    <x:row r="99" ht="21" customHeight="1">
      <x:c r="A99" s="32"/>
      <x:c r="B99" s="32"/>
      <x:c r="C99" s="32"/>
      <x:c r="D99" s="33"/>
      <x:c r="E99" s="33"/>
      <x:c r="F99" s="33"/>
      <x:c r="G99" s="33"/>
      <x:c r="H99" s="33"/>
      <x:c r="I99" s="33"/>
      <x:c r="J99" s="33"/>
      <x:c r="K99" s="32"/>
      <x:c r="L99" s="37"/>
      <x:c r="M99" s="32"/>
      <x:c r="N99" s="33"/>
      <x:c r="O99" s="33"/>
      <x:c r="P99" s="33"/>
      <x:c r="Q99" s="33"/>
      <x:c r="R99" s="33"/>
      <x:c r="S99" s="33"/>
      <x:c r="T99" s="33"/>
    </x:row>
    <x:row r="100" ht="21" customHeight="1">
      <x:c r="A100" s="32"/>
      <x:c r="B100" s="32"/>
      <x:c r="C100" s="32"/>
      <x:c r="D100" s="33"/>
      <x:c r="E100" s="33"/>
      <x:c r="F100" s="33"/>
      <x:c r="G100" s="33"/>
      <x:c r="H100" s="33"/>
      <x:c r="I100" s="33"/>
      <x:c r="J100" s="33"/>
      <x:c r="K100" s="32"/>
      <x:c r="L100" s="37"/>
      <x:c r="M100" s="32"/>
      <x:c r="N100" s="33"/>
      <x:c r="O100" s="33"/>
      <x:c r="P100" s="33"/>
      <x:c r="Q100" s="33"/>
      <x:c r="R100" s="33"/>
      <x:c r="S100" s="33"/>
      <x:c r="T100" s="33"/>
    </x:row>
    <x:row r="101" ht="21" customHeight="1">
      <x:c r="A101" s="32"/>
      <x:c r="B101" s="32"/>
      <x:c r="C101" s="32"/>
      <x:c r="D101" s="33"/>
      <x:c r="E101" s="33"/>
      <x:c r="F101" s="33"/>
      <x:c r="G101" s="33"/>
      <x:c r="H101" s="33"/>
      <x:c r="I101" s="33"/>
      <x:c r="J101" s="33"/>
      <x:c r="K101" s="32"/>
      <x:c r="L101" s="37"/>
      <x:c r="M101" s="32"/>
      <x:c r="N101" s="33"/>
      <x:c r="O101" s="33"/>
      <x:c r="P101" s="33"/>
      <x:c r="Q101" s="33"/>
      <x:c r="R101" s="33"/>
      <x:c r="S101" s="33"/>
      <x:c r="T101" s="33"/>
    </x:row>
    <x:row r="102" ht="21" customHeight="1">
      <x:c r="A102" s="32"/>
      <x:c r="B102" s="32"/>
      <x:c r="C102" s="32"/>
      <x:c r="D102" s="33"/>
      <x:c r="E102" s="33"/>
      <x:c r="F102" s="33"/>
      <x:c r="G102" s="33"/>
      <x:c r="H102" s="33"/>
      <x:c r="I102" s="33"/>
      <x:c r="J102" s="33"/>
      <x:c r="K102" s="32"/>
      <x:c r="L102" s="37"/>
      <x:c r="M102" s="32"/>
      <x:c r="N102" s="33"/>
      <x:c r="O102" s="33"/>
      <x:c r="P102" s="33"/>
      <x:c r="Q102" s="33"/>
      <x:c r="R102" s="33"/>
      <x:c r="S102" s="33"/>
      <x:c r="T102" s="33"/>
    </x:row>
    <x:row r="103" ht="21" customHeight="1">
      <x:c r="A103" s="32"/>
      <x:c r="B103" s="32"/>
      <x:c r="C103" s="32"/>
      <x:c r="D103" s="33"/>
      <x:c r="E103" s="33"/>
      <x:c r="F103" s="33"/>
      <x:c r="G103" s="33"/>
      <x:c r="H103" s="33"/>
      <x:c r="I103" s="33"/>
      <x:c r="J103" s="33"/>
      <x:c r="K103" s="32"/>
      <x:c r="L103" s="37"/>
      <x:c r="M103" s="32"/>
      <x:c r="N103" s="33"/>
      <x:c r="O103" s="33"/>
      <x:c r="P103" s="33"/>
      <x:c r="Q103" s="33"/>
      <x:c r="R103" s="33"/>
      <x:c r="S103" s="33"/>
      <x:c r="T103" s="33"/>
    </x:row>
    <x:row r="104" ht="21" customHeight="1">
      <x:c r="A104" s="32"/>
      <x:c r="B104" s="32"/>
      <x:c r="C104" s="32"/>
      <x:c r="D104" s="33"/>
      <x:c r="E104" s="33"/>
      <x:c r="F104" s="33"/>
      <x:c r="G104" s="33"/>
      <x:c r="H104" s="33"/>
      <x:c r="I104" s="33"/>
      <x:c r="J104" s="33"/>
      <x:c r="K104" s="32"/>
      <x:c r="L104" s="37"/>
      <x:c r="M104" s="32"/>
      <x:c r="N104" s="33"/>
      <x:c r="O104" s="33"/>
      <x:c r="P104" s="33"/>
      <x:c r="Q104" s="33"/>
      <x:c r="R104" s="33"/>
      <x:c r="S104" s="33"/>
      <x:c r="T104" s="33"/>
    </x:row>
    <x:row r="105" ht="21" customHeight="1">
      <x:c r="A105" s="32"/>
      <x:c r="B105" s="32"/>
      <x:c r="C105" s="32"/>
      <x:c r="D105" s="33"/>
      <x:c r="E105" s="33"/>
      <x:c r="F105" s="33"/>
      <x:c r="G105" s="33"/>
      <x:c r="H105" s="33"/>
      <x:c r="I105" s="33"/>
      <x:c r="J105" s="33"/>
      <x:c r="K105" s="32"/>
      <x:c r="L105" s="37"/>
      <x:c r="M105" s="32"/>
      <x:c r="N105" s="33"/>
      <x:c r="O105" s="33"/>
      <x:c r="P105" s="33"/>
      <x:c r="Q105" s="33"/>
      <x:c r="R105" s="33"/>
      <x:c r="S105" s="33"/>
      <x:c r="T105" s="33"/>
    </x:row>
    <x:row r="106" ht="21" customHeight="1">
      <x:c r="A106" s="32"/>
      <x:c r="B106" s="32"/>
      <x:c r="C106" s="32"/>
      <x:c r="D106" s="33"/>
      <x:c r="E106" s="33"/>
      <x:c r="F106" s="33"/>
      <x:c r="G106" s="33"/>
      <x:c r="H106" s="33"/>
      <x:c r="I106" s="33"/>
      <x:c r="J106" s="33"/>
      <x:c r="K106" s="32"/>
      <x:c r="L106" s="37"/>
      <x:c r="M106" s="32"/>
      <x:c r="N106" s="33"/>
      <x:c r="O106" s="33"/>
      <x:c r="P106" s="33"/>
      <x:c r="Q106" s="33"/>
      <x:c r="R106" s="33"/>
      <x:c r="S106" s="33"/>
      <x:c r="T106" s="33"/>
    </x:row>
    <x:row r="107" ht="21" customHeight="1">
      <x:c r="A107" s="32"/>
      <x:c r="B107" s="32"/>
      <x:c r="C107" s="32"/>
      <x:c r="D107" s="33"/>
      <x:c r="E107" s="33"/>
      <x:c r="F107" s="33"/>
      <x:c r="G107" s="33"/>
      <x:c r="H107" s="33"/>
      <x:c r="I107" s="33"/>
      <x:c r="J107" s="33"/>
      <x:c r="K107" s="32"/>
      <x:c r="L107" s="37"/>
      <x:c r="M107" s="32"/>
      <x:c r="N107" s="33"/>
      <x:c r="O107" s="33"/>
      <x:c r="P107" s="33"/>
      <x:c r="Q107" s="33"/>
      <x:c r="R107" s="33"/>
      <x:c r="S107" s="33"/>
      <x:c r="T107" s="33"/>
    </x:row>
    <x:row r="108" ht="21" customHeight="1">
      <x:c r="A108" s="32"/>
      <x:c r="B108" s="32"/>
      <x:c r="C108" s="32"/>
      <x:c r="D108" s="33"/>
      <x:c r="E108" s="33"/>
      <x:c r="F108" s="33"/>
      <x:c r="G108" s="33"/>
      <x:c r="H108" s="33"/>
      <x:c r="I108" s="33"/>
      <x:c r="J108" s="33"/>
      <x:c r="K108" s="32"/>
      <x:c r="L108" s="37"/>
      <x:c r="M108" s="32"/>
      <x:c r="N108" s="33"/>
      <x:c r="O108" s="33"/>
      <x:c r="P108" s="33"/>
      <x:c r="Q108" s="33"/>
      <x:c r="R108" s="33"/>
      <x:c r="S108" s="33"/>
      <x:c r="T108" s="33"/>
    </x:row>
    <x:row r="109" ht="21" customHeight="1">
      <x:c r="A109" s="32"/>
      <x:c r="B109" s="32"/>
      <x:c r="C109" s="32"/>
      <x:c r="D109" s="33"/>
      <x:c r="E109" s="33"/>
      <x:c r="F109" s="33"/>
      <x:c r="G109" s="33"/>
      <x:c r="H109" s="33"/>
      <x:c r="I109" s="33"/>
      <x:c r="J109" s="33"/>
      <x:c r="K109" s="32"/>
      <x:c r="L109" s="37"/>
      <x:c r="M109" s="32"/>
      <x:c r="N109" s="33"/>
      <x:c r="O109" s="33"/>
      <x:c r="P109" s="33"/>
      <x:c r="Q109" s="33"/>
      <x:c r="R109" s="33"/>
      <x:c r="S109" s="33"/>
      <x:c r="T109" s="33"/>
    </x:row>
    <x:row r="110" ht="21" customHeight="1">
      <x:c r="A110" s="32"/>
      <x:c r="B110" s="32"/>
      <x:c r="C110" s="32"/>
      <x:c r="D110" s="33"/>
      <x:c r="E110" s="33"/>
      <x:c r="F110" s="33"/>
      <x:c r="G110" s="33"/>
      <x:c r="H110" s="33"/>
      <x:c r="I110" s="33"/>
      <x:c r="J110" s="33"/>
      <x:c r="K110" s="32"/>
      <x:c r="L110" s="37"/>
      <x:c r="M110" s="32"/>
      <x:c r="N110" s="33"/>
      <x:c r="O110" s="33"/>
      <x:c r="P110" s="33"/>
      <x:c r="Q110" s="33"/>
      <x:c r="R110" s="33"/>
      <x:c r="S110" s="33"/>
      <x:c r="T110" s="33"/>
    </x:row>
    <x:row r="111" ht="21" customHeight="1">
      <x:c r="A111" s="32"/>
      <x:c r="B111" s="32"/>
      <x:c r="C111" s="32"/>
      <x:c r="D111" s="33"/>
      <x:c r="E111" s="33"/>
      <x:c r="F111" s="33"/>
      <x:c r="G111" s="33"/>
      <x:c r="H111" s="33"/>
      <x:c r="I111" s="33"/>
      <x:c r="J111" s="33"/>
      <x:c r="K111" s="32"/>
      <x:c r="L111" s="37"/>
      <x:c r="M111" s="32"/>
      <x:c r="N111" s="33"/>
      <x:c r="O111" s="33"/>
      <x:c r="P111" s="33"/>
      <x:c r="Q111" s="33"/>
      <x:c r="R111" s="33"/>
      <x:c r="S111" s="33"/>
      <x:c r="T111" s="33"/>
    </x:row>
    <x:row r="112" ht="21" customHeight="1">
      <x:c r="A112" s="32"/>
      <x:c r="B112" s="32"/>
      <x:c r="C112" s="32"/>
      <x:c r="D112" s="33"/>
      <x:c r="E112" s="33"/>
      <x:c r="F112" s="33"/>
      <x:c r="G112" s="33"/>
      <x:c r="H112" s="33"/>
      <x:c r="I112" s="33"/>
      <x:c r="J112" s="33"/>
      <x:c r="K112" s="32"/>
      <x:c r="L112" s="37"/>
      <x:c r="M112" s="32"/>
      <x:c r="N112" s="33"/>
      <x:c r="O112" s="33"/>
      <x:c r="P112" s="33"/>
      <x:c r="Q112" s="33"/>
      <x:c r="R112" s="33"/>
      <x:c r="S112" s="33"/>
      <x:c r="T112" s="33"/>
    </x:row>
    <x:row r="113" ht="21" customHeight="1">
      <x:c r="A113" s="32"/>
      <x:c r="B113" s="32"/>
      <x:c r="C113" s="32"/>
      <x:c r="D113" s="33"/>
      <x:c r="E113" s="33"/>
      <x:c r="F113" s="33"/>
      <x:c r="G113" s="33"/>
      <x:c r="H113" s="33"/>
      <x:c r="I113" s="33"/>
      <x:c r="J113" s="33"/>
      <x:c r="K113" s="32"/>
      <x:c r="L113" s="37"/>
      <x:c r="M113" s="32"/>
      <x:c r="N113" s="33"/>
      <x:c r="O113" s="33"/>
      <x:c r="P113" s="33"/>
      <x:c r="Q113" s="33"/>
      <x:c r="R113" s="33"/>
      <x:c r="S113" s="33"/>
      <x:c r="T113" s="33"/>
    </x:row>
    <x:row r="114" ht="21" customHeight="1">
      <x:c r="A114" s="32"/>
      <x:c r="B114" s="32"/>
      <x:c r="C114" s="32"/>
      <x:c r="D114" s="33"/>
      <x:c r="E114" s="33"/>
      <x:c r="F114" s="33"/>
      <x:c r="G114" s="33"/>
      <x:c r="H114" s="33"/>
      <x:c r="I114" s="33"/>
      <x:c r="J114" s="33"/>
      <x:c r="K114" s="32"/>
      <x:c r="L114" s="37"/>
      <x:c r="M114" s="32"/>
      <x:c r="N114" s="33"/>
      <x:c r="O114" s="33"/>
      <x:c r="P114" s="33"/>
      <x:c r="Q114" s="33"/>
      <x:c r="R114" s="33"/>
      <x:c r="S114" s="33"/>
      <x:c r="T114" s="33"/>
    </x:row>
    <x:row r="115" ht="21" customHeight="1">
      <x:c r="A115" s="32"/>
      <x:c r="B115" s="32"/>
      <x:c r="C115" s="32"/>
      <x:c r="D115" s="33"/>
      <x:c r="E115" s="33"/>
      <x:c r="F115" s="33"/>
      <x:c r="G115" s="33"/>
      <x:c r="H115" s="33"/>
      <x:c r="I115" s="33"/>
      <x:c r="J115" s="33"/>
      <x:c r="K115" s="32"/>
      <x:c r="L115" s="37"/>
      <x:c r="M115" s="32"/>
      <x:c r="N115" s="33"/>
      <x:c r="O115" s="33"/>
      <x:c r="P115" s="33"/>
      <x:c r="Q115" s="33"/>
      <x:c r="R115" s="33"/>
      <x:c r="S115" s="33"/>
      <x:c r="T115" s="33"/>
    </x:row>
    <x:row r="116" ht="21" customHeight="1">
      <x:c r="A116" s="32"/>
      <x:c r="B116" s="32"/>
      <x:c r="C116" s="32"/>
      <x:c r="D116" s="33"/>
      <x:c r="E116" s="33"/>
      <x:c r="F116" s="33"/>
      <x:c r="G116" s="33"/>
      <x:c r="H116" s="33"/>
      <x:c r="I116" s="33"/>
      <x:c r="J116" s="33"/>
      <x:c r="K116" s="32"/>
      <x:c r="L116" s="37"/>
      <x:c r="M116" s="32"/>
      <x:c r="N116" s="33"/>
      <x:c r="O116" s="33"/>
      <x:c r="P116" s="33"/>
      <x:c r="Q116" s="33"/>
      <x:c r="R116" s="33"/>
      <x:c r="S116" s="33"/>
      <x:c r="T116" s="33"/>
    </x:row>
    <x:row r="117" ht="21" customHeight="1">
      <x:c r="A117" s="32"/>
      <x:c r="B117" s="32"/>
      <x:c r="C117" s="32"/>
      <x:c r="D117" s="33"/>
      <x:c r="E117" s="33"/>
      <x:c r="F117" s="33"/>
      <x:c r="G117" s="33"/>
      <x:c r="H117" s="33"/>
      <x:c r="I117" s="33"/>
      <x:c r="J117" s="33"/>
      <x:c r="K117" s="32"/>
      <x:c r="L117" s="37"/>
      <x:c r="M117" s="32"/>
      <x:c r="N117" s="33"/>
      <x:c r="O117" s="33"/>
      <x:c r="P117" s="33"/>
      <x:c r="Q117" s="33"/>
      <x:c r="R117" s="33"/>
      <x:c r="S117" s="33"/>
      <x:c r="T117" s="33"/>
    </x:row>
    <x:row r="118" ht="21" customHeight="1">
      <x:c r="A118" s="32"/>
      <x:c r="B118" s="32"/>
      <x:c r="C118" s="32"/>
      <x:c r="D118" s="33"/>
      <x:c r="E118" s="33"/>
      <x:c r="F118" s="33"/>
      <x:c r="G118" s="33"/>
      <x:c r="H118" s="33"/>
      <x:c r="I118" s="33"/>
      <x:c r="J118" s="33"/>
      <x:c r="K118" s="32"/>
      <x:c r="L118" s="37"/>
      <x:c r="M118" s="32"/>
      <x:c r="N118" s="33"/>
      <x:c r="O118" s="33"/>
      <x:c r="P118" s="33"/>
      <x:c r="Q118" s="33"/>
      <x:c r="R118" s="33"/>
      <x:c r="S118" s="33"/>
      <x:c r="T118" s="33"/>
    </x:row>
    <x:row r="119" ht="21" customHeight="1">
      <x:c r="A119" s="32"/>
      <x:c r="B119" s="32"/>
      <x:c r="C119" s="32"/>
      <x:c r="D119" s="33"/>
      <x:c r="E119" s="33"/>
      <x:c r="F119" s="33"/>
      <x:c r="G119" s="33"/>
      <x:c r="H119" s="33"/>
      <x:c r="I119" s="33"/>
      <x:c r="J119" s="33"/>
      <x:c r="K119" s="32"/>
      <x:c r="L119" s="37"/>
      <x:c r="M119" s="32"/>
      <x:c r="N119" s="33"/>
      <x:c r="O119" s="33"/>
      <x:c r="P119" s="33"/>
      <x:c r="Q119" s="33"/>
      <x:c r="R119" s="33"/>
      <x:c r="S119" s="33"/>
      <x:c r="T119" s="33"/>
    </x:row>
    <x:row r="120" ht="21" customHeight="1">
      <x:c r="A120" s="32"/>
      <x:c r="B120" s="32"/>
      <x:c r="C120" s="32"/>
      <x:c r="D120" s="33"/>
      <x:c r="E120" s="33"/>
      <x:c r="F120" s="33"/>
      <x:c r="G120" s="33"/>
      <x:c r="H120" s="33"/>
      <x:c r="I120" s="33"/>
      <x:c r="J120" s="33"/>
      <x:c r="K120" s="32"/>
      <x:c r="L120" s="37"/>
      <x:c r="M120" s="32"/>
      <x:c r="N120" s="33"/>
      <x:c r="O120" s="33"/>
      <x:c r="P120" s="33"/>
      <x:c r="Q120" s="33"/>
      <x:c r="R120" s="33"/>
      <x:c r="S120" s="33"/>
      <x:c r="T120" s="33"/>
    </x:row>
    <x:row r="121" ht="21" customHeight="1">
      <x:c r="A121" s="32"/>
      <x:c r="B121" s="32"/>
      <x:c r="C121" s="32"/>
      <x:c r="D121" s="33"/>
      <x:c r="E121" s="33"/>
      <x:c r="F121" s="33"/>
      <x:c r="G121" s="33"/>
      <x:c r="H121" s="33"/>
      <x:c r="I121" s="33"/>
      <x:c r="J121" s="33"/>
      <x:c r="K121" s="32"/>
      <x:c r="L121" s="37"/>
      <x:c r="M121" s="32"/>
      <x:c r="N121" s="33"/>
      <x:c r="O121" s="33"/>
      <x:c r="P121" s="33"/>
      <x:c r="Q121" s="33"/>
      <x:c r="R121" s="33"/>
      <x:c r="S121" s="33"/>
      <x:c r="T121" s="33"/>
    </x:row>
    <x:row r="122" ht="21" customHeight="1">
      <x:c r="A122" s="32"/>
      <x:c r="B122" s="32"/>
      <x:c r="C122" s="32"/>
      <x:c r="D122" s="33"/>
      <x:c r="E122" s="33"/>
      <x:c r="F122" s="33"/>
      <x:c r="G122" s="33"/>
      <x:c r="H122" s="33"/>
      <x:c r="I122" s="33"/>
      <x:c r="J122" s="33"/>
      <x:c r="K122" s="32"/>
      <x:c r="L122" s="37"/>
      <x:c r="M122" s="32"/>
      <x:c r="N122" s="33"/>
      <x:c r="O122" s="33"/>
      <x:c r="P122" s="33"/>
      <x:c r="Q122" s="33"/>
      <x:c r="R122" s="33"/>
      <x:c r="S122" s="33"/>
      <x:c r="T122" s="33"/>
    </x:row>
    <x:row r="123" ht="21" customHeight="1">
      <x:c r="A123" s="32"/>
      <x:c r="B123" s="32"/>
      <x:c r="C123" s="32"/>
      <x:c r="D123" s="33"/>
      <x:c r="E123" s="33"/>
      <x:c r="F123" s="33"/>
      <x:c r="G123" s="33"/>
      <x:c r="H123" s="33"/>
      <x:c r="I123" s="33"/>
      <x:c r="J123" s="33"/>
      <x:c r="K123" s="32"/>
      <x:c r="L123" s="37"/>
      <x:c r="M123" s="32"/>
      <x:c r="N123" s="33"/>
      <x:c r="O123" s="33"/>
      <x:c r="P123" s="33"/>
      <x:c r="Q123" s="33"/>
      <x:c r="R123" s="33"/>
      <x:c r="S123" s="33"/>
      <x:c r="T123" s="33"/>
    </x:row>
    <x:row r="124" ht="21" customHeight="1">
      <x:c r="A124" s="32"/>
      <x:c r="B124" s="32"/>
      <x:c r="C124" s="32"/>
      <x:c r="D124" s="33"/>
      <x:c r="E124" s="33"/>
      <x:c r="F124" s="33"/>
      <x:c r="G124" s="33"/>
      <x:c r="H124" s="33"/>
      <x:c r="I124" s="33"/>
      <x:c r="J124" s="33"/>
      <x:c r="K124" s="32"/>
      <x:c r="L124" s="37"/>
      <x:c r="M124" s="32"/>
      <x:c r="N124" s="33"/>
      <x:c r="O124" s="33"/>
      <x:c r="P124" s="33"/>
      <x:c r="Q124" s="33"/>
      <x:c r="R124" s="33"/>
      <x:c r="S124" s="33"/>
      <x:c r="T124" s="33"/>
    </x:row>
    <x:row r="125" ht="21" customHeight="1">
      <x:c r="A125" s="32"/>
      <x:c r="B125" s="32"/>
      <x:c r="C125" s="32"/>
      <x:c r="D125" s="33"/>
      <x:c r="E125" s="33"/>
      <x:c r="F125" s="33"/>
      <x:c r="G125" s="33"/>
      <x:c r="H125" s="33"/>
      <x:c r="I125" s="33"/>
      <x:c r="J125" s="33"/>
      <x:c r="K125" s="32"/>
      <x:c r="L125" s="37"/>
      <x:c r="M125" s="32"/>
      <x:c r="N125" s="33"/>
      <x:c r="O125" s="33"/>
      <x:c r="P125" s="33"/>
      <x:c r="Q125" s="33"/>
      <x:c r="R125" s="33"/>
      <x:c r="S125" s="33"/>
      <x:c r="T125" s="33"/>
    </x:row>
    <x:row r="126" ht="21" customHeight="1">
      <x:c r="A126" s="32"/>
      <x:c r="B126" s="32"/>
      <x:c r="C126" s="32"/>
      <x:c r="D126" s="33"/>
      <x:c r="E126" s="33"/>
      <x:c r="F126" s="33"/>
      <x:c r="G126" s="33"/>
      <x:c r="H126" s="33"/>
      <x:c r="I126" s="33"/>
      <x:c r="J126" s="33"/>
      <x:c r="K126" s="32"/>
      <x:c r="L126" s="37"/>
      <x:c r="M126" s="32"/>
      <x:c r="N126" s="33"/>
      <x:c r="O126" s="33"/>
      <x:c r="P126" s="33"/>
      <x:c r="Q126" s="33"/>
      <x:c r="R126" s="33"/>
      <x:c r="S126" s="33"/>
      <x:c r="T126" s="33"/>
    </x:row>
    <x:row r="127" ht="21" customHeight="1">
      <x:c r="A127" s="32"/>
      <x:c r="B127" s="32"/>
      <x:c r="C127" s="32"/>
      <x:c r="D127" s="33"/>
      <x:c r="E127" s="33"/>
      <x:c r="F127" s="33"/>
      <x:c r="G127" s="33"/>
      <x:c r="H127" s="33"/>
      <x:c r="I127" s="33"/>
      <x:c r="J127" s="33"/>
      <x:c r="K127" s="32"/>
      <x:c r="L127" s="37"/>
      <x:c r="M127" s="32"/>
      <x:c r="N127" s="33"/>
      <x:c r="O127" s="33"/>
      <x:c r="P127" s="33"/>
      <x:c r="Q127" s="33"/>
      <x:c r="R127" s="33"/>
      <x:c r="S127" s="33"/>
      <x:c r="T127" s="33"/>
    </x:row>
    <x:row r="128" ht="21" customHeight="1">
      <x:c r="A128" s="32"/>
      <x:c r="B128" s="32"/>
      <x:c r="C128" s="32"/>
      <x:c r="D128" s="33"/>
      <x:c r="E128" s="33"/>
      <x:c r="F128" s="33"/>
      <x:c r="G128" s="33"/>
      <x:c r="H128" s="33"/>
      <x:c r="I128" s="33"/>
      <x:c r="J128" s="33"/>
      <x:c r="K128" s="32"/>
      <x:c r="L128" s="37"/>
      <x:c r="M128" s="32"/>
      <x:c r="N128" s="33"/>
      <x:c r="O128" s="33"/>
      <x:c r="P128" s="33"/>
      <x:c r="Q128" s="33"/>
      <x:c r="R128" s="33"/>
      <x:c r="S128" s="33"/>
      <x:c r="T128" s="33"/>
    </x:row>
    <x:row r="129" ht="21" customHeight="1">
      <x:c r="A129" s="32"/>
      <x:c r="B129" s="32"/>
      <x:c r="C129" s="32"/>
      <x:c r="D129" s="33"/>
      <x:c r="E129" s="33"/>
      <x:c r="F129" s="33"/>
      <x:c r="G129" s="33"/>
      <x:c r="H129" s="33"/>
      <x:c r="I129" s="33"/>
      <x:c r="J129" s="33"/>
      <x:c r="K129" s="32"/>
      <x:c r="L129" s="37"/>
      <x:c r="M129" s="32"/>
      <x:c r="N129" s="33"/>
      <x:c r="O129" s="33"/>
      <x:c r="P129" s="33"/>
      <x:c r="Q129" s="33"/>
      <x:c r="R129" s="33"/>
      <x:c r="S129" s="33"/>
      <x:c r="T129" s="33"/>
    </x:row>
    <x:row r="130" ht="21" customHeight="1">
      <x:c r="A130" s="32"/>
      <x:c r="B130" s="32"/>
      <x:c r="C130" s="32"/>
      <x:c r="D130" s="33"/>
      <x:c r="E130" s="33"/>
      <x:c r="F130" s="33"/>
      <x:c r="G130" s="33"/>
      <x:c r="H130" s="33"/>
      <x:c r="I130" s="33"/>
      <x:c r="J130" s="33"/>
      <x:c r="K130" s="32"/>
      <x:c r="L130" s="37"/>
      <x:c r="M130" s="32"/>
      <x:c r="N130" s="33"/>
      <x:c r="O130" s="33"/>
      <x:c r="P130" s="33"/>
      <x:c r="Q130" s="33"/>
      <x:c r="R130" s="33"/>
      <x:c r="S130" s="33"/>
      <x:c r="T130" s="33"/>
    </x:row>
    <x:row r="131" ht="21" customHeight="1">
      <x:c r="A131" s="32"/>
      <x:c r="B131" s="32"/>
      <x:c r="C131" s="32"/>
      <x:c r="D131" s="33"/>
      <x:c r="E131" s="33"/>
      <x:c r="F131" s="33"/>
      <x:c r="G131" s="33"/>
      <x:c r="H131" s="33"/>
      <x:c r="I131" s="33"/>
      <x:c r="J131" s="33"/>
      <x:c r="K131" s="32"/>
      <x:c r="L131" s="37"/>
      <x:c r="M131" s="32"/>
      <x:c r="N131" s="33"/>
      <x:c r="O131" s="33"/>
      <x:c r="P131" s="33"/>
      <x:c r="Q131" s="33"/>
      <x:c r="R131" s="33"/>
      <x:c r="S131" s="33"/>
      <x:c r="T131" s="33"/>
    </x:row>
    <x:row r="132" ht="21" customHeight="1">
      <x:c r="A132" s="32"/>
      <x:c r="B132" s="32"/>
      <x:c r="C132" s="32"/>
      <x:c r="D132" s="33"/>
      <x:c r="E132" s="33"/>
      <x:c r="F132" s="33"/>
      <x:c r="G132" s="33"/>
      <x:c r="H132" s="33"/>
      <x:c r="I132" s="33"/>
      <x:c r="J132" s="33"/>
      <x:c r="K132" s="32"/>
      <x:c r="L132" s="37"/>
      <x:c r="M132" s="32"/>
      <x:c r="N132" s="33"/>
      <x:c r="O132" s="33"/>
      <x:c r="P132" s="33"/>
      <x:c r="Q132" s="33"/>
      <x:c r="R132" s="33"/>
      <x:c r="S132" s="33"/>
      <x:c r="T132" s="33"/>
    </x:row>
    <x:row r="133" ht="21" customHeight="1">
      <x:c r="A133" s="32"/>
      <x:c r="B133" s="32"/>
      <x:c r="C133" s="32"/>
      <x:c r="D133" s="33"/>
      <x:c r="E133" s="33"/>
      <x:c r="F133" s="33"/>
      <x:c r="G133" s="33"/>
      <x:c r="H133" s="33"/>
      <x:c r="I133" s="33"/>
      <x:c r="J133" s="33"/>
      <x:c r="K133" s="32"/>
      <x:c r="L133" s="37"/>
      <x:c r="M133" s="32"/>
      <x:c r="N133" s="33"/>
      <x:c r="O133" s="33"/>
      <x:c r="P133" s="33"/>
      <x:c r="Q133" s="33"/>
      <x:c r="R133" s="33"/>
      <x:c r="S133" s="33"/>
      <x:c r="T133" s="33"/>
    </x:row>
    <x:row r="134" ht="21" customHeight="1">
      <x:c r="A134" s="32"/>
      <x:c r="B134" s="32"/>
      <x:c r="C134" s="32"/>
      <x:c r="D134" s="33"/>
      <x:c r="E134" s="33"/>
      <x:c r="F134" s="33"/>
      <x:c r="G134" s="33"/>
      <x:c r="H134" s="33"/>
      <x:c r="I134" s="33"/>
      <x:c r="J134" s="33"/>
      <x:c r="K134" s="32"/>
      <x:c r="L134" s="37"/>
      <x:c r="M134" s="32"/>
      <x:c r="N134" s="33"/>
      <x:c r="O134" s="33"/>
      <x:c r="P134" s="33"/>
      <x:c r="Q134" s="33"/>
      <x:c r="R134" s="33"/>
      <x:c r="S134" s="33"/>
      <x:c r="T134" s="33"/>
    </x:row>
    <x:row r="135" ht="21" customHeight="1">
      <x:c r="A135" s="32"/>
      <x:c r="B135" s="32"/>
      <x:c r="C135" s="32"/>
      <x:c r="D135" s="33"/>
      <x:c r="E135" s="33"/>
      <x:c r="F135" s="33"/>
      <x:c r="G135" s="33"/>
      <x:c r="H135" s="33"/>
      <x:c r="I135" s="33"/>
      <x:c r="J135" s="33"/>
      <x:c r="K135" s="32"/>
      <x:c r="L135" s="37"/>
      <x:c r="M135" s="32"/>
      <x:c r="N135" s="33"/>
      <x:c r="O135" s="33"/>
      <x:c r="P135" s="33"/>
      <x:c r="Q135" s="33"/>
      <x:c r="R135" s="33"/>
      <x:c r="S135" s="33"/>
      <x:c r="T135" s="33"/>
    </x:row>
    <x:row r="136" ht="21" customHeight="1">
      <x:c r="A136" s="32"/>
      <x:c r="B136" s="32"/>
      <x:c r="C136" s="32"/>
      <x:c r="D136" s="33"/>
      <x:c r="E136" s="33"/>
      <x:c r="F136" s="33"/>
      <x:c r="G136" s="33"/>
      <x:c r="H136" s="33"/>
      <x:c r="I136" s="33"/>
      <x:c r="J136" s="33"/>
      <x:c r="K136" s="32"/>
      <x:c r="L136" s="37"/>
      <x:c r="M136" s="32"/>
      <x:c r="N136" s="33"/>
      <x:c r="O136" s="33"/>
      <x:c r="P136" s="33"/>
      <x:c r="Q136" s="33"/>
      <x:c r="R136" s="33"/>
      <x:c r="S136" s="33"/>
      <x:c r="T136" s="33"/>
    </x:row>
    <x:row r="137" ht="21" customHeight="1">
      <x:c r="A137" s="32"/>
      <x:c r="B137" s="32"/>
      <x:c r="C137" s="32"/>
      <x:c r="D137" s="33"/>
      <x:c r="E137" s="33"/>
      <x:c r="F137" s="33"/>
      <x:c r="G137" s="33"/>
      <x:c r="H137" s="33"/>
      <x:c r="I137" s="33"/>
      <x:c r="J137" s="33"/>
      <x:c r="K137" s="32"/>
      <x:c r="L137" s="37"/>
      <x:c r="M137" s="32"/>
      <x:c r="N137" s="33"/>
      <x:c r="O137" s="33"/>
      <x:c r="P137" s="33"/>
      <x:c r="Q137" s="33"/>
      <x:c r="R137" s="33"/>
      <x:c r="S137" s="33"/>
      <x:c r="T137" s="33"/>
    </x:row>
    <x:row r="138" ht="21" customHeight="1">
      <x:c r="A138" s="32"/>
      <x:c r="B138" s="32"/>
      <x:c r="C138" s="32"/>
      <x:c r="D138" s="33"/>
      <x:c r="E138" s="33"/>
      <x:c r="F138" s="33"/>
      <x:c r="G138" s="33"/>
      <x:c r="H138" s="33"/>
      <x:c r="I138" s="33"/>
      <x:c r="J138" s="33"/>
      <x:c r="K138" s="32"/>
      <x:c r="L138" s="37"/>
      <x:c r="M138" s="32"/>
      <x:c r="N138" s="33"/>
      <x:c r="O138" s="33"/>
      <x:c r="P138" s="33"/>
      <x:c r="Q138" s="33"/>
      <x:c r="R138" s="33"/>
      <x:c r="S138" s="33"/>
      <x:c r="T138" s="33"/>
    </x:row>
    <x:row r="139" ht="21" customHeight="1">
      <x:c r="A139" s="32"/>
      <x:c r="B139" s="32"/>
      <x:c r="C139" s="32"/>
      <x:c r="D139" s="33"/>
      <x:c r="E139" s="33"/>
      <x:c r="F139" s="33"/>
      <x:c r="G139" s="33"/>
      <x:c r="H139" s="33"/>
      <x:c r="I139" s="33"/>
      <x:c r="J139" s="33"/>
      <x:c r="K139" s="32"/>
      <x:c r="L139" s="37"/>
      <x:c r="M139" s="32"/>
      <x:c r="N139" s="33"/>
      <x:c r="O139" s="33"/>
      <x:c r="P139" s="33"/>
      <x:c r="Q139" s="33"/>
      <x:c r="R139" s="33"/>
      <x:c r="S139" s="33"/>
      <x:c r="T139" s="33"/>
    </x:row>
    <x:row r="140" ht="21" customHeight="1">
      <x:c r="A140" s="32"/>
      <x:c r="B140" s="32"/>
      <x:c r="C140" s="32"/>
      <x:c r="D140" s="33"/>
      <x:c r="E140" s="33"/>
      <x:c r="F140" s="33"/>
      <x:c r="G140" s="33"/>
      <x:c r="H140" s="33"/>
      <x:c r="I140" s="33"/>
      <x:c r="J140" s="33"/>
      <x:c r="K140" s="32"/>
      <x:c r="L140" s="37"/>
      <x:c r="M140" s="32"/>
      <x:c r="N140" s="33"/>
      <x:c r="O140" s="33"/>
      <x:c r="P140" s="33"/>
      <x:c r="Q140" s="33"/>
      <x:c r="R140" s="33"/>
      <x:c r="S140" s="33"/>
      <x:c r="T140" s="33"/>
    </x:row>
    <x:row r="141" ht="21" customHeight="1">
      <x:c r="A141" s="32"/>
      <x:c r="B141" s="32"/>
      <x:c r="C141" s="32"/>
      <x:c r="D141" s="33"/>
      <x:c r="E141" s="33"/>
      <x:c r="F141" s="33"/>
      <x:c r="G141" s="33"/>
      <x:c r="H141" s="33"/>
      <x:c r="I141" s="33"/>
      <x:c r="J141" s="33"/>
      <x:c r="K141" s="32"/>
      <x:c r="L141" s="37"/>
      <x:c r="M141" s="32"/>
      <x:c r="N141" s="33"/>
      <x:c r="O141" s="33"/>
      <x:c r="P141" s="33"/>
      <x:c r="Q141" s="33"/>
      <x:c r="R141" s="33"/>
      <x:c r="S141" s="33"/>
      <x:c r="T141" s="33"/>
    </x:row>
    <x:row r="142" ht="21" customHeight="1">
      <x:c r="A142" s="32"/>
      <x:c r="B142" s="32"/>
      <x:c r="C142" s="32"/>
      <x:c r="D142" s="33"/>
      <x:c r="E142" s="33"/>
      <x:c r="F142" s="33"/>
      <x:c r="G142" s="33"/>
      <x:c r="H142" s="33"/>
      <x:c r="I142" s="33"/>
      <x:c r="J142" s="33"/>
      <x:c r="K142" s="32"/>
      <x:c r="L142" s="37"/>
      <x:c r="M142" s="32"/>
      <x:c r="N142" s="33"/>
      <x:c r="O142" s="33"/>
      <x:c r="P142" s="33"/>
      <x:c r="Q142" s="33"/>
      <x:c r="R142" s="33"/>
      <x:c r="S142" s="33"/>
      <x:c r="T142" s="33"/>
    </x:row>
    <x:row r="143" ht="21" customHeight="1">
      <x:c r="A143" s="32"/>
      <x:c r="B143" s="32"/>
      <x:c r="C143" s="32"/>
      <x:c r="D143" s="33"/>
      <x:c r="E143" s="33"/>
      <x:c r="F143" s="33"/>
      <x:c r="G143" s="33"/>
      <x:c r="H143" s="33"/>
      <x:c r="I143" s="33"/>
      <x:c r="J143" s="33"/>
      <x:c r="K143" s="32"/>
      <x:c r="L143" s="37"/>
      <x:c r="M143" s="32"/>
      <x:c r="N143" s="33"/>
      <x:c r="O143" s="33"/>
      <x:c r="P143" s="33"/>
      <x:c r="Q143" s="33"/>
      <x:c r="R143" s="33"/>
      <x:c r="S143" s="33"/>
      <x:c r="T143" s="33"/>
    </x:row>
    <x:row r="144" ht="21" customHeight="1">
      <x:c r="A144" s="32"/>
      <x:c r="B144" s="32"/>
      <x:c r="C144" s="32"/>
      <x:c r="D144" s="33"/>
      <x:c r="E144" s="33"/>
      <x:c r="F144" s="33"/>
      <x:c r="G144" s="33"/>
      <x:c r="H144" s="33"/>
      <x:c r="I144" s="33"/>
      <x:c r="J144" s="33"/>
      <x:c r="K144" s="32"/>
      <x:c r="L144" s="37"/>
      <x:c r="M144" s="32"/>
      <x:c r="N144" s="33"/>
      <x:c r="O144" s="33"/>
      <x:c r="P144" s="33"/>
      <x:c r="Q144" s="33"/>
      <x:c r="R144" s="33"/>
      <x:c r="S144" s="33"/>
      <x:c r="T144" s="33"/>
    </x:row>
    <x:row r="145" ht="21" customHeight="1">
      <x:c r="A145" s="32"/>
      <x:c r="B145" s="32"/>
      <x:c r="C145" s="32"/>
      <x:c r="D145" s="33"/>
      <x:c r="E145" s="33"/>
      <x:c r="F145" s="33"/>
      <x:c r="G145" s="33"/>
      <x:c r="H145" s="33"/>
      <x:c r="I145" s="33"/>
      <x:c r="J145" s="33"/>
      <x:c r="K145" s="32"/>
      <x:c r="L145" s="37"/>
      <x:c r="M145" s="32"/>
      <x:c r="N145" s="33"/>
      <x:c r="O145" s="33"/>
      <x:c r="P145" s="33"/>
      <x:c r="Q145" s="33"/>
      <x:c r="R145" s="33"/>
      <x:c r="S145" s="33"/>
      <x:c r="T145" s="33"/>
    </x:row>
    <x:row r="146" ht="21" customHeight="1">
      <x:c r="A146" s="32"/>
      <x:c r="B146" s="32"/>
      <x:c r="C146" s="32"/>
      <x:c r="D146" s="33"/>
      <x:c r="E146" s="33"/>
      <x:c r="F146" s="33"/>
      <x:c r="G146" s="33"/>
      <x:c r="H146" s="33"/>
      <x:c r="I146" s="33"/>
      <x:c r="J146" s="33"/>
      <x:c r="K146" s="32"/>
      <x:c r="L146" s="37"/>
      <x:c r="M146" s="32"/>
      <x:c r="N146" s="33"/>
      <x:c r="O146" s="33"/>
      <x:c r="P146" s="33"/>
      <x:c r="Q146" s="33"/>
      <x:c r="R146" s="33"/>
      <x:c r="S146" s="33"/>
      <x:c r="T146" s="33"/>
    </x:row>
    <x:row r="147" ht="21" customHeight="1">
      <x:c r="A147" s="32"/>
      <x:c r="B147" s="32"/>
      <x:c r="C147" s="32"/>
      <x:c r="D147" s="33"/>
      <x:c r="E147" s="33"/>
      <x:c r="F147" s="33"/>
      <x:c r="G147" s="33"/>
      <x:c r="H147" s="33"/>
      <x:c r="I147" s="33"/>
      <x:c r="J147" s="33"/>
      <x:c r="K147" s="32"/>
      <x:c r="L147" s="37"/>
      <x:c r="M147" s="32"/>
      <x:c r="N147" s="33"/>
      <x:c r="O147" s="33"/>
      <x:c r="P147" s="33"/>
      <x:c r="Q147" s="33"/>
      <x:c r="R147" s="33"/>
      <x:c r="S147" s="33"/>
      <x:c r="T147" s="33"/>
    </x:row>
    <x:row r="148" ht="21" customHeight="1">
      <x:c r="A148" s="32"/>
      <x:c r="B148" s="32"/>
      <x:c r="C148" s="32"/>
      <x:c r="D148" s="33"/>
      <x:c r="E148" s="33"/>
      <x:c r="F148" s="33"/>
      <x:c r="G148" s="33"/>
      <x:c r="H148" s="33"/>
      <x:c r="I148" s="33"/>
      <x:c r="J148" s="33"/>
      <x:c r="K148" s="32"/>
      <x:c r="L148" s="37"/>
      <x:c r="M148" s="32"/>
      <x:c r="N148" s="33"/>
      <x:c r="O148" s="33"/>
      <x:c r="P148" s="33"/>
      <x:c r="Q148" s="33"/>
      <x:c r="R148" s="33"/>
      <x:c r="S148" s="33"/>
      <x:c r="T148" s="33"/>
    </x:row>
    <x:row r="149" ht="21" customHeight="1">
      <x:c r="A149" s="32"/>
      <x:c r="B149" s="32"/>
      <x:c r="C149" s="32"/>
      <x:c r="D149" s="33"/>
      <x:c r="E149" s="33"/>
      <x:c r="F149" s="33"/>
      <x:c r="G149" s="33"/>
      <x:c r="H149" s="33"/>
      <x:c r="I149" s="33"/>
      <x:c r="J149" s="33"/>
      <x:c r="K149" s="32"/>
      <x:c r="L149" s="37"/>
      <x:c r="M149" s="32"/>
      <x:c r="N149" s="33"/>
      <x:c r="O149" s="33"/>
      <x:c r="P149" s="33"/>
      <x:c r="Q149" s="33"/>
      <x:c r="R149" s="33"/>
      <x:c r="S149" s="33"/>
      <x:c r="T149" s="33"/>
    </x:row>
    <x:row r="150" ht="21" customHeight="1">
      <x:c r="A150" s="32"/>
      <x:c r="B150" s="32"/>
      <x:c r="C150" s="32"/>
      <x:c r="D150" s="33"/>
      <x:c r="E150" s="33"/>
      <x:c r="F150" s="33"/>
      <x:c r="G150" s="33"/>
      <x:c r="H150" s="33"/>
      <x:c r="I150" s="33"/>
      <x:c r="J150" s="33"/>
      <x:c r="K150" s="32"/>
      <x:c r="L150" s="37"/>
      <x:c r="M150" s="32"/>
      <x:c r="N150" s="33"/>
      <x:c r="O150" s="33"/>
      <x:c r="P150" s="33"/>
      <x:c r="Q150" s="33"/>
      <x:c r="R150" s="33"/>
      <x:c r="S150" s="33"/>
      <x:c r="T150" s="33"/>
    </x:row>
    <x:row r="151" ht="21" customHeight="1">
      <x:c r="A151" s="32"/>
      <x:c r="B151" s="32"/>
      <x:c r="C151" s="32"/>
      <x:c r="D151" s="33"/>
      <x:c r="E151" s="33"/>
      <x:c r="F151" s="33"/>
      <x:c r="G151" s="33"/>
      <x:c r="H151" s="33"/>
      <x:c r="I151" s="33"/>
      <x:c r="J151" s="33"/>
      <x:c r="K151" s="32"/>
      <x:c r="L151" s="37"/>
      <x:c r="M151" s="32"/>
      <x:c r="N151" s="33"/>
      <x:c r="O151" s="33"/>
      <x:c r="P151" s="33"/>
      <x:c r="Q151" s="33"/>
      <x:c r="R151" s="33"/>
      <x:c r="S151" s="33"/>
      <x:c r="T151" s="33"/>
    </x:row>
    <x:row r="152" ht="21" customHeight="1">
      <x:c r="A152" s="32"/>
      <x:c r="B152" s="32"/>
      <x:c r="C152" s="32"/>
      <x:c r="D152" s="33"/>
      <x:c r="E152" s="33"/>
      <x:c r="F152" s="33"/>
      <x:c r="G152" s="33"/>
      <x:c r="H152" s="33"/>
      <x:c r="I152" s="33"/>
      <x:c r="J152" s="33"/>
      <x:c r="K152" s="32"/>
      <x:c r="L152" s="37"/>
      <x:c r="M152" s="32"/>
      <x:c r="N152" s="33"/>
      <x:c r="O152" s="33"/>
      <x:c r="P152" s="33"/>
      <x:c r="Q152" s="33"/>
      <x:c r="R152" s="33"/>
      <x:c r="S152" s="33"/>
      <x:c r="T152" s="33"/>
    </x:row>
    <x:row r="153" ht="21" customHeight="1">
      <x:c r="A153" s="32"/>
      <x:c r="B153" s="32"/>
      <x:c r="C153" s="32"/>
      <x:c r="D153" s="33"/>
      <x:c r="E153" s="33"/>
      <x:c r="F153" s="33"/>
      <x:c r="G153" s="33"/>
      <x:c r="H153" s="33"/>
      <x:c r="I153" s="33"/>
      <x:c r="J153" s="33"/>
      <x:c r="K153" s="32"/>
      <x:c r="L153" s="37"/>
      <x:c r="M153" s="32"/>
      <x:c r="N153" s="33"/>
      <x:c r="O153" s="33"/>
      <x:c r="P153" s="33"/>
      <x:c r="Q153" s="33"/>
      <x:c r="R153" s="33"/>
      <x:c r="S153" s="33"/>
      <x:c r="T153" s="33"/>
    </x:row>
    <x:row r="154" ht="21" customHeight="1">
      <x:c r="A154" s="32"/>
      <x:c r="B154" s="32"/>
      <x:c r="C154" s="32"/>
      <x:c r="D154" s="33"/>
      <x:c r="E154" s="33"/>
      <x:c r="F154" s="33"/>
      <x:c r="G154" s="33"/>
      <x:c r="H154" s="33"/>
      <x:c r="I154" s="33"/>
      <x:c r="J154" s="33"/>
      <x:c r="K154" s="32"/>
      <x:c r="L154" s="37"/>
      <x:c r="M154" s="32"/>
      <x:c r="N154" s="33"/>
      <x:c r="O154" s="33"/>
      <x:c r="P154" s="33"/>
      <x:c r="Q154" s="33"/>
      <x:c r="R154" s="33"/>
      <x:c r="S154" s="33"/>
      <x:c r="T154" s="33"/>
    </x:row>
    <x:row r="155" ht="21" customHeight="1">
      <x:c r="A155" s="32"/>
      <x:c r="B155" s="32"/>
      <x:c r="C155" s="32"/>
      <x:c r="D155" s="33"/>
      <x:c r="E155" s="33"/>
      <x:c r="F155" s="33"/>
      <x:c r="G155" s="33"/>
      <x:c r="H155" s="33"/>
      <x:c r="I155" s="33"/>
      <x:c r="J155" s="33"/>
      <x:c r="K155" s="32"/>
      <x:c r="L155" s="37"/>
      <x:c r="M155" s="32"/>
      <x:c r="N155" s="33"/>
      <x:c r="O155" s="33"/>
      <x:c r="P155" s="33"/>
      <x:c r="Q155" s="33"/>
      <x:c r="R155" s="33"/>
      <x:c r="S155" s="33"/>
      <x:c r="T155" s="33"/>
    </x:row>
    <x:row r="156" ht="21" customHeight="1">
      <x:c r="A156" s="32"/>
      <x:c r="B156" s="32"/>
      <x:c r="C156" s="32"/>
      <x:c r="D156" s="33"/>
      <x:c r="E156" s="33"/>
      <x:c r="F156" s="33"/>
      <x:c r="G156" s="33"/>
      <x:c r="H156" s="33"/>
      <x:c r="I156" s="33"/>
      <x:c r="J156" s="33"/>
      <x:c r="K156" s="32"/>
      <x:c r="L156" s="37"/>
      <x:c r="M156" s="32"/>
      <x:c r="N156" s="33"/>
      <x:c r="O156" s="33"/>
      <x:c r="P156" s="33"/>
      <x:c r="Q156" s="33"/>
      <x:c r="R156" s="33"/>
      <x:c r="S156" s="33"/>
      <x:c r="T156" s="33"/>
    </x:row>
    <x:row r="157" ht="21" customHeight="1">
      <x:c r="A157" s="32"/>
      <x:c r="B157" s="32"/>
      <x:c r="C157" s="32"/>
      <x:c r="D157" s="33"/>
      <x:c r="E157" s="33"/>
      <x:c r="F157" s="33"/>
      <x:c r="G157" s="33"/>
      <x:c r="H157" s="33"/>
      <x:c r="I157" s="33"/>
      <x:c r="J157" s="33"/>
      <x:c r="K157" s="32"/>
      <x:c r="L157" s="37"/>
      <x:c r="M157" s="32"/>
      <x:c r="N157" s="33"/>
      <x:c r="O157" s="33"/>
      <x:c r="P157" s="33"/>
      <x:c r="Q157" s="33"/>
      <x:c r="R157" s="33"/>
      <x:c r="S157" s="33"/>
      <x:c r="T157" s="33"/>
    </x:row>
    <x:row r="158" ht="21" customHeight="1">
      <x:c r="A158" s="32"/>
      <x:c r="B158" s="32"/>
      <x:c r="C158" s="32"/>
      <x:c r="D158" s="33"/>
      <x:c r="E158" s="33"/>
      <x:c r="F158" s="33"/>
      <x:c r="G158" s="33"/>
      <x:c r="H158" s="33"/>
      <x:c r="I158" s="33"/>
      <x:c r="J158" s="33"/>
      <x:c r="K158" s="32"/>
      <x:c r="L158" s="37"/>
      <x:c r="M158" s="32"/>
      <x:c r="N158" s="33"/>
      <x:c r="O158" s="33"/>
      <x:c r="P158" s="33"/>
      <x:c r="Q158" s="33"/>
      <x:c r="R158" s="33"/>
      <x:c r="S158" s="33"/>
      <x:c r="T158" s="33"/>
    </x:row>
    <x:row r="159" ht="21" customHeight="1">
      <x:c r="A159" s="32"/>
      <x:c r="B159" s="32"/>
      <x:c r="C159" s="32"/>
      <x:c r="D159" s="33"/>
      <x:c r="E159" s="33"/>
      <x:c r="F159" s="33"/>
      <x:c r="G159" s="33"/>
      <x:c r="H159" s="33"/>
      <x:c r="I159" s="33"/>
      <x:c r="J159" s="33"/>
      <x:c r="K159" s="32"/>
      <x:c r="L159" s="37"/>
      <x:c r="M159" s="32"/>
      <x:c r="N159" s="33"/>
      <x:c r="O159" s="33"/>
      <x:c r="P159" s="33"/>
      <x:c r="Q159" s="33"/>
      <x:c r="R159" s="33"/>
      <x:c r="S159" s="33"/>
      <x:c r="T159" s="33"/>
    </x:row>
    <x:row r="160" ht="21" customHeight="1">
      <x:c r="A160" s="32"/>
      <x:c r="B160" s="32"/>
      <x:c r="C160" s="32"/>
      <x:c r="D160" s="33"/>
      <x:c r="E160" s="33"/>
      <x:c r="F160" s="33"/>
      <x:c r="G160" s="33"/>
      <x:c r="H160" s="33"/>
      <x:c r="I160" s="33"/>
      <x:c r="J160" s="33"/>
      <x:c r="K160" s="32"/>
      <x:c r="L160" s="37"/>
      <x:c r="M160" s="32"/>
      <x:c r="N160" s="33"/>
      <x:c r="O160" s="33"/>
      <x:c r="P160" s="33"/>
      <x:c r="Q160" s="33"/>
      <x:c r="R160" s="33"/>
      <x:c r="S160" s="33"/>
      <x:c r="T160" s="33"/>
    </x:row>
    <x:row r="161" ht="21" customHeight="1">
      <x:c r="A161" s="32"/>
      <x:c r="B161" s="32"/>
      <x:c r="C161" s="32"/>
      <x:c r="D161" s="33"/>
      <x:c r="E161" s="33"/>
      <x:c r="F161" s="33"/>
      <x:c r="G161" s="33"/>
      <x:c r="H161" s="33"/>
      <x:c r="I161" s="33"/>
      <x:c r="J161" s="33"/>
      <x:c r="K161" s="32"/>
      <x:c r="L161" s="37"/>
      <x:c r="M161" s="32"/>
      <x:c r="N161" s="33"/>
      <x:c r="O161" s="33"/>
      <x:c r="P161" s="33"/>
      <x:c r="Q161" s="33"/>
      <x:c r="R161" s="33"/>
      <x:c r="S161" s="33"/>
      <x:c r="T161" s="33"/>
    </x:row>
    <x:row r="162" ht="21" customHeight="1">
      <x:c r="A162" s="32"/>
      <x:c r="B162" s="32"/>
      <x:c r="C162" s="32"/>
      <x:c r="D162" s="33"/>
      <x:c r="E162" s="33"/>
      <x:c r="F162" s="33"/>
      <x:c r="G162" s="33"/>
      <x:c r="H162" s="33"/>
      <x:c r="I162" s="33"/>
      <x:c r="J162" s="33"/>
      <x:c r="K162" s="32"/>
      <x:c r="L162" s="37"/>
      <x:c r="M162" s="32"/>
      <x:c r="N162" s="33"/>
      <x:c r="O162" s="33"/>
      <x:c r="P162" s="33"/>
      <x:c r="Q162" s="33"/>
      <x:c r="R162" s="33"/>
      <x:c r="S162" s="33"/>
      <x:c r="T162" s="33"/>
    </x:row>
    <x:row r="163" ht="21" customHeight="1">
      <x:c r="A163" s="32"/>
      <x:c r="B163" s="32"/>
      <x:c r="C163" s="32"/>
      <x:c r="D163" s="33"/>
      <x:c r="E163" s="33"/>
      <x:c r="F163" s="33"/>
      <x:c r="G163" s="33"/>
      <x:c r="H163" s="33"/>
      <x:c r="I163" s="33"/>
      <x:c r="J163" s="33"/>
      <x:c r="K163" s="32"/>
      <x:c r="L163" s="37"/>
      <x:c r="M163" s="32"/>
      <x:c r="N163" s="33"/>
      <x:c r="O163" s="33"/>
      <x:c r="P163" s="33"/>
      <x:c r="Q163" s="33"/>
      <x:c r="R163" s="33"/>
      <x:c r="S163" s="33"/>
      <x:c r="T163" s="33"/>
    </x:row>
    <x:row r="164" ht="21" customHeight="1">
      <x:c r="A164" s="32"/>
      <x:c r="B164" s="32"/>
      <x:c r="C164" s="32"/>
      <x:c r="D164" s="33"/>
      <x:c r="E164" s="33"/>
      <x:c r="F164" s="33"/>
      <x:c r="G164" s="33"/>
      <x:c r="H164" s="33"/>
      <x:c r="I164" s="33"/>
      <x:c r="J164" s="33"/>
      <x:c r="K164" s="32"/>
      <x:c r="L164" s="37"/>
      <x:c r="M164" s="32"/>
      <x:c r="N164" s="33"/>
      <x:c r="O164" s="33"/>
      <x:c r="P164" s="33"/>
      <x:c r="Q164" s="33"/>
      <x:c r="R164" s="33"/>
      <x:c r="S164" s="33"/>
      <x:c r="T164" s="33"/>
    </x:row>
    <x:row r="165" ht="21" customHeight="1">
      <x:c r="A165" s="32"/>
      <x:c r="B165" s="32"/>
      <x:c r="C165" s="32"/>
      <x:c r="D165" s="33"/>
      <x:c r="E165" s="33"/>
      <x:c r="F165" s="33"/>
      <x:c r="G165" s="33"/>
      <x:c r="H165" s="33"/>
      <x:c r="I165" s="33"/>
      <x:c r="J165" s="33"/>
      <x:c r="K165" s="32"/>
      <x:c r="L165" s="37"/>
      <x:c r="M165" s="32"/>
      <x:c r="N165" s="33"/>
      <x:c r="O165" s="33"/>
      <x:c r="P165" s="33"/>
      <x:c r="Q165" s="33"/>
      <x:c r="R165" s="33"/>
      <x:c r="S165" s="33"/>
      <x:c r="T165" s="33"/>
    </x:row>
    <x:row r="166" ht="21" customHeight="1">
      <x:c r="A166" s="32"/>
      <x:c r="B166" s="32"/>
      <x:c r="C166" s="32"/>
      <x:c r="D166" s="33"/>
      <x:c r="E166" s="33"/>
      <x:c r="F166" s="33"/>
      <x:c r="G166" s="33"/>
      <x:c r="H166" s="33"/>
      <x:c r="I166" s="33"/>
      <x:c r="J166" s="33"/>
      <x:c r="K166" s="32"/>
      <x:c r="L166" s="37"/>
      <x:c r="M166" s="32"/>
      <x:c r="N166" s="33"/>
      <x:c r="O166" s="33"/>
      <x:c r="P166" s="33"/>
      <x:c r="Q166" s="33"/>
      <x:c r="R166" s="33"/>
      <x:c r="S166" s="33"/>
      <x:c r="T166" s="33"/>
    </x:row>
    <x:row r="167" ht="21" customHeight="1">
      <x:c r="A167" s="32"/>
      <x:c r="B167" s="32"/>
      <x:c r="C167" s="32"/>
      <x:c r="D167" s="33"/>
      <x:c r="E167" s="33"/>
      <x:c r="F167" s="33"/>
      <x:c r="G167" s="33"/>
      <x:c r="H167" s="33"/>
      <x:c r="I167" s="33"/>
      <x:c r="J167" s="33"/>
      <x:c r="K167" s="32"/>
      <x:c r="L167" s="37"/>
      <x:c r="M167" s="32"/>
      <x:c r="N167" s="33"/>
      <x:c r="O167" s="33"/>
      <x:c r="P167" s="33"/>
      <x:c r="Q167" s="33"/>
      <x:c r="R167" s="33"/>
      <x:c r="S167" s="33"/>
      <x:c r="T167" s="33"/>
    </x:row>
    <x:row r="168" ht="21" customHeight="1">
      <x:c r="A168" s="32"/>
      <x:c r="B168" s="32"/>
      <x:c r="C168" s="32"/>
      <x:c r="D168" s="33"/>
      <x:c r="E168" s="33"/>
      <x:c r="F168" s="33"/>
      <x:c r="G168" s="33"/>
      <x:c r="H168" s="33"/>
      <x:c r="I168" s="33"/>
      <x:c r="J168" s="33"/>
      <x:c r="K168" s="32"/>
      <x:c r="L168" s="37"/>
      <x:c r="M168" s="32"/>
      <x:c r="N168" s="33"/>
      <x:c r="O168" s="33"/>
      <x:c r="P168" s="33"/>
      <x:c r="Q168" s="33"/>
      <x:c r="R168" s="33"/>
      <x:c r="S168" s="33"/>
      <x:c r="T168" s="33"/>
    </x:row>
    <x:row r="169" ht="21" customHeight="1">
      <x:c r="A169" s="32"/>
      <x:c r="B169" s="32"/>
      <x:c r="C169" s="32"/>
      <x:c r="D169" s="33"/>
      <x:c r="E169" s="33"/>
      <x:c r="F169" s="33"/>
      <x:c r="G169" s="33"/>
      <x:c r="H169" s="33"/>
      <x:c r="I169" s="33"/>
      <x:c r="J169" s="33"/>
      <x:c r="K169" s="32"/>
      <x:c r="L169" s="37"/>
      <x:c r="M169" s="32"/>
      <x:c r="N169" s="33"/>
      <x:c r="O169" s="33"/>
      <x:c r="P169" s="33"/>
      <x:c r="Q169" s="33"/>
      <x:c r="R169" s="33"/>
      <x:c r="S169" s="33"/>
      <x:c r="T169" s="33"/>
    </x:row>
    <x:row r="170" ht="21" customHeight="1">
      <x:c r="A170" s="32"/>
      <x:c r="B170" s="32"/>
      <x:c r="C170" s="32"/>
      <x:c r="D170" s="33"/>
      <x:c r="E170" s="33"/>
      <x:c r="F170" s="33"/>
      <x:c r="G170" s="33"/>
      <x:c r="H170" s="33"/>
      <x:c r="I170" s="33"/>
      <x:c r="J170" s="33"/>
      <x:c r="K170" s="32"/>
      <x:c r="L170" s="37"/>
      <x:c r="M170" s="32"/>
      <x:c r="N170" s="33"/>
      <x:c r="O170" s="33"/>
      <x:c r="P170" s="33"/>
      <x:c r="Q170" s="33"/>
      <x:c r="R170" s="33"/>
      <x:c r="S170" s="33"/>
      <x:c r="T170" s="33"/>
    </x:row>
    <x:row r="171" ht="21" customHeight="1">
      <x:c r="A171" s="32"/>
      <x:c r="B171" s="32"/>
      <x:c r="C171" s="32"/>
      <x:c r="D171" s="33"/>
      <x:c r="E171" s="33"/>
      <x:c r="F171" s="33"/>
      <x:c r="G171" s="33"/>
      <x:c r="H171" s="33"/>
      <x:c r="I171" s="33"/>
      <x:c r="J171" s="33"/>
      <x:c r="K171" s="32"/>
      <x:c r="L171" s="37"/>
      <x:c r="M171" s="32"/>
      <x:c r="N171" s="33"/>
      <x:c r="O171" s="33"/>
      <x:c r="P171" s="33"/>
      <x:c r="Q171" s="33"/>
      <x:c r="R171" s="33"/>
      <x:c r="S171" s="33"/>
      <x:c r="T171" s="33"/>
    </x:row>
    <x:row r="172" ht="21" customHeight="1">
      <x:c r="A172" s="32"/>
      <x:c r="B172" s="32"/>
      <x:c r="C172" s="32"/>
      <x:c r="D172" s="33"/>
      <x:c r="E172" s="33"/>
      <x:c r="F172" s="33"/>
      <x:c r="G172" s="33"/>
      <x:c r="H172" s="33"/>
      <x:c r="I172" s="33"/>
      <x:c r="J172" s="33"/>
      <x:c r="K172" s="32"/>
      <x:c r="L172" s="37"/>
      <x:c r="M172" s="32"/>
      <x:c r="N172" s="33"/>
      <x:c r="O172" s="33"/>
      <x:c r="P172" s="33"/>
      <x:c r="Q172" s="33"/>
      <x:c r="R172" s="33"/>
      <x:c r="S172" s="33"/>
      <x:c r="T172" s="33"/>
    </x:row>
    <x:row r="173" ht="21" customHeight="1">
      <x:c r="A173" s="32"/>
      <x:c r="B173" s="32"/>
      <x:c r="C173" s="32"/>
      <x:c r="D173" s="33"/>
      <x:c r="E173" s="33"/>
      <x:c r="F173" s="33"/>
      <x:c r="G173" s="33"/>
      <x:c r="H173" s="33"/>
      <x:c r="I173" s="33"/>
      <x:c r="J173" s="33"/>
      <x:c r="K173" s="32"/>
      <x:c r="L173" s="37"/>
      <x:c r="M173" s="32"/>
      <x:c r="N173" s="33"/>
      <x:c r="O173" s="33"/>
      <x:c r="P173" s="33"/>
      <x:c r="Q173" s="33"/>
      <x:c r="R173" s="33"/>
      <x:c r="S173" s="33"/>
      <x:c r="T173" s="33"/>
    </x:row>
    <x:row r="174" ht="21" customHeight="1">
      <x:c r="A174" s="32"/>
      <x:c r="B174" s="32"/>
      <x:c r="C174" s="32"/>
      <x:c r="D174" s="33"/>
      <x:c r="E174" s="33"/>
      <x:c r="F174" s="33"/>
      <x:c r="G174" s="33"/>
      <x:c r="H174" s="33"/>
      <x:c r="I174" s="33"/>
      <x:c r="J174" s="33"/>
      <x:c r="K174" s="32"/>
      <x:c r="L174" s="37"/>
      <x:c r="M174" s="32"/>
      <x:c r="N174" s="33"/>
      <x:c r="O174" s="33"/>
      <x:c r="P174" s="33"/>
      <x:c r="Q174" s="33"/>
      <x:c r="R174" s="33"/>
      <x:c r="S174" s="33"/>
      <x:c r="T174" s="33"/>
    </x:row>
    <x:row r="175" ht="21" customHeight="1">
      <x:c r="A175" s="32"/>
      <x:c r="B175" s="32"/>
      <x:c r="C175" s="32"/>
      <x:c r="D175" s="33"/>
      <x:c r="E175" s="33"/>
      <x:c r="F175" s="33"/>
      <x:c r="G175" s="33"/>
      <x:c r="H175" s="33"/>
      <x:c r="I175" s="33"/>
      <x:c r="J175" s="33"/>
      <x:c r="K175" s="32"/>
      <x:c r="L175" s="37"/>
      <x:c r="M175" s="32"/>
      <x:c r="N175" s="33"/>
      <x:c r="O175" s="33"/>
      <x:c r="P175" s="33"/>
      <x:c r="Q175" s="33"/>
      <x:c r="R175" s="33"/>
      <x:c r="S175" s="33"/>
      <x:c r="T175" s="33"/>
    </x:row>
    <x:row r="176" ht="21" customHeight="1">
      <x:c r="A176" s="32"/>
      <x:c r="B176" s="32"/>
      <x:c r="C176" s="32"/>
      <x:c r="D176" s="33"/>
      <x:c r="E176" s="33"/>
      <x:c r="F176" s="33"/>
      <x:c r="G176" s="33"/>
      <x:c r="H176" s="33"/>
      <x:c r="I176" s="33"/>
      <x:c r="J176" s="33"/>
      <x:c r="K176" s="32"/>
      <x:c r="L176" s="37"/>
      <x:c r="M176" s="32"/>
      <x:c r="N176" s="33"/>
      <x:c r="O176" s="33"/>
      <x:c r="P176" s="33"/>
      <x:c r="Q176" s="33"/>
      <x:c r="R176" s="33"/>
      <x:c r="S176" s="33"/>
      <x:c r="T176" s="33"/>
    </x:row>
    <x:row r="177" ht="21" customHeight="1">
      <x:c r="A177" s="32"/>
      <x:c r="B177" s="32"/>
      <x:c r="C177" s="32"/>
      <x:c r="D177" s="33"/>
      <x:c r="E177" s="33"/>
      <x:c r="F177" s="33"/>
      <x:c r="G177" s="33"/>
      <x:c r="H177" s="33"/>
      <x:c r="I177" s="33"/>
      <x:c r="J177" s="33"/>
      <x:c r="K177" s="32"/>
      <x:c r="L177" s="37"/>
      <x:c r="M177" s="32"/>
      <x:c r="N177" s="33"/>
      <x:c r="O177" s="33"/>
      <x:c r="P177" s="33"/>
      <x:c r="Q177" s="33"/>
      <x:c r="R177" s="33"/>
      <x:c r="S177" s="33"/>
      <x:c r="T177" s="33"/>
    </x:row>
    <x:row r="178" ht="21" customHeight="1">
      <x:c r="A178" s="32"/>
      <x:c r="B178" s="32"/>
      <x:c r="C178" s="32"/>
      <x:c r="D178" s="33"/>
      <x:c r="E178" s="33"/>
      <x:c r="F178" s="33"/>
      <x:c r="G178" s="33"/>
      <x:c r="H178" s="33"/>
      <x:c r="I178" s="33"/>
      <x:c r="J178" s="33"/>
      <x:c r="K178" s="32"/>
      <x:c r="L178" s="37"/>
      <x:c r="M178" s="32"/>
      <x:c r="N178" s="33"/>
      <x:c r="O178" s="33"/>
      <x:c r="P178" s="33"/>
      <x:c r="Q178" s="33"/>
      <x:c r="R178" s="33"/>
      <x:c r="S178" s="33"/>
      <x:c r="T178" s="33"/>
    </x:row>
    <x:row r="179" ht="21" customHeight="1">
      <x:c r="A179" s="32"/>
      <x:c r="B179" s="32"/>
      <x:c r="C179" s="32"/>
      <x:c r="D179" s="33"/>
      <x:c r="E179" s="33"/>
      <x:c r="F179" s="33"/>
      <x:c r="G179" s="33"/>
      <x:c r="H179" s="33"/>
      <x:c r="I179" s="33"/>
      <x:c r="J179" s="33"/>
      <x:c r="K179" s="32"/>
      <x:c r="L179" s="37"/>
      <x:c r="M179" s="32"/>
      <x:c r="N179" s="33"/>
      <x:c r="O179" s="33"/>
      <x:c r="P179" s="33"/>
      <x:c r="Q179" s="33"/>
      <x:c r="R179" s="33"/>
      <x:c r="S179" s="33"/>
      <x:c r="T179" s="33"/>
    </x:row>
    <x:row r="180" ht="21" customHeight="1">
      <x:c r="A180" s="32"/>
      <x:c r="B180" s="32"/>
      <x:c r="C180" s="32"/>
      <x:c r="D180" s="33"/>
      <x:c r="E180" s="33"/>
      <x:c r="F180" s="33"/>
      <x:c r="G180" s="33"/>
      <x:c r="H180" s="33"/>
      <x:c r="I180" s="33"/>
      <x:c r="J180" s="33"/>
      <x:c r="K180" s="32"/>
      <x:c r="L180" s="37"/>
      <x:c r="M180" s="32"/>
      <x:c r="N180" s="33"/>
      <x:c r="O180" s="33"/>
      <x:c r="P180" s="33"/>
      <x:c r="Q180" s="33"/>
      <x:c r="R180" s="33"/>
      <x:c r="S180" s="33"/>
      <x:c r="T180" s="33"/>
    </x:row>
    <x:row r="181" ht="21" customHeight="1">
      <x:c r="A181" s="32"/>
      <x:c r="B181" s="32"/>
      <x:c r="C181" s="32"/>
      <x:c r="D181" s="33"/>
      <x:c r="E181" s="33"/>
      <x:c r="F181" s="33"/>
      <x:c r="G181" s="33"/>
      <x:c r="H181" s="33"/>
      <x:c r="I181" s="33"/>
      <x:c r="J181" s="33"/>
      <x:c r="K181" s="32"/>
      <x:c r="L181" s="37"/>
      <x:c r="M181" s="32"/>
      <x:c r="N181" s="33"/>
      <x:c r="O181" s="33"/>
      <x:c r="P181" s="33"/>
      <x:c r="Q181" s="33"/>
      <x:c r="R181" s="33"/>
      <x:c r="S181" s="33"/>
      <x:c r="T181" s="33"/>
    </x:row>
    <x:row r="182" ht="21" customHeight="1">
      <x:c r="A182" s="32"/>
      <x:c r="B182" s="32"/>
      <x:c r="C182" s="32"/>
      <x:c r="D182" s="33"/>
      <x:c r="E182" s="33"/>
      <x:c r="F182" s="33"/>
      <x:c r="G182" s="33"/>
      <x:c r="H182" s="33"/>
      <x:c r="I182" s="33"/>
      <x:c r="J182" s="33"/>
      <x:c r="K182" s="32"/>
      <x:c r="L182" s="37"/>
      <x:c r="M182" s="32"/>
      <x:c r="N182" s="33"/>
      <x:c r="O182" s="33"/>
      <x:c r="P182" s="33"/>
      <x:c r="Q182" s="33"/>
      <x:c r="R182" s="33"/>
      <x:c r="S182" s="33"/>
      <x:c r="T182" s="33"/>
    </x:row>
    <x:row r="183" ht="21" customHeight="1">
      <x:c r="A183" s="32"/>
      <x:c r="B183" s="32"/>
      <x:c r="C183" s="32"/>
      <x:c r="D183" s="33"/>
      <x:c r="E183" s="33"/>
      <x:c r="F183" s="33"/>
      <x:c r="G183" s="33"/>
      <x:c r="H183" s="33"/>
      <x:c r="I183" s="33"/>
      <x:c r="J183" s="33"/>
      <x:c r="K183" s="32"/>
      <x:c r="L183" s="37"/>
      <x:c r="M183" s="32"/>
      <x:c r="N183" s="33"/>
      <x:c r="O183" s="33"/>
      <x:c r="P183" s="33"/>
      <x:c r="Q183" s="33"/>
      <x:c r="R183" s="33"/>
      <x:c r="S183" s="33"/>
      <x:c r="T183" s="33"/>
    </x:row>
    <x:row r="184" ht="21" customHeight="1">
      <x:c r="A184" s="32"/>
      <x:c r="B184" s="32"/>
      <x:c r="C184" s="32"/>
      <x:c r="D184" s="33"/>
      <x:c r="E184" s="33"/>
      <x:c r="F184" s="33"/>
      <x:c r="G184" s="33"/>
      <x:c r="H184" s="33"/>
      <x:c r="I184" s="33"/>
      <x:c r="J184" s="33"/>
      <x:c r="K184" s="32"/>
      <x:c r="L184" s="37"/>
      <x:c r="M184" s="32"/>
      <x:c r="N184" s="33"/>
      <x:c r="O184" s="33"/>
      <x:c r="P184" s="33"/>
      <x:c r="Q184" s="33"/>
      <x:c r="R184" s="33"/>
      <x:c r="S184" s="33"/>
      <x:c r="T184" s="33"/>
    </x:row>
    <x:row r="185" ht="21" customHeight="1">
      <x:c r="A185" s="32"/>
      <x:c r="B185" s="32"/>
      <x:c r="C185" s="32"/>
      <x:c r="D185" s="33"/>
      <x:c r="E185" s="33"/>
      <x:c r="F185" s="33"/>
      <x:c r="G185" s="33"/>
      <x:c r="H185" s="33"/>
      <x:c r="I185" s="33"/>
      <x:c r="J185" s="33"/>
      <x:c r="K185" s="32"/>
      <x:c r="L185" s="37"/>
      <x:c r="M185" s="32"/>
      <x:c r="N185" s="33"/>
      <x:c r="O185" s="33"/>
      <x:c r="P185" s="33"/>
      <x:c r="Q185" s="33"/>
      <x:c r="R185" s="33"/>
      <x:c r="S185" s="33"/>
      <x:c r="T185" s="33"/>
    </x:row>
    <x:row r="186" ht="21" customHeight="1">
      <x:c r="A186" s="32"/>
      <x:c r="B186" s="32"/>
      <x:c r="C186" s="32"/>
      <x:c r="D186" s="33"/>
      <x:c r="E186" s="33"/>
      <x:c r="F186" s="33"/>
      <x:c r="G186" s="33"/>
      <x:c r="H186" s="33"/>
      <x:c r="I186" s="33"/>
      <x:c r="J186" s="33"/>
      <x:c r="K186" s="32"/>
      <x:c r="L186" s="37"/>
      <x:c r="M186" s="32"/>
      <x:c r="N186" s="33"/>
      <x:c r="O186" s="33"/>
      <x:c r="P186" s="33"/>
      <x:c r="Q186" s="33"/>
      <x:c r="R186" s="33"/>
      <x:c r="S186" s="33"/>
      <x:c r="T186" s="33"/>
    </x:row>
    <x:row r="187" ht="21" customHeight="1">
      <x:c r="A187" s="32"/>
      <x:c r="B187" s="32"/>
      <x:c r="C187" s="32"/>
      <x:c r="D187" s="33"/>
      <x:c r="E187" s="33"/>
      <x:c r="F187" s="33"/>
      <x:c r="G187" s="33"/>
      <x:c r="H187" s="33"/>
      <x:c r="I187" s="33"/>
      <x:c r="J187" s="33"/>
      <x:c r="K187" s="32"/>
      <x:c r="L187" s="37"/>
      <x:c r="M187" s="32"/>
      <x:c r="N187" s="33"/>
      <x:c r="O187" s="33"/>
      <x:c r="P187" s="33"/>
      <x:c r="Q187" s="33"/>
      <x:c r="R187" s="33"/>
      <x:c r="S187" s="33"/>
      <x:c r="T187" s="33"/>
    </x:row>
    <x:row r="188" ht="21" customHeight="1">
      <x:c r="A188" s="32"/>
      <x:c r="B188" s="32"/>
      <x:c r="C188" s="32"/>
      <x:c r="D188" s="33"/>
      <x:c r="E188" s="33"/>
      <x:c r="F188" s="33"/>
      <x:c r="G188" s="33"/>
      <x:c r="H188" s="33"/>
      <x:c r="I188" s="33"/>
      <x:c r="J188" s="33"/>
      <x:c r="K188" s="32"/>
      <x:c r="L188" s="37"/>
      <x:c r="M188" s="32"/>
      <x:c r="N188" s="33"/>
      <x:c r="O188" s="33"/>
      <x:c r="P188" s="33"/>
      <x:c r="Q188" s="33"/>
      <x:c r="R188" s="33"/>
      <x:c r="S188" s="33"/>
      <x:c r="T188" s="33"/>
    </x:row>
    <x:row r="189" ht="21" customHeight="1">
      <x:c r="A189" s="32"/>
      <x:c r="B189" s="32"/>
      <x:c r="C189" s="32"/>
      <x:c r="D189" s="33"/>
      <x:c r="E189" s="33"/>
      <x:c r="F189" s="33"/>
      <x:c r="G189" s="33"/>
      <x:c r="H189" s="33"/>
      <x:c r="I189" s="33"/>
      <x:c r="J189" s="33"/>
      <x:c r="K189" s="32"/>
      <x:c r="L189" s="37"/>
      <x:c r="M189" s="32"/>
      <x:c r="N189" s="33"/>
      <x:c r="O189" s="33"/>
      <x:c r="P189" s="33"/>
      <x:c r="Q189" s="33"/>
      <x:c r="R189" s="33"/>
      <x:c r="S189" s="33"/>
      <x:c r="T189" s="33"/>
    </x:row>
    <x:row r="190" ht="21" customHeight="1">
      <x:c r="A190" s="32"/>
      <x:c r="B190" s="32"/>
      <x:c r="C190" s="32"/>
      <x:c r="D190" s="33"/>
      <x:c r="E190" s="33"/>
      <x:c r="F190" s="33"/>
      <x:c r="G190" s="33"/>
      <x:c r="H190" s="33"/>
      <x:c r="I190" s="33"/>
      <x:c r="J190" s="33"/>
      <x:c r="K190" s="32"/>
      <x:c r="L190" s="37"/>
      <x:c r="M190" s="32"/>
      <x:c r="N190" s="33"/>
      <x:c r="O190" s="33"/>
      <x:c r="P190" s="33"/>
      <x:c r="Q190" s="33"/>
      <x:c r="R190" s="33"/>
      <x:c r="S190" s="33"/>
      <x:c r="T190" s="33"/>
    </x:row>
    <x:row r="191" ht="21" customHeight="1">
      <x:c r="A191" s="32"/>
      <x:c r="B191" s="32"/>
      <x:c r="C191" s="32"/>
      <x:c r="D191" s="33"/>
      <x:c r="E191" s="33"/>
      <x:c r="F191" s="33"/>
      <x:c r="G191" s="33"/>
      <x:c r="H191" s="33"/>
      <x:c r="I191" s="33"/>
      <x:c r="J191" s="33"/>
      <x:c r="K191" s="32"/>
      <x:c r="L191" s="37"/>
      <x:c r="M191" s="32"/>
      <x:c r="N191" s="33"/>
      <x:c r="O191" s="33"/>
      <x:c r="P191" s="33"/>
      <x:c r="Q191" s="33"/>
      <x:c r="R191" s="33"/>
      <x:c r="S191" s="33"/>
      <x:c r="T191" s="33"/>
    </x:row>
    <x:row r="192" ht="21" customHeight="1">
      <x:c r="A192" s="32"/>
      <x:c r="B192" s="32"/>
      <x:c r="C192" s="32"/>
      <x:c r="D192" s="33"/>
      <x:c r="E192" s="33"/>
      <x:c r="F192" s="33"/>
      <x:c r="G192" s="33"/>
      <x:c r="H192" s="33"/>
      <x:c r="I192" s="33"/>
      <x:c r="J192" s="33"/>
      <x:c r="K192" s="32"/>
      <x:c r="L192" s="37"/>
      <x:c r="M192" s="32"/>
      <x:c r="N192" s="33"/>
      <x:c r="O192" s="33"/>
      <x:c r="P192" s="33"/>
      <x:c r="Q192" s="33"/>
      <x:c r="R192" s="33"/>
      <x:c r="S192" s="33"/>
      <x:c r="T192" s="33"/>
    </x:row>
    <x:row r="193" ht="21" customHeight="1">
      <x:c r="A193" s="32"/>
      <x:c r="B193" s="32"/>
      <x:c r="C193" s="32"/>
      <x:c r="D193" s="33"/>
      <x:c r="E193" s="33"/>
      <x:c r="F193" s="33"/>
      <x:c r="G193" s="33"/>
      <x:c r="H193" s="33"/>
      <x:c r="I193" s="33"/>
      <x:c r="J193" s="33"/>
      <x:c r="K193" s="32"/>
      <x:c r="L193" s="37"/>
      <x:c r="M193" s="32"/>
      <x:c r="N193" s="33"/>
      <x:c r="O193" s="33"/>
      <x:c r="P193" s="33"/>
      <x:c r="Q193" s="33"/>
      <x:c r="R193" s="33"/>
      <x:c r="S193" s="33"/>
      <x:c r="T193" s="33"/>
    </x:row>
    <x:row r="194" ht="21" customHeight="1">
      <x:c r="A194" s="32"/>
      <x:c r="B194" s="32"/>
      <x:c r="C194" s="32"/>
      <x:c r="D194" s="33"/>
      <x:c r="E194" s="33"/>
      <x:c r="F194" s="33"/>
      <x:c r="G194" s="33"/>
      <x:c r="H194" s="33"/>
      <x:c r="I194" s="33"/>
      <x:c r="J194" s="33"/>
      <x:c r="K194" s="32"/>
      <x:c r="L194" s="37"/>
      <x:c r="M194" s="32"/>
      <x:c r="N194" s="33"/>
      <x:c r="O194" s="33"/>
      <x:c r="P194" s="33"/>
      <x:c r="Q194" s="33"/>
      <x:c r="R194" s="33"/>
      <x:c r="S194" s="33"/>
      <x:c r="T194" s="33"/>
    </x:row>
    <x:row r="195" ht="21" customHeight="1">
      <x:c r="A195" s="32"/>
      <x:c r="B195" s="32"/>
      <x:c r="C195" s="32"/>
      <x:c r="D195" s="33"/>
      <x:c r="E195" s="33"/>
      <x:c r="F195" s="33"/>
      <x:c r="G195" s="33"/>
      <x:c r="H195" s="33"/>
      <x:c r="I195" s="33"/>
      <x:c r="J195" s="33"/>
      <x:c r="K195" s="32"/>
      <x:c r="L195" s="37"/>
      <x:c r="M195" s="32"/>
      <x:c r="N195" s="33"/>
      <x:c r="O195" s="33"/>
      <x:c r="P195" s="33"/>
      <x:c r="Q195" s="33"/>
      <x:c r="R195" s="33"/>
      <x:c r="S195" s="33"/>
      <x:c r="T195" s="33"/>
    </x:row>
    <x:row r="196" ht="21" customHeight="1">
      <x:c r="A196" s="32"/>
      <x:c r="B196" s="32"/>
      <x:c r="C196" s="32"/>
      <x:c r="D196" s="33"/>
      <x:c r="E196" s="33"/>
      <x:c r="F196" s="33"/>
      <x:c r="G196" s="33"/>
      <x:c r="H196" s="33"/>
      <x:c r="I196" s="33"/>
      <x:c r="J196" s="33"/>
      <x:c r="K196" s="32"/>
      <x:c r="L196" s="37"/>
      <x:c r="M196" s="32"/>
      <x:c r="N196" s="33"/>
      <x:c r="O196" s="33"/>
      <x:c r="P196" s="33"/>
      <x:c r="Q196" s="33"/>
      <x:c r="R196" s="33"/>
      <x:c r="S196" s="33"/>
      <x:c r="T196" s="33"/>
    </x:row>
    <x:row r="197" ht="21" customHeight="1">
      <x:c r="A197" s="32"/>
      <x:c r="B197" s="32"/>
      <x:c r="C197" s="32"/>
      <x:c r="D197" s="33"/>
      <x:c r="E197" s="33"/>
      <x:c r="F197" s="33"/>
      <x:c r="G197" s="33"/>
      <x:c r="H197" s="33"/>
      <x:c r="I197" s="33"/>
      <x:c r="J197" s="33"/>
      <x:c r="K197" s="32"/>
      <x:c r="L197" s="37"/>
      <x:c r="M197" s="32"/>
      <x:c r="N197" s="33"/>
      <x:c r="O197" s="33"/>
      <x:c r="P197" s="33"/>
      <x:c r="Q197" s="33"/>
      <x:c r="R197" s="33"/>
      <x:c r="S197" s="33"/>
      <x:c r="T197" s="33"/>
    </x:row>
    <x:row r="198" ht="21" customHeight="1">
      <x:c r="A198" s="32"/>
      <x:c r="B198" s="32"/>
      <x:c r="C198" s="32"/>
      <x:c r="D198" s="33"/>
      <x:c r="E198" s="33"/>
      <x:c r="F198" s="33"/>
      <x:c r="G198" s="33"/>
      <x:c r="H198" s="33"/>
      <x:c r="I198" s="33"/>
      <x:c r="J198" s="33"/>
      <x:c r="K198" s="32"/>
      <x:c r="L198" s="37"/>
      <x:c r="M198" s="32"/>
      <x:c r="N198" s="33"/>
      <x:c r="O198" s="33"/>
      <x:c r="P198" s="33"/>
      <x:c r="Q198" s="33"/>
      <x:c r="R198" s="33"/>
      <x:c r="S198" s="33"/>
      <x:c r="T198" s="33"/>
    </x:row>
    <x:row r="199" ht="21" customHeight="1">
      <x:c r="A199" s="32"/>
      <x:c r="B199" s="32"/>
      <x:c r="C199" s="32"/>
      <x:c r="D199" s="33"/>
      <x:c r="E199" s="33"/>
      <x:c r="F199" s="33"/>
      <x:c r="G199" s="33"/>
      <x:c r="H199" s="33"/>
      <x:c r="I199" s="33"/>
      <x:c r="J199" s="33"/>
      <x:c r="K199" s="32"/>
      <x:c r="L199" s="37"/>
      <x:c r="M199" s="32"/>
      <x:c r="N199" s="33"/>
      <x:c r="O199" s="33"/>
      <x:c r="P199" s="33"/>
      <x:c r="Q199" s="33"/>
      <x:c r="R199" s="33"/>
      <x:c r="S199" s="33"/>
      <x:c r="T199" s="33"/>
    </x:row>
    <x:row r="200" ht="21" customHeight="1">
      <x:c r="A200" s="32"/>
      <x:c r="B200" s="32"/>
      <x:c r="C200" s="32"/>
      <x:c r="D200" s="33"/>
      <x:c r="E200" s="33"/>
      <x:c r="F200" s="33"/>
      <x:c r="G200" s="33"/>
      <x:c r="H200" s="33"/>
      <x:c r="I200" s="33"/>
      <x:c r="J200" s="33"/>
      <x:c r="K200" s="32"/>
      <x:c r="L200" s="37"/>
      <x:c r="M200" s="32"/>
      <x:c r="N200" s="33"/>
      <x:c r="O200" s="33"/>
      <x:c r="P200" s="33"/>
      <x:c r="Q200" s="33"/>
      <x:c r="R200" s="33"/>
      <x:c r="S200" s="33"/>
      <x:c r="T200" s="33"/>
    </x:row>
    <x:row r="201" ht="21" customHeight="1">
      <x:c r="A201" s="34"/>
      <x:c r="B201" s="34"/>
      <x:c r="C201" s="34"/>
      <x:c r="D201" s="35"/>
      <x:c r="E201" s="35"/>
      <x:c r="F201" s="35"/>
      <x:c r="G201" s="35"/>
      <x:c r="H201" s="35"/>
      <x:c r="I201" s="35"/>
      <x:c r="J201" s="35"/>
      <x:c r="K201" s="34"/>
      <x:c r="L201" s="38"/>
      <x:c r="M201" s="34"/>
      <x:c r="N201" s="35"/>
      <x:c r="O201" s="35"/>
      <x:c r="P201" s="35"/>
      <x:c r="Q201" s="35"/>
      <x:c r="R201" s="35"/>
      <x:c r="S201" s="35"/>
      <x:c r="T201" s="35"/>
    </x:row>
  </x:sheetData>
  <x:dataValidations count="4">
    <x:dataValidation type="decimal" operator="greaterThan" sqref="F2:F201">
      <x:formula1>0</x:formula1>
    </x:dataValidation>
    <x:dataValidation type="decimal" operator="between" sqref="G2:G201">
      <x:formula1>-90</x:formula1>
      <x:formula2>90</x:formula2>
    </x:dataValidation>
    <x:dataValidation type="decimal" operator="between" sqref="H2:I201">
      <x:formula1>0</x:formula1>
      <x:formula2>359.999999</x:formula2>
    </x:dataValidation>
    <x:dataValidation type="decimal" operator="between" sqref="J2:J201">
      <x:formula1>0</x:formula1>
      <x:formula2>90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6" hidden="0" customWidth="1"/>
    <x:col min="4" max="4" width="18" hidden="0" customWidth="1"/>
    <x:col min="5" max="5" width="38" hidden="0" customWidth="1"/>
    <x:col min="6" max="6" width="18" hidden="0" customWidth="1"/>
    <x:col min="7" max="7" width="76" hidden="0" customWidth="1"/>
  </x:cols>
  <x:sheetData>
    <x:row r="1" ht="28" customHeight="1">
      <x:c r="A1" s="6" t="str">
        <x:v>工作表</x:v>
      </x:c>
      <x:c r="B1" s="6" t="str">
        <x:v>字段</x:v>
      </x:c>
      <x:c r="C1" s="6" t="str">
        <x:v>必需性</x:v>
      </x:c>
      <x:c r="D1" s="6" t="str">
        <x:v>类型/单位</x:v>
      </x:c>
      <x:c r="E1" s="6" t="str">
        <x:v>缺失处理</x:v>
      </x:c>
      <x:c r="F1" s="6" t="str">
        <x:v>来源类别</x:v>
      </x:c>
      <x:c r="G1" s="6" t="str">
        <x:v>说明</x:v>
      </x:c>
    </x:row>
    <x:row r="2" ht="46" customHeight="1">
      <x:c r="A2" s="40" t="str">
        <x:v>项目</x:v>
      </x:c>
      <x:c r="B2" s="40" t="str">
        <x:v>项目名称</x:v>
      </x:c>
      <x:c r="C2" s="40" t="str">
        <x:v>建议填写</x:v>
      </x:c>
      <x:c r="D2" s="40" t="str">
        <x:v>文本</x:v>
      </x:c>
      <x:c r="E2" s="40" t="str">
        <x:v>可留空</x:v>
      </x:c>
      <x:c r="F2" s="40" t="str">
        <x:v>源输入</x:v>
      </x:c>
      <x:c r="G2" s="40" t="str">
        <x:v>项目名称，不参与几何计算。</x:v>
      </x:c>
    </x:row>
    <x:row r="3" ht="46" customHeight="1">
      <x:c r="A3" s="41" t="str">
        <x:v>项目</x:v>
      </x:c>
      <x:c r="B3" s="41" t="str">
        <x:v>剖面编号</x:v>
      </x:c>
      <x:c r="C3" s="41" t="str">
        <x:v>建议填写</x:v>
      </x:c>
      <x:c r="D3" s="41" t="str">
        <x:v>文本</x:v>
      </x:c>
      <x:c r="E3" s="41" t="str">
        <x:v>可留空</x:v>
      </x:c>
      <x:c r="F3" s="41" t="str">
        <x:v>源输入</x:v>
      </x:c>
      <x:c r="G3" s="41" t="str">
        <x:v>剖面或测线编号。</x:v>
      </x:c>
    </x:row>
    <x:row r="4" ht="46" customHeight="1">
      <x:c r="A4" s="41" t="str">
        <x:v>项目</x:v>
      </x:c>
      <x:c r="B4" s="41" t="str">
        <x:v>剖面方位角_deg</x:v>
      </x:c>
      <x:c r="C4" s="41" t="str">
        <x:v>条件必需</x:v>
      </x:c>
      <x:c r="D4" s="41" t="str">
        <x:v>数值/deg</x:v>
      </x:c>
      <x:c r="E4" s="41" t="str">
        <x:v>空白时由首末点连线计算；端点重合时必须明确填写</x:v>
      </x:c>
      <x:c r="F4" s="41" t="str">
        <x:v>明示设置或计算</x:v>
      </x:c>
      <x:c r="G4" s="41" t="str">
        <x:v>从正北起顺时针，范围 [0,360)。</x:v>
      </x:c>
    </x:row>
    <x:row r="5" ht="46" customHeight="1">
      <x:c r="A5" s="41" t="str">
        <x:v>项目</x:v>
      </x:c>
      <x:c r="B5" s="41" t="str">
        <x:v>长度单位</x:v>
      </x:c>
      <x:c r="C5" s="41" t="str">
        <x:v>必需</x:v>
      </x:c>
      <x:c r="D5" s="41" t="str">
        <x:v>固定文本</x:v>
      </x:c>
      <x:c r="E5" s="41" t="str">
        <x:v>不得缺失</x:v>
      </x:c>
      <x:c r="F5" s="41" t="str">
        <x:v>明示设置</x:v>
      </x:c>
      <x:c r="G5" s="41" t="str">
        <x:v>本版只接受 m。</x:v>
      </x:c>
    </x:row>
    <x:row r="6" ht="46" customHeight="1">
      <x:c r="A6" s="41" t="str">
        <x:v>项目</x:v>
      </x:c>
      <x:c r="B6" s="41" t="str">
        <x:v>角度单位</x:v>
      </x:c>
      <x:c r="C6" s="41" t="str">
        <x:v>必需</x:v>
      </x:c>
      <x:c r="D6" s="41" t="str">
        <x:v>固定文本</x:v>
      </x:c>
      <x:c r="E6" s="41" t="str">
        <x:v>不得缺失</x:v>
      </x:c>
      <x:c r="F6" s="41" t="str">
        <x:v>明示设置</x:v>
      </x:c>
      <x:c r="G6" s="41" t="str">
        <x:v>本版只接受 deg。</x:v>
      </x:c>
    </x:row>
    <x:row r="7" ht="46" customHeight="1">
      <x:c r="A7" s="41" t="str">
        <x:v>测段</x:v>
      </x:c>
      <x:c r="B7" s="41" t="str">
        <x:v>记录号</x:v>
      </x:c>
      <x:c r="C7" s="41" t="str">
        <x:v>建议填写</x:v>
      </x:c>
      <x:c r="D7" s="41" t="str">
        <x:v>文本</x:v>
      </x:c>
      <x:c r="E7" s="41" t="str">
        <x:v>可自动编号并警告</x:v>
      </x:c>
      <x:c r="F7" s="41" t="str">
        <x:v>源输入</x:v>
      </x:c>
      <x:c r="G7" s="41" t="str">
        <x:v>每一测量记录的唯一标识。</x:v>
      </x:c>
    </x:row>
    <x:row r="8" ht="46" customHeight="1">
      <x:c r="A8" s="41" t="str">
        <x:v>测段</x:v>
      </x:c>
      <x:c r="B8" s="41" t="str">
        <x:v>导线段号</x:v>
      </x:c>
      <x:c r="C8" s="41" t="str">
        <x:v>必需</x:v>
      </x:c>
      <x:c r="D8" s="41" t="str">
        <x:v>文本</x:v>
      </x:c>
      <x:c r="E8" s="41" t="str">
        <x:v>缺失时几何无效</x:v>
      </x:c>
      <x:c r="F8" s="41" t="str">
        <x:v>源输入</x:v>
      </x:c>
      <x:c r="G8" s="41" t="str">
        <x:v>应能拆分为相接的起点-终点；不能拆分时系统明确自动编号并警告。</x:v>
      </x:c>
    </x:row>
    <x:row r="9" ht="46" customHeight="1">
      <x:c r="A9" s="41" t="str">
        <x:v>测段</x:v>
      </x:c>
      <x:c r="B9" s="41" t="str">
        <x:v>层号</x:v>
      </x:c>
      <x:c r="C9" s="41" t="str">
        <x:v>必需</x:v>
      </x:c>
      <x:c r="D9" s="41" t="str">
        <x:v>文本</x:v>
      </x:c>
      <x:c r="E9" s="41" t="str">
        <x:v>缺失时记录无效</x:v>
      </x:c>
      <x:c r="F9" s="41" t="str">
        <x:v>源输入</x:v>
      </x:c>
      <x:c r="G9" s="41" t="str">
        <x:v>连续同层记录组成一个层段；同编号非连续出现不自动合并。</x:v>
      </x:c>
    </x:row>
    <x:row r="10" ht="46" customHeight="1">
      <x:c r="A10" s="41" t="str">
        <x:v>测段</x:v>
      </x:c>
      <x:c r="B10" s="41" t="str">
        <x:v>起读数_m</x:v>
      </x:c>
      <x:c r="C10" s="41" t="str">
        <x:v>可选</x:v>
      </x:c>
      <x:c r="D10" s="41" t="str">
        <x:v>数值/m</x:v>
      </x:c>
      <x:c r="E10" s="41" t="str">
        <x:v>保留空白</x:v>
      </x:c>
      <x:c r="F10" s="41" t="str">
        <x:v>源输入</x:v>
      </x:c>
      <x:c r="G10" s="41" t="str">
        <x:v>原始读数，不代替斜距。</x:v>
      </x:c>
    </x:row>
    <x:row r="11" ht="46" customHeight="1">
      <x:c r="A11" s="41" t="str">
        <x:v>测段</x:v>
      </x:c>
      <x:c r="B11" s="41" t="str">
        <x:v>止读数_m</x:v>
      </x:c>
      <x:c r="C11" s="41" t="str">
        <x:v>可选</x:v>
      </x:c>
      <x:c r="D11" s="41" t="str">
        <x:v>数值/m</x:v>
      </x:c>
      <x:c r="E11" s="41" t="str">
        <x:v>保留空白</x:v>
      </x:c>
      <x:c r="F11" s="41" t="str">
        <x:v>源输入</x:v>
      </x:c>
      <x:c r="G11" s="41" t="str">
        <x:v>原始读数，不代替斜距。</x:v>
      </x:c>
    </x:row>
    <x:row r="12" ht="46" customHeight="1">
      <x:c r="A12" s="41" t="str">
        <x:v>测段</x:v>
      </x:c>
      <x:c r="B12" s="41" t="str">
        <x:v>斜距_m</x:v>
      </x:c>
      <x:c r="C12" s="41" t="str">
        <x:v>必需</x:v>
      </x:c>
      <x:c r="D12" s="41" t="str">
        <x:v>数值/m</x:v>
      </x:c>
      <x:c r="E12" s="41" t="str">
        <x:v>缺失或不大于 0 时阻止绘制</x:v>
      </x:c>
      <x:c r="F12" s="41" t="str">
        <x:v>源输入</x:v>
      </x:c>
      <x:c r="G12" s="41" t="str">
        <x:v>测段斜距 D，必须 D&gt;0。</x:v>
      </x:c>
    </x:row>
    <x:row r="13" ht="46" customHeight="1">
      <x:c r="A13" s="41" t="str">
        <x:v>测段</x:v>
      </x:c>
      <x:c r="B13" s="41" t="str">
        <x:v>坡角_deg</x:v>
      </x:c>
      <x:c r="C13" s="41" t="str">
        <x:v>必需</x:v>
      </x:c>
      <x:c r="D13" s="41" t="str">
        <x:v>数值/deg</x:v>
      </x:c>
      <x:c r="E13" s="41" t="str">
        <x:v>缺失时阻止绘制</x:v>
      </x:c>
      <x:c r="F13" s="41" t="str">
        <x:v>源输入</x:v>
      </x:c>
      <x:c r="G13" s="41" t="str">
        <x:v>范围 [-90,90]；正值向上，负值向下。</x:v>
      </x:c>
    </x:row>
    <x:row r="14" ht="46" customHeight="1">
      <x:c r="A14" s="41" t="str">
        <x:v>测段</x:v>
      </x:c>
      <x:c r="B14" s="41" t="str">
        <x:v>方位角_deg</x:v>
      </x:c>
      <x:c r="C14" s="41" t="str">
        <x:v>必需</x:v>
      </x:c>
      <x:c r="D14" s="41" t="str">
        <x:v>数值/deg</x:v>
      </x:c>
      <x:c r="E14" s="41" t="str">
        <x:v>缺失时阻止绘制</x:v>
      </x:c>
      <x:c r="F14" s="41" t="str">
        <x:v>源输入</x:v>
      </x:c>
      <x:c r="G14" s="41" t="str">
        <x:v>从正北起顺时针，范围 [0,360)。</x:v>
      </x:c>
    </x:row>
    <x:row r="15" ht="46" customHeight="1">
      <x:c r="A15" s="41" t="str">
        <x:v>测段</x:v>
      </x:c>
      <x:c r="B15" s="41" t="str">
        <x:v>倾向_deg</x:v>
      </x:c>
      <x:c r="C15" s="41" t="str">
        <x:v>成对可选</x:v>
      </x:c>
      <x:c r="D15" s="41" t="str">
        <x:v>数值/deg</x:v>
      </x:c>
      <x:c r="E15" s="41" t="str">
        <x:v>与倾角任一缺失时不形成完整产状并提示</x:v>
      </x:c>
      <x:c r="F15" s="41" t="str">
        <x:v>源输入</x:v>
      </x:c>
      <x:c r="G15" s="41" t="str">
        <x:v>从正北起顺时针，范围 [0,360)。关联位置为本行起点，不代表独立实测坐标。</x:v>
      </x:c>
    </x:row>
    <x:row r="16" ht="46" customHeight="1">
      <x:c r="A16" s="41" t="str">
        <x:v>测段</x:v>
      </x:c>
      <x:c r="B16" s="41" t="str">
        <x:v>倾角_deg</x:v>
      </x:c>
      <x:c r="C16" s="41" t="str">
        <x:v>成对可选</x:v>
      </x:c>
      <x:c r="D16" s="41" t="str">
        <x:v>数值/deg</x:v>
      </x:c>
      <x:c r="E16" s="41" t="str">
        <x:v>与倾向任一缺失时不形成完整产状并提示</x:v>
      </x:c>
      <x:c r="F16" s="41" t="str">
        <x:v>源输入</x:v>
      </x:c>
      <x:c r="G16" s="41" t="str">
        <x:v>范围 [0,90]。</x:v>
      </x:c>
    </x:row>
    <x:row r="17" ht="46" customHeight="1">
      <x:c r="A17" s="41" t="str">
        <x:v>测段</x:v>
      </x:c>
      <x:c r="B17" s="41" t="str">
        <x:v>岩性名称</x:v>
      </x:c>
      <x:c r="C17" s="41" t="str">
        <x:v>建议填写</x:v>
      </x:c>
      <x:c r="D17" s="41" t="str">
        <x:v>文本</x:v>
      </x:c>
      <x:c r="E17" s="41" t="str">
        <x:v>未知名称保留待配置</x:v>
      </x:c>
      <x:c r="F17" s="41" t="str">
        <x:v>源输入</x:v>
      </x:c>
      <x:c r="G17" s="41" t="str">
        <x:v>须与项目材料模板的精确名称一致；相似名称不模糊匹配。</x:v>
      </x:c>
    </x:row>
    <x:row r="18" ht="46" customHeight="1">
      <x:c r="A18" s="41" t="str">
        <x:v>测段</x:v>
      </x:c>
      <x:c r="B18" s="41" t="str">
        <x:v>岩性描述</x:v>
      </x:c>
      <x:c r="C18" s="41" t="str">
        <x:v>可选</x:v>
      </x:c>
      <x:c r="D18" s="41" t="str">
        <x:v>文本</x:v>
      </x:c>
      <x:c r="E18" s="41" t="str">
        <x:v>可留空</x:v>
      </x:c>
      <x:c r="F18" s="41" t="str">
        <x:v>源输入</x:v>
      </x:c>
      <x:c r="G18" s="41" t="str">
        <x:v>完整描述；名称可单独填写。</x:v>
      </x:c>
    </x:row>
    <x:row r="19" ht="46" customHeight="1">
      <x:c r="A19" s="41" t="str">
        <x:v>测段</x:v>
      </x:c>
      <x:c r="B19" s="41" t="str">
        <x:v>样品编号</x:v>
      </x:c>
      <x:c r="C19" s="41" t="str">
        <x:v>可选</x:v>
      </x:c>
      <x:c r="D19" s="41" t="str">
        <x:v>文本</x:v>
      </x:c>
      <x:c r="E19" s="41" t="str">
        <x:v>可留空</x:v>
      </x:c>
      <x:c r="F19" s="41" t="str">
        <x:v>源输入</x:v>
      </x:c>
      <x:c r="G19" s="41" t="str">
        <x:v>填写编号不等于已有图上位置。</x:v>
      </x:c>
    </x:row>
    <x:row r="20" ht="46" customHeight="1">
      <x:c r="A20" s="41" t="str">
        <x:v>测段</x:v>
      </x:c>
      <x:c r="B20" s="41" t="str">
        <x:v>样品距测段起点_m</x:v>
      </x:c>
      <x:c r="C20" s="41" t="str">
        <x:v>样品定位可选</x:v>
      </x:c>
      <x:c r="D20" s="41" t="str">
        <x:v>数值/m</x:v>
      </x:c>
      <x:c r="E20" s="41" t="str">
        <x:v>缺失时样品只入清单并标记定位缺失，不上图</x:v>
      </x:c>
      <x:c r="F20" s="41" t="str">
        <x:v>源输入</x:v>
      </x:c>
      <x:c r="G20" s="41" t="str">
        <x:v>仅在本行测段内，范围 0 到本行斜距 D；不得按全剖面累计距填写。</x:v>
      </x:c>
    </x:row>
    <x:row r="21" ht="46" customHeight="1">
      <x:c r="A21" s="41" t="str">
        <x:v>测段</x:v>
      </x:c>
      <x:c r="B21" s="41" t="str">
        <x:v>原表平距_m</x:v>
      </x:c>
      <x:c r="C21" s="41" t="str">
        <x:v>可选核对</x:v>
      </x:c>
      <x:c r="D21" s="41" t="str">
        <x:v>数值/m</x:v>
      </x:c>
      <x:c r="E21" s="41" t="str">
        <x:v>保留空白</x:v>
      </x:c>
      <x:c r="F21" s="41" t="str">
        <x:v>源输入/核对</x:v>
      </x:c>
      <x:c r="G21" s="41" t="str">
        <x:v>缓存值只用于与独立计算比较，不覆盖源值。</x:v>
      </x:c>
    </x:row>
    <x:row r="22" ht="46" customHeight="1">
      <x:c r="A22" s="41" t="str">
        <x:v>测段</x:v>
      </x:c>
      <x:c r="B22" s="41" t="str">
        <x:v>原表高差_m</x:v>
      </x:c>
      <x:c r="C22" s="41" t="str">
        <x:v>可选核对</x:v>
      </x:c>
      <x:c r="D22" s="41" t="str">
        <x:v>数值/m</x:v>
      </x:c>
      <x:c r="E22" s="41" t="str">
        <x:v>保留空白</x:v>
      </x:c>
      <x:c r="F22" s="41" t="str">
        <x:v>源输入/核对</x:v>
      </x:c>
      <x:c r="G22" s="41" t="str">
        <x:v>缓存值只用于残差核对。</x:v>
      </x:c>
    </x:row>
    <x:row r="23" ht="46" customHeight="1">
      <x:c r="A23" s="41" t="str">
        <x:v>测段</x:v>
      </x:c>
      <x:c r="B23" s="41" t="str">
        <x:v>原表累计高差_m</x:v>
      </x:c>
      <x:c r="C23" s="41" t="str">
        <x:v>可选核对</x:v>
      </x:c>
      <x:c r="D23" s="41" t="str">
        <x:v>数值/m</x:v>
      </x:c>
      <x:c r="E23" s="41" t="str">
        <x:v>保留空白</x:v>
      </x:c>
      <x:c r="F23" s="41" t="str">
        <x:v>源输入/核对</x:v>
      </x:c>
      <x:c r="G23" s="41" t="str">
        <x:v>缓存累计值，不作为缺失几何的替代。</x:v>
      </x:c>
    </x:row>
    <x:row r="24" ht="46" customHeight="1">
      <x:c r="A24" s="41" t="str">
        <x:v>测段</x:v>
      </x:c>
      <x:c r="B24" s="41" t="str">
        <x:v>原表累计北_m</x:v>
      </x:c>
      <x:c r="C24" s="41" t="str">
        <x:v>可选核对</x:v>
      </x:c>
      <x:c r="D24" s="41" t="str">
        <x:v>数值/m</x:v>
      </x:c>
      <x:c r="E24" s="41" t="str">
        <x:v>保留空白</x:v>
      </x:c>
      <x:c r="F24" s="41" t="str">
        <x:v>源输入/核对</x:v>
      </x:c>
      <x:c r="G24" s="41" t="str">
        <x:v>缓存累计值，不作为缺失几何的替代。</x:v>
      </x:c>
    </x:row>
    <x:row r="25" ht="46" customHeight="1">
      <x:c r="A25" s="41" t="str">
        <x:v>测段</x:v>
      </x:c>
      <x:c r="B25" s="41" t="str">
        <x:v>原表累计东_m</x:v>
      </x:c>
      <x:c r="C25" s="41" t="str">
        <x:v>可选核对</x:v>
      </x:c>
      <x:c r="D25" s="41" t="str">
        <x:v>数值/m</x:v>
      </x:c>
      <x:c r="E25" s="41" t="str">
        <x:v>保留空白</x:v>
      </x:c>
      <x:c r="F25" s="41" t="str">
        <x:v>源输入/核对</x:v>
      </x:c>
      <x:c r="G25" s="41" t="str">
        <x:v>缓存累计值，不作为缺失几何的替代。</x:v>
      </x:c>
    </x:row>
    <x:row r="26" ht="46" customHeight="1">
      <x:c r="A26" s="41" t="str">
        <x:v>测段</x:v>
      </x:c>
      <x:c r="B26" s="41" t="str">
        <x:v>实测真厚度_m</x:v>
      </x:c>
      <x:c r="C26" s="41" t="str">
        <x:v>可选</x:v>
      </x:c>
      <x:c r="D26" s="41" t="str">
        <x:v>数值/m</x:v>
      </x:c>
      <x:c r="E26" s="41" t="str">
        <x:v>没有明确实测数据时保持空白</x:v>
      </x:c>
      <x:c r="F26" s="41" t="str">
        <x:v>源输入</x:v>
      </x:c>
      <x:c r="G26" s="41" t="str">
        <x:v>不得由图宽、纹理厚度、其他列或几何外观推断。</x:v>
      </x:c>
    </x:row>
    <x:row r="27" ht="46" customHeight="1">
      <x:c r="A27" s="41" t="str">
        <x:v>说明</x:v>
      </x:c>
      <x:c r="B27" s="41" t="str">
        <x:v>派生几何</x:v>
      </x:c>
      <x:c r="C27" s="41" t="str">
        <x:v>系统计算</x:v>
      </x:c>
      <x:c r="D27" s="41" t="str">
        <x:v>m</x:v>
      </x:c>
      <x:c r="E27" s="41" t="str">
        <x:v>必需源字段缺失时不计算</x:v>
      </x:c>
      <x:c r="F27" s="41" t="str">
        <x:v>计算</x:v>
      </x:c>
      <x:c r="G27" s="41" t="str">
        <x:v>水平距 G=D*cos(坡角)，高差 H=D*sin(坡角)，东分量 dE=G*sin(方位角)，北分量 dN=G*cos(方位角)。使用未舍入数值。</x:v>
      </x:c>
    </x:row>
    <x:row r="28" ht="46" customHeight="1">
      <x:c r="A28" s="41" t="str">
        <x:v>说明</x:v>
      </x:c>
      <x:c r="B28" s="41" t="str">
        <x:v>图面排版</x:v>
      </x:c>
      <x:c r="C28" s="41" t="str">
        <x:v>系统处理</x:v>
      </x:c>
      <x:c r="D28" s="41" t="str">
        <x:v>—</x:v>
      </x:c>
      <x:c r="E28" s="41" t="str">
        <x:v>不用于补全源数据</x:v>
      </x:c>
      <x:c r="F28" s="41" t="str">
        <x:v>排版</x:v>
      </x:c>
      <x:c r="G28" s="41" t="str">
        <x:v>标签和引线可为避让移动；文字位置不表示新的地质测点。</x:v>
      </x:c>
    </x:row>
    <x:row r="29" ht="46" customHeight="1">
      <x:c r="A29" s="41" t="str">
        <x:v>说明</x:v>
      </x:c>
      <x:c r="B29" s="41" t="str">
        <x:v>材料图案</x:v>
      </x:c>
      <x:c r="C29" s="41" t="str">
        <x:v>系统模板</x:v>
      </x:c>
      <x:c r="D29" s="41" t="str">
        <x:v>—</x:v>
      </x:c>
      <x:c r="E29" s="41" t="str">
        <x:v>未知名称显示待配置</x:v>
      </x:c>
      <x:c r="F29" s="41" t="str">
        <x:v>排版</x:v>
      </x:c>
      <x:c r="G29" s="41" t="str">
        <x:v>图案是本项目符号库，用于区分材料；不表示国家、行业或机构标准认证。岩性编码带带宽不表示厚度。</x:v>
      </x:c>
    </x:row>
    <x:row r="30" ht="46" customHeight="1">
      <x:c r="A30" s="41" t="str">
        <x:v>说明</x:v>
      </x:c>
      <x:c r="B30" s="41" t="str">
        <x:v>已支持岩性名称</x:v>
      </x:c>
      <x:c r="C30" s="41" t="str">
        <x:v>精确匹配</x:v>
      </x:c>
      <x:c r="D30" s="41" t="str">
        <x:v>文本</x:v>
      </x:c>
      <x:c r="E30" s="41" t="str">
        <x:v>名单外名称保留待配置</x:v>
      </x:c>
      <x:c r="F30" s="41" t="str">
        <x:v>项目模板</x:v>
      </x:c>
      <x:c r="G30" s="41" t="str">
        <x:v>凝灰岩、凝灰质泥岩、含火山碎屑粉砂质泥岩、含生物碎屑凝灰岩、含粉砂泥岩、沉凝灰岩、泥化凝灰岩、泥化沉凝灰岩、泥岩、泥晶灰岩、泥质粉砂岩、煤层、玄武质火山碎屑岩、硅化凝灰岩、碳质泥岩与煤线互层、粉砂质泥岩</x:v>
      </x:c>
    </x:row>
    <x:row r="31" ht="46" customHeight="1">
      <x:c r="A31" s="42" t="str">
        <x:v>说明</x:v>
      </x:c>
      <x:c r="B31" s="42" t="str">
        <x:v>参考信息</x:v>
      </x:c>
      <x:c r="C31" s="42" t="str">
        <x:v>参考</x:v>
      </x:c>
      <x:c r="D31" s="42" t="str">
        <x:v>—</x:v>
      </x:c>
      <x:c r="E31" s="42" t="str">
        <x:v>—</x:v>
      </x:c>
      <x:c r="F31" s="42" t="str">
        <x:v>外部参考</x:v>
      </x:c>
      <x:c r="G31" s="42" t="str">
        <x:v>MT/T 1043—2007 附录 B.3： https://www.chinamine-safety.gov.cn/zfxxgk/fdzdgknr/zcfg/hybz_01/mkanj/202004/P020200422403006584531.pdf#page=16 。仅作信息类别参考，不构成合规保证。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2" hidden="0" customWidth="1"/>
    <x:col min="4" max="4" width="72" hidden="0" customWidth="1"/>
    <x:col min="5" max="5" width="72" hidden="0" customWidth="1"/>
  </x:cols>
  <x:sheetData>
    <x:row r="1">
      <x:c r="A1" s="6" t="str">
        <x:v>记录号</x:v>
      </x:c>
      <x:c r="B1" s="6" t="str">
        <x:v>源文件</x:v>
      </x:c>
      <x:c r="C1" s="6" t="str">
        <x:v>源工作表</x:v>
      </x:c>
      <x:c r="D1" s="6" t="str">
        <x:v>源单元格映射_json</x:v>
      </x:c>
      <x:c r="E1" s="6" t="str">
        <x:v>原始记录_json</x:v>
      </x:c>
    </x:row>
    <x:row r="2" ht="24" customHeight="1">
      <x:c r="A2" s="39" t="str">
        <x:v>R0001</x:v>
      </x:c>
      <x:c r="B2" s="39" t="str">
        <x:v>实测地层剖面登记表.xls</x:v>
      </x:c>
      <x:c r="C2" s="39" t="str">
        <x:v>Sheet1</x:v>
      </x:c>
      <x:c r="D2" s="43" t="str">
        <x:v>{"leg_id":"A6","layer_id":"B6","start_reading_m":"C6","end_reading_m":"D6","length_m":"E6","slope_deg":"F6","azimuth_deg":"J6","dip_direction_deg":"M6","dip_angle_deg":"N6","description":"P6","sample_id":"U6","true_thickness_m":"R6","cache_horizontal_m":"G6","cache_vertical_m":"H6","cache_cumulative_z_m":"I6","cache_cumulative_north_m":"K6","cache_cumulative_east_m":"L6","lithology_name":"P6"}</x:v>
      </x:c>
      <x:c r="E2" s="43" t="str">
        <x:v>{"A6":"0-1","B6":"C0","C6":0,"D6":43.4,"E6":43.4,"F6":-4,"G6":43.294279781276366,"H6":-3.027430960495038,"I6":-3.027430960495038,"J6":72,"K6":13.37866821163808,"L6":41.175306904288405,"M6":323,"N6":22,"O6":251,"P6":"泥岩。呈浅灰-土黄色，具泥质结构，薄层状构造。层理发育，单层厚度约0.5-1cm。泥质含量约85-90%，其余为粉砂。","Q6":-8.08715448525464,"S6":-8.08715448525464,"U6":"PM01-0-b1"}</x:v>
      </x:c>
    </x:row>
    <x:row r="3" ht="24" customHeight="1">
      <x:c r="A3" s="39" t="str">
        <x:v>R0002</x:v>
      </x:c>
      <x:c r="B3" s="39" t="str">
        <x:v>实测地层剖面登记表.xls</x:v>
      </x:c>
      <x:c r="C3" s="39" t="str">
        <x:v>Sheet1</x:v>
      </x:c>
      <x:c r="D3" s="43" t="str">
        <x:v>{"leg_id":"A7","layer_id":"B7","start_reading_m":"C7","end_reading_m":"D7","length_m":"E7","slope_deg":"F7","azimuth_deg":"J7","dip_direction_deg":"M7","dip_angle_deg":"N7","description":"P6","sample_id":"U7","true_thickness_m":"R7","cache_horizontal_m":"G7","cache_vertical_m":"H7","cache_cumulative_z_m":"I7","cache_cumulative_north_m":"K7","cache_cumulative_east_m":"L7","lithology_name":"P6"}</x:v>
      </x:c>
      <x:c r="E3" s="43" t="str">
        <x:v>{"A7":"1-2","B7":"C0","C7":0,"D7":29.2,"E7":29.2,"F7":-3,"G7":29.159982414833554,"H7":-1.5282099222939598,"I7":-4.555640882788998,"J7":55,"K7":30.104147009197483,"L7":65.06176611083036,"M7":323,"N7":22,"O7":268,"Q7":-1.7981569750680466,"S7":-9.885311460322686}</x:v>
      </x:c>
    </x:row>
    <x:row r="4" ht="24" customHeight="1">
      <x:c r="A4" s="39" t="str">
        <x:v>R0003</x:v>
      </x:c>
      <x:c r="B4" s="39" t="str">
        <x:v>实测地层剖面登记表.xls</x:v>
      </x:c>
      <x:c r="C4" s="39" t="str">
        <x:v>Sheet1</x:v>
      </x:c>
      <x:c r="D4" s="43" t="str">
        <x:v>{"leg_id":"A8","layer_id":"B8","start_reading_m":"C8","end_reading_m":"D8","length_m":"E8","slope_deg":"F8","azimuth_deg":"J8","dip_direction_deg":"M8","dip_angle_deg":"N8","description":"P6","sample_id":"U8","true_thickness_m":"R8","cache_horizontal_m":"G8","cache_vertical_m":"H8","cache_cumulative_z_m":"I8","cache_cumulative_north_m":"K8","cache_cumulative_east_m":"L8","lithology_name":"P6"}</x:v>
      </x:c>
      <x:c r="E4" s="43" t="str">
        <x:v>{"A8":"2-3","B8":"C0","C8":0,"D8":5,"E8":5,"F8":-5,"G8":4.9809734904587275,"H8":-0.4357787137382908,"I8":-4.9914195965272885,"J8":18,"K8":34.84133430479167,"L8":66.6009715679132,"M8":323,"N8":22,"O8":305,"Q8":0.6661924461144433,"S8":-9.219119014208243}</x:v>
      </x:c>
    </x:row>
    <x:row r="5" ht="24" customHeight="1">
      <x:c r="A5" s="39" t="str">
        <x:v>R0004</x:v>
      </x:c>
      <x:c r="B5" s="39" t="str">
        <x:v>实测地层剖面登记表.xls</x:v>
      </x:c>
      <x:c r="C5" s="39" t="str">
        <x:v>Sheet1</x:v>
      </x:c>
      <x:c r="D5" s="43" t="str">
        <x:v>{"leg_id":"A8","layer_id":"B9","start_reading_m":"C9","end_reading_m":"D9","length_m":"E9","slope_deg":"F9","azimuth_deg":"J9","dip_direction_deg":"M9","dip_angle_deg":"N9","description":"P9","sample_id":"U9","true_thickness_m":"R9","cache_horizontal_m":"G9","cache_vertical_m":"H9","cache_cumulative_z_m":"I9","cache_cumulative_north_m":"K9","cache_cumulative_east_m":"L9","lithology_name":"P9"}</x:v>
      </x:c>
      <x:c r="E5" s="43" t="str">
        <x:v>{"B9":"C1","C9":5,"D9":35,"E9":30,"F9":-5,"G9":29.885840942752367,"H9":-2.614672282429745,"I9":-5,"J9":18,"K9":63.26445807835681,"L9":75.83620431041028,"M9":286,"N9":12,"O9":268,"P9":"粉砂质泥岩。呈土黄色，具泥质结构，薄-中层状构造。泥质含量约60-65%，其余为粉砂。局部沿层理裂隙发育铁锰质氧化物薄膜。","Q9":-2.7743874811615377,"S9":-11.99350649536978}</x:v>
      </x:c>
    </x:row>
    <x:row r="6" ht="24" customHeight="1">
      <x:c r="A6" s="39" t="str">
        <x:v>R0005</x:v>
      </x:c>
      <x:c r="B6" s="39" t="str">
        <x:v>实测地层剖面登记表.xls</x:v>
      </x:c>
      <x:c r="C6" s="39" t="str">
        <x:v>Sheet1</x:v>
      </x:c>
      <x:c r="D6" s="43" t="str">
        <x:v>{"leg_id":"A10","layer_id":"B10","start_reading_m":"C10","end_reading_m":"D10","length_m":"E10","slope_deg":"F10","azimuth_deg":"J10","dip_direction_deg":"M10","dip_angle_deg":"N10","description":"P9","sample_id":"U10","true_thickness_m":"R10","cache_horizontal_m":"G10","cache_vertical_m":"H10","cache_cumulative_z_m":"I10","cache_cumulative_north_m":"K10","cache_cumulative_east_m":"L10","lithology_name":"P9"}</x:v>
      </x:c>
      <x:c r="E6" s="43" t="str">
        <x:v>{"A10":"3-4","B10":"C1","C10":0,"D10":3,"E10":3,"F10":-5,"G10":2.988584094275237,"H10":-0.2614672282429745,"I10":-5.261467228242974,"J10":46,"K10":65.34050303526573,"L10":77.9860117960815,"M10":286,"N10":12,"O10":240,"Q10":-0.5664343280722973,"S10":-12.559940823442078,"U10":"PM01-1-b1"}</x:v>
      </x:c>
    </x:row>
    <x:row r="7" ht="24" customHeight="1">
      <x:c r="A7" s="39" t="str">
        <x:v>R0006</x:v>
      </x:c>
      <x:c r="B7" s="39" t="str">
        <x:v>实测地层剖面登记表.xls</x:v>
      </x:c>
      <x:c r="C7" s="39" t="str">
        <x:v>Sheet1</x:v>
      </x:c>
      <x:c r="D7" s="43" t="str">
        <x:v>{"leg_id":"A10","layer_id":"B11","start_reading_m":"C11","end_reading_m":"D11","length_m":"E11","slope_deg":"F11","azimuth_deg":"J11","dip_direction_deg":"M11","dip_angle_deg":"N11","description":"P11","sample_id":"U11","true_thickness_m":"R11","cache_horizontal_m":"G11","cache_vertical_m":"H11","cache_cumulative_z_m":"I11","cache_cumulative_north_m":"K11","cache_cumulative_east_m":"L11","lithology_name":"P11"}</x:v>
      </x:c>
      <x:c r="E7" s="43" t="str">
        <x:v>{"B11":"C2","C11":3,"D11":26.6,"E11":23.6,"F11":-5,"G11":23.510194874965197,"H11":-2.0568755288447327,"I11":-7.3183427570877075,"J11":46,"K11":81.67205669628252,"L11":94.89783068336175,"M11":293,"N11":15,"O11":247,"P11":"泥岩。呈浅灰色，具泥质结构，薄层状构造，单层厚度约0.5-1cm。泥质含量约90-95%，其余为凝灰质。","Q11":-4.36434364162688,"S11":-16.924284465068958,"U11":"PM01-2-b1"}</x:v>
      </x:c>
    </x:row>
    <x:row r="8" ht="24" customHeight="1">
      <x:c r="A8" s="39" t="str">
        <x:v>R0007</x:v>
      </x:c>
      <x:c r="B8" s="39" t="str">
        <x:v>实测地层剖面登记表.xls</x:v>
      </x:c>
      <x:c r="C8" s="39" t="str">
        <x:v>Sheet1</x:v>
      </x:c>
      <x:c r="D8" s="43" t="str">
        <x:v>{"leg_id":"A10","layer_id":"B12","start_reading_m":"C12","end_reading_m":"D12","length_m":"E12","slope_deg":"F12","azimuth_deg":"J12","dip_direction_deg":"M12","dip_angle_deg":"N12","description":"P12","sample_id":"U12","true_thickness_m":"R12","cache_horizontal_m":"G12","cache_vertical_m":"H12","cache_cumulative_z_m":"I12","cache_cumulative_north_m":"K12","cache_cumulative_east_m":"L12","lithology_name":"P12"}</x:v>
      </x:c>
      <x:c r="E8" s="43" t="str">
        <x:v>{"B12":"C3","C12":26.6,"D12":36,"E12":9.399999999999999,"F12":-5,"G12":9.364230162062407,"H12":-0.8192639818279867,"I12":-8.137606738915695,"J12":46,"K12":88.17699756126379,"L12":101.6338941384649,"M12":290,"N12":12,"O12":244,"P12":"含粉砂泥岩。呈土黄色，具泥质结构，薄层状构造。纹层发育，单层厚度0.5-2cm。泥质含量约80-85%，其余为粉砂。","Q12":-1.6548403177728406,"S12":-18.5791247828418,"U12":"PM01-3-b1"}</x:v>
      </x:c>
    </x:row>
    <x:row r="9" ht="24" customHeight="1">
      <x:c r="A9" s="39" t="str">
        <x:v>R0008</x:v>
      </x:c>
      <x:c r="B9" s="39" t="str">
        <x:v>实测地层剖面登记表.xls</x:v>
      </x:c>
      <x:c r="C9" s="39" t="str">
        <x:v>Sheet1</x:v>
      </x:c>
      <x:c r="D9" s="43" t="str">
        <x:v>{"leg_id":"A13","layer_id":"B13","start_reading_m":"C13","end_reading_m":"D13","length_m":"E13","slope_deg":"F13","azimuth_deg":"J13","dip_direction_deg":"M13","dip_angle_deg":"N13","description":"P12","sample_id":"U13","true_thickness_m":"R13","cache_horizontal_m":"G13","cache_vertical_m":"H13","cache_cumulative_z_m":"I13","cache_cumulative_north_m":"K13","cache_cumulative_east_m":"L13","lithology_name":"P12"}</x:v>
      </x:c>
      <x:c r="E9" s="43" t="str">
        <x:v>{"A13":"4-5","B13":"C3","C13":0,"D13":13,"E13":13,"F13":-10,"G13":12.802500789158705,"H13":-2.257426309670094,"I13":-10.39503304858579,"J13":45,"K13":97.22973268542404,"L13":110.68662926262515,"M13":285,"N13":10,"O13":240,"Q13":-3.33469639742527,"S13":-21.913821180267067}</x:v>
      </x:c>
    </x:row>
    <x:row r="10" ht="24" customHeight="1">
      <x:c r="A10" s="39" t="str">
        <x:v>R0009</x:v>
      </x:c>
      <x:c r="B10" s="39" t="str">
        <x:v>实测地层剖面登记表.xls</x:v>
      </x:c>
      <x:c r="C10" s="39" t="str">
        <x:v>Sheet1</x:v>
      </x:c>
      <x:c r="D10" s="43" t="str">
        <x:v>{"leg_id":"A13","layer_id":"B14","start_reading_m":"C14","end_reading_m":"D14","length_m":"E14","slope_deg":"F14","azimuth_deg":"J14","dip_direction_deg":"M14","dip_angle_deg":"N14","description":"P14","sample_id":"U14","true_thickness_m":"R14","cache_horizontal_m":"G14","cache_vertical_m":"H14","cache_cumulative_z_m":"I14","cache_cumulative_north_m":"K14","cache_cumulative_east_m":"L14","lithology_name":"P14"}</x:v>
      </x:c>
      <x:c r="E10" s="43" t="str">
        <x:v>{"B14":"C4","C14":13,"D14":39.2,"E14":26.200000000000003,"F14":-10,"G14":25.80196312891985,"H14":-4.549582254873576,"I14":-14.944615303459365,"J14":45,"K14":115.47447578180854,"L14":128.93137235900963,"M14":285,"N14":10,"O14":240,"P14":"泥晶灰岩。呈深灰色，具隐晶质结构，中-厚层状构造，单层厚度约30-120cm。方解石含量约85-90%，泥质含量约10-15%，零星见黄铁矿颗粒，粒径约0.1-0.3mm。","Q14":-6.720695816349392,"S14":-28.63451699661646,"U14":"PM01-4-b1"}</x:v>
      </x:c>
    </x:row>
    <x:row r="11" ht="24" customHeight="1">
      <x:c r="A11" s="39" t="str">
        <x:v>R0010</x:v>
      </x:c>
      <x:c r="B11" s="39" t="str">
        <x:v>实测地层剖面登记表.xls</x:v>
      </x:c>
      <x:c r="C11" s="39" t="str">
        <x:v>Sheet1</x:v>
      </x:c>
      <x:c r="D11" s="43" t="str">
        <x:v>{"leg_id":"A13","layer_id":"B15","start_reading_m":"C15","end_reading_m":"D15","length_m":"E15","slope_deg":"F15","azimuth_deg":"J15","dip_direction_deg":"M15","dip_angle_deg":"N15","description":"P15","sample_id":"U15","true_thickness_m":"R15","cache_horizontal_m":"G15","cache_vertical_m":"H15","cache_cumulative_z_m":"I15","cache_cumulative_north_m":"K15","cache_cumulative_east_m":"L15","lithology_name":"P15"}</x:v>
      </x:c>
      <x:c r="E11" s="43" t="str">
        <x:v>{"B15":"C5","C15":39.2,"D15":52.4,"E15":13.199999999999996,"F15":-10,"G15":12.999462339761141,"H15":-2.2921559452034797,"I15":-17.236771248662844,"J15":45,"K15":124.66648375403278,"L15":138.12338033123388,"M15":330,"N15":5,"O15":285,"P15":"含生物碎屑凝灰岩。呈浅灰色，具凝灰结构，薄-中层状构造。层理发育，单层厚度约8-30cm，凝灰质含量约85-90%，泥质含量约8-12%，其余为菊石生物碎屑。","Q15":-1.990197368646616,"S15":-30.624714365263074,"U15":"PM01-5-b1"}</x:v>
      </x:c>
    </x:row>
    <x:row r="12" ht="24" customHeight="1">
      <x:c r="A12" s="39" t="str">
        <x:v>R0011</x:v>
      </x:c>
      <x:c r="B12" s="39" t="str">
        <x:v>实测地层剖面登记表.xls</x:v>
      </x:c>
      <x:c r="C12" s="39" t="str">
        <x:v>Sheet1</x:v>
      </x:c>
      <x:c r="D12" s="43" t="str">
        <x:v>{"leg_id":"A13","layer_id":"B16","start_reading_m":"C16","end_reading_m":"D16","length_m":"E16","slope_deg":"F16","azimuth_deg":"J16","dip_direction_deg":"M16","dip_angle_deg":"N16","description":"P16","sample_id":"U16","true_thickness_m":"R16","cache_horizontal_m":"G16","cache_vertical_m":"H16","cache_cumulative_z_m":"I16","cache_cumulative_north_m":"K16","cache_cumulative_east_m":"L16","lithology_name":"P16"}</x:v>
      </x:c>
      <x:c r="E12" s="43" t="str">
        <x:v>{"B16":"C6","C16":52.4,"D16":58,"E16":5.600000000000001,"F16":-10,"G16":5.514923416868366,"H16":-0.9724297949348101,"I16":-18.209201043597655,"J16":45,"K16":128.5661234998249,"L16":142.023020077026,"M16":295,"N16":13,"O16":250,"P16":"凝灰质泥岩。呈浅灰色，具泥质结构，薄层状构造。纹层发育，单层厚度约0.1-0.5cm。泥质含量约70-75%，其余为凝灰质。","Q16":-1.3718125121941227,"S16":-31.996526877457196,"U16":"PM01-6-b1"}</x:v>
      </x:c>
    </x:row>
    <x:row r="13" ht="24" customHeight="1">
      <x:c r="A13" s="39" t="str">
        <x:v>R0012</x:v>
      </x:c>
      <x:c r="B13" s="39" t="str">
        <x:v>实测地层剖面登记表.xls</x:v>
      </x:c>
      <x:c r="C13" s="39" t="str">
        <x:v>Sheet1</x:v>
      </x:c>
      <x:c r="D13" s="43" t="str">
        <x:v>{"leg_id":"A17","layer_id":"B17","start_reading_m":"C17","end_reading_m":"D17","length_m":"E17","slope_deg":"F17","azimuth_deg":"J17","dip_direction_deg":"M17","dip_angle_deg":"N17","description":"P16","sample_id":"U17","true_thickness_m":"R17","cache_horizontal_m":"G17","cache_vertical_m":"H17","cache_cumulative_z_m":"I17","cache_cumulative_north_m":"K17","cache_cumulative_east_m":"L17","lithology_name":"P16"}</x:v>
      </x:c>
      <x:c r="E13" s="43" t="str">
        <x:v>{"A17":"5-6","B17":"C6","C17":0,"D17":1,"E17":1,"F17":-7,"G17":0.992546151641322,"H17":-0.12186934340514748,"I17":-18.331070387002804,"J17":21,"K17":129.49274515939237,"L17":142.37871680621876,"M17":295,"N17":13,"O17":274,"Q17":-0.10317101195335625,"S17":-32.09969788941055}</x:v>
      </x:c>
    </x:row>
    <x:row r="14" ht="24" customHeight="1">
      <x:c r="A14" s="39" t="str">
        <x:v>R0013</x:v>
      </x:c>
      <x:c r="B14" s="39" t="str">
        <x:v>实测地层剖面登记表.xls</x:v>
      </x:c>
      <x:c r="C14" s="39" t="str">
        <x:v>Sheet1</x:v>
      </x:c>
      <x:c r="D14" s="43" t="str">
        <x:v>{"leg_id":"A17","layer_id":"B18","start_reading_m":"C18","end_reading_m":"D18","length_m":"E18","slope_deg":"F18","azimuth_deg":"J18","dip_direction_deg":"M18","dip_angle_deg":"N18","description":"P18","sample_id":"U18","true_thickness_m":"R18","cache_horizontal_m":"G18","cache_vertical_m":"H18","cache_cumulative_z_m":"I18","cache_cumulative_north_m":"K18","cache_cumulative_east_m":"L18","lithology_name":"P18"}</x:v>
      </x:c>
      <x:c r="E14" s="43" t="str">
        <x:v>{"B18":"C7","C18":1,"D18":15,"E18":14,"F18":-7,"G18":13.895646122978508,"H18":-1.7061708076720647,"I18":-20.03724119467487,"J18":21,"K18":142.46544839333683,"L18":147.35847101491768,"M18":275,"N18":15,"O18":254,"P18":"粉砂质泥岩。粉砂质泥岩。呈土黄色，具泥质结构，薄-中层状构造。泥质含量约60-65%，其余为粉砂。","Q18":-2.6393525822027475,"S18":-34.7390504716133,"U18":"PM01-7-b1"}</x:v>
      </x:c>
    </x:row>
    <x:row r="15" ht="24" customHeight="1">
      <x:c r="A15" s="39" t="str">
        <x:v>R0014</x:v>
      </x:c>
      <x:c r="B15" s="39" t="str">
        <x:v>实测地层剖面登记表.xls</x:v>
      </x:c>
      <x:c r="C15" s="39" t="str">
        <x:v>Sheet1</x:v>
      </x:c>
      <x:c r="D15" s="43" t="str">
        <x:v>{"leg_id":"A17","layer_id":"B19","start_reading_m":"C19","end_reading_m":"D19","length_m":"E19","slope_deg":"F19","azimuth_deg":"J19","dip_direction_deg":"M19","dip_angle_deg":"N19","description":"P19","sample_id":"U19","true_thickness_m":"R19","cache_horizontal_m":"G19","cache_vertical_m":"H19","cache_cumulative_z_m":"I19","cache_cumulative_north_m":"K19","cache_cumulative_east_m":"L19","lithology_name":"P19"}</x:v>
      </x:c>
      <x:c r="E15" s="43" t="str">
        <x:v>{"B19":"C8","C19":15,"D19":31,"E19":16,"F19":-7,"G19":15.880738426261152,"H19":-1.9499094944823596,"I19":-21.98715068915723,"J19":21,"K19":157.2913949464162,"L19":153.04961868200215,"M19":275,"N19":15,"O19":254,"P19":"凝灰质泥岩。呈浅灰色，具泥质结构，薄层状构造。纹层发育，单层厚度约0.1-0.5cm。泥质含量约70-75%，其余为凝灰质。","Q19":-3.016402951088854,"S19":-37.75545342270215,"U19":"PM01-8-b1"}</x:v>
      </x:c>
    </x:row>
    <x:row r="16" ht="24" customHeight="1">
      <x:c r="A16" s="39" t="str">
        <x:v>R0015</x:v>
      </x:c>
      <x:c r="B16" s="39" t="str">
        <x:v>实测地层剖面登记表.xls</x:v>
      </x:c>
      <x:c r="C16" s="39" t="str">
        <x:v>Sheet1</x:v>
      </x:c>
      <x:c r="D16" s="43" t="str">
        <x:v>{"leg_id":"A20","layer_id":"B20","start_reading_m":"C20","end_reading_m":"D20","length_m":"E20","slope_deg":"F20","azimuth_deg":"J20","dip_direction_deg":"M20","dip_angle_deg":"N20","description":"P19","sample_id":"U20","true_thickness_m":"R20","cache_horizontal_m":"G20","cache_vertical_m":"H20","cache_cumulative_z_m":"I20","cache_cumulative_north_m":"K20","cache_cumulative_east_m":"L20","lithology_name":"P19"}</x:v>
      </x:c>
      <x:c r="E16" s="43" t="str">
        <x:v>{"A20":"6-7","B20":"C8","C20":0,"D20":12,"E20":12,"F20":-6,"G20":11.934262744419279,"H20":-1.2543415592118414,"I20":-23.24149224836907,"J20":50,"K20":164.9625911692726,"L20":162.19179434008637,"M20":275,"N20":15,"O20":225,"Q20":-3.3957225769782413,"S20":-41.1511759996804}</x:v>
      </x:c>
    </x:row>
    <x:row r="17" ht="24" customHeight="1">
      <x:c r="A17" s="39" t="str">
        <x:v>R0016</x:v>
      </x:c>
      <x:c r="B17" s="39" t="str">
        <x:v>实测地层剖面登记表.xls</x:v>
      </x:c>
      <x:c r="C17" s="39" t="str">
        <x:v>Sheet1</x:v>
      </x:c>
      <x:c r="D17" s="43" t="str">
        <x:v>{"leg_id":"A20","layer_id":"B21","start_reading_m":"C21","end_reading_m":"D21","length_m":"E21","slope_deg":"F21","azimuth_deg":"J21","dip_direction_deg":"M21","dip_angle_deg":"N21","description":"P21","sample_id":"U21","true_thickness_m":"R21","cache_horizontal_m":"G21","cache_vertical_m":"H21","cache_cumulative_z_m":"I21","cache_cumulative_north_m":"K21","cache_cumulative_east_m":"L21","lithology_name":"P21"}</x:v>
      </x:c>
      <x:c r="E17" s="43" t="str">
        <x:v>{"B21":"C9","C21":12,"D21":29,"E21":17,"F21":-6,"G21":16.906872221260645,"H21":-1.7769838755501088,"I21":-25.01847612391918,"J21":50,"K21":175.83011915165247,"L21":175.1432098557057,"M21":325,"N21":19,"O21":275,"P21":"煤层。厚度约1.5米。","Q21":-1.2004364927195765,"S21":-42.35161249239997}</x:v>
      </x:c>
    </x:row>
    <x:row r="18" ht="24" customHeight="1">
      <x:c r="A18" s="39" t="str">
        <x:v>R0017</x:v>
      </x:c>
      <x:c r="B18" s="39" t="str">
        <x:v>实测地层剖面登记表.xls</x:v>
      </x:c>
      <x:c r="C18" s="39" t="str">
        <x:v>Sheet1</x:v>
      </x:c>
      <x:c r="D18" s="43" t="str">
        <x:v>{"leg_id":"A20","layer_id":"B22","start_reading_m":"C22","end_reading_m":"D22","length_m":"E22","slope_deg":"F22","azimuth_deg":"J22","dip_direction_deg":"M22","dip_angle_deg":"N22","description":"P22","sample_id":"U22","true_thickness_m":"R22","cache_horizontal_m":"G22","cache_vertical_m":"H22","cache_cumulative_z_m":"I22","cache_cumulative_north_m":"K22","cache_cumulative_east_m":"L22","lithology_name":"P22"}</x:v>
      </x:c>
      <x:c r="E18" s="43" t="str">
        <x:v>{"B22":"C10","C22":29,"D22":49,"E22":20,"F22":-6,"G22":19.890437907365467,"H22":-2.090569265353069,"I22":-27.109045389272246,"J22":50,"K22":188.61544618974645,"L22":190.38016928584608,"M22":328,"N22":19,"O22":278,"P22":"凝灰质泥岩。呈浅灰色，具泥质结构，薄层状构造。纹层发育，单层厚度约0.1-0.5cm。泥质含量约70-75%，其余为凝灰质。","Q22":-1.075429775907568,"S22":-43.42704226830754}</x:v>
      </x:c>
    </x:row>
    <x:row r="19" ht="24" customHeight="1">
      <x:c r="A19" s="39" t="str">
        <x:v>R0018</x:v>
      </x:c>
      <x:c r="B19" s="39" t="str">
        <x:v>实测地层剖面登记表.xls</x:v>
      </x:c>
      <x:c r="C19" s="39" t="str">
        <x:v>Sheet1</x:v>
      </x:c>
      <x:c r="D19" s="43" t="str">
        <x:v>{"leg_id":"A23","layer_id":"B23","start_reading_m":"C23","end_reading_m":"D23","length_m":"E23","slope_deg":"F23","azimuth_deg":"J23","dip_direction_deg":"M23","dip_angle_deg":"N23","description":"P22","sample_id":"U23","true_thickness_m":"R23","cache_horizontal_m":"G23","cache_vertical_m":"H23","cache_cumulative_z_m":"I23","cache_cumulative_north_m":"K23","cache_cumulative_east_m":"L23","lithology_name":"P22"}</x:v>
      </x:c>
      <x:c r="E19" s="43" t="str">
        <x:v>{"A23":"7-8","B23":"C10","C23":0,"D23":42,"E23":42,"F23":-10,"G23":41.361925626512736,"H23":-7.293223462011074,"I23":-34.402268851283324,"J23":61,"K23":208.66810564539333,"L23":226.55612456402812,"M23":328,"N23":19,"O23":267,"Q23":-7.600640829488928,"S23":-51.02768309779647}</x:v>
      </x:c>
    </x:row>
    <x:row r="20" ht="24" customHeight="1">
      <x:c r="A20" s="39" t="str">
        <x:v>R0019</x:v>
      </x:c>
      <x:c r="B20" s="39" t="str">
        <x:v>实测地层剖面登记表.xls</x:v>
      </x:c>
      <x:c r="C20" s="39" t="str">
        <x:v>Sheet1</x:v>
      </x:c>
      <x:c r="D20" s="43" t="str">
        <x:v>{"leg_id":"A23","layer_id":"B24","start_reading_m":"C24","end_reading_m":"D24","length_m":"E24","slope_deg":"F24","azimuth_deg":"J24","dip_direction_deg":"M24","dip_angle_deg":"N24","description":"P24","sample_id":"U24","true_thickness_m":"R24","cache_horizontal_m":"G24","cache_vertical_m":"H24","cache_cumulative_z_m":"I24","cache_cumulative_north_m":"K24","cache_cumulative_east_m":"L24","lithology_name":"P24"}</x:v>
      </x:c>
      <x:c r="E20" s="43" t="str">
        <x:v>{"B24":"C11","C24":42,"D24":54,"E24":12,"F24":-10,"G24":11.817693036146496,"H24":-2.083778132003164,"I24":-36.486046983286485,"J24":61,"K24":214.3974369184353,"L24":236.89211178636586,"M24":315,"N24":11,"O24":254,"P24":"碳质泥岩与煤线互层。碳质泥岩呈灰黑色，具泥质结构，薄层状构造，单层厚度约1-3cm。泥质含量约55-60%，其余为碳质。煤线平均单层厚度约5-10cm。7-8导线26.5-31m处见厚度约1m得土黄色粉砂质泥岩。","Q24":-2.667034033759556,"S24":-53.694717131556025}</x:v>
      </x:c>
    </x:row>
    <x:row r="21" ht="24" customHeight="1">
      <x:c r="A21" s="39" t="str">
        <x:v>R0020</x:v>
      </x:c>
      <x:c r="B21" s="39" t="str">
        <x:v>实测地层剖面登记表.xls</x:v>
      </x:c>
      <x:c r="C21" s="39" t="str">
        <x:v>Sheet1</x:v>
      </x:c>
      <x:c r="D21" s="43" t="str">
        <x:v>{"leg_id":"A23","layer_id":"B25","start_reading_m":"C25","end_reading_m":"D25","length_m":"E25","slope_deg":"F25","azimuth_deg":"J25","dip_direction_deg":"M25","dip_angle_deg":"N25","description":"P25","sample_id":"U25","true_thickness_m":"R25","cache_horizontal_m":"G25","cache_vertical_m":"H25","cache_cumulative_z_m":"I25","cache_cumulative_north_m":"K25","cache_cumulative_east_m":"L25","lithology_name":"P25"}</x:v>
      </x:c>
      <x:c r="E21" s="43" t="str">
        <x:v>{"B25":"C12","C25":54,"D25":65,"E25":11,"F25":-10,"G25":10.832885283134289,"H25":-1.9101299543362336,"I25":-38.39617693762272,"J25":61,"K25":219.64932391872375,"L25":246.36676674017545,"M25":300,"N25":11,"O25":239,"P25":"凝灰质泥岩。呈浅灰色，具泥质结构，薄层状构造。纹层发育，单层厚度约0.1-0.5cm。泥质含量约70-75%，其余为凝灰质。","Q25":-2.9396253467091396,"S25":-56.63434247826517}</x:v>
      </x:c>
    </x:row>
    <x:row r="22" ht="24" customHeight="1">
      <x:c r="A22" s="39" t="str">
        <x:v>R0021</x:v>
      </x:c>
      <x:c r="B22" s="39" t="str">
        <x:v>实测地层剖面登记表.xls</x:v>
      </x:c>
      <x:c r="C22" s="39" t="str">
        <x:v>Sheet1</x:v>
      </x:c>
      <x:c r="D22" s="43" t="str">
        <x:v>{"leg_id":"A26","layer_id":"B26","start_reading_m":"C26","end_reading_m":"D26","length_m":"E26","slope_deg":"F26","azimuth_deg":"J26","dip_direction_deg":"M26","dip_angle_deg":"N26","description":"P25","sample_id":"U26","true_thickness_m":"R26","cache_horizontal_m":"G26","cache_vertical_m":"H26","cache_cumulative_z_m":"I26","cache_cumulative_north_m":"K26","cache_cumulative_east_m":"L26","lithology_name":"P25"}</x:v>
      </x:c>
      <x:c r="E22" s="43" t="str">
        <x:v>{"A26":"8-9","B26":"C12","C26":0,"D26":16,"E26":16,"F26":-14,"G26":15.524731620415944,"H26":-3.8707503295946837,"I26":-42.266927267217405,"J26":17,"K26":234.49569860237725,"L26":250.90575898939943,"M26":300,"N26":11,"O26":283,"Q26":-3.1332705836563686,"S26":-59.76761306192154}</x:v>
      </x:c>
    </x:row>
    <x:row r="23" ht="24" customHeight="1">
      <x:c r="A23" s="39" t="str">
        <x:v>R0022</x:v>
      </x:c>
      <x:c r="B23" s="39" t="str">
        <x:v>实测地层剖面登记表.xls</x:v>
      </x:c>
      <x:c r="C23" s="39" t="str">
        <x:v>Sheet1</x:v>
      </x:c>
      <x:c r="D23" s="43" t="str">
        <x:v>{"leg_id":"A26","layer_id":"B27","start_reading_m":"C27","end_reading_m":"D27","length_m":"E27","slope_deg":"F27","azimuth_deg":"J27","dip_direction_deg":"M27","dip_angle_deg":"N27","description":"P27","sample_id":"U27","true_thickness_m":"R27","cache_horizontal_m":"G27","cache_vertical_m":"H27","cache_cumulative_z_m":"I27","cache_cumulative_north_m":"K27","cache_cumulative_east_m":"L27","lithology_name":"P27"}</x:v>
      </x:c>
      <x:c r="E23" s="43" t="str">
        <x:v>{"B27":"C13","C27":16,"D27":18,"E27":2,"F27":-14,"G27":1.940591452551993,"H27":-0.48384379119933546,"I27":-42.75077105841674,"J27":17,"K27":236.35149543783393,"L27":251.47313302055244,"M27":247,"N27":20,"O27":230,"P27":"碳质泥岩与煤线互层。碳质泥岩呈灰黑色，具泥质结构，薄层状构造，单层厚度约1-3cm。泥质含量约55-60%，其余为碳质。煤线平均单层厚度约5-10cm。","Q27":-0.8812963110267527,"S27":-60.64890937294829}</x:v>
      </x:c>
    </x:row>
    <x:row r="24" ht="24" customHeight="1">
      <x:c r="A24" s="39" t="str">
        <x:v>R0023</x:v>
      </x:c>
      <x:c r="B24" s="39" t="str">
        <x:v>实测地层剖面登记表.xls</x:v>
      </x:c>
      <x:c r="C24" s="39" t="str">
        <x:v>Sheet1</x:v>
      </x:c>
      <x:c r="D24" s="43" t="str">
        <x:v>{"leg_id":"A26","layer_id":"B28","start_reading_m":"C28","end_reading_m":"D28","length_m":"E28","slope_deg":"F28","azimuth_deg":"J28","dip_direction_deg":"M28","dip_angle_deg":"N28","description":"P28","sample_id":"U28","true_thickness_m":"R28","cache_horizontal_m":"G28","cache_vertical_m":"H28","cache_cumulative_z_m":"I28","cache_cumulative_north_m":"K28","cache_cumulative_east_m":"L28","lithology_name":"P28"}</x:v>
      </x:c>
      <x:c r="E24" s="43" t="str">
        <x:v>{"B28":"C14","C28":18,"D28":24,"E28":6,"F28":-14,"G28":5.821774357655979,"H28":-1.4515313735980064,"I28":-44.20230243201475,"J28":17,"K28":241.918885944204,"L28":253.17525511401143,"M28":215,"N28":23,"O28":198,"P28":"凝灰质泥岩。呈浅灰色，具泥质结构，薄层状构造。纹层发育，单层厚度约0.1-0.5cm。泥质含量约70-75%，其余为凝灰质。","Q28":-3.4995560245036486,"S28":-64.14846539745194}</x:v>
      </x:c>
    </x:row>
    <x:row r="25" ht="24" customHeight="1">
      <x:c r="A25" s="39" t="str">
        <x:v>R0024</x:v>
      </x:c>
      <x:c r="B25" s="39" t="str">
        <x:v>实测地层剖面登记表.xls</x:v>
      </x:c>
      <x:c r="C25" s="39" t="str">
        <x:v>Sheet1</x:v>
      </x:c>
      <x:c r="D25" s="43" t="str">
        <x:v>{"leg_id":"A29","layer_id":"B29","start_reading_m":"C29","end_reading_m":"D29","length_m":"E29","slope_deg":"F29","azimuth_deg":"J29","dip_direction_deg":"M29","dip_angle_deg":"N29","description":"P28","sample_id":"U29","true_thickness_m":"R29","cache_horizontal_m":"G29","cache_vertical_m":"H29","cache_cumulative_z_m":"I29","cache_cumulative_north_m":"K29","cache_cumulative_east_m":"L29","lithology_name":"P28"}</x:v>
      </x:c>
      <x:c r="E25" s="43" t="str">
        <x:v>{"A29":"9-10","B29":"C14","C29":0,"D29":23,"E29":23,"F29":-7,"G29":22.828561487750406,"H29":-2.802994898318392,"I29":-45.553765956735134,"J29":5,"K29":259.0931873569923,"L29":253.46277325287792,"M29":215,"N29":23,"O29":210,"Q29":-10.304969432114184,"S29":-74.45343482956613}</x:v>
      </x:c>
    </x:row>
    <x:row r="26" ht="24" customHeight="1">
      <x:c r="A26" s="39" t="str">
        <x:v>R0025</x:v>
      </x:c>
      <x:c r="B26" s="39" t="str">
        <x:v>实测地层剖面登记表.xls</x:v>
      </x:c>
      <x:c r="C26" s="39" t="str">
        <x:v>Sheet1</x:v>
      </x:c>
      <x:c r="D26" s="43" t="str">
        <x:v>{"leg_id":"A30","layer_id":"B30","start_reading_m":"C30","end_reading_m":"D30","length_m":"E30","slope_deg":"F30","azimuth_deg":"J30","dip_direction_deg":"M30","dip_angle_deg":"N30","description":"P30","sample_id":"U30","true_thickness_m":"R30","cache_horizontal_m":"G30","cache_vertical_m":"H30","cache_cumulative_z_m":"I30","cache_cumulative_north_m":"K30","cache_cumulative_east_m":"L30","lithology_name":"P30"}</x:v>
      </x:c>
      <x:c r="E26" s="43" t="str">
        <x:v>{"A30":"10-11","B30":"C15","C30":0,"D30":3,"E30":3,"F30":-12,"G30":2.934442802201417,"H30":-0.623735072453278,"I30":-44.826037504468026,"J30":118,"K30":240.54124849594868,"L30":255.7662143225974,"M30":218,"N30":13,"O30":100,"P30":"含火山碎屑粉砂质泥岩。呈黄绿色，具泥质结构，薄层状构造，单层厚度约3-8cm。泥质含量约60-65%，粉砂含量约25-30%，其余为玄武质火山碎屑。火山碎屑粒径约0.2-1mm，呈棱角状，磨圆度差，分选差。岩石内部充填铁锰质胶结物，宽度约0.2-0.5cm。岩石层理中多见球形风化。","Q30":-0.7223749873157864,"S30":-75.17580981688192,"U30":"PM01-15-b1"}</x:v>
      </x:c>
    </x:row>
    <x:row r="27" ht="24" customHeight="1">
      <x:c r="A27" s="39" t="str">
        <x:v>R0026</x:v>
      </x:c>
      <x:c r="B27" s="39" t="str">
        <x:v>实测地层剖面登记表.xls</x:v>
      </x:c>
      <x:c r="C27" s="39" t="str">
        <x:v>Sheet1</x:v>
      </x:c>
      <x:c r="D27" s="43" t="str">
        <x:v>{"leg_id":"A30","layer_id":"B31","start_reading_m":"C31","end_reading_m":"D31","length_m":"E31","slope_deg":"F31","azimuth_deg":"J31","dip_direction_deg":"M31","dip_angle_deg":"N31","description":"P31","sample_id":"U31","true_thickness_m":"R31","cache_horizontal_m":"G31","cache_vertical_m":"H31","cache_cumulative_z_m":"I31","cache_cumulative_north_m":"K31","cache_cumulative_east_m":"L31","lithology_name":"P31"}</x:v>
      </x:c>
      <x:c r="E27" s="43" t="str">
        <x:v>{"B31":"C16","C31":3,"D31":5.1,"E31":2.0999999999999996,"F31":-12,"G31":2.0541099615409917,"H31":-0.4366145507172945,"I31":-45.26265205518532,"J31":118,"K31":239.57690228216995,"L31":257.57988576860754,"M31":215,"N31":13,"O31":97,"P31":"泥化凝灰岩。呈灰白色，具凝灰结构，薄层状构造，单层厚度约1-3cm。凝灰含量＞90%。岩石整体发生高岭土化。","Q31":-0.48173682762043757,"S31":-75.65754664450236,"U31":"PM01-16-b1"}</x:v>
      </x:c>
    </x:row>
    <x:row r="28" ht="24" customHeight="1">
      <x:c r="A28" s="39" t="str">
        <x:v>R0027</x:v>
      </x:c>
      <x:c r="B28" s="39" t="str">
        <x:v>实测地层剖面登记表.xls</x:v>
      </x:c>
      <x:c r="C28" s="39" t="str">
        <x:v>Sheet1</x:v>
      </x:c>
      <x:c r="D28" s="43" t="str">
        <x:v>{"leg_id":"A30","layer_id":"B32","start_reading_m":"C32","end_reading_m":"D32","length_m":"E32","slope_deg":"F32","azimuth_deg":"J32","dip_direction_deg":"M32","dip_angle_deg":"N32","description":"P32","sample_id":"U32","true_thickness_m":"R32","cache_horizontal_m":"G32","cache_vertical_m":"H32","cache_cumulative_z_m":"I32","cache_cumulative_north_m":"K32","cache_cumulative_east_m":"L32","lithology_name":"P32"}</x:v>
      </x:c>
      <x:c r="E28" s="43" t="str">
        <x:v>{"B32":"C17","C32":5.1,"D32":13,"E32":7.9,"F32":-12,"G32":7.727366045797066,"H32":-1.6425023574602986,"I32":-46.90515441264562,"J32":118,"K32":235.94912366843099,"L32":264.4027450178839,"M32":208,"N32":7,"O32":90,"P32":"玄武质火山碎屑岩。呈灰绿色，具火山碎屑结构，薄-中层状构造，单层厚度约3-8cm。火山碎屑含量约55-60%，其余为玄武质凝灰岩。火山碎屑岩粒径约0.1-0.5cm，呈棱角状，磨圆度差，分选差。","Q32":-1.6302593939590184,"S32":-77.28780603846138,"U32":"PM01-17-b1"}</x:v>
      </x:c>
    </x:row>
    <x:row r="29" ht="24" customHeight="1">
      <x:c r="A29" s="39" t="str">
        <x:v>R0028</x:v>
      </x:c>
      <x:c r="B29" s="39" t="str">
        <x:v>实测地层剖面登记表.xls</x:v>
      </x:c>
      <x:c r="C29" s="39" t="str">
        <x:v>Sheet1</x:v>
      </x:c>
      <x:c r="D29" s="43" t="str">
        <x:v>{"leg_id":"A30","layer_id":"B33","start_reading_m":"C33","end_reading_m":"D33","length_m":"E33","slope_deg":"F33","azimuth_deg":"J33","dip_direction_deg":"M33","dip_angle_deg":"N33","description":"P33","sample_id":"U33","true_thickness_m":"R33","cache_horizontal_m":"G33","cache_vertical_m":"H33","cache_cumulative_z_m":"I33","cache_cumulative_north_m":"K33","cache_cumulative_east_m":"L33","lithology_name":"P33"}</x:v>
      </x:c>
      <x:c r="E29" s="43" t="str">
        <x:v>{"B33":"C18","C33":13,"D33":27,"E33":14,"F33":-12,"G33":13.69406641027328,"H33":-2.9107636714486302,"I33":-49.81591808409425,"J33":118,"K33":229.52014890990623,"L33":276.49388799128496,"M33":205,"N33":8,"O33":87,"P33":"粉砂质泥岩。呈土黄色，具泥质结构，薄-中层状构造。泥质含量约60-65%，其余为粉砂。局部沿层理裂隙发育铁锰质氧化物薄膜。","Q33":-2.782692063004217,"S33":-80.0704981014656}</x:v>
      </x:c>
    </x:row>
    <x:row r="30" ht="24" customHeight="1">
      <x:c r="A30" s="39" t="str">
        <x:v>R0029</x:v>
      </x:c>
      <x:c r="B30" s="39" t="str">
        <x:v>实测地层剖面登记表.xls</x:v>
      </x:c>
      <x:c r="C30" s="39" t="str">
        <x:v>Sheet1</x:v>
      </x:c>
      <x:c r="D30" s="43" t="str">
        <x:v>{"leg_id":"A30","layer_id":"B34","start_reading_m":"C34","end_reading_m":"D34","length_m":"E34","slope_deg":"F34","azimuth_deg":"J34","dip_direction_deg":"M34","dip_angle_deg":"N34","description":"P34","sample_id":"U34","true_thickness_m":"R34","cache_horizontal_m":"G34","cache_vertical_m":"H34","cache_cumulative_z_m":"I34","cache_cumulative_north_m":"K34","cache_cumulative_east_m":"L34","lithology_name":"P34"}</x:v>
      </x:c>
      <x:c r="E30" s="43" t="str">
        <x:v>{"B34":"C19","C34":27,"D34":56,"E34":29,"F34":-12,"G34":28.366280421280365,"H34":-6.02943903371502,"I34":-55.84535711780927,"J34":118,"K34":216.20298691010493,"L34":301.53982700761577,"M34":245,"N34":3,"O34":127,"P34":"凝灰质泥岩。呈浅灰色，具泥质结构，薄层状构造。纹层发育，单层厚度约0.1-0.5cm。泥质含量约70-75%，其余为凝灰质。","Q34":-6.914616284168594,"S34":-86.98511438563419}</x:v>
      </x:c>
    </x:row>
    <x:row r="31" ht="24" customHeight="1">
      <x:c r="A31" s="39" t="str">
        <x:v>R0030</x:v>
      </x:c>
      <x:c r="B31" s="39" t="str">
        <x:v>实测地层剖面登记表.xls</x:v>
      </x:c>
      <x:c r="C31" s="39" t="str">
        <x:v>Sheet1</x:v>
      </x:c>
      <x:c r="D31" s="43" t="str">
        <x:v>{"leg_id":"A35","layer_id":"B35","start_reading_m":"C35","end_reading_m":"D35","length_m":"E35","slope_deg":"F35","azimuth_deg":"J35","dip_direction_deg":"M35","dip_angle_deg":"N35","description":"P34","sample_id":"U35","true_thickness_m":"R35","cache_horizontal_m":"G35","cache_vertical_m":"H35","cache_cumulative_z_m":"I35","cache_cumulative_north_m":"K35","cache_cumulative_east_m":"L35","lithology_name":"P34"}</x:v>
      </x:c>
      <x:c r="E31" s="43" t="str">
        <x:v>{"A35":"11-12","B35":"C19","C35":0,"D35":13,"E35":13,"F35":-6,"G35":12.928784639787553,"H35":-1.358870022479495,"I35":-57.204227140288765,"J35":95,"K35":215.07616908199972,"L35":314.4194137185421,"M35":245,"N35":3,"O35":150,"Q35":-1.94299543358507,"S35":-88.92810981921926}</x:v>
      </x:c>
    </x:row>
    <x:row r="32" ht="24" customHeight="1">
      <x:c r="A32" s="39" t="str">
        <x:v>R0031</x:v>
      </x:c>
      <x:c r="B32" s="39" t="str">
        <x:v>实测地层剖面登记表.xls</x:v>
      </x:c>
      <x:c r="C32" s="39" t="str">
        <x:v>Sheet1</x:v>
      </x:c>
      <x:c r="D32" s="43" t="str">
        <x:v>{"leg_id":"A35","layer_id":"B36","start_reading_m":"C36","end_reading_m":"D36","length_m":"E36","slope_deg":"F36","azimuth_deg":"J36","dip_direction_deg":"M36","dip_angle_deg":"N36","description":"P36","sample_id":"U36","true_thickness_m":"R36","cache_horizontal_m":"G36","cache_vertical_m":"H36","cache_cumulative_z_m":"I36","cache_cumulative_north_m":"K36","cache_cumulative_east_m":"L36","lithology_name":"P36"}</x:v>
      </x:c>
      <x:c r="E32" s="43" t="str">
        <x:v>{"B36":"C20","C36":13,"D36":47,"E36":34,"F36":-6,"G36":33.81374444252129,"H36":-3.5539677511002177,"I36":-60.75819489138898,"J36":95,"K36":212.1291070700323,"L36":348.104486654811,"M36":205,"N36":14,"O36":110,"P36":"泥质粉砂岩。呈土黄色，具粉砂结构，中-薄层状构造，单层厚度约5-25cm。粉砂含量约60-65%，其余为泥质。","Q36":-6.24622202064041,"S36":-95.17433183985966}</x:v>
      </x:c>
    </x:row>
    <x:row r="33" ht="24" customHeight="1">
      <x:c r="A33" s="39" t="str">
        <x:v>R0032</x:v>
      </x:c>
      <x:c r="B33" s="39" t="str">
        <x:v>实测地层剖面登记表.xls</x:v>
      </x:c>
      <x:c r="C33" s="39" t="str">
        <x:v>Sheet1</x:v>
      </x:c>
      <x:c r="D33" s="43" t="str">
        <x:v>{"leg_id":"A37","layer_id":"B37","start_reading_m":"C37","end_reading_m":"D37","length_m":"E37","slope_deg":"F37","azimuth_deg":"J37","dip_direction_deg":"M37","dip_angle_deg":"N37","description":"P36","sample_id":"U37","true_thickness_m":"R37","cache_horizontal_m":"G37","cache_vertical_m":"H37","cache_cumulative_z_m":"I37","cache_cumulative_north_m":"K37","cache_cumulative_east_m":"L37","lithology_name":"P36"}</x:v>
      </x:c>
      <x:c r="E33" s="43" t="str">
        <x:v>{"A37":"12-13","B37":"C20","C37":0,"D37":5,"E37":5,"F37":-5,"G37":4.9809734904587275,"H37":-0.4357787137382908,"I37":-61.193973605127276,"J37":110,"K37":210.42551380292423,"L37":352.7850706881253,"M37":205,"N37":14,"O37":95,"Q37":-0.5278574643138436,"S37":-95.7021893041735}</x:v>
      </x:c>
    </x:row>
    <x:row r="34" ht="24" customHeight="1">
      <x:c r="A34" s="39" t="str">
        <x:v>R0033</x:v>
      </x:c>
      <x:c r="B34" s="39" t="str">
        <x:v>实测地层剖面登记表.xls</x:v>
      </x:c>
      <x:c r="C34" s="39" t="str">
        <x:v>Sheet1</x:v>
      </x:c>
      <x:c r="D34" s="43" t="str">
        <x:v>{"leg_id":"A38","layer_id":"B38","start_reading_m":"C38","end_reading_m":"D38","length_m":"E38","slope_deg":"F38","azimuth_deg":"J38","dip_direction_deg":"M38","dip_angle_deg":"N38","description":"P36","sample_id":"U38","true_thickness_m":"R38","cache_horizontal_m":"G38","cache_vertical_m":"H38","cache_cumulative_z_m":"I38","cache_cumulative_north_m":"K38","cache_cumulative_east_m":"L38","lithology_name":"P36"}</x:v>
      </x:c>
      <x:c r="E34" s="43" t="str">
        <x:v>{"A38":"13-14","B38":"C20","C38":0,"D38":18,"E38":18,"F38":-12,"G38":17.606656813208502,"H38":-3.742410434719668,"I38":-64.93638403984694,"J38":165,"K38":193.41878927243775,"L38":357.3420087919677,"M38":205,"N38":14,"O38":40,"Q38":-0.36832773193658885,"S38":-96.07051703611009}</x:v>
      </x:c>
    </x:row>
    <x:row r="35" ht="24" customHeight="1">
      <x:c r="A35" s="39" t="str">
        <x:v>R0034</x:v>
      </x:c>
      <x:c r="B35" s="39" t="str">
        <x:v>实测地层剖面登记表.xls</x:v>
      </x:c>
      <x:c r="C35" s="39" t="str">
        <x:v>Sheet1</x:v>
      </x:c>
      <x:c r="D35" s="43" t="str">
        <x:v>{"leg_id":"A38","layer_id":"B39","start_reading_m":"C39","end_reading_m":"D39","length_m":"E39","slope_deg":"F39","azimuth_deg":"J39","dip_direction_deg":"M39","dip_angle_deg":"N39","description":"P39","sample_id":"U39","true_thickness_m":"R39","cache_horizontal_m":"G39","cache_vertical_m":"H39","cache_cumulative_z_m":"I39","cache_cumulative_north_m":"K39","cache_cumulative_east_m":"L39","lithology_name":"P39"}</x:v>
      </x:c>
      <x:c r="E35" s="43" t="str">
        <x:v>{"B39":"C21","C39":18,"D39":66,"E39":48,"F39":-12,"G39":46.95108483522267,"H39":-9.979761159252448,"I39":-74.91614519909939,"J39":165,"K39":148.06752385780715,"L39":369.4938437355475,"M39":209,"N39":6,"O39":44,"P39":"凝灰岩。呈灰白色，具凝灰结构，薄层状构造，单层厚度约3-5cm。凝灰质含量＞90%。岩石内部见气孔状构造，气孔直径约0.05-0.1mm。","Q39":-6.3947692441040624,"S39":-102.46528628021416}</x:v>
      </x:c>
    </x:row>
    <x:row r="36" ht="24" customHeight="1">
      <x:c r="A36" s="39" t="str">
        <x:v>R0035</x:v>
      </x:c>
      <x:c r="B36" s="39" t="str">
        <x:v>实测地层剖面登记表.xls</x:v>
      </x:c>
      <x:c r="C36" s="39" t="str">
        <x:v>Sheet1</x:v>
      </x:c>
      <x:c r="D36" s="43" t="str">
        <x:v>{"leg_id":"A40","layer_id":"B40","start_reading_m":"C40","end_reading_m":"D40","length_m":"E40","slope_deg":"F40","azimuth_deg":"J40","dip_direction_deg":"M40","dip_angle_deg":"N40","description":"P39","sample_id":"U40","true_thickness_m":"R40","cache_horizontal_m":"G40","cache_vertical_m":"H40","cache_cumulative_z_m":"I40","cache_cumulative_north_m":"K40","cache_cumulative_east_m":"L40","lithology_name":"P39"}</x:v>
      </x:c>
      <x:c r="E36" s="43" t="str">
        <x:v>{"A40":"14-15","B40":"C21","C40":0,"D40":20,"E40":20,"F40":-16,"G40":19.225233918766378,"H40":-5.512747116339983,"I40":-80.42889231543937,"J40":150,"K40":131.4179828904572,"L40":379.10646069493066,"M40":209,"N40":6,"O40":59,"Q40":-4.447535354985124,"S40":-106.91282163519928}</x:v>
      </x:c>
    </x:row>
    <x:row r="37" ht="24" customHeight="1">
      <x:c r="A37" s="39" t="str">
        <x:v>R0036</x:v>
      </x:c>
      <x:c r="B37" s="39" t="str">
        <x:v>实测地层剖面登记表.xls</x:v>
      </x:c>
      <x:c r="C37" s="39" t="str">
        <x:v>Sheet1</x:v>
      </x:c>
      <x:c r="D37" s="43" t="str">
        <x:v>{"leg_id":"A40","layer_id":"B41","start_reading_m":"C41","end_reading_m":"D41","length_m":"E41","slope_deg":"F41","azimuth_deg":"J41","dip_direction_deg":"M41","dip_angle_deg":"N41","description":"P41","sample_id":"U41","true_thickness_m":"R41","cache_horizontal_m":"G41","cache_vertical_m":"H41","cache_cumulative_z_m":"I41","cache_cumulative_north_m":"K41","cache_cumulative_east_m":"L41","lithology_name":"P41"}</x:v>
      </x:c>
      <x:c r="E37" s="43" t="str">
        <x:v>{"B41":"C22","C41":20,"D41":25,"E41":5,"F41":-16,"G41":4.8063084796915945,"H41":-1.3781867790849958,"I41":-81.80707909452437,"J41":150,"K41":127.25559764861973,"L41":381.50961493477644,"M41":209,"N41":6,"O41":59,"P41":"硅化凝灰岩。呈浅灰-灰色，具重结晶结构，薄-中层状构造，单层厚度约8-15cm。凝灰质含量约70-75%，其余为硅质。岩石整体发生弱硅化、黄铁矿化蚀变现象，局部见石英细脉，宽度约0.1-0.3cm。岩石整体较破碎，受残坡积覆盖严重。","Q41":-1.111883838746281,"S41":-108.02470547394556,"U41":"PM01-22-b1"}</x:v>
      </x:c>
    </x:row>
    <x:row r="38" ht="24" customHeight="1">
      <x:c r="A38" s="39" t="str">
        <x:v>R0037</x:v>
      </x:c>
      <x:c r="B38" s="39" t="str">
        <x:v>实测地层剖面登记表.xls</x:v>
      </x:c>
      <x:c r="C38" s="39" t="str">
        <x:v>Sheet1</x:v>
      </x:c>
      <x:c r="D38" s="43" t="str">
        <x:v>{"leg_id":"A40","layer_id":"B42","start_reading_m":"C42","end_reading_m":"D42","length_m":"E42","slope_deg":"F42","azimuth_deg":"J42","dip_direction_deg":"M42","dip_angle_deg":"N42","description":"P42","sample_id":"U42","true_thickness_m":"R42","cache_horizontal_m":"G42","cache_vertical_m":"H42","cache_cumulative_z_m":"I42","cache_cumulative_north_m":"K42","cache_cumulative_east_m":"L42","lithology_name":"P42"}</x:v>
      </x:c>
      <x:c r="E38" s="43" t="str">
        <x:v>{"B42":"C23","C42":25,"D42":55,"E42":30,"F42":-16,"G42":28.837850878149567,"H42":-8.269120674509974,"I42":-90.07619976903435,"J42":150,"K42":102.28128619759482,"L42":395.9285403738512,"M42":209,"N42":6,"O42":59,"P42":"沉凝灰岩。呈浅紫-浅灰色，具沉凝灰结构，薄层状构造。纹层发育，单层厚度约0.5-1cm。凝灰含量＞90%。","Q42":-6.671303032477685,"S42":-114.69600850642324}</x:v>
      </x:c>
    </x:row>
    <x:row r="39" ht="24" customHeight="1">
      <x:c r="A39" s="39" t="str">
        <x:v>R0038</x:v>
      </x:c>
      <x:c r="B39" s="39" t="str">
        <x:v>实测地层剖面登记表.xls</x:v>
      </x:c>
      <x:c r="C39" s="39" t="str">
        <x:v>Sheet1</x:v>
      </x:c>
      <x:c r="D39" s="43" t="str">
        <x:v>{"leg_id":"A40","layer_id":"B43","start_reading_m":"C43","end_reading_m":"D43","length_m":"E43","slope_deg":"F43","azimuth_deg":"J43","dip_direction_deg":"M43","dip_angle_deg":"N43","description":"P43","sample_id":"U43","true_thickness_m":"R43","cache_horizontal_m":"G43","cache_vertical_m":"H43","cache_cumulative_z_m":"I43","cache_cumulative_north_m":"K43","cache_cumulative_east_m":"L43","lithology_name":"P43"}</x:v>
      </x:c>
      <x:c r="E39" s="43" t="str">
        <x:v>{"B43":"C24","C43":55,"D43":65,"E43":10,"F43":-16,"G43":9.612616959383189,"H43":-2.7563735581699915,"I43":-92.83257332720434,"J43":150,"K43":93.95651571391986,"L43":400.7348488535428,"M43":260,"N43":6,"O43":110,"P43":"泥化沉凝灰岩。呈浅灰-灰白色，具沉凝灰结构，薄层状构造，纹层发育，单层厚度约0.5-1cm。凝灰含量＞90%。岩石整体发生高岭土化。","Q43":-3.0849329861990418,"S43":-117.78094149262228,"U43":"PM01-24-b1"}</x:v>
      </x:c>
    </x:row>
    <x:row r="40" ht="24" customHeight="1">
      <x:c r="A40" s="39" t="str">
        <x:v>R0039</x:v>
      </x:c>
      <x:c r="B40" s="39" t="str">
        <x:v>实测地层剖面登记表.xls</x:v>
      </x:c>
      <x:c r="C40" s="39" t="str">
        <x:v>Sheet1</x:v>
      </x:c>
      <x:c r="D40" s="43" t="str">
        <x:v>{"leg_id":"A44","layer_id":"B44","start_reading_m":"C44","end_reading_m":"D44","length_m":"E44","slope_deg":"F44","azimuth_deg":"J44","dip_direction_deg":"M44","dip_angle_deg":"N44","description":"P43","sample_id":"U44","true_thickness_m":"R44","cache_horizontal_m":"G44","cache_vertical_m":"H44","cache_cumulative_z_m":"I44","cache_cumulative_north_m":"K44","cache_cumulative_east_m":"L44","lithology_name":"P43"}</x:v>
      </x:c>
      <x:c r="E40" s="43" t="str">
        <x:v>{"A44":"15-16","B44":"C24","C44":0,"D44":45,"E44":45,"F44":-13,"G44":43.84665291533559,"H44":-10.122797445473925,"I44":-102.95537077267826,"J44":160,"K44":52.75413952321807,"L44":415.73128736799674,"M44":260,"N44":6,"O44":100,"Q44":-10.863212066874132,"S44":-128.6441535594964}</x:v>
      </x:c>
    </x:row>
    <x:row r="41" ht="24" customHeight="1">
      <x:c r="A41" s="39" t="str">
        <x:v>R0040</x:v>
      </x:c>
      <x:c r="B41" s="39" t="str">
        <x:v>实测地层剖面登记表.xls</x:v>
      </x:c>
      <x:c r="C41" s="39" t="str">
        <x:v>Sheet1</x:v>
      </x:c>
      <x:c r="D41" s="43" t="str">
        <x:v>{"leg_id":"A45","layer_id":"B45","start_reading_m":"C45","end_reading_m":"D45","length_m":"E45","slope_deg":"F45","azimuth_deg":"J45","dip_direction_deg":"M45","dip_angle_deg":"N45","description":"P43","sample_id":"U45","true_thickness_m":"R45","cache_horizontal_m":"G45","cache_vertical_m":"H45","cache_cumulative_z_m":"I45","cache_cumulative_north_m":"K45","cache_cumulative_east_m":"L45","lithology_name":"P43"}</x:v>
      </x:c>
      <x:c r="E41" s="43" t="str">
        <x:v>{"A45":"16-17","B45":"C24","C45":0,"D45":23,"E45":23,"F45":-10,"G45":22.650578319280786,"H45":-3.9939080863393976,"I45":-106.94927885901767,"J45":27,"K45":72.93595258233685,"L45":426.01443473855676,"M45":260,"N45":6,"O45":233,"Q45":-5.396904429782314,"S45":-134.04105798927873}</x:v>
      </x:c>
    </x:row>
    <x:row r="42" ht="24" customHeight="1">
      <x:c r="A42" s="39" t="str">
        <x:v>R0041</x:v>
      </x:c>
      <x:c r="B42" s="39" t="str">
        <x:v>实测地层剖面登记表.xls</x:v>
      </x:c>
      <x:c r="C42" s="39" t="str">
        <x:v>Sheet1</x:v>
      </x:c>
      <x:c r="D42" s="43" t="str">
        <x:v>{"leg_id":"A45","layer_id":"B46","start_reading_m":"C46","end_reading_m":"D46","length_m":"E46","slope_deg":"F46","azimuth_deg":"J46","dip_direction_deg":"M46","dip_angle_deg":"N46","description":"P46","sample_id":"U46","true_thickness_m":"R46","cache_horizontal_m":"G46","cache_vertical_m":"H46","cache_cumulative_z_m":"I46","cache_cumulative_north_m":"K46","cache_cumulative_east_m":"L46","lithology_name":"P46"}</x:v>
      </x:c>
      <x:c r="E42" s="43" t="str">
        <x:v>{"B46":"C25","C46":23,"D46":45,"E46":22,"F46":-10,"G46":21.665770566268577,"H46":-3.820259908672467,"I46":-78.73640510777186,"J46":27,"K46":92.24029550845046,"L46":435.8504887451794,"M46":260,"N46":6,"O46":233,"P46":"泥晶灰岩。呈灰色，具隐晶质结构，块状构造。方解石含量约80-85%，其余为泥质。局部发育方解石细脉，宽度约0.3-1cm。","Q46":-5.162256411096126,"S46":-139.20331440037486}</x:v>
      </x:c>
    </x:row>
    <x:row r="43" ht="24" customHeight="1">
      <x:c r="A43" s="39" t="str">
        <x:v>R0042</x:v>
      </x:c>
      <x:c r="B43" s="39" t="str">
        <x:v>实测地层剖面登记表.xls</x:v>
      </x:c>
      <x:c r="C43" s="39" t="str">
        <x:v>Sheet1</x:v>
      </x:c>
      <x:c r="D43" s="43" t="str">
        <x:v>{"leg_id":"A47","layer_id":"B47","start_reading_m":"C47","end_reading_m":"D47","length_m":"E47","slope_deg":"F47","azimuth_deg":"J47","dip_direction_deg":"M47","dip_angle_deg":"N47","description":"P46","sample_id":"U47","true_thickness_m":"R47","cache_horizontal_m":"G47","cache_vertical_m":"H47","cache_cumulative_z_m":"I47","cache_cumulative_north_m":"K47","cache_cumulative_east_m":"L47","lithology_name":"P46"}</x:v>
      </x:c>
      <x:c r="E43" s="43" t="str">
        <x:v>{"A47":"17-18","B47":"C25","C47":0,"D47":49,"E47":49,"F47":-9,"G47":48.39672868916175,"H47":-7.665288786971312,"I47":-88.09418110241069,"J47":158,"K47":47.36763005401045,"L47":453.98022241190046,"M47":260,"N47":6,"O47":102,"Q47":-8.675088612150555,"S47":-147.8784030125254}</x:v>
      </x:c>
    </x:row>
    <x:row r="44" ht="24" customHeight="1">
      <x:c r="A44" s="39" t="str">
        <x:v>R0043</x:v>
      </x:c>
      <x:c r="B44" s="39" t="str">
        <x:v>实测地层剖面登记表.xls</x:v>
      </x:c>
      <x:c r="C44" s="39" t="str">
        <x:v>Sheet1</x:v>
      </x:c>
      <x:c r="D44" s="43" t="str">
        <x:v>{"leg_id":"A48","layer_id":"B48","start_reading_m":"C48","end_reading_m":"D48","length_m":"E48","slope_deg":"F48","azimuth_deg":"J48","dip_direction_deg":"M48","dip_angle_deg":"N48","description":"P46","sample_id":"U48","true_thickness_m":"R48","cache_horizontal_m":"G48","cache_vertical_m":"H48","cache_cumulative_z_m":"I48","cache_cumulative_north_m":"K48","cache_cumulative_east_m":"L48","lithology_name":"P46"}</x:v>
      </x:c>
      <x:c r="E44" s="43" t="str">
        <x:v>{"A48":"18-19","B48":"C25","C48":0,"D48":26,"E48":26,"F48":-8,"G48":25.74696978728083,"H48":-3.6185006249617016,"I48":-85.42557971948607,"J48":128,"K48":31.516212649607983,"L48":474.2691114770651,"M48":260,"N48":6,"O48":132,"Q48":-5.399503402879239,"S48":-153.27790641540466}</x:v>
      </x:c>
    </x:row>
  </x:sheetData>
  <x:pageMargins left="0.7" right="0.7" top="0.75" bottom="0.75" header="0.3" footer="0.3"/>
</x:worksheet>
</file>