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3ae9db36db48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" sheetId="1" r:id="R86cab74b91bb4ea9"/>
    <x:sheet xmlns:r="http://schemas.openxmlformats.org/officeDocument/2006/relationships" name="测段" sheetId="2" r:id="R3a53246e33af4bd8"/>
    <x:sheet xmlns:r="http://schemas.openxmlformats.org/officeDocument/2006/relationships" name="说明" sheetId="3" r:id="R9ea929eb96d44b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33415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FF7D6"/>
      </x:patternFill>
    </x:fill>
    <x:fill>
      <x:patternFill patternType="solid">
        <x:fgColor rgb="FFE8F1FA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94A3B8"/>
      </x:left>
      <x:right style="thin">
        <x:color rgb="FFFFFFFF"/>
      </x:right>
      <x:top style="thin">
        <x:color rgb="FF94A3B8"/>
      </x:top>
      <x:bottom style="thin">
        <x:color rgb="FFFFFFFF"/>
      </x:bottom>
    </x:border>
    <x:border>
      <x:left style="thin">
        <x:color rgb="FFFFFFFF"/>
      </x:left>
      <x:right style="thin">
        <x:color rgb="FF94A3B8"/>
      </x:right>
      <x:top style="thin">
        <x:color rgb="FF94A3B8"/>
      </x:top>
      <x:bottom style="thin">
        <x:color rgb="FFFFFFFF"/>
      </x:bottom>
    </x:border>
    <x:border>
      <x:left style="thin">
        <x:color rgb="FF94A3B8"/>
      </x:left>
    </x:border>
    <x:border>
      <x:right style="thin">
        <x:color rgb="FF94A3B8"/>
      </x:right>
    </x:border>
    <x:border>
      <x:left style="thin">
        <x:color rgb="FF94A3B8"/>
      </x:left>
      <x:bottom style="thin">
        <x:color rgb="FF94A3B8"/>
      </x:bottom>
    </x:border>
    <x:border>
      <x:right style="thin">
        <x:color rgb="FF94A3B8"/>
      </x:right>
      <x:bottom style="thin">
        <x:color rgb="FF94A3B8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4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2" fillId="4" borderId="7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cf53915fa84e9d" /><Relationship Type="http://schemas.openxmlformats.org/officeDocument/2006/relationships/theme" Target="/xl/theme/theme1.xml" Id="Rc7574f969aae449d" /><Relationship Type="http://schemas.openxmlformats.org/officeDocument/2006/relationships/sharedStrings" Target="/xl/sharedStrings.xml" Id="R0a79426df1dd42f2" /><Relationship Type="http://schemas.openxmlformats.org/officeDocument/2006/relationships/worksheet" Target="/xl/worksheets/sheet1.xml" Id="R86cab74b91bb4ea9" /><Relationship Type="http://schemas.openxmlformats.org/officeDocument/2006/relationships/worksheet" Target="/xl/worksheets/sheet2.xml" Id="R3a53246e33af4bd8" /><Relationship Type="http://schemas.openxmlformats.org/officeDocument/2006/relationships/worksheet" Target="/xl/worksheets/sheet3.xml" Id="R9ea929eb96d44b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8" hidden="0" customWidth="1"/>
  </x:cols>
  <x:sheetData>
    <x:row r="1" ht="23" customHeight="1">
      <x:c r="A1" s="12" t="str">
        <x:v>参数</x:v>
      </x:c>
      <x:c r="B1" s="13" t="str">
        <x:v>值</x:v>
      </x:c>
    </x:row>
    <x:row r="2" ht="23" customHeight="1">
      <x:c r="A2" s="14" t="str">
        <x:v>项目名称</x:v>
      </x:c>
      <x:c r="B2" s="15"/>
    </x:row>
    <x:row r="3" ht="23" customHeight="1">
      <x:c r="A3" s="14" t="str">
        <x:v>剖面编号</x:v>
      </x:c>
      <x:c r="B3" s="15"/>
    </x:row>
    <x:row r="4" ht="23" customHeight="1">
      <x:c r="A4" s="14" t="str">
        <x:v>剖面方位角_deg</x:v>
      </x:c>
      <x:c r="B4" s="19"/>
    </x:row>
    <x:row r="5" ht="23" customHeight="1">
      <x:c r="A5" s="14" t="str">
        <x:v>长度单位</x:v>
      </x:c>
      <x:c r="B5" s="16" t="str">
        <x:v>m</x:v>
      </x:c>
    </x:row>
    <x:row r="6" ht="23" customHeight="1">
      <x:c r="A6" s="17" t="str">
        <x:v>角度单位</x:v>
      </x:c>
      <x:c r="B6" s="18" t="str">
        <x:v>deg</x:v>
      </x:c>
    </x:row>
  </x:sheetData>
  <x:dataValidations count="3">
    <x:dataValidation type="decimal" operator="between" sqref="B4">
      <x:formula1>0</x:formula1>
      <x:formula2>359.999999</x:formula2>
    </x:dataValidation>
    <x:dataValidation type="list" sqref="B5">
      <x:formula1>"m"</x:formula1>
    </x:dataValidation>
    <x:dataValidation type="list" sqref="B6">
      <x:formula1>"deg"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9" hidden="0" customWidth="1"/>
    <x:col min="12" max="12" width="38" hidden="0" customWidth="1"/>
    <x:col min="13" max="13" width="18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</x:cols>
  <x:sheetData>
    <x:row r="1" ht="42" customHeight="1">
      <x:c r="A1" s="6" t="str">
        <x:v>记录号</x:v>
      </x:c>
      <x:c r="B1" s="6" t="str">
        <x:v>导线段号</x:v>
      </x:c>
      <x:c r="C1" s="6" t="str">
        <x:v>层号</x:v>
      </x:c>
      <x:c r="D1" s="6" t="str">
        <x:v>起读数_m</x:v>
      </x:c>
      <x:c r="E1" s="6" t="str">
        <x:v>止读数_m</x:v>
      </x:c>
      <x:c r="F1" s="6" t="str">
        <x:v>斜距_m</x:v>
      </x:c>
      <x:c r="G1" s="6" t="str">
        <x:v>坡角_deg</x:v>
      </x:c>
      <x:c r="H1" s="6" t="str">
        <x:v>方位角_deg</x:v>
      </x:c>
      <x:c r="I1" s="6" t="str">
        <x:v>倾向_deg</x:v>
      </x:c>
      <x:c r="J1" s="6" t="str">
        <x:v>倾角_deg</x:v>
      </x:c>
      <x:c r="K1" s="6" t="str">
        <x:v>岩性名称</x:v>
      </x:c>
      <x:c r="L1" s="6" t="str">
        <x:v>岩性描述</x:v>
      </x:c>
      <x:c r="M1" s="6" t="str">
        <x:v>样品编号</x:v>
      </x:c>
      <x:c r="N1" s="6" t="str">
        <x:v>样品距测段起点_m</x:v>
      </x:c>
      <x:c r="O1" s="6" t="str">
        <x:v>原表平距_m</x:v>
      </x:c>
      <x:c r="P1" s="6" t="str">
        <x:v>原表高差_m</x:v>
      </x:c>
      <x:c r="Q1" s="6" t="str">
        <x:v>原表累计高差_m</x:v>
      </x:c>
      <x:c r="R1" s="6" t="str">
        <x:v>原表累计北_m</x:v>
      </x:c>
      <x:c r="S1" s="6" t="str">
        <x:v>原表累计东_m</x:v>
      </x:c>
      <x:c r="T1" s="6" t="str">
        <x:v>实测真厚度_m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9" hidden="0" customWidth="1"/>
    <x:col min="3" max="3" width="15" hidden="0" customWidth="1"/>
    <x:col min="4" max="4" width="21" hidden="0" customWidth="1"/>
    <x:col min="5" max="5" width="82" hidden="0" customWidth="1"/>
  </x:cols>
  <x:sheetData>
    <x:row r="1" ht="28" customHeight="1">
      <x:c r="A1" s="6" t="str">
        <x:v>工作表</x:v>
      </x:c>
      <x:c r="B1" s="6" t="str">
        <x:v>字段</x:v>
      </x:c>
      <x:c r="C1" s="6" t="str">
        <x:v>必需性</x:v>
      </x:c>
      <x:c r="D1" s="6" t="str">
        <x:v>类型/单位</x:v>
      </x:c>
      <x:c r="E1" s="6" t="str">
        <x:v>填写说明</x:v>
      </x:c>
    </x:row>
    <x:row r="2" ht="34" customHeight="1">
      <x:c r="A2" s="21" t="str">
        <x:v>项目</x:v>
      </x:c>
      <x:c r="B2" s="21" t="str">
        <x:v>项目名称</x:v>
      </x:c>
      <x:c r="C2" s="21" t="str">
        <x:v>选填</x:v>
      </x:c>
      <x:c r="D2" s="21" t="str">
        <x:v>文本</x:v>
      </x:c>
      <x:c r="E2" s="21" t="str">
        <x:v>项目或调查区名称。</x:v>
      </x:c>
    </x:row>
    <x:row r="3" ht="34" customHeight="1">
      <x:c r="A3" s="22" t="str">
        <x:v>项目</x:v>
      </x:c>
      <x:c r="B3" s="22" t="str">
        <x:v>剖面编号</x:v>
      </x:c>
      <x:c r="C3" s="22" t="str">
        <x:v>选填</x:v>
      </x:c>
      <x:c r="D3" s="22" t="str">
        <x:v>文本</x:v>
      </x:c>
      <x:c r="E3" s="22" t="str">
        <x:v>剖面或测线编号。</x:v>
      </x:c>
    </x:row>
    <x:row r="4" ht="34" customHeight="1">
      <x:c r="A4" s="22" t="str">
        <x:v>项目</x:v>
      </x:c>
      <x:c r="B4" s="22" t="str">
        <x:v>剖面方位角_deg</x:v>
      </x:c>
      <x:c r="C4" s="22" t="str">
        <x:v>条件必填</x:v>
      </x:c>
      <x:c r="D4" s="22" t="str">
        <x:v>数值/deg</x:v>
      </x:c>
      <x:c r="E4" s="22" t="str">
        <x:v>从正北顺时针；端点重合时须填写，范围 0≤角度&lt;360。</x:v>
      </x:c>
    </x:row>
    <x:row r="5" ht="34" customHeight="1">
      <x:c r="A5" s="22" t="str">
        <x:v>项目</x:v>
      </x:c>
      <x:c r="B5" s="22" t="str">
        <x:v>长度单位</x:v>
      </x:c>
      <x:c r="C5" s="22" t="str">
        <x:v>必填</x:v>
      </x:c>
      <x:c r="D5" s="22" t="str">
        <x:v>固定文本 m</x:v>
      </x:c>
      <x:c r="E5" s="22" t="str">
        <x:v>本版只接受 m。</x:v>
      </x:c>
    </x:row>
    <x:row r="6" ht="34" customHeight="1">
      <x:c r="A6" s="22" t="str">
        <x:v>项目</x:v>
      </x:c>
      <x:c r="B6" s="22" t="str">
        <x:v>角度单位</x:v>
      </x:c>
      <x:c r="C6" s="22" t="str">
        <x:v>必填</x:v>
      </x:c>
      <x:c r="D6" s="22" t="str">
        <x:v>固定文本 deg</x:v>
      </x:c>
      <x:c r="E6" s="22" t="str">
        <x:v>本版只接受 deg。</x:v>
      </x:c>
    </x:row>
    <x:row r="7" ht="34" customHeight="1">
      <x:c r="A7" s="22" t="str">
        <x:v>测段</x:v>
      </x:c>
      <x:c r="B7" s="22" t="str">
        <x:v>记录号</x:v>
      </x:c>
      <x:c r="C7" s="22" t="str">
        <x:v>选填</x:v>
      </x:c>
      <x:c r="D7" s="22" t="str">
        <x:v>文本</x:v>
      </x:c>
      <x:c r="E7" s="22" t="str">
        <x:v>记录的标识；可留空由系统处理。</x:v>
      </x:c>
    </x:row>
    <x:row r="8" ht="34" customHeight="1">
      <x:c r="A8" s="22" t="str">
        <x:v>测段</x:v>
      </x:c>
      <x:c r="B8" s="22" t="str">
        <x:v>导线段号</x:v>
      </x:c>
      <x:c r="C8" s="22" t="str">
        <x:v>必填</x:v>
      </x:c>
      <x:c r="D8" s="22" t="str">
        <x:v>文本</x:v>
      </x:c>
      <x:c r="E8" s="22" t="str">
        <x:v>必填；相邻测段的端点应能衔接。</x:v>
      </x:c>
    </x:row>
    <x:row r="9" ht="34" customHeight="1">
      <x:c r="A9" s="22" t="str">
        <x:v>测段</x:v>
      </x:c>
      <x:c r="B9" s="22" t="str">
        <x:v>层号</x:v>
      </x:c>
      <x:c r="C9" s="22" t="str">
        <x:v>必填</x:v>
      </x:c>
      <x:c r="D9" s="22" t="str">
        <x:v>文本</x:v>
      </x:c>
      <x:c r="E9" s="22" t="str">
        <x:v>必填；连续同层记录归为同一层段。</x:v>
      </x:c>
    </x:row>
    <x:row r="10" ht="34" customHeight="1">
      <x:c r="A10" s="22" t="str">
        <x:v>测段</x:v>
      </x:c>
      <x:c r="B10" s="22" t="str">
        <x:v>起读数_m</x:v>
      </x:c>
      <x:c r="C10" s="22" t="str">
        <x:v>选填</x:v>
      </x:c>
      <x:c r="D10" s="22" t="str">
        <x:v>数值/m</x:v>
      </x:c>
      <x:c r="E10" s="22" t="str">
        <x:v>选填；保留源表读数。</x:v>
      </x:c>
    </x:row>
    <x:row r="11" ht="34" customHeight="1">
      <x:c r="A11" s="22" t="str">
        <x:v>测段</x:v>
      </x:c>
      <x:c r="B11" s="22" t="str">
        <x:v>止读数_m</x:v>
      </x:c>
      <x:c r="C11" s="22" t="str">
        <x:v>选填</x:v>
      </x:c>
      <x:c r="D11" s="22" t="str">
        <x:v>数值/m</x:v>
      </x:c>
      <x:c r="E11" s="22" t="str">
        <x:v>选填；保留源表读数。</x:v>
      </x:c>
    </x:row>
    <x:row r="12" ht="34" customHeight="1">
      <x:c r="A12" s="22" t="str">
        <x:v>测段</x:v>
      </x:c>
      <x:c r="B12" s="22" t="str">
        <x:v>斜距_m</x:v>
      </x:c>
      <x:c r="C12" s="22" t="str">
        <x:v>必填</x:v>
      </x:c>
      <x:c r="D12" s="22" t="str">
        <x:v>数值/m</x:v>
      </x:c>
      <x:c r="E12" s="22" t="str">
        <x:v>必填且大于 0；单位 m。</x:v>
      </x:c>
    </x:row>
    <x:row r="13" ht="34" customHeight="1">
      <x:c r="A13" s="22" t="str">
        <x:v>测段</x:v>
      </x:c>
      <x:c r="B13" s="22" t="str">
        <x:v>坡角_deg</x:v>
      </x:c>
      <x:c r="C13" s="22" t="str">
        <x:v>必填</x:v>
      </x:c>
      <x:c r="D13" s="22" t="str">
        <x:v>数值/deg</x:v>
      </x:c>
      <x:c r="E13" s="22" t="str">
        <x:v>必填，范围 -90 至 90；正值向上。</x:v>
      </x:c>
    </x:row>
    <x:row r="14" ht="34" customHeight="1">
      <x:c r="A14" s="22" t="str">
        <x:v>测段</x:v>
      </x:c>
      <x:c r="B14" s="22" t="str">
        <x:v>方位角_deg</x:v>
      </x:c>
      <x:c r="C14" s="22" t="str">
        <x:v>必填</x:v>
      </x:c>
      <x:c r="D14" s="22" t="str">
        <x:v>数值/deg</x:v>
      </x:c>
      <x:c r="E14" s="22" t="str">
        <x:v>必填，从正北顺时针，范围 0≤角度&lt;360。</x:v>
      </x:c>
    </x:row>
    <x:row r="15" ht="34" customHeight="1">
      <x:c r="A15" s="22" t="str">
        <x:v>测段</x:v>
      </x:c>
      <x:c r="B15" s="22" t="str">
        <x:v>倾向_deg</x:v>
      </x:c>
      <x:c r="C15" s="22" t="str">
        <x:v>成对选填</x:v>
      </x:c>
      <x:c r="D15" s="22" t="str">
        <x:v>数值/deg</x:v>
      </x:c>
      <x:c r="E15" s="22" t="str">
        <x:v>与倾角成对选填；单独填写不形成完整产状。</x:v>
      </x:c>
    </x:row>
    <x:row r="16" ht="34" customHeight="1">
      <x:c r="A16" s="22" t="str">
        <x:v>测段</x:v>
      </x:c>
      <x:c r="B16" s="22" t="str">
        <x:v>倾角_deg</x:v>
      </x:c>
      <x:c r="C16" s="22" t="str">
        <x:v>成对选填</x:v>
      </x:c>
      <x:c r="D16" s="22" t="str">
        <x:v>数值/deg</x:v>
      </x:c>
      <x:c r="E16" s="22" t="str">
        <x:v>与倾向成对选填，范围 0 至 90。</x:v>
      </x:c>
    </x:row>
    <x:row r="17" ht="34" customHeight="1">
      <x:c r="A17" s="22" t="str">
        <x:v>测段</x:v>
      </x:c>
      <x:c r="B17" s="22" t="str">
        <x:v>岩性名称</x:v>
      </x:c>
      <x:c r="C17" s="22" t="str">
        <x:v>选填</x:v>
      </x:c>
      <x:c r="D17" s="22" t="str">
        <x:v>文本</x:v>
      </x:c>
      <x:c r="E17" s="22" t="str">
        <x:v>选填；未知名称保留原文并提示待配置。</x:v>
      </x:c>
    </x:row>
    <x:row r="18" ht="34" customHeight="1">
      <x:c r="A18" s="22" t="str">
        <x:v>测段</x:v>
      </x:c>
      <x:c r="B18" s="22" t="str">
        <x:v>岩性描述</x:v>
      </x:c>
      <x:c r="C18" s="22" t="str">
        <x:v>选填</x:v>
      </x:c>
      <x:c r="D18" s="22" t="str">
        <x:v>文本</x:v>
      </x:c>
      <x:c r="E18" s="22" t="str">
        <x:v>选填；保留完整原始描述。</x:v>
      </x:c>
    </x:row>
    <x:row r="19" ht="34" customHeight="1">
      <x:c r="A19" s="22" t="str">
        <x:v>测段</x:v>
      </x:c>
      <x:c r="B19" s="22" t="str">
        <x:v>样品编号</x:v>
      </x:c>
      <x:c r="C19" s="22" t="str">
        <x:v>选填</x:v>
      </x:c>
      <x:c r="D19" s="22" t="str">
        <x:v>文本</x:v>
      </x:c>
      <x:c r="E19" s="22" t="str">
        <x:v>选填；编号本身不表示已知位置。</x:v>
      </x:c>
    </x:row>
    <x:row r="20" ht="34" customHeight="1">
      <x:c r="A20" s="22" t="str">
        <x:v>测段</x:v>
      </x:c>
      <x:c r="B20" s="22" t="str">
        <x:v>样品距测段起点_m</x:v>
      </x:c>
      <x:c r="C20" s="22" t="str">
        <x:v>选填</x:v>
      </x:c>
      <x:c r="D20" s="22" t="str">
        <x:v>数值/m</x:v>
      </x:c>
      <x:c r="E20" s="22" t="str">
        <x:v>选填；距离本行测段起点的距离，范围 0 至斜距。</x:v>
      </x:c>
    </x:row>
    <x:row r="21" ht="34" customHeight="1">
      <x:c r="A21" s="22" t="str">
        <x:v>测段</x:v>
      </x:c>
      <x:c r="B21" s="22" t="str">
        <x:v>原表平距_m</x:v>
      </x:c>
      <x:c r="C21" s="22" t="str">
        <x:v>选填</x:v>
      </x:c>
      <x:c r="D21" s="22" t="str">
        <x:v>数值/m</x:v>
      </x:c>
      <x:c r="E21" s="22" t="str">
        <x:v>选填核对值，不代替几何计算。</x:v>
      </x:c>
    </x:row>
    <x:row r="22" ht="34" customHeight="1">
      <x:c r="A22" s="22" t="str">
        <x:v>测段</x:v>
      </x:c>
      <x:c r="B22" s="22" t="str">
        <x:v>原表高差_m</x:v>
      </x:c>
      <x:c r="C22" s="22" t="str">
        <x:v>选填</x:v>
      </x:c>
      <x:c r="D22" s="22" t="str">
        <x:v>数值/m</x:v>
      </x:c>
      <x:c r="E22" s="22" t="str">
        <x:v>选填核对值，不代替几何计算。</x:v>
      </x:c>
    </x:row>
    <x:row r="23" ht="34" customHeight="1">
      <x:c r="A23" s="22" t="str">
        <x:v>测段</x:v>
      </x:c>
      <x:c r="B23" s="22" t="str">
        <x:v>原表累计高差_m</x:v>
      </x:c>
      <x:c r="C23" s="22" t="str">
        <x:v>选填</x:v>
      </x:c>
      <x:c r="D23" s="22" t="str">
        <x:v>数值/m</x:v>
      </x:c>
      <x:c r="E23" s="22" t="str">
        <x:v>选填核对值，不代替几何计算。</x:v>
      </x:c>
    </x:row>
    <x:row r="24" ht="34" customHeight="1">
      <x:c r="A24" s="22" t="str">
        <x:v>测段</x:v>
      </x:c>
      <x:c r="B24" s="22" t="str">
        <x:v>原表累计北_m</x:v>
      </x:c>
      <x:c r="C24" s="22" t="str">
        <x:v>选填</x:v>
      </x:c>
      <x:c r="D24" s="22" t="str">
        <x:v>数值/m</x:v>
      </x:c>
      <x:c r="E24" s="22" t="str">
        <x:v>选填核对值，不代替几何计算。</x:v>
      </x:c>
    </x:row>
    <x:row r="25" ht="34" customHeight="1">
      <x:c r="A25" s="22" t="str">
        <x:v>测段</x:v>
      </x:c>
      <x:c r="B25" s="22" t="str">
        <x:v>原表累计东_m</x:v>
      </x:c>
      <x:c r="C25" s="22" t="str">
        <x:v>选填</x:v>
      </x:c>
      <x:c r="D25" s="22" t="str">
        <x:v>数值/m</x:v>
      </x:c>
      <x:c r="E25" s="22" t="str">
        <x:v>选填核对值，不代替几何计算。</x:v>
      </x:c>
    </x:row>
    <x:row r="26" ht="34" customHeight="1">
      <x:c r="A26" s="22" t="str">
        <x:v>测段</x:v>
      </x:c>
      <x:c r="B26" s="22" t="str">
        <x:v>实测真厚度_m</x:v>
      </x:c>
      <x:c r="C26" s="22" t="str">
        <x:v>选填</x:v>
      </x:c>
      <x:c r="D26" s="22" t="str">
        <x:v>数值/m</x:v>
      </x:c>
      <x:c r="E26" s="22" t="str">
        <x:v>仅填有明确实测依据的值；不得由图形推算。</x:v>
      </x:c>
    </x:row>
    <x:row r="27" ht="34" customHeight="1">
      <x:c r="A27" s="22" t="str">
        <x:v>说明</x:v>
      </x:c>
      <x:c r="B27" s="22" t="str">
        <x:v>派生几何</x:v>
      </x:c>
      <x:c r="C27" s="22" t="str">
        <x:v>系统计算</x:v>
      </x:c>
      <x:c r="D27" s="22" t="str">
        <x:v>m</x:v>
      </x:c>
      <x:c r="E27" s="22" t="str">
        <x:v>水平距和高差由斜距、坡角计算；表内缓存列只用于核对。</x:v>
      </x:c>
    </x:row>
    <x:row r="28" ht="34" customHeight="1">
      <x:c r="A28" s="23" t="str">
        <x:v>说明</x:v>
      </x:c>
      <x:c r="B28" s="23" t="str">
        <x:v>图案</x:v>
      </x:c>
      <x:c r="C28" s="23" t="str">
        <x:v>系统模板</x:v>
      </x:c>
      <x:c r="D28" s="23" t="str">
        <x:v>—</x:v>
      </x:c>
      <x:c r="E28" s="23" t="str">
        <x:v>图案用于区分材料，不表示行业标准认证；未知岩性保留待配置。</x:v>
      </x:c>
    </x:row>
  </x:sheetData>
  <x:pageMargins left="0.7" right="0.7" top="0.75" bottom="0.75" header="0.3" footer="0.3"/>
</x:worksheet>
</file>