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B504CA7-168C-42B2-834A-72194D9A906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B2" i="1"/>
  <c r="K2" i="1"/>
  <c r="J2" i="1"/>
  <c r="I2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<sst xmlns="http://schemas.openxmlformats.org/spreadsheetml/2006/main" count="1" uniqueCount="1">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</sst>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N11" sqref="N11"/>
    </sheetView>
  </sheetViews>
  <sheetFormatPr defaultRowHeight="15" x14ac:dyDescent="0.25"/>
  <sheetData>
    <row r="1" spans="1:11" x14ac:dyDescent="0.25">
      <c r="A1" s="4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25">
      <c r="A2" s="2">
        <v>0</v>
      </c>
      <c r="B2" s="3">
        <f>_xlfn.NORM.S.DIST(A2,FALSE)</f>
        <v>0.3989422804014327</v>
      </c>
      <c r="C2" s="3">
        <f>_xlfn.NORM.S.DIST(A2 + 1/100,FALSE)</f>
        <v>0.39892233378608216</v>
      </c>
      <c r="D2" s="3">
        <f>_xlfn.NORM.S.DIST(A2 + 2/100,FALSE)</f>
        <v>0.39886249992366613</v>
      </c>
      <c r="E2" s="3">
        <f>_xlfn.NORM.S.DIST(A2 + 3/100,FALSE)</f>
        <v>0.39876279676209969</v>
      </c>
      <c r="F2" s="3">
        <f>_xlfn.NORM.S.DIST(A2 + 4/100,FALSE)</f>
        <v>0.39862325420460504</v>
      </c>
      <c r="G2" s="3">
        <f>_xlfn.NORM.S.DIST(A2 + 5/100,FALSE)</f>
        <v>0.39844391409476404</v>
      </c>
      <c r="H2" s="3">
        <f>_xlfn.NORM.S.DIST(A2 + 6/100,FALSE)</f>
        <v>0.39822483019560695</v>
      </c>
      <c r="I2" s="3">
        <f>_xlfn.NORM.S.DIST(A2 + 7/100,FALSE)</f>
        <v>0.39796606816275104</v>
      </c>
      <c r="J2" s="3">
        <f>_xlfn.NORM.S.DIST(A2 + 8/100,FALSE)</f>
        <v>0.39766770551160885</v>
      </c>
      <c r="K2" s="3">
        <f>_xlfn.NORM.S.DIST(A2 + 9/100,FALSE)</f>
        <v>0.39732983157868834</v>
      </c>
    </row>
    <row r="3" spans="1:11" x14ac:dyDescent="0.25">
      <c r="A3" s="2">
        <v>0.1</v>
      </c>
      <c r="B3" s="3">
        <f t="shared" ref="B3:B41" si="0">_xlfn.NORM.S.DIST(A3,FALSE)</f>
        <v>0.39695254747701181</v>
      </c>
      <c r="C3" s="3">
        <f t="shared" ref="C3:C41" si="1">_xlfn.NORM.S.DIST(A3 + 1/100,FALSE)</f>
        <v>0.39653596604568575</v>
      </c>
      <c r="D3" s="3">
        <f t="shared" ref="D3:D41" si="2">_xlfn.NORM.S.DIST(A3 + 2/100,FALSE)</f>
        <v>0.3960802117936561</v>
      </c>
      <c r="E3" s="3">
        <f t="shared" ref="E3:E41" si="3">_xlfn.NORM.S.DIST(A3 + 3/100,FALSE)</f>
        <v>0.39558542083768738</v>
      </c>
      <c r="F3" s="3">
        <f t="shared" ref="F3:F41" si="4">_xlfn.NORM.S.DIST(A3 + 4/100,FALSE)</f>
        <v>0.39505174083461125</v>
      </c>
      <c r="G3" s="3">
        <f t="shared" ref="G3:G41" si="5">_xlfn.NORM.S.DIST(A3 + 5/100,FALSE)</f>
        <v>0.39447933090788895</v>
      </c>
      <c r="H3" s="3">
        <f t="shared" ref="H3:H41" si="6">_xlfn.NORM.S.DIST(A3 + 6/100,FALSE)</f>
        <v>0.39386836156854083</v>
      </c>
      <c r="I3" s="3">
        <f t="shared" ref="I3:I41" si="7">_xlfn.NORM.S.DIST(A3 + 7/100,FALSE)</f>
        <v>0.39321901463049719</v>
      </c>
      <c r="J3" s="3">
        <f t="shared" ref="J3:J41" si="8">_xlfn.NORM.S.DIST(A3 + 8/100,FALSE)</f>
        <v>0.3925314831204289</v>
      </c>
      <c r="K3" s="3">
        <f t="shared" ref="K3:K41" si="9">_xlfn.NORM.S.DIST(A3 + 9/100,FALSE)</f>
        <v>0.39180597118212113</v>
      </c>
    </row>
    <row r="4" spans="1:11" x14ac:dyDescent="0.25">
      <c r="A4" s="2">
        <v>0.2</v>
      </c>
      <c r="B4" s="3">
        <f t="shared" si="0"/>
        <v>0.39104269397545588</v>
      </c>
      <c r="C4" s="3">
        <f t="shared" si="1"/>
        <v>0.39024187757007428</v>
      </c>
      <c r="D4" s="3">
        <f t="shared" si="2"/>
        <v>0.38940375883379041</v>
      </c>
      <c r="E4" s="3">
        <f t="shared" si="3"/>
        <v>0.38852858531583589</v>
      </c>
      <c r="F4" s="3">
        <f t="shared" si="4"/>
        <v>0.38761661512501416</v>
      </c>
      <c r="G4" s="3">
        <f t="shared" si="5"/>
        <v>0.38666811680284924</v>
      </c>
      <c r="H4" s="3">
        <f t="shared" si="6"/>
        <v>0.38568336919181612</v>
      </c>
      <c r="I4" s="3">
        <f t="shared" si="7"/>
        <v>0.38466266129874283</v>
      </c>
      <c r="J4" s="3">
        <f t="shared" si="8"/>
        <v>0.38360629215347858</v>
      </c>
      <c r="K4" s="3">
        <f t="shared" si="9"/>
        <v>0.38251457066292405</v>
      </c>
    </row>
    <row r="5" spans="1:11" x14ac:dyDescent="0.25">
      <c r="A5" s="2">
        <v>0.3</v>
      </c>
      <c r="B5" s="3">
        <f t="shared" si="0"/>
        <v>0.38138781546052414</v>
      </c>
      <c r="C5" s="3">
        <f t="shared" si="1"/>
        <v>0.38022635475132494</v>
      </c>
      <c r="D5" s="3">
        <f t="shared" si="2"/>
        <v>0.37903052615270166</v>
      </c>
      <c r="E5" s="3">
        <f t="shared" si="3"/>
        <v>0.37780067653086458</v>
      </c>
      <c r="F5" s="3">
        <f t="shared" si="4"/>
        <v>0.37653716183325392</v>
      </c>
      <c r="G5" s="3">
        <f t="shared" si="5"/>
        <v>0.37524034691693792</v>
      </c>
      <c r="H5" s="3">
        <f t="shared" si="6"/>
        <v>0.37391060537312842</v>
      </c>
      <c r="I5" s="3">
        <f t="shared" si="7"/>
        <v>0.37254831934793342</v>
      </c>
      <c r="J5" s="3">
        <f t="shared" si="8"/>
        <v>0.37115387935946603</v>
      </c>
      <c r="K5" s="3">
        <f t="shared" si="9"/>
        <v>0.36972768411143236</v>
      </c>
    </row>
    <row r="6" spans="1:11" x14ac:dyDescent="0.25">
      <c r="A6" s="2">
        <v>0.4</v>
      </c>
      <c r="B6" s="3">
        <f t="shared" si="0"/>
        <v>0.36827014030332333</v>
      </c>
      <c r="C6" s="3">
        <f t="shared" si="1"/>
        <v>0.36678166243733612</v>
      </c>
      <c r="D6" s="3">
        <f t="shared" si="2"/>
        <v>0.36526267262215389</v>
      </c>
      <c r="E6" s="3">
        <f t="shared" si="3"/>
        <v>0.36371360037371342</v>
      </c>
      <c r="F6" s="3">
        <f t="shared" si="4"/>
        <v>0.36213488241309222</v>
      </c>
      <c r="G6" s="3">
        <f t="shared" si="5"/>
        <v>0.36052696246164795</v>
      </c>
      <c r="H6" s="3">
        <f t="shared" si="6"/>
        <v>0.35889029103354464</v>
      </c>
      <c r="I6" s="3">
        <f t="shared" si="7"/>
        <v>0.3572253252258008</v>
      </c>
      <c r="J6" s="3">
        <f t="shared" si="8"/>
        <v>0.35553252850599709</v>
      </c>
      <c r="K6" s="3">
        <f t="shared" si="9"/>
        <v>0.35381237049777969</v>
      </c>
    </row>
    <row r="7" spans="1:11" x14ac:dyDescent="0.25">
      <c r="A7" s="2">
        <v>0.5</v>
      </c>
      <c r="B7" s="3">
        <f t="shared" si="0"/>
        <v>0.35206532676429952</v>
      </c>
      <c r="C7" s="3">
        <f t="shared" si="1"/>
        <v>0.35029187858972582</v>
      </c>
      <c r="D7" s="3">
        <f t="shared" si="2"/>
        <v>0.34849251275897447</v>
      </c>
      <c r="E7" s="3">
        <f t="shared" si="3"/>
        <v>0.34666772133579166</v>
      </c>
      <c r="F7" s="3">
        <f t="shared" si="4"/>
        <v>0.34481800143933333</v>
      </c>
      <c r="G7" s="3">
        <f t="shared" si="5"/>
        <v>0.3429438550193839</v>
      </c>
      <c r="H7" s="3">
        <f t="shared" si="6"/>
        <v>0.34104578863035256</v>
      </c>
      <c r="I7" s="3">
        <f t="shared" si="7"/>
        <v>0.33912431320419217</v>
      </c>
      <c r="J7" s="3">
        <f t="shared" si="8"/>
        <v>0.33717994382238059</v>
      </c>
      <c r="K7" s="3">
        <f t="shared" si="9"/>
        <v>0.33521319948710609</v>
      </c>
    </row>
    <row r="8" spans="1:11" x14ac:dyDescent="0.25">
      <c r="A8" s="2">
        <v>0.6</v>
      </c>
      <c r="B8" s="3">
        <f t="shared" si="0"/>
        <v>0.33322460289179967</v>
      </c>
      <c r="C8" s="3">
        <f t="shared" si="1"/>
        <v>0.33121468019115297</v>
      </c>
      <c r="D8" s="3">
        <f t="shared" si="2"/>
        <v>0.32918396077076478</v>
      </c>
      <c r="E8" s="3">
        <f t="shared" si="3"/>
        <v>0.32713297701655447</v>
      </c>
      <c r="F8" s="3">
        <f t="shared" si="4"/>
        <v>0.32506226408408218</v>
      </c>
      <c r="G8" s="3">
        <f t="shared" si="5"/>
        <v>0.32297235966791427</v>
      </c>
      <c r="H8" s="3">
        <f t="shared" si="6"/>
        <v>0.32086380377117252</v>
      </c>
      <c r="I8" s="3">
        <f t="shared" si="7"/>
        <v>0.31873713847540158</v>
      </c>
      <c r="J8" s="3">
        <f t="shared" si="8"/>
        <v>0.31659290771089282</v>
      </c>
      <c r="K8" s="3">
        <f t="shared" si="9"/>
        <v>0.31443165702759734</v>
      </c>
    </row>
    <row r="9" spans="1:11" x14ac:dyDescent="0.25">
      <c r="A9" s="2">
        <v>0.7</v>
      </c>
      <c r="B9" s="3">
        <f t="shared" si="0"/>
        <v>0.31225393336676127</v>
      </c>
      <c r="C9" s="3">
        <f t="shared" si="1"/>
        <v>0.31006028483341613</v>
      </c>
      <c r="D9" s="3">
        <f t="shared" si="2"/>
        <v>0.30785126046985295</v>
      </c>
      <c r="E9" s="3">
        <f t="shared" si="3"/>
        <v>0.30562741003020988</v>
      </c>
      <c r="F9" s="3">
        <f t="shared" si="4"/>
        <v>0.30338928375630014</v>
      </c>
      <c r="G9" s="3">
        <f t="shared" si="5"/>
        <v>0.30113743215480443</v>
      </c>
      <c r="H9" s="3">
        <f t="shared" si="6"/>
        <v>0.29887240577595275</v>
      </c>
      <c r="I9" s="3">
        <f t="shared" si="7"/>
        <v>0.29659475499381571</v>
      </c>
      <c r="J9" s="3">
        <f t="shared" si="8"/>
        <v>0.29430502978832518</v>
      </c>
      <c r="K9" s="3">
        <f t="shared" si="9"/>
        <v>0.29200377952914147</v>
      </c>
    </row>
    <row r="10" spans="1:11" x14ac:dyDescent="0.25">
      <c r="A10" s="2">
        <v>0.8</v>
      </c>
      <c r="B10" s="3">
        <f t="shared" si="0"/>
        <v>0.28969155276148273</v>
      </c>
      <c r="C10" s="3">
        <f t="shared" si="1"/>
        <v>0.28736889699402829</v>
      </c>
      <c r="D10" s="3">
        <f t="shared" si="2"/>
        <v>0.28503635848900721</v>
      </c>
      <c r="E10" s="3">
        <f t="shared" si="3"/>
        <v>0.28269448205458025</v>
      </c>
      <c r="F10" s="3">
        <f t="shared" si="4"/>
        <v>0.28034381083962057</v>
      </c>
      <c r="G10" s="3">
        <f t="shared" si="5"/>
        <v>0.27798488613099642</v>
      </c>
      <c r="H10" s="3">
        <f t="shared" si="6"/>
        <v>0.27561824715345667</v>
      </c>
      <c r="I10" s="3">
        <f t="shared" si="7"/>
        <v>0.27324443087221623</v>
      </c>
      <c r="J10" s="3">
        <f t="shared" si="8"/>
        <v>0.27086397179833799</v>
      </c>
      <c r="K10" s="3">
        <f t="shared" si="9"/>
        <v>0.26847740179700241</v>
      </c>
    </row>
    <row r="11" spans="1:11" x14ac:dyDescent="0.25">
      <c r="A11" s="2">
        <v>0.9</v>
      </c>
      <c r="B11" s="3">
        <f t="shared" si="0"/>
        <v>0.26608524989875482</v>
      </c>
      <c r="C11" s="3">
        <f t="shared" si="1"/>
        <v>0.26368804211381813</v>
      </c>
      <c r="D11" s="3">
        <f t="shared" si="2"/>
        <v>0.26128630124955315</v>
      </c>
      <c r="E11" s="3">
        <f t="shared" si="3"/>
        <v>0.2588805467311488</v>
      </c>
      <c r="F11" s="3">
        <f t="shared" si="4"/>
        <v>0.25647129442562033</v>
      </c>
      <c r="G11" s="3">
        <f t="shared" si="5"/>
        <v>0.25405905646918897</v>
      </c>
      <c r="H11" s="3">
        <f t="shared" si="6"/>
        <v>0.25164434109811712</v>
      </c>
      <c r="I11" s="3">
        <f t="shared" si="7"/>
        <v>0.24922765248306594</v>
      </c>
      <c r="J11" s="3">
        <f t="shared" si="8"/>
        <v>0.24680949056704274</v>
      </c>
      <c r="K11" s="3">
        <f t="shared" si="9"/>
        <v>0.24439035090699956</v>
      </c>
    </row>
    <row r="12" spans="1:11" x14ac:dyDescent="0.25">
      <c r="A12" s="2">
        <v>1</v>
      </c>
      <c r="B12" s="3">
        <f t="shared" si="0"/>
        <v>0.24197072451914337</v>
      </c>
      <c r="C12" s="3">
        <f t="shared" si="1"/>
        <v>0.23955109772801336</v>
      </c>
      <c r="D12" s="3">
        <f t="shared" si="2"/>
        <v>0.23713195201937959</v>
      </c>
      <c r="E12" s="3">
        <f t="shared" si="3"/>
        <v>0.23471376389701182</v>
      </c>
      <c r="F12" s="3">
        <f t="shared" si="4"/>
        <v>0.2322970047433662</v>
      </c>
      <c r="G12" s="3">
        <f t="shared" si="5"/>
        <v>0.22988214068423302</v>
      </c>
      <c r="H12" s="3">
        <f t="shared" si="6"/>
        <v>0.22746963245738591</v>
      </c>
      <c r="I12" s="3">
        <f t="shared" si="7"/>
        <v>0.22505993528526966</v>
      </c>
      <c r="J12" s="3">
        <f t="shared" si="8"/>
        <v>0.22265349875176113</v>
      </c>
      <c r="K12" s="3">
        <f t="shared" si="9"/>
        <v>0.22025076668303326</v>
      </c>
    </row>
    <row r="13" spans="1:11" x14ac:dyDescent="0.25">
      <c r="A13" s="2">
        <v>1.1000000000000001</v>
      </c>
      <c r="B13" s="3">
        <f t="shared" si="0"/>
        <v>0.21785217703255053</v>
      </c>
      <c r="C13" s="3">
        <f t="shared" si="1"/>
        <v>0.21545816177021967</v>
      </c>
      <c r="D13" s="3">
        <f t="shared" si="2"/>
        <v>0.21306914677571784</v>
      </c>
      <c r="E13" s="3">
        <f t="shared" si="3"/>
        <v>0.21068555173601525</v>
      </c>
      <c r="F13" s="3">
        <f t="shared" si="4"/>
        <v>0.20830779004710831</v>
      </c>
      <c r="G13" s="3">
        <f t="shared" si="5"/>
        <v>0.20593626871997472</v>
      </c>
      <c r="H13" s="3">
        <f t="shared" si="6"/>
        <v>0.20357138829075938</v>
      </c>
      <c r="I13" s="3">
        <f t="shared" si="7"/>
        <v>0.20121354273519731</v>
      </c>
      <c r="J13" s="3">
        <f t="shared" si="8"/>
        <v>0.19886311938727586</v>
      </c>
      <c r="K13" s="3">
        <f t="shared" si="9"/>
        <v>0.19652049886213649</v>
      </c>
    </row>
    <row r="14" spans="1:11" x14ac:dyDescent="0.25">
      <c r="A14" s="2">
        <v>1.2</v>
      </c>
      <c r="B14" s="3">
        <f t="shared" si="0"/>
        <v>0.19418605498321295</v>
      </c>
      <c r="C14" s="3">
        <f t="shared" si="1"/>
        <v>0.19186015471359938</v>
      </c>
      <c r="D14" s="3">
        <f t="shared" si="2"/>
        <v>0.18954315809164024</v>
      </c>
      <c r="E14" s="3">
        <f t="shared" si="3"/>
        <v>0.18723541817072956</v>
      </c>
      <c r="F14" s="3">
        <f t="shared" si="4"/>
        <v>0.18493728096330531</v>
      </c>
      <c r="G14" s="3">
        <f t="shared" si="5"/>
        <v>0.18264908538902191</v>
      </c>
      <c r="H14" s="3">
        <f t="shared" si="6"/>
        <v>0.18037116322708033</v>
      </c>
      <c r="I14" s="3">
        <f t="shared" si="7"/>
        <v>0.17810383907269359</v>
      </c>
      <c r="J14" s="3">
        <f t="shared" si="8"/>
        <v>0.17584743029766237</v>
      </c>
      <c r="K14" s="3">
        <f t="shared" si="9"/>
        <v>0.17360224701503299</v>
      </c>
    </row>
    <row r="15" spans="1:11" x14ac:dyDescent="0.25">
      <c r="A15" s="2">
        <v>1.3</v>
      </c>
      <c r="B15" s="3">
        <f t="shared" si="0"/>
        <v>0.17136859204780736</v>
      </c>
      <c r="C15" s="3">
        <f t="shared" si="1"/>
        <v>0.16914676090167238</v>
      </c>
      <c r="D15" s="3">
        <f t="shared" si="2"/>
        <v>0.16693704174171381</v>
      </c>
      <c r="E15" s="3">
        <f t="shared" si="3"/>
        <v>0.1647397153730768</v>
      </c>
      <c r="F15" s="3">
        <f t="shared" si="4"/>
        <v>0.16255505522553412</v>
      </c>
      <c r="G15" s="3">
        <f t="shared" si="5"/>
        <v>0.1603833273419196</v>
      </c>
      <c r="H15" s="3">
        <f t="shared" si="6"/>
        <v>0.15822479037038303</v>
      </c>
      <c r="I15" s="3">
        <f t="shared" si="7"/>
        <v>0.15607969556042084</v>
      </c>
      <c r="J15" s="3">
        <f t="shared" si="8"/>
        <v>0.1539482867626337</v>
      </c>
      <c r="K15" s="3">
        <f t="shared" si="9"/>
        <v>0.15183080043216163</v>
      </c>
    </row>
    <row r="16" spans="1:11" x14ac:dyDescent="0.25">
      <c r="A16" s="2">
        <v>1.4</v>
      </c>
      <c r="B16" s="3">
        <f t="shared" si="0"/>
        <v>0.14972746563574488</v>
      </c>
      <c r="C16" s="3">
        <f t="shared" si="1"/>
        <v>0.14763850406235574</v>
      </c>
      <c r="D16" s="3">
        <f t="shared" si="2"/>
        <v>0.14556413003734761</v>
      </c>
      <c r="E16" s="3">
        <f t="shared" si="3"/>
        <v>0.14350455054006242</v>
      </c>
      <c r="F16" s="3">
        <f t="shared" si="4"/>
        <v>0.14145996522483878</v>
      </c>
      <c r="G16" s="3">
        <f t="shared" si="5"/>
        <v>0.13943056644536028</v>
      </c>
      <c r="H16" s="3">
        <f t="shared" si="6"/>
        <v>0.13741653928228179</v>
      </c>
      <c r="I16" s="3">
        <f t="shared" si="7"/>
        <v>0.1354180615740713</v>
      </c>
      <c r="J16" s="3">
        <f t="shared" si="8"/>
        <v>0.13343530395100231</v>
      </c>
      <c r="K16" s="3">
        <f t="shared" si="9"/>
        <v>0.13146842987223104</v>
      </c>
    </row>
    <row r="17" spans="1:11" x14ac:dyDescent="0.25">
      <c r="A17" s="2">
        <v>1.5</v>
      </c>
      <c r="B17" s="3">
        <f t="shared" si="0"/>
        <v>0.12951759566589174</v>
      </c>
      <c r="C17" s="3">
        <f t="shared" si="1"/>
        <v>0.12758295057214186</v>
      </c>
      <c r="D17" s="3">
        <f t="shared" si="2"/>
        <v>0.12566463678908815</v>
      </c>
      <c r="E17" s="3">
        <f t="shared" si="3"/>
        <v>0.12376278952152313</v>
      </c>
      <c r="F17" s="3">
        <f t="shared" si="4"/>
        <v>0.12187753703240178</v>
      </c>
      <c r="G17" s="3">
        <f t="shared" si="5"/>
        <v>0.12000900069698558</v>
      </c>
      <c r="H17" s="3">
        <f t="shared" si="6"/>
        <v>0.11815729505958227</v>
      </c>
      <c r="I17" s="3">
        <f t="shared" si="7"/>
        <v>0.11632252789280709</v>
      </c>
      <c r="J17" s="3">
        <f t="shared" si="8"/>
        <v>0.11450480025929236</v>
      </c>
      <c r="K17" s="3">
        <f t="shared" si="9"/>
        <v>0.11270420657577056</v>
      </c>
    </row>
    <row r="18" spans="1:11" x14ac:dyDescent="0.25">
      <c r="A18" s="2">
        <v>1.6</v>
      </c>
      <c r="B18" s="3">
        <f t="shared" si="0"/>
        <v>0.11092083467945554</v>
      </c>
      <c r="C18" s="3">
        <f t="shared" si="1"/>
        <v>0.10915476589664735</v>
      </c>
      <c r="D18" s="3">
        <f t="shared" si="2"/>
        <v>0.1074060751134838</v>
      </c>
      <c r="E18" s="3">
        <f t="shared" si="3"/>
        <v>0.1056748308487636</v>
      </c>
      <c r="F18" s="3">
        <f t="shared" si="4"/>
        <v>0.10396109532876419</v>
      </c>
      <c r="G18" s="3">
        <f t="shared" si="5"/>
        <v>0.10226492456397798</v>
      </c>
      <c r="H18" s="3">
        <f t="shared" si="6"/>
        <v>0.10058636842769055</v>
      </c>
      <c r="I18" s="3">
        <f t="shared" si="7"/>
        <v>9.8925470736323698E-2</v>
      </c>
      <c r="J18" s="3">
        <f t="shared" si="8"/>
        <v>9.7282269331467469E-2</v>
      </c>
      <c r="K18" s="3">
        <f t="shared" si="9"/>
        <v>9.5656796163523974E-2</v>
      </c>
    </row>
    <row r="19" spans="1:11" x14ac:dyDescent="0.25">
      <c r="A19" s="2">
        <v>1.7</v>
      </c>
      <c r="B19" s="3">
        <f t="shared" si="0"/>
        <v>9.4049077376886947E-2</v>
      </c>
      <c r="C19" s="3">
        <f t="shared" si="1"/>
        <v>9.2459133396580684E-2</v>
      </c>
      <c r="D19" s="3">
        <f t="shared" si="2"/>
        <v>9.0886979016282871E-2</v>
      </c>
      <c r="E19" s="3">
        <f t="shared" si="3"/>
        <v>8.9332623487655E-2</v>
      </c>
      <c r="F19" s="3">
        <f t="shared" si="4"/>
        <v>8.7796070610905622E-2</v>
      </c>
      <c r="G19" s="3">
        <f t="shared" si="5"/>
        <v>8.6277318826511532E-2</v>
      </c>
      <c r="H19" s="3">
        <f t="shared" si="6"/>
        <v>8.4776361308022227E-2</v>
      </c>
      <c r="I19" s="3">
        <f t="shared" si="7"/>
        <v>8.3293186055874463E-2</v>
      </c>
      <c r="J19" s="3">
        <f t="shared" si="8"/>
        <v>8.1827775992142804E-2</v>
      </c>
      <c r="K19" s="3">
        <f t="shared" si="9"/>
        <v>8.038010905615417E-2</v>
      </c>
    </row>
    <row r="20" spans="1:11" x14ac:dyDescent="0.25">
      <c r="A20" s="2">
        <v>1.8</v>
      </c>
      <c r="B20" s="3">
        <f t="shared" si="0"/>
        <v>7.8950158300894149E-2</v>
      </c>
      <c r="C20" s="3">
        <f t="shared" si="1"/>
        <v>7.7537891990133986E-2</v>
      </c>
      <c r="D20" s="3">
        <f t="shared" si="2"/>
        <v>7.6143273696207311E-2</v>
      </c>
      <c r="E20" s="3">
        <f t="shared" si="3"/>
        <v>7.4766262398367603E-2</v>
      </c>
      <c r="F20" s="3">
        <f t="shared" si="4"/>
        <v>7.3406812581656891E-2</v>
      </c>
      <c r="G20" s="3">
        <f t="shared" si="5"/>
        <v>7.2064874336217985E-2</v>
      </c>
      <c r="H20" s="3">
        <f t="shared" si="6"/>
        <v>7.074039345698338E-2</v>
      </c>
      <c r="I20" s="3">
        <f t="shared" si="7"/>
        <v>6.9433311543674187E-2</v>
      </c>
      <c r="J20" s="3">
        <f t="shared" si="8"/>
        <v>6.814356610104455E-2</v>
      </c>
      <c r="K20" s="3">
        <f t="shared" si="9"/>
        <v>6.6871090639307143E-2</v>
      </c>
    </row>
    <row r="21" spans="1:11" x14ac:dyDescent="0.25">
      <c r="A21" s="2">
        <v>1.9</v>
      </c>
      <c r="B21" s="3">
        <f t="shared" si="0"/>
        <v>6.5615814774676595E-2</v>
      </c>
      <c r="C21" s="3">
        <f t="shared" si="1"/>
        <v>6.4377664329969359E-2</v>
      </c>
      <c r="D21" s="3">
        <f t="shared" si="2"/>
        <v>6.3156561435198655E-2</v>
      </c>
      <c r="E21" s="3">
        <f t="shared" si="3"/>
        <v>6.1952424628105164E-2</v>
      </c>
      <c r="F21" s="3">
        <f t="shared" si="4"/>
        <v>6.0765168954564776E-2</v>
      </c>
      <c r="G21" s="3">
        <f t="shared" si="5"/>
        <v>5.9594706068816075E-2</v>
      </c>
      <c r="H21" s="3">
        <f t="shared" si="6"/>
        <v>5.8440944333451469E-2</v>
      </c>
      <c r="I21" s="3">
        <f t="shared" si="7"/>
        <v>5.7303788919117131E-2</v>
      </c>
      <c r="J21" s="3">
        <f t="shared" si="8"/>
        <v>5.6183141903868049E-2</v>
      </c>
      <c r="K21" s="3">
        <f t="shared" si="9"/>
        <v>5.5078902372125767E-2</v>
      </c>
    </row>
    <row r="22" spans="1:11" x14ac:dyDescent="0.25">
      <c r="A22" s="2">
        <v>2</v>
      </c>
      <c r="B22" s="3">
        <f t="shared" si="0"/>
        <v>5.3990966513188063E-2</v>
      </c>
      <c r="C22" s="3">
        <f t="shared" si="1"/>
        <v>5.2919227719240312E-2</v>
      </c>
      <c r="D22" s="3">
        <f t="shared" si="2"/>
        <v>5.1863576682820565E-2</v>
      </c>
      <c r="E22" s="3">
        <f t="shared" si="3"/>
        <v>5.0823901493691204E-2</v>
      </c>
      <c r="F22" s="3">
        <f t="shared" si="4"/>
        <v>4.9800087735070775E-2</v>
      </c>
      <c r="G22" s="3">
        <f t="shared" si="5"/>
        <v>4.8792018579182764E-2</v>
      </c>
      <c r="H22" s="3">
        <f t="shared" si="6"/>
        <v>4.7799574882077034E-2</v>
      </c>
      <c r="I22" s="3">
        <f t="shared" si="7"/>
        <v>4.6822635277683163E-2</v>
      </c>
      <c r="J22" s="3">
        <f t="shared" si="8"/>
        <v>4.5861076271054887E-2</v>
      </c>
      <c r="K22" s="3">
        <f t="shared" si="9"/>
        <v>4.49147723307671E-2</v>
      </c>
    </row>
    <row r="23" spans="1:11" x14ac:dyDescent="0.25">
      <c r="A23" s="2">
        <v>2.1</v>
      </c>
      <c r="B23" s="3">
        <f t="shared" si="0"/>
        <v>4.3983595980427191E-2</v>
      </c>
      <c r="C23" s="3">
        <f t="shared" si="1"/>
        <v>4.3067417889265734E-2</v>
      </c>
      <c r="D23" s="3">
        <f t="shared" si="2"/>
        <v>4.2166106961770311E-2</v>
      </c>
      <c r="E23" s="3">
        <f t="shared" si="3"/>
        <v>4.1279530426330417E-2</v>
      </c>
      <c r="F23" s="3">
        <f t="shared" si="4"/>
        <v>4.0407553922860308E-2</v>
      </c>
      <c r="G23" s="3">
        <f t="shared" si="5"/>
        <v>3.955004158937022E-2</v>
      </c>
      <c r="H23" s="3">
        <f t="shared" si="6"/>
        <v>3.8706856147455608E-2</v>
      </c>
      <c r="I23" s="3">
        <f t="shared" si="7"/>
        <v>3.7877858986677483E-2</v>
      </c>
      <c r="J23" s="3">
        <f t="shared" si="8"/>
        <v>3.7062910247806474E-2</v>
      </c>
      <c r="K23" s="3">
        <f t="shared" si="9"/>
        <v>3.6261868904906222E-2</v>
      </c>
    </row>
    <row r="24" spans="1:11" x14ac:dyDescent="0.25">
      <c r="A24" s="2">
        <v>2.2000000000000002</v>
      </c>
      <c r="B24" s="3">
        <f t="shared" si="0"/>
        <v>3.5474592846231424E-2</v>
      </c>
      <c r="C24" s="3">
        <f t="shared" si="1"/>
        <v>3.470093895391882E-2</v>
      </c>
      <c r="D24" s="3">
        <f t="shared" si="2"/>
        <v>3.3940763182449186E-2</v>
      </c>
      <c r="E24" s="3">
        <f t="shared" si="3"/>
        <v>3.3193920635861122E-2</v>
      </c>
      <c r="F24" s="3">
        <f t="shared" si="4"/>
        <v>3.2460265643697445E-2</v>
      </c>
      <c r="G24" s="3">
        <f t="shared" si="5"/>
        <v>3.1739651835667418E-2</v>
      </c>
      <c r="H24" s="3">
        <f t="shared" si="6"/>
        <v>3.1031932215008232E-2</v>
      </c>
      <c r="I24" s="3">
        <f t="shared" si="7"/>
        <v>3.0336959230531636E-2</v>
      </c>
      <c r="J24" s="3">
        <f t="shared" si="8"/>
        <v>2.965458484734125E-2</v>
      </c>
      <c r="K24" s="3">
        <f t="shared" si="9"/>
        <v>2.8984660616209412E-2</v>
      </c>
    </row>
    <row r="25" spans="1:11" x14ac:dyDescent="0.25">
      <c r="A25" s="2">
        <v>2.2999999999999998</v>
      </c>
      <c r="B25" s="3">
        <f t="shared" si="0"/>
        <v>2.8327037741601186E-2</v>
      </c>
      <c r="C25" s="3">
        <f t="shared" si="1"/>
        <v>2.7681567148336594E-2</v>
      </c>
      <c r="D25" s="3">
        <f t="shared" si="2"/>
        <v>2.7048099546881785E-2</v>
      </c>
      <c r="E25" s="3">
        <f t="shared" si="3"/>
        <v>2.6426485497261759E-2</v>
      </c>
      <c r="F25" s="3">
        <f t="shared" si="4"/>
        <v>2.581657547158769E-2</v>
      </c>
      <c r="G25" s="3">
        <f t="shared" si="5"/>
        <v>2.5218219915194417E-2</v>
      </c>
      <c r="H25" s="3">
        <f t="shared" si="6"/>
        <v>2.4631269306382507E-2</v>
      </c>
      <c r="I25" s="3">
        <f t="shared" si="7"/>
        <v>2.4055574214762995E-2</v>
      </c>
      <c r="J25" s="3">
        <f t="shared" si="8"/>
        <v>2.3490985358201363E-2</v>
      </c>
      <c r="K25" s="3">
        <f t="shared" si="9"/>
        <v>2.2937353658360714E-2</v>
      </c>
    </row>
    <row r="26" spans="1:11" x14ac:dyDescent="0.25">
      <c r="A26" s="2">
        <v>2.4</v>
      </c>
      <c r="B26" s="3">
        <f t="shared" si="0"/>
        <v>2.2394530294842899E-2</v>
      </c>
      <c r="C26" s="3">
        <f t="shared" si="1"/>
        <v>2.1862366757929404E-2</v>
      </c>
      <c r="D26" s="3">
        <f t="shared" si="2"/>
        <v>2.1340714899922782E-2</v>
      </c>
      <c r="E26" s="3">
        <f t="shared" si="3"/>
        <v>2.0829426985092204E-2</v>
      </c>
      <c r="F26" s="3">
        <f t="shared" si="4"/>
        <v>2.0328355738225837E-2</v>
      </c>
      <c r="G26" s="3">
        <f t="shared" si="5"/>
        <v>1.9837354391795337E-2</v>
      </c>
      <c r="H26" s="3">
        <f t="shared" si="6"/>
        <v>1.9356276731736961E-2</v>
      </c>
      <c r="I26" s="3">
        <f t="shared" si="7"/>
        <v>1.8884977141856187E-2</v>
      </c>
      <c r="J26" s="3">
        <f t="shared" si="8"/>
        <v>1.8423310646862048E-2</v>
      </c>
      <c r="K26" s="3">
        <f t="shared" si="9"/>
        <v>1.797113295403965E-2</v>
      </c>
    </row>
    <row r="27" spans="1:11" x14ac:dyDescent="0.25">
      <c r="A27" s="2">
        <v>2.5</v>
      </c>
      <c r="B27" s="3">
        <f t="shared" si="0"/>
        <v>1.752830049356854E-2</v>
      </c>
      <c r="C27" s="3">
        <f t="shared" si="1"/>
        <v>1.7094670457496956E-2</v>
      </c>
      <c r="D27" s="3">
        <f t="shared" si="2"/>
        <v>1.6670100837381057E-2</v>
      </c>
      <c r="E27" s="3">
        <f t="shared" si="3"/>
        <v>1.6254450460600506E-2</v>
      </c>
      <c r="F27" s="3">
        <f t="shared" si="4"/>
        <v>1.5847579025360818E-2</v>
      </c>
      <c r="G27" s="3">
        <f t="shared" si="5"/>
        <v>1.5449347134395174E-2</v>
      </c>
      <c r="H27" s="3">
        <f t="shared" si="6"/>
        <v>1.5059616327377449E-2</v>
      </c>
      <c r="I27" s="3">
        <f t="shared" si="7"/>
        <v>1.4678249112060044E-2</v>
      </c>
      <c r="J27" s="3">
        <f t="shared" si="8"/>
        <v>1.430510899414969E-2</v>
      </c>
      <c r="K27" s="3">
        <f t="shared" si="9"/>
        <v>1.3940060505935825E-2</v>
      </c>
    </row>
    <row r="28" spans="1:11" x14ac:dyDescent="0.25">
      <c r="A28" s="2">
        <v>2.6</v>
      </c>
      <c r="B28" s="3">
        <f t="shared" si="0"/>
        <v>1.3582969233685613E-2</v>
      </c>
      <c r="C28" s="3">
        <f t="shared" si="1"/>
        <v>1.3233701843821374E-2</v>
      </c>
      <c r="D28" s="3">
        <f t="shared" si="2"/>
        <v>1.2892126107895304E-2</v>
      </c>
      <c r="E28" s="3">
        <f t="shared" si="3"/>
        <v>1.2558110926378211E-2</v>
      </c>
      <c r="F28" s="3">
        <f t="shared" si="4"/>
        <v>1.2231526351277971E-2</v>
      </c>
      <c r="G28" s="3">
        <f t="shared" si="5"/>
        <v>1.1912243607605179E-2</v>
      </c>
      <c r="H28" s="3">
        <f t="shared" si="6"/>
        <v>1.1600135113702561E-2</v>
      </c>
      <c r="I28" s="3">
        <f t="shared" si="7"/>
        <v>1.1295074500456135E-2</v>
      </c>
      <c r="J28" s="3">
        <f t="shared" si="8"/>
        <v>1.0996936629405572E-2</v>
      </c>
      <c r="K28" s="3">
        <f t="shared" si="9"/>
        <v>1.0705597609772187E-2</v>
      </c>
    </row>
    <row r="29" spans="1:11" x14ac:dyDescent="0.25">
      <c r="A29" s="2">
        <v>2.7</v>
      </c>
      <c r="B29" s="3">
        <f t="shared" si="0"/>
        <v>1.0420934814422592E-2</v>
      </c>
      <c r="C29" s="3">
        <f t="shared" si="1"/>
        <v>1.0142826894787077E-2</v>
      </c>
      <c r="D29" s="3">
        <f t="shared" si="2"/>
        <v>9.8711537947511301E-3</v>
      </c>
      <c r="E29" s="3">
        <f t="shared" si="3"/>
        <v>9.6057967635395872E-3</v>
      </c>
      <c r="F29" s="3">
        <f t="shared" si="4"/>
        <v>9.3466383676122835E-3</v>
      </c>
      <c r="G29" s="3">
        <f t="shared" si="5"/>
        <v>9.0935625015910529E-3</v>
      </c>
      <c r="H29" s="3">
        <f t="shared" si="6"/>
        <v>8.8464543982372194E-3</v>
      </c>
      <c r="I29" s="3">
        <f t="shared" si="7"/>
        <v>8.6052006374996715E-3</v>
      </c>
      <c r="J29" s="3">
        <f t="shared" si="8"/>
        <v>8.3696891546530226E-3</v>
      </c>
      <c r="K29" s="3">
        <f t="shared" si="9"/>
        <v>8.1398092475460215E-3</v>
      </c>
    </row>
    <row r="30" spans="1:11" x14ac:dyDescent="0.25">
      <c r="A30" s="2">
        <v>2.8</v>
      </c>
      <c r="B30" s="3">
        <f t="shared" si="0"/>
        <v>7.9154515829799686E-3</v>
      </c>
      <c r="C30" s="3">
        <f t="shared" si="1"/>
        <v>7.6965082022373314E-3</v>
      </c>
      <c r="D30" s="3">
        <f t="shared" si="2"/>
        <v>7.4828725257805638E-3</v>
      </c>
      <c r="E30" s="3">
        <f t="shared" si="3"/>
        <v>7.2744393571412304E-3</v>
      </c>
      <c r="F30" s="3">
        <f t="shared" si="4"/>
        <v>7.0711048860194487E-3</v>
      </c>
      <c r="G30" s="3">
        <f t="shared" si="5"/>
        <v>6.8727666906139781E-3</v>
      </c>
      <c r="H30" s="3">
        <f t="shared" si="6"/>
        <v>6.6793237392026202E-3</v>
      </c>
      <c r="I30" s="3">
        <f t="shared" si="7"/>
        <v>6.4906763909933704E-3</v>
      </c>
      <c r="J30" s="3">
        <f t="shared" si="8"/>
        <v>6.3067263962659275E-3</v>
      </c>
      <c r="K30" s="3">
        <f t="shared" si="9"/>
        <v>6.1273768958236934E-3</v>
      </c>
    </row>
    <row r="31" spans="1:11" x14ac:dyDescent="0.25">
      <c r="A31" s="2">
        <v>2.9</v>
      </c>
      <c r="B31" s="3">
        <f t="shared" si="0"/>
        <v>5.9525324197758538E-3</v>
      </c>
      <c r="C31" s="3">
        <f t="shared" si="1"/>
        <v>5.7820988856694825E-3</v>
      </c>
      <c r="D31" s="3">
        <f t="shared" si="2"/>
        <v>5.615983595990969E-3</v>
      </c>
      <c r="E31" s="3">
        <f t="shared" si="3"/>
        <v>5.4540952350565549E-3</v>
      </c>
      <c r="F31" s="3">
        <f t="shared" si="4"/>
        <v>5.2963438653110201E-3</v>
      </c>
      <c r="G31" s="3">
        <f t="shared" si="5"/>
        <v>5.1426409230539436E-3</v>
      </c>
      <c r="H31" s="3">
        <f t="shared" si="6"/>
        <v>4.9928992136123763E-3</v>
      </c>
      <c r="I31" s="3">
        <f t="shared" si="7"/>
        <v>4.8470329059789527E-3</v>
      </c>
      <c r="J31" s="3">
        <f t="shared" si="8"/>
        <v>4.7049575269339792E-3</v>
      </c>
      <c r="K31" s="3">
        <f t="shared" si="9"/>
        <v>4.5665899546701487E-3</v>
      </c>
    </row>
    <row r="32" spans="1:11" x14ac:dyDescent="0.25">
      <c r="A32" s="2">
        <v>3</v>
      </c>
      <c r="B32" s="3">
        <f t="shared" si="0"/>
        <v>4.4318484119380075E-3</v>
      </c>
      <c r="C32" s="3">
        <f t="shared" si="1"/>
        <v>4.3006524587304498E-3</v>
      </c>
      <c r="D32" s="3">
        <f t="shared" si="2"/>
        <v>4.1729229845239623E-3</v>
      </c>
      <c r="E32" s="3">
        <f t="shared" si="3"/>
        <v>4.04858220009443E-3</v>
      </c>
      <c r="F32" s="3">
        <f t="shared" si="4"/>
        <v>3.9275536289247789E-3</v>
      </c>
      <c r="G32" s="3">
        <f t="shared" si="5"/>
        <v>3.8097620982218104E-3</v>
      </c>
      <c r="H32" s="3">
        <f t="shared" si="6"/>
        <v>3.6951337295590349E-3</v>
      </c>
      <c r="I32" s="3">
        <f t="shared" si="7"/>
        <v>3.5835959291623614E-3</v>
      </c>
      <c r="J32" s="3">
        <f t="shared" si="8"/>
        <v>3.4750773778549375E-3</v>
      </c>
      <c r="K32" s="3">
        <f t="shared" si="9"/>
        <v>3.3695080206774812E-3</v>
      </c>
    </row>
    <row r="33" spans="1:11" x14ac:dyDescent="0.25">
      <c r="A33" s="2">
        <v>3.1</v>
      </c>
      <c r="B33" s="3">
        <f t="shared" si="0"/>
        <v>3.2668190561999182E-3</v>
      </c>
      <c r="C33" s="3">
        <f t="shared" si="1"/>
        <v>3.1669429255400811E-3</v>
      </c>
      <c r="D33" s="3">
        <f t="shared" si="2"/>
        <v>3.0698133011047403E-3</v>
      </c>
      <c r="E33" s="3">
        <f t="shared" si="3"/>
        <v>2.9753650750682535E-3</v>
      </c>
      <c r="F33" s="3">
        <f t="shared" si="4"/>
        <v>2.8835343476034392E-3</v>
      </c>
      <c r="G33" s="3">
        <f t="shared" si="5"/>
        <v>2.7942584148794472E-3</v>
      </c>
      <c r="H33" s="3">
        <f t="shared" si="6"/>
        <v>2.7074757568406999E-3</v>
      </c>
      <c r="I33" s="3">
        <f t="shared" si="7"/>
        <v>2.6231260247810244E-3</v>
      </c>
      <c r="J33" s="3">
        <f t="shared" si="8"/>
        <v>2.5411500287265214E-3</v>
      </c>
      <c r="K33" s="3">
        <f t="shared" si="9"/>
        <v>2.4614897246407006E-3</v>
      </c>
    </row>
    <row r="34" spans="1:11" x14ac:dyDescent="0.25">
      <c r="A34" s="2">
        <v>3.2</v>
      </c>
      <c r="B34" s="3">
        <f t="shared" si="0"/>
        <v>2.3840882014648404E-3</v>
      </c>
      <c r="C34" s="3">
        <f t="shared" si="1"/>
        <v>2.3088896680064958E-3</v>
      </c>
      <c r="D34" s="3">
        <f t="shared" si="2"/>
        <v>2.2358394396885385E-3</v>
      </c>
      <c r="E34" s="3">
        <f t="shared" si="3"/>
        <v>2.164883925171062E-3</v>
      </c>
      <c r="F34" s="3">
        <f t="shared" si="4"/>
        <v>2.0959706128579419E-3</v>
      </c>
      <c r="G34" s="3">
        <f t="shared" si="5"/>
        <v>2.0290480572997681E-3</v>
      </c>
      <c r="H34" s="3">
        <f t="shared" si="6"/>
        <v>1.9640658655043744E-3</v>
      </c>
      <c r="I34" s="3">
        <f t="shared" si="7"/>
        <v>1.9009746831660803E-3</v>
      </c>
      <c r="J34" s="3">
        <f t="shared" si="8"/>
        <v>1.8397261808242775E-3</v>
      </c>
      <c r="K34" s="3">
        <f t="shared" si="9"/>
        <v>1.7802730399618786E-3</v>
      </c>
    </row>
    <row r="35" spans="1:11" x14ac:dyDescent="0.25">
      <c r="A35" s="2">
        <v>3.3</v>
      </c>
      <c r="B35" s="3">
        <f t="shared" si="0"/>
        <v>1.7225689390536812E-3</v>
      </c>
      <c r="C35" s="3">
        <f t="shared" si="1"/>
        <v>1.6665685395745827E-3</v>
      </c>
      <c r="D35" s="3">
        <f t="shared" si="2"/>
        <v>1.6122274719771244E-3</v>
      </c>
      <c r="E35" s="3">
        <f t="shared" si="3"/>
        <v>1.5595023216476943E-3</v>
      </c>
      <c r="F35" s="3">
        <f t="shared" si="4"/>
        <v>1.5083506148503073E-3</v>
      </c>
      <c r="G35" s="3">
        <f t="shared" si="5"/>
        <v>1.4587308046667472E-3</v>
      </c>
      <c r="H35" s="3">
        <f t="shared" si="6"/>
        <v>1.4106022569413848E-3</v>
      </c>
      <c r="I35" s="3">
        <f t="shared" si="7"/>
        <v>1.363925236238906E-3</v>
      </c>
      <c r="J35" s="3">
        <f t="shared" si="8"/>
        <v>1.3186608918227423E-3</v>
      </c>
      <c r="K35" s="3">
        <f t="shared" si="9"/>
        <v>1.2747712436618351E-3</v>
      </c>
    </row>
    <row r="36" spans="1:11" x14ac:dyDescent="0.25">
      <c r="A36" s="2">
        <v>3.4</v>
      </c>
      <c r="B36" s="3">
        <f t="shared" si="0"/>
        <v>1.2322191684730199E-3</v>
      </c>
      <c r="C36" s="3">
        <f t="shared" si="1"/>
        <v>1.190968385806119E-3</v>
      </c>
      <c r="D36" s="3">
        <f t="shared" si="2"/>
        <v>1.1509834441784845E-3</v>
      </c>
      <c r="E36" s="3">
        <f t="shared" si="3"/>
        <v>1.112229707265567E-3</v>
      </c>
      <c r="F36" s="3">
        <f t="shared" si="4"/>
        <v>1.0746733401537356E-3</v>
      </c>
      <c r="G36" s="3">
        <f t="shared" si="5"/>
        <v>1.0382812956614121E-3</v>
      </c>
      <c r="H36" s="3">
        <f t="shared" si="6"/>
        <v>1.0030213007342376E-3</v>
      </c>
      <c r="I36" s="3">
        <f t="shared" si="7"/>
        <v>9.6886184291984678E-4</v>
      </c>
      <c r="J36" s="3">
        <f t="shared" si="8"/>
        <v>9.3577215692747977E-4</v>
      </c>
      <c r="K36" s="3">
        <f t="shared" si="9"/>
        <v>9.0372221127752621E-4</v>
      </c>
    </row>
    <row r="37" spans="1:11" x14ac:dyDescent="0.25">
      <c r="A37" s="2">
        <v>3.5</v>
      </c>
      <c r="B37" s="3">
        <f t="shared" si="0"/>
        <v>8.7268269504576015E-4</v>
      </c>
      <c r="C37" s="3">
        <f t="shared" si="1"/>
        <v>8.4262500470690268E-4</v>
      </c>
      <c r="D37" s="3">
        <f t="shared" si="2"/>
        <v>8.1352123108180841E-4</v>
      </c>
      <c r="E37" s="3">
        <f t="shared" si="3"/>
        <v>7.8534414639246997E-4</v>
      </c>
      <c r="F37" s="3">
        <f t="shared" si="4"/>
        <v>7.580671914287103E-4</v>
      </c>
      <c r="G37" s="3">
        <f t="shared" si="5"/>
        <v>7.3166446283031089E-4</v>
      </c>
      <c r="H37" s="3">
        <f t="shared" si="6"/>
        <v>7.061107004880362E-4</v>
      </c>
      <c r="I37" s="3">
        <f t="shared" si="7"/>
        <v>6.8138127506689212E-4</v>
      </c>
      <c r="J37" s="3">
        <f t="shared" si="8"/>
        <v>6.5745217565467645E-4</v>
      </c>
      <c r="K37" s="3">
        <f t="shared" si="9"/>
        <v>6.342999975387576E-4</v>
      </c>
    </row>
    <row r="38" spans="1:11" x14ac:dyDescent="0.25">
      <c r="A38" s="2">
        <v>3.6</v>
      </c>
      <c r="B38" s="3">
        <f t="shared" si="0"/>
        <v>6.119019301137719E-4</v>
      </c>
      <c r="C38" s="3">
        <f t="shared" si="1"/>
        <v>5.9023574492278561E-4</v>
      </c>
      <c r="D38" s="3">
        <f t="shared" si="2"/>
        <v>5.6927978383425261E-4</v>
      </c>
      <c r="E38" s="3">
        <f t="shared" si="3"/>
        <v>5.490129473569587E-4</v>
      </c>
      <c r="F38" s="3">
        <f t="shared" si="4"/>
        <v>5.2941468309493475E-4</v>
      </c>
      <c r="G38" s="3">
        <f t="shared" si="5"/>
        <v>5.104649743441856E-4</v>
      </c>
      <c r="H38" s="3">
        <f t="shared" si="6"/>
        <v>4.9214432883289312E-4</v>
      </c>
      <c r="I38" s="3">
        <f t="shared" si="7"/>
        <v>4.7443376760662064E-4</v>
      </c>
      <c r="J38" s="3">
        <f t="shared" si="8"/>
        <v>4.5731481405985675E-4</v>
      </c>
      <c r="K38" s="3">
        <f t="shared" si="9"/>
        <v>4.4076948311513252E-4</v>
      </c>
    </row>
    <row r="39" spans="1:11" x14ac:dyDescent="0.25">
      <c r="A39" s="2">
        <v>3.7</v>
      </c>
      <c r="B39" s="3">
        <f t="shared" si="0"/>
        <v>4.2478027055075143E-4</v>
      </c>
      <c r="C39" s="3">
        <f t="shared" si="1"/>
        <v>4.0933014247807883E-4</v>
      </c>
      <c r="D39" s="3">
        <f t="shared" si="2"/>
        <v>3.9440252496915622E-4</v>
      </c>
      <c r="E39" s="3">
        <f t="shared" si="3"/>
        <v>3.7998129383532141E-4</v>
      </c>
      <c r="F39" s="3">
        <f t="shared" si="4"/>
        <v>3.6605076455733496E-4</v>
      </c>
      <c r="G39" s="3">
        <f t="shared" si="5"/>
        <v>3.5259568236744541E-4</v>
      </c>
      <c r="H39" s="3">
        <f t="shared" si="6"/>
        <v>3.3960121248365418E-4</v>
      </c>
      <c r="I39" s="3">
        <f t="shared" si="7"/>
        <v>3.2705293049637498E-4</v>
      </c>
      <c r="J39" s="3">
        <f t="shared" si="8"/>
        <v>3.1493681290752155E-4</v>
      </c>
      <c r="K39" s="3">
        <f t="shared" si="9"/>
        <v>3.0323922782200417E-4</v>
      </c>
    </row>
    <row r="40" spans="1:11" x14ac:dyDescent="0.25">
      <c r="A40" s="2">
        <v>3.8</v>
      </c>
      <c r="B40" s="3">
        <f t="shared" si="0"/>
        <v>2.9194692579146027E-4</v>
      </c>
      <c r="C40" s="3">
        <f t="shared" si="1"/>
        <v>2.8104703080998681E-4</v>
      </c>
      <c r="D40" s="3">
        <f t="shared" si="2"/>
        <v>2.70527031461521E-4</v>
      </c>
      <c r="E40" s="3">
        <f t="shared" si="3"/>
        <v>2.603747722184429E-4</v>
      </c>
      <c r="F40" s="3">
        <f t="shared" si="4"/>
        <v>2.5057844489086075E-4</v>
      </c>
      <c r="G40" s="3">
        <f t="shared" si="5"/>
        <v>2.4112658022599367E-4</v>
      </c>
      <c r="H40" s="3">
        <f t="shared" si="6"/>
        <v>2.3200803965694238E-4</v>
      </c>
      <c r="I40" s="3">
        <f t="shared" si="7"/>
        <v>2.2321200720010247E-4</v>
      </c>
      <c r="J40" s="3">
        <f t="shared" si="8"/>
        <v>2.1472798150036704E-4</v>
      </c>
      <c r="K40" s="3">
        <f t="shared" si="9"/>
        <v>2.0654576802322586E-4</v>
      </c>
    </row>
    <row r="41" spans="1:11" x14ac:dyDescent="0.25">
      <c r="A41" s="2">
        <v>3.9</v>
      </c>
      <c r="B41" s="3">
        <f t="shared" si="0"/>
        <v>1.9865547139277272E-4</v>
      </c>
      <c r="C41" s="3">
        <f t="shared" si="1"/>
        <v>1.9104748787459794E-4</v>
      </c>
      <c r="D41" s="3">
        <f t="shared" si="2"/>
        <v>1.8371249800245711E-4</v>
      </c>
      <c r="E41" s="3">
        <f t="shared" si="3"/>
        <v>1.7664145934757122E-4</v>
      </c>
      <c r="F41" s="3">
        <f t="shared" si="4"/>
        <v>1.6982559942934359E-4</v>
      </c>
      <c r="G41" s="3">
        <f t="shared" si="5"/>
        <v>1.6325640876624229E-4</v>
      </c>
      <c r="H41" s="3">
        <f t="shared" si="6"/>
        <v>1.5692563406553226E-4</v>
      </c>
      <c r="I41" s="3">
        <f t="shared" si="7"/>
        <v>1.5082527155051807E-4</v>
      </c>
      <c r="J41" s="3">
        <f t="shared" si="8"/>
        <v>1.4494756042389106E-4</v>
      </c>
      <c r="K41" s="3">
        <f t="shared" si="9"/>
        <v>1.3928497646576018E-4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2020-11-01T09:21:34Z</dcterms:modified>
</cp:coreProperties>
</file>