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o\Desktop\"/>
    </mc:Choice>
  </mc:AlternateContent>
  <bookViews>
    <workbookView xWindow="-120" yWindow="-120" windowWidth="29040" windowHeight="15840" activeTab="1"/>
  </bookViews>
  <sheets>
    <sheet name="1" sheetId="26" r:id="rId1"/>
    <sheet name="2" sheetId="25" r:id="rId2"/>
  </sheets>
  <calcPr calcId="162913"/>
</workbook>
</file>

<file path=xl/calcChain.xml><?xml version="1.0" encoding="utf-8"?>
<calcChain xmlns="http://schemas.openxmlformats.org/spreadsheetml/2006/main">
  <c r="E14" i="25" l="1"/>
  <c r="E13" i="25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2" i="25"/>
  <c r="E11" i="25"/>
  <c r="E10" i="25"/>
  <c r="E9" i="25"/>
</calcChain>
</file>

<file path=xl/sharedStrings.xml><?xml version="1.0" encoding="utf-8"?>
<sst xmlns="http://schemas.openxmlformats.org/spreadsheetml/2006/main" count="152" uniqueCount="76">
  <si>
    <t>수술비</t>
    <phoneticPr fontId="1" type="noConversion"/>
  </si>
  <si>
    <t>뇌혈관수술비</t>
    <phoneticPr fontId="1" type="noConversion"/>
  </si>
  <si>
    <t>골절</t>
    <phoneticPr fontId="1" type="noConversion"/>
  </si>
  <si>
    <t>창상봉합술</t>
    <phoneticPr fontId="1" type="noConversion"/>
  </si>
  <si>
    <t>교통사고처리지원금</t>
    <phoneticPr fontId="1" type="noConversion"/>
  </si>
  <si>
    <t>변호사선임비용</t>
    <phoneticPr fontId="1" type="noConversion"/>
  </si>
  <si>
    <t>가족일상배상책임</t>
    <phoneticPr fontId="1" type="noConversion"/>
  </si>
  <si>
    <t>가족보장자산</t>
    <phoneticPr fontId="1" type="noConversion"/>
  </si>
  <si>
    <t>사망</t>
    <phoneticPr fontId="1" type="noConversion"/>
  </si>
  <si>
    <t>일반</t>
    <phoneticPr fontId="1" type="noConversion"/>
  </si>
  <si>
    <t>질병</t>
    <phoneticPr fontId="1" type="noConversion"/>
  </si>
  <si>
    <t>재해(상해)</t>
    <phoneticPr fontId="1" type="noConversion"/>
  </si>
  <si>
    <t>생활보장자산</t>
    <phoneticPr fontId="1" type="noConversion"/>
  </si>
  <si>
    <t>암치료비</t>
    <phoneticPr fontId="1" type="noConversion"/>
  </si>
  <si>
    <t>일반암</t>
    <phoneticPr fontId="1" type="noConversion"/>
  </si>
  <si>
    <t>유사암/소액암</t>
    <phoneticPr fontId="1" type="noConversion"/>
  </si>
  <si>
    <t>암수술비</t>
    <phoneticPr fontId="1" type="noConversion"/>
  </si>
  <si>
    <t>표적항암치료</t>
    <phoneticPr fontId="1" type="noConversion"/>
  </si>
  <si>
    <t>중입자치료</t>
    <phoneticPr fontId="1" type="noConversion"/>
  </si>
  <si>
    <t>암주요치료비</t>
    <phoneticPr fontId="1" type="noConversion"/>
  </si>
  <si>
    <t>2대질병치료비</t>
    <phoneticPr fontId="1" type="noConversion"/>
  </si>
  <si>
    <t>뇌졸중</t>
    <phoneticPr fontId="1" type="noConversion"/>
  </si>
  <si>
    <t>뇌출혈</t>
    <phoneticPr fontId="1" type="noConversion"/>
  </si>
  <si>
    <t>급성심근경색</t>
    <phoneticPr fontId="1" type="noConversion"/>
  </si>
  <si>
    <t>허혈성심장질환</t>
    <phoneticPr fontId="1" type="noConversion"/>
  </si>
  <si>
    <t>심혈관질환</t>
    <phoneticPr fontId="1" type="noConversion"/>
  </si>
  <si>
    <t>뇌혈관질환</t>
    <phoneticPr fontId="1" type="noConversion"/>
  </si>
  <si>
    <t>심혈관수술비</t>
    <phoneticPr fontId="1" type="noConversion"/>
  </si>
  <si>
    <t>2대주요치료비</t>
    <phoneticPr fontId="1" type="noConversion"/>
  </si>
  <si>
    <t>후유장해</t>
    <phoneticPr fontId="1" type="noConversion"/>
  </si>
  <si>
    <t>질병 후유장해(3%~)</t>
    <phoneticPr fontId="1" type="noConversion"/>
  </si>
  <si>
    <t>상해 후유장해(3%~)</t>
    <phoneticPr fontId="1" type="noConversion"/>
  </si>
  <si>
    <t>골절 진단비</t>
    <phoneticPr fontId="1" type="noConversion"/>
  </si>
  <si>
    <t>골절 수술비</t>
    <phoneticPr fontId="1" type="noConversion"/>
  </si>
  <si>
    <t>5대골절 진단비</t>
    <phoneticPr fontId="1" type="noConversion"/>
  </si>
  <si>
    <t>5대골절 수술비</t>
    <phoneticPr fontId="1" type="noConversion"/>
  </si>
  <si>
    <t>화상 수술비</t>
    <phoneticPr fontId="1" type="noConversion"/>
  </si>
  <si>
    <t>깁스 치료비</t>
    <phoneticPr fontId="1" type="noConversion"/>
  </si>
  <si>
    <t>화상 진단비</t>
    <phoneticPr fontId="1" type="noConversion"/>
  </si>
  <si>
    <t>화상</t>
    <phoneticPr fontId="1" type="noConversion"/>
  </si>
  <si>
    <t>상해입원의료비</t>
    <phoneticPr fontId="1" type="noConversion"/>
  </si>
  <si>
    <t>상해통원의료비</t>
    <phoneticPr fontId="1" type="noConversion"/>
  </si>
  <si>
    <t>질병입원의료비</t>
    <phoneticPr fontId="1" type="noConversion"/>
  </si>
  <si>
    <t>질병통원의료비</t>
    <phoneticPr fontId="1" type="noConversion"/>
  </si>
  <si>
    <t>질병 수술비</t>
    <phoneticPr fontId="1" type="noConversion"/>
  </si>
  <si>
    <t>상해 수술비</t>
    <phoneticPr fontId="1" type="noConversion"/>
  </si>
  <si>
    <t>질병 1~5종수술비</t>
    <phoneticPr fontId="1" type="noConversion"/>
  </si>
  <si>
    <t>상해 1~5종수술비</t>
    <phoneticPr fontId="1" type="noConversion"/>
  </si>
  <si>
    <t>N대 수술비</t>
    <phoneticPr fontId="1" type="noConversion"/>
  </si>
  <si>
    <t>실손의료비</t>
    <phoneticPr fontId="1" type="noConversion"/>
  </si>
  <si>
    <t>입원</t>
    <phoneticPr fontId="1" type="noConversion"/>
  </si>
  <si>
    <t>질병 입원일당</t>
    <phoneticPr fontId="1" type="noConversion"/>
  </si>
  <si>
    <t>상해 입원일당</t>
    <phoneticPr fontId="1" type="noConversion"/>
  </si>
  <si>
    <t>교통상해입원일당</t>
    <phoneticPr fontId="1" type="noConversion"/>
  </si>
  <si>
    <t>상해간병지원금</t>
    <phoneticPr fontId="1" type="noConversion"/>
  </si>
  <si>
    <t>질병간병지원금</t>
    <phoneticPr fontId="1" type="noConversion"/>
  </si>
  <si>
    <t>교통사고벌금</t>
    <phoneticPr fontId="1" type="noConversion"/>
  </si>
  <si>
    <t>자동차부상치료비</t>
    <phoneticPr fontId="1" type="noConversion"/>
  </si>
  <si>
    <t>운전자</t>
    <phoneticPr fontId="1" type="noConversion"/>
  </si>
  <si>
    <t>크라운</t>
    <phoneticPr fontId="1" type="noConversion"/>
  </si>
  <si>
    <t>임플란트</t>
    <phoneticPr fontId="1" type="noConversion"/>
  </si>
  <si>
    <t>화재벌금</t>
    <phoneticPr fontId="1" type="noConversion"/>
  </si>
  <si>
    <t>치아</t>
    <phoneticPr fontId="1" type="noConversion"/>
  </si>
  <si>
    <t>기타</t>
    <phoneticPr fontId="1" type="noConversion"/>
  </si>
  <si>
    <t>의료보장자산</t>
    <phoneticPr fontId="1" type="noConversion"/>
  </si>
  <si>
    <t>합계보장</t>
    <phoneticPr fontId="1" type="noConversion"/>
  </si>
  <si>
    <t>(단위 : 만원)</t>
    <phoneticPr fontId="1" type="noConversion"/>
  </si>
  <si>
    <t>항암 (방사선/약물)</t>
    <phoneticPr fontId="1" type="noConversion"/>
  </si>
  <si>
    <t>보  험  회  사</t>
    <phoneticPr fontId="1" type="noConversion"/>
  </si>
  <si>
    <t>상   품   명</t>
    <phoneticPr fontId="1" type="noConversion"/>
  </si>
  <si>
    <t>계   약   일</t>
    <phoneticPr fontId="1" type="noConversion"/>
  </si>
  <si>
    <t>납 입 기 간 &amp; 보 장 기 간</t>
    <phoneticPr fontId="1" type="noConversion"/>
  </si>
  <si>
    <t>납 입 보 험 료</t>
    <phoneticPr fontId="1" type="noConversion"/>
  </si>
  <si>
    <t>NO.</t>
    <phoneticPr fontId="1" type="noConversion"/>
  </si>
  <si>
    <t>내 보험 바로 알기 보장분석표</t>
    <phoneticPr fontId="1" type="noConversion"/>
  </si>
  <si>
    <t>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</si>
</sst>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SB 어그로 Light"/>
      <family val="1"/>
      <charset val="129"/>
    </font>
    <font>
      <sz val="14"/>
      <color theme="1"/>
      <name val="HY견고딕"/>
      <family val="1"/>
      <charset val="129"/>
    </font>
    <font>
      <sz val="18"/>
      <color theme="1"/>
      <name val="HY견고딕"/>
      <family val="1"/>
      <charset val="129"/>
    </font>
    <font>
      <sz val="11"/>
      <color theme="1"/>
      <name val="HY견고딕"/>
      <family val="1"/>
      <charset val="129"/>
    </font>
    <font>
      <sz val="9"/>
      <color theme="1"/>
      <name val="HY견고딕"/>
      <family val="1"/>
      <charset val="129"/>
    </font>
    <font>
      <sz val="10"/>
      <color theme="1"/>
      <name val="HY견고딕"/>
      <family val="1"/>
      <charset val="129"/>
    </font>
    <font>
      <sz val="11"/>
      <color rgb="FFFF0000"/>
      <name val="HY견고딕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FFC000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C000"/>
      </bottom>
      <diagonal/>
    </border>
    <border>
      <left style="medium">
        <color theme="4" tint="-0.24994659260841701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medium">
        <color theme="4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24994659260841701"/>
      </left>
      <right style="thin">
        <color indexed="64"/>
      </right>
      <top style="thin">
        <color indexed="64"/>
      </top>
      <bottom style="medium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24994659260841701"/>
      </bottom>
      <diagonal/>
    </border>
    <border>
      <left style="medium">
        <color theme="3" tint="0.39994506668294322"/>
      </left>
      <right style="thin">
        <color indexed="64"/>
      </right>
      <top style="medium">
        <color theme="4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 tint="-0.24994659260841701"/>
      </top>
      <bottom style="thin">
        <color indexed="64"/>
      </bottom>
      <diagonal/>
    </border>
    <border>
      <left style="medium">
        <color theme="3" tint="0.39994506668294322"/>
      </left>
      <right style="thin">
        <color indexed="64"/>
      </right>
      <top style="thin">
        <color indexed="64"/>
      </top>
      <bottom style="medium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 tint="0.39994506668294322"/>
      </bottom>
      <diagonal/>
    </border>
    <border>
      <left style="medium">
        <color theme="8" tint="-0.24994659260841701"/>
      </left>
      <right style="thin">
        <color indexed="64"/>
      </right>
      <top style="medium">
        <color theme="3" tint="0.399945066682943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 tint="0.39994506668294322"/>
      </top>
      <bottom style="thin">
        <color indexed="64"/>
      </bottom>
      <diagonal/>
    </border>
    <border>
      <left style="medium">
        <color theme="8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-0.24994659260841701"/>
      </left>
      <right style="thin">
        <color indexed="64"/>
      </right>
      <top style="thin">
        <color indexed="64"/>
      </top>
      <bottom style="medium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8" tint="-0.24994659260841701"/>
      </bottom>
      <diagonal/>
    </border>
    <border>
      <left style="medium">
        <color theme="2" tint="-0.499984740745262"/>
      </left>
      <right style="thin">
        <color indexed="64"/>
      </right>
      <top style="medium">
        <color theme="8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8" tint="-0.24994659260841701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medium">
        <color theme="5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5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-0.24994659260841701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C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C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4" tint="-0.24994659260841701"/>
      </bottom>
      <diagonal/>
    </border>
    <border>
      <left style="thin">
        <color indexed="64"/>
      </left>
      <right style="medium">
        <color indexed="64"/>
      </right>
      <top style="medium">
        <color theme="4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3" tint="0.39994506668294322"/>
      </bottom>
      <diagonal/>
    </border>
    <border>
      <left style="thin">
        <color indexed="64"/>
      </left>
      <right style="medium">
        <color indexed="64"/>
      </right>
      <top style="medium">
        <color theme="3" tint="0.399945066682943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8" tint="-0.24994659260841701"/>
      </bottom>
      <diagonal/>
    </border>
    <border>
      <left style="thin">
        <color indexed="64"/>
      </left>
      <right style="medium">
        <color indexed="64"/>
      </right>
      <top style="medium">
        <color theme="8" tint="-0.2499465926084170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theme="9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medium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9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9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C000"/>
      </top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41" fontId="9" fillId="4" borderId="57" xfId="1" applyFont="1" applyFill="1" applyBorder="1" applyAlignment="1">
      <alignment horizontal="center" vertical="center" wrapText="1"/>
    </xf>
    <xf numFmtId="41" fontId="6" fillId="4" borderId="16" xfId="1" applyFont="1" applyFill="1" applyBorder="1" applyAlignment="1">
      <alignment horizontal="center" vertical="center" wrapText="1"/>
    </xf>
    <xf numFmtId="41" fontId="6" fillId="4" borderId="17" xfId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1" fontId="6" fillId="13" borderId="58" xfId="1" applyFont="1" applyFill="1" applyBorder="1" applyAlignment="1">
      <alignment horizontal="center" vertical="center" wrapText="1"/>
    </xf>
    <xf numFmtId="41" fontId="6" fillId="0" borderId="4" xfId="1" applyFont="1" applyBorder="1" applyAlignment="1">
      <alignment horizontal="center" vertical="center" wrapText="1"/>
    </xf>
    <xf numFmtId="41" fontId="6" fillId="0" borderId="1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1" fontId="6" fillId="0" borderId="1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 wrapText="1"/>
    </xf>
    <xf numFmtId="41" fontId="6" fillId="0" borderId="13" xfId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1" fontId="6" fillId="0" borderId="16" xfId="1" applyFont="1" applyBorder="1" applyAlignment="1">
      <alignment horizontal="center" vertical="center" wrapText="1"/>
    </xf>
    <xf numFmtId="41" fontId="6" fillId="0" borderId="17" xfId="1" applyFont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41" fontId="6" fillId="6" borderId="27" xfId="1" applyFont="1" applyFill="1" applyBorder="1" applyAlignment="1">
      <alignment horizontal="center" vertical="center" wrapText="1"/>
    </xf>
    <xf numFmtId="41" fontId="9" fillId="6" borderId="27" xfId="1" applyFont="1" applyFill="1" applyBorder="1" applyAlignment="1">
      <alignment horizontal="center" vertical="center" wrapText="1"/>
    </xf>
    <xf numFmtId="41" fontId="6" fillId="6" borderId="60" xfId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1" fontId="6" fillId="6" borderId="1" xfId="1" applyFont="1" applyFill="1" applyBorder="1" applyAlignment="1">
      <alignment horizontal="center" vertical="center" wrapText="1"/>
    </xf>
    <xf numFmtId="41" fontId="9" fillId="6" borderId="1" xfId="1" applyFont="1" applyFill="1" applyBorder="1" applyAlignment="1">
      <alignment horizontal="center" vertical="center" wrapText="1"/>
    </xf>
    <xf numFmtId="41" fontId="6" fillId="6" borderId="13" xfId="1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41" fontId="6" fillId="6" borderId="30" xfId="1" applyFont="1" applyFill="1" applyBorder="1" applyAlignment="1">
      <alignment horizontal="center" vertical="center" wrapText="1"/>
    </xf>
    <xf numFmtId="41" fontId="9" fillId="6" borderId="30" xfId="1" applyFont="1" applyFill="1" applyBorder="1" applyAlignment="1">
      <alignment horizontal="center" vertical="center" wrapText="1"/>
    </xf>
    <xf numFmtId="41" fontId="6" fillId="6" borderId="61" xfId="1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41" fontId="6" fillId="2" borderId="27" xfId="1" applyFont="1" applyFill="1" applyBorder="1" applyAlignment="1">
      <alignment horizontal="center" vertical="center" wrapText="1"/>
    </xf>
    <xf numFmtId="41" fontId="6" fillId="2" borderId="60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1" fontId="6" fillId="2" borderId="1" xfId="1" applyFont="1" applyFill="1" applyBorder="1" applyAlignment="1">
      <alignment horizontal="center" vertical="center" wrapText="1"/>
    </xf>
    <xf numFmtId="41" fontId="6" fillId="2" borderId="13" xfId="1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41" fontId="6" fillId="2" borderId="34" xfId="1" applyFont="1" applyFill="1" applyBorder="1" applyAlignment="1">
      <alignment horizontal="center" vertical="center" wrapText="1"/>
    </xf>
    <xf numFmtId="41" fontId="6" fillId="2" borderId="62" xfId="1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 wrapText="1"/>
    </xf>
    <xf numFmtId="41" fontId="6" fillId="5" borderId="36" xfId="1" applyFont="1" applyFill="1" applyBorder="1" applyAlignment="1">
      <alignment horizontal="center" vertical="center" wrapText="1"/>
    </xf>
    <xf numFmtId="41" fontId="6" fillId="5" borderId="63" xfId="1" applyFont="1" applyFill="1" applyBorder="1" applyAlignment="1">
      <alignment horizontal="center" vertical="center" wrapText="1"/>
    </xf>
    <xf numFmtId="0" fontId="6" fillId="5" borderId="38" xfId="0" applyFont="1" applyFill="1" applyBorder="1" applyAlignment="1">
      <alignment horizontal="center" vertical="center" wrapText="1"/>
    </xf>
    <xf numFmtId="41" fontId="6" fillId="5" borderId="38" xfId="1" applyFont="1" applyFill="1" applyBorder="1" applyAlignment="1">
      <alignment horizontal="center" vertical="center" wrapText="1"/>
    </xf>
    <xf numFmtId="41" fontId="6" fillId="5" borderId="64" xfId="1" applyFont="1" applyFill="1" applyBorder="1" applyAlignment="1">
      <alignment horizontal="center" vertical="center" wrapText="1"/>
    </xf>
    <xf numFmtId="0" fontId="6" fillId="8" borderId="40" xfId="0" applyFont="1" applyFill="1" applyBorder="1" applyAlignment="1">
      <alignment horizontal="center" vertical="center" wrapText="1"/>
    </xf>
    <xf numFmtId="41" fontId="6" fillId="8" borderId="40" xfId="1" applyFont="1" applyFill="1" applyBorder="1" applyAlignment="1">
      <alignment horizontal="center" vertical="center" wrapText="1"/>
    </xf>
    <xf numFmtId="41" fontId="6" fillId="8" borderId="65" xfId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41" fontId="6" fillId="8" borderId="1" xfId="1" applyFont="1" applyFill="1" applyBorder="1" applyAlignment="1">
      <alignment horizontal="center" vertical="center" wrapText="1"/>
    </xf>
    <xf numFmtId="41" fontId="6" fillId="8" borderId="13" xfId="1" applyFont="1" applyFill="1" applyBorder="1" applyAlignment="1">
      <alignment horizontal="center" vertical="center" wrapText="1"/>
    </xf>
    <xf numFmtId="0" fontId="6" fillId="8" borderId="43" xfId="0" applyFont="1" applyFill="1" applyBorder="1" applyAlignment="1">
      <alignment horizontal="center" vertical="center" wrapText="1"/>
    </xf>
    <xf numFmtId="41" fontId="6" fillId="8" borderId="43" xfId="1" applyFont="1" applyFill="1" applyBorder="1" applyAlignment="1">
      <alignment horizontal="center" vertical="center" wrapText="1"/>
    </xf>
    <xf numFmtId="41" fontId="6" fillId="8" borderId="66" xfId="1" applyFont="1" applyFill="1" applyBorder="1" applyAlignment="1">
      <alignment horizontal="center" vertical="center" wrapText="1"/>
    </xf>
    <xf numFmtId="0" fontId="6" fillId="9" borderId="45" xfId="0" applyFont="1" applyFill="1" applyBorder="1" applyAlignment="1">
      <alignment horizontal="center" vertical="center" wrapText="1"/>
    </xf>
    <xf numFmtId="41" fontId="6" fillId="9" borderId="45" xfId="1" applyFont="1" applyFill="1" applyBorder="1" applyAlignment="1">
      <alignment horizontal="center" vertical="center" wrapText="1"/>
    </xf>
    <xf numFmtId="41" fontId="6" fillId="9" borderId="67" xfId="1" applyFont="1" applyFill="1" applyBorder="1" applyAlignment="1">
      <alignment horizontal="center" vertical="center" wrapText="1"/>
    </xf>
    <xf numFmtId="0" fontId="6" fillId="9" borderId="47" xfId="0" applyFont="1" applyFill="1" applyBorder="1" applyAlignment="1">
      <alignment horizontal="center" vertical="center" wrapText="1"/>
    </xf>
    <xf numFmtId="41" fontId="6" fillId="9" borderId="47" xfId="1" applyFont="1" applyFill="1" applyBorder="1" applyAlignment="1">
      <alignment horizontal="center" vertical="center" wrapText="1"/>
    </xf>
    <xf numFmtId="41" fontId="6" fillId="9" borderId="69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1" fontId="6" fillId="0" borderId="2" xfId="1" applyFont="1" applyBorder="1" applyAlignment="1">
      <alignment horizontal="center" vertical="center" wrapText="1"/>
    </xf>
    <xf numFmtId="41" fontId="6" fillId="0" borderId="19" xfId="1" applyFont="1" applyBorder="1" applyAlignment="1">
      <alignment horizontal="center" vertical="center" wrapText="1"/>
    </xf>
    <xf numFmtId="0" fontId="6" fillId="3" borderId="49" xfId="0" applyFont="1" applyFill="1" applyBorder="1" applyAlignment="1">
      <alignment horizontal="center" vertical="center" wrapText="1"/>
    </xf>
    <xf numFmtId="41" fontId="6" fillId="3" borderId="49" xfId="1" applyFont="1" applyFill="1" applyBorder="1" applyAlignment="1">
      <alignment horizontal="center" vertical="center" wrapText="1"/>
    </xf>
    <xf numFmtId="41" fontId="6" fillId="3" borderId="70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  <xf numFmtId="41" fontId="6" fillId="3" borderId="13" xfId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41" fontId="6" fillId="3" borderId="16" xfId="1" applyFont="1" applyFill="1" applyBorder="1" applyAlignment="1">
      <alignment horizontal="center" vertical="center" wrapText="1"/>
    </xf>
    <xf numFmtId="41" fontId="6" fillId="3" borderId="17" xfId="1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41" fontId="6" fillId="3" borderId="52" xfId="1" applyFont="1" applyFill="1" applyBorder="1" applyAlignment="1">
      <alignment horizontal="center" vertical="center" wrapText="1"/>
    </xf>
    <xf numFmtId="41" fontId="6" fillId="3" borderId="71" xfId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41" fontId="6" fillId="7" borderId="2" xfId="1" applyFont="1" applyFill="1" applyBorder="1" applyAlignment="1">
      <alignment horizontal="center" vertical="center" wrapText="1"/>
    </xf>
    <xf numFmtId="41" fontId="6" fillId="7" borderId="19" xfId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1" fontId="6" fillId="7" borderId="1" xfId="1" applyFont="1" applyFill="1" applyBorder="1" applyAlignment="1">
      <alignment horizontal="center" vertical="center" wrapText="1"/>
    </xf>
    <xf numFmtId="41" fontId="6" fillId="7" borderId="13" xfId="1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41" fontId="6" fillId="7" borderId="16" xfId="1" applyFont="1" applyFill="1" applyBorder="1" applyAlignment="1">
      <alignment horizontal="center" vertical="center" wrapText="1"/>
    </xf>
    <xf numFmtId="41" fontId="6" fillId="7" borderId="17" xfId="1" applyFont="1" applyFill="1" applyBorder="1" applyAlignment="1">
      <alignment horizontal="center" vertical="center" wrapText="1"/>
    </xf>
    <xf numFmtId="0" fontId="6" fillId="10" borderId="54" xfId="0" applyFont="1" applyFill="1" applyBorder="1" applyAlignment="1">
      <alignment horizontal="center" vertical="center" wrapText="1"/>
    </xf>
    <xf numFmtId="41" fontId="6" fillId="10" borderId="54" xfId="1" applyFont="1" applyFill="1" applyBorder="1" applyAlignment="1">
      <alignment horizontal="center" vertical="center" wrapText="1"/>
    </xf>
    <xf numFmtId="41" fontId="6" fillId="10" borderId="73" xfId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41" fontId="6" fillId="10" borderId="1" xfId="1" applyFont="1" applyFill="1" applyBorder="1" applyAlignment="1">
      <alignment horizontal="center" vertical="center" wrapText="1"/>
    </xf>
    <xf numFmtId="41" fontId="6" fillId="10" borderId="13" xfId="1" applyFont="1" applyFill="1" applyBorder="1" applyAlignment="1">
      <alignment horizontal="center" vertical="center" wrapText="1"/>
    </xf>
    <xf numFmtId="0" fontId="6" fillId="10" borderId="55" xfId="0" applyFont="1" applyFill="1" applyBorder="1" applyAlignment="1">
      <alignment horizontal="center" vertical="center" wrapText="1"/>
    </xf>
    <xf numFmtId="41" fontId="6" fillId="10" borderId="55" xfId="1" applyFont="1" applyFill="1" applyBorder="1" applyAlignment="1">
      <alignment horizontal="center" vertical="center" wrapText="1"/>
    </xf>
    <xf numFmtId="41" fontId="6" fillId="10" borderId="75" xfId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1" fontId="6" fillId="0" borderId="6" xfId="1" applyFont="1" applyBorder="1" applyAlignment="1">
      <alignment horizontal="center" vertical="center" wrapText="1"/>
    </xf>
    <xf numFmtId="41" fontId="6" fillId="0" borderId="14" xfId="1" applyFont="1" applyBorder="1" applyAlignment="1">
      <alignment horizontal="center" vertical="center" wrapText="1"/>
    </xf>
    <xf numFmtId="41" fontId="6" fillId="4" borderId="4" xfId="1" applyFont="1" applyFill="1" applyBorder="1" applyAlignment="1">
      <alignment horizontal="center" vertical="center" wrapText="1"/>
    </xf>
    <xf numFmtId="41" fontId="6" fillId="4" borderId="11" xfId="1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41" fontId="6" fillId="13" borderId="76" xfId="1" applyFont="1" applyFill="1" applyBorder="1" applyAlignment="1">
      <alignment horizontal="center" vertical="center" wrapText="1"/>
    </xf>
    <xf numFmtId="41" fontId="6" fillId="4" borderId="20" xfId="1" applyFont="1" applyFill="1" applyBorder="1" applyAlignment="1">
      <alignment horizontal="center" vertical="center" wrapText="1"/>
    </xf>
    <xf numFmtId="41" fontId="6" fillId="4" borderId="21" xfId="1" applyFont="1" applyFill="1" applyBorder="1" applyAlignment="1">
      <alignment horizontal="center" vertical="center" wrapText="1"/>
    </xf>
    <xf numFmtId="41" fontId="6" fillId="14" borderId="58" xfId="1" applyFont="1" applyFill="1" applyBorder="1" applyAlignment="1">
      <alignment horizontal="center" vertical="center" wrapText="1"/>
    </xf>
    <xf numFmtId="41" fontId="9" fillId="8" borderId="40" xfId="1" applyFont="1" applyFill="1" applyBorder="1" applyAlignment="1">
      <alignment horizontal="center" vertical="center" wrapText="1"/>
    </xf>
    <xf numFmtId="41" fontId="9" fillId="9" borderId="45" xfId="1" applyFont="1" applyFill="1" applyBorder="1" applyAlignment="1">
      <alignment horizontal="center" vertical="center" wrapText="1"/>
    </xf>
    <xf numFmtId="41" fontId="9" fillId="0" borderId="2" xfId="1" applyFont="1" applyBorder="1" applyAlignment="1">
      <alignment horizontal="center" vertical="center" wrapText="1"/>
    </xf>
    <xf numFmtId="41" fontId="9" fillId="0" borderId="16" xfId="1" applyFont="1" applyBorder="1" applyAlignment="1">
      <alignment horizontal="center" vertical="center" wrapText="1"/>
    </xf>
    <xf numFmtId="41" fontId="9" fillId="7" borderId="2" xfId="1" applyFont="1" applyFill="1" applyBorder="1" applyAlignment="1">
      <alignment horizontal="center" vertical="center" wrapText="1"/>
    </xf>
    <xf numFmtId="41" fontId="9" fillId="7" borderId="1" xfId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2" borderId="53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0" fontId="6" fillId="3" borderId="50" xfId="0" applyFont="1" applyFill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center" vertical="center" wrapText="1"/>
    </xf>
    <xf numFmtId="0" fontId="6" fillId="3" borderId="51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10" borderId="72" xfId="0" applyFont="1" applyFill="1" applyBorder="1" applyAlignment="1">
      <alignment horizontal="center" vertical="center" wrapText="1"/>
    </xf>
    <xf numFmtId="0" fontId="6" fillId="10" borderId="54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74" xfId="0" applyFont="1" applyFill="1" applyBorder="1" applyAlignment="1">
      <alignment horizontal="center" vertical="center" wrapText="1"/>
    </xf>
    <xf numFmtId="0" fontId="6" fillId="10" borderId="5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1" borderId="5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1" borderId="68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6" fillId="5" borderId="37" xfId="0" applyFont="1" applyFill="1" applyBorder="1" applyAlignment="1">
      <alignment horizontal="center" vertical="center" wrapText="1"/>
    </xf>
    <xf numFmtId="0" fontId="6" fillId="8" borderId="39" xfId="0" applyFont="1" applyFill="1" applyBorder="1" applyAlignment="1">
      <alignment horizontal="center" vertical="center" wrapText="1"/>
    </xf>
    <xf numFmtId="0" fontId="6" fillId="8" borderId="41" xfId="0" applyFont="1" applyFill="1" applyBorder="1" applyAlignment="1">
      <alignment horizontal="center" vertical="center" wrapText="1"/>
    </xf>
    <xf numFmtId="0" fontId="6" fillId="8" borderId="42" xfId="0" applyFont="1" applyFill="1" applyBorder="1" applyAlignment="1">
      <alignment horizontal="center" vertical="center" wrapText="1"/>
    </xf>
    <xf numFmtId="0" fontId="6" fillId="9" borderId="44" xfId="0" applyFont="1" applyFill="1" applyBorder="1" applyAlignment="1">
      <alignment horizontal="center" vertical="center" wrapText="1"/>
    </xf>
    <xf numFmtId="0" fontId="6" fillId="9" borderId="4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41" fontId="6" fillId="6" borderId="77" xfId="1" applyFont="1" applyFill="1" applyBorder="1" applyAlignment="1">
      <alignment horizontal="center" vertical="center" wrapText="1"/>
    </xf>
    <xf numFmtId="41" fontId="6" fillId="6" borderId="2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276224</xdr:colOff>
      <xdr:row>1</xdr:row>
      <xdr:rowOff>26502</xdr:rowOff>
    </xdr:from>
    <xdr:to>
      <xdr:col>16</xdr:col>
      <xdr:colOff>152399</xdr:colOff>
      <xdr:row>3</xdr:row>
      <xdr:rowOff>9525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34" b="30534"/>
        <a:stretch/>
      </xdr:blipFill>
      <xdr:spPr>
        <a:xfrm>
          <a:off x="11344274" y="236052"/>
          <a:ext cx="1495425" cy="4116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276224</xdr:colOff>
      <xdr:row>1</xdr:row>
      <xdr:rowOff>26502</xdr:rowOff>
    </xdr:from>
    <xdr:to>
      <xdr:col>16</xdr:col>
      <xdr:colOff>152399</xdr:colOff>
      <xdr:row>3</xdr:row>
      <xdr:rowOff>9525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34" b="30534"/>
        <a:stretch/>
      </xdr:blipFill>
      <xdr:spPr>
        <a:xfrm>
          <a:off x="11344274" y="236052"/>
          <a:ext cx="1495425" cy="411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0"/>
  <sheetViews>
    <sheetView workbookViewId="0">
      <selection activeCell="B2" sqref="B2:D3"/>
    </sheetView>
  </sheetViews>
  <sheetFormatPr defaultRowHeight="13.5"/>
  <cols>
    <col min="1" max="1" width="9" style="1"/>
    <col min="2" max="2" width="5.25" style="1" customWidth="1"/>
    <col min="3" max="3" width="6.25" style="1" customWidth="1"/>
    <col min="4" max="4" width="17.875" style="1" customWidth="1"/>
    <col min="5" max="5" width="11.25" style="1" customWidth="1"/>
    <col min="6" max="16" width="10.625" style="1" customWidth="1"/>
    <col min="17" max="16384" width="9" style="1"/>
  </cols>
  <sheetData>
    <row r="2" spans="2:16" ht="16.5" customHeight="1">
      <c r="B2" s="171"/>
      <c r="C2" s="171"/>
      <c r="D2" s="171"/>
      <c r="E2" s="171" t="s">
        <v>75</v>
      </c>
      <c r="F2" s="173" t="s">
        <v>74</v>
      </c>
      <c r="G2" s="173"/>
      <c r="H2" s="173"/>
      <c r="I2" s="173"/>
      <c r="J2" s="173"/>
      <c r="K2" s="173"/>
      <c r="L2" s="171"/>
      <c r="M2" s="171"/>
      <c r="N2" s="165"/>
      <c r="O2" s="165"/>
      <c r="P2" s="2"/>
    </row>
    <row r="3" spans="2:16" ht="17.25" customHeight="1" thickBot="1">
      <c r="B3" s="172"/>
      <c r="C3" s="172"/>
      <c r="D3" s="172"/>
      <c r="E3" s="172"/>
      <c r="F3" s="174"/>
      <c r="G3" s="174"/>
      <c r="H3" s="174"/>
      <c r="I3" s="174"/>
      <c r="J3" s="174"/>
      <c r="K3" s="174"/>
      <c r="L3" s="172"/>
      <c r="M3" s="172"/>
      <c r="N3" s="166"/>
      <c r="O3" s="166"/>
      <c r="P3" s="3"/>
    </row>
    <row r="4" spans="2:16" ht="21.75" customHeight="1">
      <c r="B4" s="167" t="s">
        <v>73</v>
      </c>
      <c r="C4" s="168"/>
      <c r="D4" s="168"/>
      <c r="E4" s="4" t="s">
        <v>66</v>
      </c>
      <c r="F4" s="5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</row>
    <row r="5" spans="2:16" ht="21.75" customHeight="1">
      <c r="B5" s="175" t="s">
        <v>68</v>
      </c>
      <c r="C5" s="176"/>
      <c r="D5" s="176"/>
      <c r="E5" s="177" t="s">
        <v>65</v>
      </c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2:16" ht="21.75" customHeight="1">
      <c r="B6" s="175" t="s">
        <v>69</v>
      </c>
      <c r="C6" s="176"/>
      <c r="D6" s="176"/>
      <c r="E6" s="177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 spans="2:16" ht="21.75" customHeight="1">
      <c r="B7" s="175" t="s">
        <v>70</v>
      </c>
      <c r="C7" s="176"/>
      <c r="D7" s="176"/>
      <c r="E7" s="177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ht="32.25" customHeight="1" thickBot="1">
      <c r="B8" s="175" t="s">
        <v>71</v>
      </c>
      <c r="C8" s="176"/>
      <c r="D8" s="176"/>
      <c r="E8" s="178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ht="21.75" customHeight="1" thickBot="1">
      <c r="B9" s="169" t="s">
        <v>72</v>
      </c>
      <c r="C9" s="170"/>
      <c r="D9" s="170"/>
      <c r="E9" s="13">
        <f>F9+G9+H9+I9+J9+K9+L9+M9+N9+O9+P9</f>
        <v>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</row>
    <row r="10" spans="2:16" ht="21.75" customHeight="1">
      <c r="B10" s="145" t="s">
        <v>7</v>
      </c>
      <c r="C10" s="146" t="s">
        <v>8</v>
      </c>
      <c r="D10" s="16" t="s">
        <v>9</v>
      </c>
      <c r="E10" s="17">
        <f>F10+G10+H10+I10+J10+K10+L10+M10+N10+O10+P10</f>
        <v>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</row>
    <row r="11" spans="2:16" ht="21.75" customHeight="1">
      <c r="B11" s="127"/>
      <c r="C11" s="147"/>
      <c r="D11" s="20" t="s">
        <v>10</v>
      </c>
      <c r="E11" s="17">
        <f t="shared" ref="E11:E60" si="0">F11+G11+H11+I11+J11+K11+L11+M11+N11+O11+P11</f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3"/>
    </row>
    <row r="12" spans="2:16" ht="21.75" customHeight="1" thickBot="1">
      <c r="B12" s="128"/>
      <c r="C12" s="148"/>
      <c r="D12" s="24" t="s">
        <v>11</v>
      </c>
      <c r="E12" s="111">
        <f t="shared" si="0"/>
        <v>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</row>
    <row r="13" spans="2:16" ht="21.75" customHeight="1">
      <c r="B13" s="149" t="s">
        <v>12</v>
      </c>
      <c r="C13" s="152" t="s">
        <v>13</v>
      </c>
      <c r="D13" s="27" t="s">
        <v>14</v>
      </c>
      <c r="E13" s="17">
        <f t="shared" si="0"/>
        <v>0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/>
    </row>
    <row r="14" spans="2:16" ht="21.75" customHeight="1">
      <c r="B14" s="150"/>
      <c r="C14" s="153"/>
      <c r="D14" s="31" t="s">
        <v>15</v>
      </c>
      <c r="E14" s="17">
        <f t="shared" si="0"/>
        <v>0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4"/>
    </row>
    <row r="15" spans="2:16" ht="21.75" customHeight="1">
      <c r="B15" s="150"/>
      <c r="C15" s="153"/>
      <c r="D15" s="31" t="s">
        <v>16</v>
      </c>
      <c r="E15" s="17">
        <f t="shared" si="0"/>
        <v>0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4"/>
    </row>
    <row r="16" spans="2:16" ht="21.75" customHeight="1">
      <c r="B16" s="150"/>
      <c r="C16" s="153"/>
      <c r="D16" s="31" t="s">
        <v>67</v>
      </c>
      <c r="E16" s="17">
        <f t="shared" si="0"/>
        <v>0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4"/>
    </row>
    <row r="17" spans="2:16" ht="21.75" customHeight="1">
      <c r="B17" s="150"/>
      <c r="C17" s="153"/>
      <c r="D17" s="31" t="s">
        <v>17</v>
      </c>
      <c r="E17" s="111">
        <f t="shared" si="0"/>
        <v>0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4"/>
    </row>
    <row r="18" spans="2:16" ht="21.75" customHeight="1">
      <c r="B18" s="150"/>
      <c r="C18" s="153"/>
      <c r="D18" s="31" t="s">
        <v>18</v>
      </c>
      <c r="E18" s="111">
        <f t="shared" si="0"/>
        <v>0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4"/>
    </row>
    <row r="19" spans="2:16" ht="21.75" customHeight="1" thickBot="1">
      <c r="B19" s="150"/>
      <c r="C19" s="154"/>
      <c r="D19" s="35" t="s">
        <v>19</v>
      </c>
      <c r="E19" s="111">
        <f t="shared" si="0"/>
        <v>0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8"/>
    </row>
    <row r="20" spans="2:16" ht="21.75" customHeight="1">
      <c r="B20" s="150"/>
      <c r="C20" s="155" t="s">
        <v>20</v>
      </c>
      <c r="D20" s="39" t="s">
        <v>26</v>
      </c>
      <c r="E20" s="111">
        <f t="shared" si="0"/>
        <v>0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</row>
    <row r="21" spans="2:16" ht="21.75" customHeight="1">
      <c r="B21" s="150"/>
      <c r="C21" s="156"/>
      <c r="D21" s="42" t="s">
        <v>21</v>
      </c>
      <c r="E21" s="17">
        <f t="shared" si="0"/>
        <v>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4"/>
    </row>
    <row r="22" spans="2:16" ht="21.75" customHeight="1">
      <c r="B22" s="150"/>
      <c r="C22" s="156"/>
      <c r="D22" s="42" t="s">
        <v>22</v>
      </c>
      <c r="E22" s="17">
        <f t="shared" si="0"/>
        <v>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</row>
    <row r="23" spans="2:16" ht="21.75" customHeight="1">
      <c r="B23" s="150"/>
      <c r="C23" s="156"/>
      <c r="D23" s="42" t="s">
        <v>23</v>
      </c>
      <c r="E23" s="17">
        <f t="shared" si="0"/>
        <v>0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</row>
    <row r="24" spans="2:16" ht="21.75" customHeight="1">
      <c r="B24" s="150"/>
      <c r="C24" s="156"/>
      <c r="D24" s="42" t="s">
        <v>24</v>
      </c>
      <c r="E24" s="111">
        <f t="shared" si="0"/>
        <v>0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</row>
    <row r="25" spans="2:16" ht="21.75" customHeight="1">
      <c r="B25" s="150"/>
      <c r="C25" s="156"/>
      <c r="D25" s="42" t="s">
        <v>25</v>
      </c>
      <c r="E25" s="111">
        <f t="shared" si="0"/>
        <v>0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4"/>
    </row>
    <row r="26" spans="2:16" ht="21.75" customHeight="1">
      <c r="B26" s="150"/>
      <c r="C26" s="156"/>
      <c r="D26" s="42" t="s">
        <v>1</v>
      </c>
      <c r="E26" s="17">
        <f t="shared" si="0"/>
        <v>0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4"/>
    </row>
    <row r="27" spans="2:16" ht="21.75" customHeight="1">
      <c r="B27" s="150"/>
      <c r="C27" s="156"/>
      <c r="D27" s="42" t="s">
        <v>27</v>
      </c>
      <c r="E27" s="17">
        <f t="shared" si="0"/>
        <v>0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2:16" ht="21.75" customHeight="1" thickBot="1">
      <c r="B28" s="150"/>
      <c r="C28" s="157"/>
      <c r="D28" s="45" t="s">
        <v>28</v>
      </c>
      <c r="E28" s="111">
        <f t="shared" si="0"/>
        <v>0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7"/>
    </row>
    <row r="29" spans="2:16" ht="21.75" customHeight="1">
      <c r="B29" s="150"/>
      <c r="C29" s="158" t="s">
        <v>29</v>
      </c>
      <c r="D29" s="48" t="s">
        <v>30</v>
      </c>
      <c r="E29" s="17">
        <f t="shared" si="0"/>
        <v>0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/>
    </row>
    <row r="30" spans="2:16" ht="21.75" customHeight="1" thickBot="1">
      <c r="B30" s="150"/>
      <c r="C30" s="159"/>
      <c r="D30" s="51" t="s">
        <v>31</v>
      </c>
      <c r="E30" s="17">
        <f t="shared" si="0"/>
        <v>0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3"/>
    </row>
    <row r="31" spans="2:16" ht="21.75" customHeight="1">
      <c r="B31" s="150"/>
      <c r="C31" s="160" t="s">
        <v>2</v>
      </c>
      <c r="D31" s="54" t="s">
        <v>32</v>
      </c>
      <c r="E31" s="17">
        <f t="shared" si="0"/>
        <v>0</v>
      </c>
      <c r="F31" s="55"/>
      <c r="G31" s="55"/>
      <c r="H31" s="55"/>
      <c r="I31" s="112"/>
      <c r="J31" s="55"/>
      <c r="K31" s="55"/>
      <c r="L31" s="55"/>
      <c r="M31" s="55"/>
      <c r="N31" s="55"/>
      <c r="O31" s="55"/>
      <c r="P31" s="56"/>
    </row>
    <row r="32" spans="2:16" ht="21.75" customHeight="1">
      <c r="B32" s="150"/>
      <c r="C32" s="161"/>
      <c r="D32" s="57" t="s">
        <v>33</v>
      </c>
      <c r="E32" s="17">
        <f t="shared" si="0"/>
        <v>0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9"/>
    </row>
    <row r="33" spans="2:16" ht="21.75" customHeight="1">
      <c r="B33" s="150"/>
      <c r="C33" s="161"/>
      <c r="D33" s="57" t="s">
        <v>34</v>
      </c>
      <c r="E33" s="17">
        <f t="shared" si="0"/>
        <v>0</v>
      </c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</row>
    <row r="34" spans="2:16" ht="21.75" customHeight="1">
      <c r="B34" s="150"/>
      <c r="C34" s="161"/>
      <c r="D34" s="57" t="s">
        <v>35</v>
      </c>
      <c r="E34" s="17">
        <f t="shared" si="0"/>
        <v>0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9"/>
    </row>
    <row r="35" spans="2:16" ht="21.75" customHeight="1" thickBot="1">
      <c r="B35" s="150"/>
      <c r="C35" s="162"/>
      <c r="D35" s="60" t="s">
        <v>37</v>
      </c>
      <c r="E35" s="17">
        <f t="shared" si="0"/>
        <v>0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2"/>
    </row>
    <row r="36" spans="2:16" ht="21.75" customHeight="1">
      <c r="B36" s="150"/>
      <c r="C36" s="163" t="s">
        <v>39</v>
      </c>
      <c r="D36" s="63" t="s">
        <v>38</v>
      </c>
      <c r="E36" s="17">
        <f t="shared" si="0"/>
        <v>0</v>
      </c>
      <c r="F36" s="64"/>
      <c r="G36" s="64"/>
      <c r="H36" s="64"/>
      <c r="I36" s="113"/>
      <c r="J36" s="64"/>
      <c r="K36" s="64"/>
      <c r="L36" s="64"/>
      <c r="M36" s="64"/>
      <c r="N36" s="64"/>
      <c r="O36" s="64"/>
      <c r="P36" s="65"/>
    </row>
    <row r="37" spans="2:16" ht="21.75" customHeight="1" thickBot="1">
      <c r="B37" s="151"/>
      <c r="C37" s="164"/>
      <c r="D37" s="66" t="s">
        <v>36</v>
      </c>
      <c r="E37" s="17">
        <f t="shared" si="0"/>
        <v>0</v>
      </c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8"/>
    </row>
    <row r="38" spans="2:16" ht="21.75" customHeight="1">
      <c r="B38" s="122" t="s">
        <v>64</v>
      </c>
      <c r="C38" s="126" t="s">
        <v>49</v>
      </c>
      <c r="D38" s="69" t="s">
        <v>40</v>
      </c>
      <c r="E38" s="17">
        <f t="shared" si="0"/>
        <v>0</v>
      </c>
      <c r="F38" s="70"/>
      <c r="G38" s="114"/>
      <c r="H38" s="70"/>
      <c r="I38" s="70"/>
      <c r="J38" s="70"/>
      <c r="K38" s="70"/>
      <c r="L38" s="70"/>
      <c r="M38" s="70"/>
      <c r="N38" s="70"/>
      <c r="O38" s="70"/>
      <c r="P38" s="71"/>
    </row>
    <row r="39" spans="2:16" ht="21.75" customHeight="1">
      <c r="B39" s="123"/>
      <c r="C39" s="127"/>
      <c r="D39" s="20" t="s">
        <v>41</v>
      </c>
      <c r="E39" s="17">
        <f t="shared" si="0"/>
        <v>0</v>
      </c>
      <c r="F39" s="21"/>
      <c r="G39" s="22"/>
      <c r="H39" s="21"/>
      <c r="I39" s="21"/>
      <c r="J39" s="21"/>
      <c r="K39" s="21"/>
      <c r="L39" s="21"/>
      <c r="M39" s="21"/>
      <c r="N39" s="21"/>
      <c r="O39" s="21"/>
      <c r="P39" s="23"/>
    </row>
    <row r="40" spans="2:16" ht="21.75" customHeight="1">
      <c r="B40" s="123"/>
      <c r="C40" s="127"/>
      <c r="D40" s="20" t="s">
        <v>42</v>
      </c>
      <c r="E40" s="17">
        <f t="shared" si="0"/>
        <v>0</v>
      </c>
      <c r="F40" s="21"/>
      <c r="G40" s="22"/>
      <c r="H40" s="21"/>
      <c r="I40" s="21"/>
      <c r="J40" s="21"/>
      <c r="K40" s="21"/>
      <c r="L40" s="21"/>
      <c r="M40" s="21"/>
      <c r="N40" s="21"/>
      <c r="O40" s="21"/>
      <c r="P40" s="23"/>
    </row>
    <row r="41" spans="2:16" ht="21.75" customHeight="1" thickBot="1">
      <c r="B41" s="123"/>
      <c r="C41" s="128"/>
      <c r="D41" s="24" t="s">
        <v>43</v>
      </c>
      <c r="E41" s="17">
        <f t="shared" si="0"/>
        <v>0</v>
      </c>
      <c r="F41" s="25"/>
      <c r="G41" s="115"/>
      <c r="H41" s="25"/>
      <c r="I41" s="25"/>
      <c r="J41" s="25"/>
      <c r="K41" s="25"/>
      <c r="L41" s="25"/>
      <c r="M41" s="25"/>
      <c r="N41" s="25"/>
      <c r="O41" s="25"/>
      <c r="P41" s="26"/>
    </row>
    <row r="42" spans="2:16" ht="21.75" customHeight="1">
      <c r="B42" s="124"/>
      <c r="C42" s="129" t="s">
        <v>0</v>
      </c>
      <c r="D42" s="72" t="s">
        <v>44</v>
      </c>
      <c r="E42" s="111">
        <f t="shared" si="0"/>
        <v>0</v>
      </c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4"/>
    </row>
    <row r="43" spans="2:16" ht="21.75" customHeight="1">
      <c r="B43" s="124"/>
      <c r="C43" s="130"/>
      <c r="D43" s="75" t="s">
        <v>46</v>
      </c>
      <c r="E43" s="111">
        <f t="shared" si="0"/>
        <v>0</v>
      </c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7"/>
    </row>
    <row r="44" spans="2:16" ht="21.75" customHeight="1">
      <c r="B44" s="124"/>
      <c r="C44" s="130"/>
      <c r="D44" s="75" t="s">
        <v>45</v>
      </c>
      <c r="E44" s="111">
        <f t="shared" si="0"/>
        <v>0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7"/>
    </row>
    <row r="45" spans="2:16" ht="21.75" customHeight="1">
      <c r="B45" s="124"/>
      <c r="C45" s="130"/>
      <c r="D45" s="75" t="s">
        <v>47</v>
      </c>
      <c r="E45" s="111">
        <f t="shared" si="0"/>
        <v>0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7"/>
    </row>
    <row r="46" spans="2:16" ht="21.75" customHeight="1">
      <c r="B46" s="124"/>
      <c r="C46" s="131"/>
      <c r="D46" s="78" t="s">
        <v>48</v>
      </c>
      <c r="E46" s="111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80"/>
    </row>
    <row r="47" spans="2:16" ht="21.75" customHeight="1" thickBot="1">
      <c r="B47" s="124"/>
      <c r="C47" s="132"/>
      <c r="D47" s="81" t="s">
        <v>3</v>
      </c>
      <c r="E47" s="111">
        <f t="shared" si="0"/>
        <v>0</v>
      </c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3"/>
    </row>
    <row r="48" spans="2:16" ht="21.75" customHeight="1">
      <c r="B48" s="123"/>
      <c r="C48" s="133" t="s">
        <v>50</v>
      </c>
      <c r="D48" s="84" t="s">
        <v>51</v>
      </c>
      <c r="E48" s="17">
        <f t="shared" si="0"/>
        <v>0</v>
      </c>
      <c r="F48" s="85"/>
      <c r="G48" s="85"/>
      <c r="H48" s="85"/>
      <c r="I48" s="116"/>
      <c r="J48" s="85"/>
      <c r="K48" s="85"/>
      <c r="L48" s="85"/>
      <c r="M48" s="85"/>
      <c r="N48" s="85"/>
      <c r="O48" s="85"/>
      <c r="P48" s="86"/>
    </row>
    <row r="49" spans="2:16" ht="21.75" customHeight="1">
      <c r="B49" s="123"/>
      <c r="C49" s="134"/>
      <c r="D49" s="87" t="s">
        <v>52</v>
      </c>
      <c r="E49" s="17">
        <f t="shared" si="0"/>
        <v>0</v>
      </c>
      <c r="F49" s="88"/>
      <c r="G49" s="88"/>
      <c r="H49" s="88"/>
      <c r="I49" s="117"/>
      <c r="J49" s="88"/>
      <c r="K49" s="88"/>
      <c r="L49" s="88"/>
      <c r="M49" s="88"/>
      <c r="N49" s="88"/>
      <c r="O49" s="88"/>
      <c r="P49" s="89"/>
    </row>
    <row r="50" spans="2:16" ht="21.75" customHeight="1">
      <c r="B50" s="123"/>
      <c r="C50" s="134"/>
      <c r="D50" s="87" t="s">
        <v>53</v>
      </c>
      <c r="E50" s="17">
        <f t="shared" si="0"/>
        <v>0</v>
      </c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9"/>
    </row>
    <row r="51" spans="2:16" ht="21.75" customHeight="1">
      <c r="B51" s="123"/>
      <c r="C51" s="134"/>
      <c r="D51" s="87" t="s">
        <v>54</v>
      </c>
      <c r="E51" s="111">
        <f t="shared" si="0"/>
        <v>0</v>
      </c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9"/>
    </row>
    <row r="52" spans="2:16" ht="21.75" customHeight="1" thickBot="1">
      <c r="B52" s="125"/>
      <c r="C52" s="135"/>
      <c r="D52" s="90" t="s">
        <v>55</v>
      </c>
      <c r="E52" s="111">
        <f t="shared" si="0"/>
        <v>0</v>
      </c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2"/>
    </row>
    <row r="53" spans="2:16" ht="21.75" customHeight="1">
      <c r="B53" s="136" t="s">
        <v>58</v>
      </c>
      <c r="C53" s="137"/>
      <c r="D53" s="93" t="s">
        <v>4</v>
      </c>
      <c r="E53" s="17">
        <f t="shared" si="0"/>
        <v>0</v>
      </c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5"/>
    </row>
    <row r="54" spans="2:16" ht="21.75" customHeight="1">
      <c r="B54" s="138"/>
      <c r="C54" s="139"/>
      <c r="D54" s="96" t="s">
        <v>56</v>
      </c>
      <c r="E54" s="17">
        <f t="shared" si="0"/>
        <v>0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8"/>
    </row>
    <row r="55" spans="2:16" ht="21.75" customHeight="1">
      <c r="B55" s="138"/>
      <c r="C55" s="139"/>
      <c r="D55" s="96" t="s">
        <v>5</v>
      </c>
      <c r="E55" s="17">
        <f t="shared" si="0"/>
        <v>0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8"/>
    </row>
    <row r="56" spans="2:16" ht="21.75" customHeight="1" thickBot="1">
      <c r="B56" s="140"/>
      <c r="C56" s="141"/>
      <c r="D56" s="99" t="s">
        <v>57</v>
      </c>
      <c r="E56" s="17">
        <f t="shared" si="0"/>
        <v>0</v>
      </c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1"/>
    </row>
    <row r="57" spans="2:16" ht="21.75" customHeight="1">
      <c r="B57" s="126" t="s">
        <v>62</v>
      </c>
      <c r="C57" s="142"/>
      <c r="D57" s="69" t="s">
        <v>60</v>
      </c>
      <c r="E57" s="17">
        <f t="shared" si="0"/>
        <v>0</v>
      </c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1"/>
    </row>
    <row r="58" spans="2:16" ht="21.75" customHeight="1" thickBot="1">
      <c r="B58" s="143"/>
      <c r="C58" s="144"/>
      <c r="D58" s="102" t="s">
        <v>59</v>
      </c>
      <c r="E58" s="17">
        <f t="shared" si="0"/>
        <v>0</v>
      </c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4"/>
    </row>
    <row r="59" spans="2:16" ht="21.75" customHeight="1">
      <c r="B59" s="118" t="s">
        <v>63</v>
      </c>
      <c r="C59" s="119"/>
      <c r="D59" s="5" t="s">
        <v>6</v>
      </c>
      <c r="E59" s="17">
        <f t="shared" si="0"/>
        <v>0</v>
      </c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6"/>
    </row>
    <row r="60" spans="2:16" ht="21.75" customHeight="1" thickBot="1">
      <c r="B60" s="120"/>
      <c r="C60" s="121"/>
      <c r="D60" s="107" t="s">
        <v>61</v>
      </c>
      <c r="E60" s="108">
        <f t="shared" si="0"/>
        <v>0</v>
      </c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10"/>
    </row>
  </sheetData>
  <mergeCells count="27">
    <mergeCell ref="N2:O3"/>
    <mergeCell ref="B4:D4"/>
    <mergeCell ref="B9:D9"/>
    <mergeCell ref="B2:D3"/>
    <mergeCell ref="E2:E3"/>
    <mergeCell ref="F2:K3"/>
    <mergeCell ref="L2:M3"/>
    <mergeCell ref="B5:D5"/>
    <mergeCell ref="E5:E8"/>
    <mergeCell ref="B6:D6"/>
    <mergeCell ref="B7:D7"/>
    <mergeCell ref="B8:D8"/>
    <mergeCell ref="B10:B12"/>
    <mergeCell ref="C10:C12"/>
    <mergeCell ref="B13:B37"/>
    <mergeCell ref="C13:C19"/>
    <mergeCell ref="C20:C28"/>
    <mergeCell ref="C29:C30"/>
    <mergeCell ref="C31:C35"/>
    <mergeCell ref="C36:C37"/>
    <mergeCell ref="B59:C60"/>
    <mergeCell ref="B38:B52"/>
    <mergeCell ref="C38:C41"/>
    <mergeCell ref="C42:C47"/>
    <mergeCell ref="C48:C52"/>
    <mergeCell ref="B53:C56"/>
    <mergeCell ref="B57:C58"/>
  </mergeCells>
  <phoneticPr fontId="1" type="noConversion"/>
  <pageMargins left="3.937007874015748E-2" right="3.937007874015748E-2" top="0.74803149606299213" bottom="0.74803149606299213" header="0.31496062992125984" footer="0.31496062992125984"/>
  <pageSetup paperSize="9" scale="56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0"/>
  <sheetViews>
    <sheetView tabSelected="1" workbookViewId="0">
      <selection activeCell="G13" sqref="G13"/>
    </sheetView>
  </sheetViews>
  <sheetFormatPr defaultRowHeight="13.5"/>
  <cols>
    <col min="1" max="1" width="9" style="1"/>
    <col min="2" max="2" width="5.25" style="1" customWidth="1"/>
    <col min="3" max="3" width="6.25" style="1" customWidth="1"/>
    <col min="4" max="4" width="17.875" style="1" customWidth="1"/>
    <col min="5" max="5" width="11.25" style="1" customWidth="1"/>
    <col min="6" max="16" width="10.625" style="1" customWidth="1"/>
    <col min="17" max="16384" width="9" style="1"/>
  </cols>
  <sheetData>
    <row r="2" spans="2:16" ht="16.5" customHeight="1">
      <c r="B2" s="171"/>
      <c r="C2" s="171"/>
      <c r="D2" s="171"/>
      <c r="E2" s="171" t="s">
        <v>75</v>
      </c>
      <c r="F2" s="173" t="s">
        <v>74</v>
      </c>
      <c r="G2" s="173"/>
      <c r="H2" s="173"/>
      <c r="I2" s="173"/>
      <c r="J2" s="173"/>
      <c r="K2" s="173"/>
      <c r="L2" s="171"/>
      <c r="M2" s="171"/>
      <c r="N2" s="165"/>
      <c r="O2" s="165"/>
      <c r="P2" s="2"/>
    </row>
    <row r="3" spans="2:16" ht="17.25" customHeight="1" thickBot="1">
      <c r="B3" s="172"/>
      <c r="C3" s="172"/>
      <c r="D3" s="172"/>
      <c r="E3" s="172"/>
      <c r="F3" s="174"/>
      <c r="G3" s="174"/>
      <c r="H3" s="174"/>
      <c r="I3" s="174"/>
      <c r="J3" s="174"/>
      <c r="K3" s="174"/>
      <c r="L3" s="172"/>
      <c r="M3" s="172"/>
      <c r="N3" s="166"/>
      <c r="O3" s="166"/>
      <c r="P3" s="3"/>
    </row>
    <row r="4" spans="2:16" ht="21.75" customHeight="1">
      <c r="B4" s="167" t="s">
        <v>73</v>
      </c>
      <c r="C4" s="168"/>
      <c r="D4" s="168"/>
      <c r="E4" s="4" t="s">
        <v>66</v>
      </c>
      <c r="F4" s="5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</row>
    <row r="5" spans="2:16" ht="21.75" customHeight="1">
      <c r="B5" s="175" t="s">
        <v>68</v>
      </c>
      <c r="C5" s="176"/>
      <c r="D5" s="176"/>
      <c r="E5" s="177" t="s">
        <v>65</v>
      </c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2:16" ht="21.75" customHeight="1">
      <c r="B6" s="175" t="s">
        <v>69</v>
      </c>
      <c r="C6" s="176"/>
      <c r="D6" s="176"/>
      <c r="E6" s="177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 spans="2:16" ht="21.75" customHeight="1">
      <c r="B7" s="175" t="s">
        <v>70</v>
      </c>
      <c r="C7" s="176"/>
      <c r="D7" s="176"/>
      <c r="E7" s="177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ht="32.25" customHeight="1" thickBot="1">
      <c r="B8" s="175" t="s">
        <v>71</v>
      </c>
      <c r="C8" s="176"/>
      <c r="D8" s="176"/>
      <c r="E8" s="178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ht="21.75" customHeight="1" thickBot="1">
      <c r="B9" s="169" t="s">
        <v>72</v>
      </c>
      <c r="C9" s="170"/>
      <c r="D9" s="170"/>
      <c r="E9" s="13">
        <f>F9+G9+H9+I9+J9+K9+L9+M9+N9+O9+P9</f>
        <v>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</row>
    <row r="10" spans="2:16" ht="21.75" customHeight="1">
      <c r="B10" s="145" t="s">
        <v>7</v>
      </c>
      <c r="C10" s="146" t="s">
        <v>8</v>
      </c>
      <c r="D10" s="16" t="s">
        <v>9</v>
      </c>
      <c r="E10" s="17">
        <f>F10+G10+H10+I10+J10+K10+L10+M10+N10+O10+P10</f>
        <v>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</row>
    <row r="11" spans="2:16" ht="21.75" customHeight="1">
      <c r="B11" s="127"/>
      <c r="C11" s="147"/>
      <c r="D11" s="20" t="s">
        <v>10</v>
      </c>
      <c r="E11" s="17">
        <f t="shared" ref="E11:E60" si="0">F11+G11+H11+I11+J11+K11+L11+M11+N11+O11+P11</f>
        <v>0</v>
      </c>
      <c r="F11" s="21"/>
      <c r="G11" s="21"/>
      <c r="H11" s="22"/>
      <c r="I11" s="21"/>
      <c r="J11" s="21"/>
      <c r="K11" s="21"/>
      <c r="L11" s="21"/>
      <c r="M11" s="21"/>
      <c r="N11" s="21"/>
      <c r="O11" s="21"/>
      <c r="P11" s="23"/>
    </row>
    <row r="12" spans="2:16" ht="21.75" customHeight="1" thickBot="1">
      <c r="B12" s="128"/>
      <c r="C12" s="148"/>
      <c r="D12" s="24" t="s">
        <v>11</v>
      </c>
      <c r="E12" s="17">
        <f t="shared" si="0"/>
        <v>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</row>
    <row r="13" spans="2:16" ht="21.75" customHeight="1">
      <c r="B13" s="149" t="s">
        <v>12</v>
      </c>
      <c r="C13" s="152" t="s">
        <v>13</v>
      </c>
      <c r="D13" s="27" t="s">
        <v>14</v>
      </c>
      <c r="E13" s="17">
        <f>F13+G13+H13+J13+K13+L13+M13+N13+O13+P13</f>
        <v>0</v>
      </c>
      <c r="F13" s="28"/>
      <c r="G13" s="28"/>
      <c r="H13" s="29"/>
      <c r="I13" s="179"/>
      <c r="J13" s="28"/>
      <c r="K13" s="28"/>
      <c r="L13" s="28"/>
      <c r="M13" s="28"/>
      <c r="N13" s="28"/>
      <c r="O13" s="28"/>
      <c r="P13" s="30"/>
    </row>
    <row r="14" spans="2:16" ht="21.75" customHeight="1">
      <c r="B14" s="150"/>
      <c r="C14" s="153"/>
      <c r="D14" s="31" t="s">
        <v>15</v>
      </c>
      <c r="E14" s="17">
        <f>F14+G14+H14+J14+K14+L14+M14+N14+O14+P14</f>
        <v>0</v>
      </c>
      <c r="F14" s="32"/>
      <c r="G14" s="32"/>
      <c r="H14" s="33"/>
      <c r="I14" s="180"/>
      <c r="J14" s="32"/>
      <c r="K14" s="32"/>
      <c r="L14" s="32"/>
      <c r="M14" s="32"/>
      <c r="N14" s="32"/>
      <c r="O14" s="32"/>
      <c r="P14" s="34"/>
    </row>
    <row r="15" spans="2:16" ht="21.75" customHeight="1">
      <c r="B15" s="150"/>
      <c r="C15" s="153"/>
      <c r="D15" s="31" t="s">
        <v>16</v>
      </c>
      <c r="E15" s="17">
        <f t="shared" si="0"/>
        <v>0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4"/>
    </row>
    <row r="16" spans="2:16" ht="21.75" customHeight="1">
      <c r="B16" s="150"/>
      <c r="C16" s="153"/>
      <c r="D16" s="31" t="s">
        <v>67</v>
      </c>
      <c r="E16" s="17">
        <f t="shared" si="0"/>
        <v>0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4"/>
    </row>
    <row r="17" spans="2:16" ht="21.75" customHeight="1">
      <c r="B17" s="150"/>
      <c r="C17" s="153"/>
      <c r="D17" s="31" t="s">
        <v>17</v>
      </c>
      <c r="E17" s="17">
        <f t="shared" si="0"/>
        <v>0</v>
      </c>
      <c r="F17" s="32"/>
      <c r="G17" s="32"/>
      <c r="H17" s="33"/>
      <c r="I17" s="32"/>
      <c r="J17" s="32"/>
      <c r="K17" s="32"/>
      <c r="L17" s="32"/>
      <c r="M17" s="32"/>
      <c r="N17" s="32"/>
      <c r="O17" s="32"/>
      <c r="P17" s="34"/>
    </row>
    <row r="18" spans="2:16" ht="21.75" customHeight="1">
      <c r="B18" s="150"/>
      <c r="C18" s="153"/>
      <c r="D18" s="31" t="s">
        <v>18</v>
      </c>
      <c r="E18" s="17">
        <f t="shared" si="0"/>
        <v>0</v>
      </c>
      <c r="F18" s="32"/>
      <c r="G18" s="32"/>
      <c r="H18" s="33"/>
      <c r="I18" s="32"/>
      <c r="J18" s="32"/>
      <c r="K18" s="32"/>
      <c r="L18" s="32"/>
      <c r="M18" s="32"/>
      <c r="N18" s="32"/>
      <c r="O18" s="32"/>
      <c r="P18" s="34"/>
    </row>
    <row r="19" spans="2:16" ht="21.75" customHeight="1" thickBot="1">
      <c r="B19" s="150"/>
      <c r="C19" s="154"/>
      <c r="D19" s="35" t="s">
        <v>19</v>
      </c>
      <c r="E19" s="17">
        <f t="shared" si="0"/>
        <v>0</v>
      </c>
      <c r="F19" s="36"/>
      <c r="G19" s="36"/>
      <c r="H19" s="37"/>
      <c r="I19" s="36"/>
      <c r="J19" s="36"/>
      <c r="K19" s="36"/>
      <c r="L19" s="36"/>
      <c r="M19" s="36"/>
      <c r="N19" s="36"/>
      <c r="O19" s="36"/>
      <c r="P19" s="38"/>
    </row>
    <row r="20" spans="2:16" ht="21.75" customHeight="1">
      <c r="B20" s="150"/>
      <c r="C20" s="155" t="s">
        <v>20</v>
      </c>
      <c r="D20" s="39" t="s">
        <v>26</v>
      </c>
      <c r="E20" s="17">
        <f t="shared" si="0"/>
        <v>0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</row>
    <row r="21" spans="2:16" ht="21.75" customHeight="1">
      <c r="B21" s="150"/>
      <c r="C21" s="156"/>
      <c r="D21" s="42" t="s">
        <v>21</v>
      </c>
      <c r="E21" s="17">
        <f t="shared" si="0"/>
        <v>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4"/>
    </row>
    <row r="22" spans="2:16" ht="21.75" customHeight="1">
      <c r="B22" s="150"/>
      <c r="C22" s="156"/>
      <c r="D22" s="42" t="s">
        <v>22</v>
      </c>
      <c r="E22" s="17">
        <f t="shared" si="0"/>
        <v>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</row>
    <row r="23" spans="2:16" ht="21.75" customHeight="1">
      <c r="B23" s="150"/>
      <c r="C23" s="156"/>
      <c r="D23" s="42" t="s">
        <v>23</v>
      </c>
      <c r="E23" s="17">
        <f t="shared" si="0"/>
        <v>0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</row>
    <row r="24" spans="2:16" ht="21.75" customHeight="1">
      <c r="B24" s="150"/>
      <c r="C24" s="156"/>
      <c r="D24" s="42" t="s">
        <v>24</v>
      </c>
      <c r="E24" s="17">
        <f t="shared" si="0"/>
        <v>0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</row>
    <row r="25" spans="2:16" ht="21.75" customHeight="1">
      <c r="B25" s="150"/>
      <c r="C25" s="156"/>
      <c r="D25" s="42" t="s">
        <v>25</v>
      </c>
      <c r="E25" s="17">
        <f t="shared" si="0"/>
        <v>0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4"/>
    </row>
    <row r="26" spans="2:16" ht="21.75" customHeight="1">
      <c r="B26" s="150"/>
      <c r="C26" s="156"/>
      <c r="D26" s="42" t="s">
        <v>1</v>
      </c>
      <c r="E26" s="17">
        <f t="shared" si="0"/>
        <v>0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4"/>
    </row>
    <row r="27" spans="2:16" ht="21.75" customHeight="1">
      <c r="B27" s="150"/>
      <c r="C27" s="156"/>
      <c r="D27" s="42" t="s">
        <v>27</v>
      </c>
      <c r="E27" s="17">
        <f t="shared" si="0"/>
        <v>0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2:16" ht="21.75" customHeight="1" thickBot="1">
      <c r="B28" s="150"/>
      <c r="C28" s="157"/>
      <c r="D28" s="45" t="s">
        <v>28</v>
      </c>
      <c r="E28" s="17">
        <f t="shared" si="0"/>
        <v>0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7"/>
    </row>
    <row r="29" spans="2:16" ht="21.75" customHeight="1">
      <c r="B29" s="150"/>
      <c r="C29" s="158" t="s">
        <v>29</v>
      </c>
      <c r="D29" s="48" t="s">
        <v>30</v>
      </c>
      <c r="E29" s="17">
        <f t="shared" si="0"/>
        <v>0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/>
    </row>
    <row r="30" spans="2:16" ht="21.75" customHeight="1" thickBot="1">
      <c r="B30" s="150"/>
      <c r="C30" s="159"/>
      <c r="D30" s="51" t="s">
        <v>31</v>
      </c>
      <c r="E30" s="17">
        <f t="shared" si="0"/>
        <v>0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3"/>
    </row>
    <row r="31" spans="2:16" ht="21.75" customHeight="1">
      <c r="B31" s="150"/>
      <c r="C31" s="160" t="s">
        <v>2</v>
      </c>
      <c r="D31" s="54" t="s">
        <v>32</v>
      </c>
      <c r="E31" s="17">
        <f t="shared" si="0"/>
        <v>0</v>
      </c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6"/>
    </row>
    <row r="32" spans="2:16" ht="21.75" customHeight="1">
      <c r="B32" s="150"/>
      <c r="C32" s="161"/>
      <c r="D32" s="57" t="s">
        <v>33</v>
      </c>
      <c r="E32" s="17">
        <f t="shared" si="0"/>
        <v>0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9"/>
    </row>
    <row r="33" spans="2:16" ht="21.75" customHeight="1">
      <c r="B33" s="150"/>
      <c r="C33" s="161"/>
      <c r="D33" s="57" t="s">
        <v>34</v>
      </c>
      <c r="E33" s="17">
        <f t="shared" si="0"/>
        <v>0</v>
      </c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</row>
    <row r="34" spans="2:16" ht="21.75" customHeight="1">
      <c r="B34" s="150"/>
      <c r="C34" s="161"/>
      <c r="D34" s="57" t="s">
        <v>35</v>
      </c>
      <c r="E34" s="17">
        <f t="shared" si="0"/>
        <v>0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9"/>
    </row>
    <row r="35" spans="2:16" ht="21.75" customHeight="1" thickBot="1">
      <c r="B35" s="150"/>
      <c r="C35" s="162"/>
      <c r="D35" s="60" t="s">
        <v>37</v>
      </c>
      <c r="E35" s="17">
        <f t="shared" si="0"/>
        <v>0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2"/>
    </row>
    <row r="36" spans="2:16" ht="21.75" customHeight="1">
      <c r="B36" s="150"/>
      <c r="C36" s="163" t="s">
        <v>39</v>
      </c>
      <c r="D36" s="63" t="s">
        <v>38</v>
      </c>
      <c r="E36" s="17">
        <f t="shared" si="0"/>
        <v>0</v>
      </c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5"/>
    </row>
    <row r="37" spans="2:16" ht="21.75" customHeight="1" thickBot="1">
      <c r="B37" s="151"/>
      <c r="C37" s="164"/>
      <c r="D37" s="66" t="s">
        <v>36</v>
      </c>
      <c r="E37" s="17">
        <f t="shared" si="0"/>
        <v>0</v>
      </c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8"/>
    </row>
    <row r="38" spans="2:16" ht="21.75" customHeight="1">
      <c r="B38" s="122" t="s">
        <v>64</v>
      </c>
      <c r="C38" s="126" t="s">
        <v>49</v>
      </c>
      <c r="D38" s="69" t="s">
        <v>40</v>
      </c>
      <c r="E38" s="17">
        <f t="shared" si="0"/>
        <v>0</v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1"/>
    </row>
    <row r="39" spans="2:16" ht="21.75" customHeight="1">
      <c r="B39" s="123"/>
      <c r="C39" s="127"/>
      <c r="D39" s="20" t="s">
        <v>41</v>
      </c>
      <c r="E39" s="17">
        <f t="shared" si="0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3"/>
    </row>
    <row r="40" spans="2:16" ht="21.75" customHeight="1">
      <c r="B40" s="123"/>
      <c r="C40" s="127"/>
      <c r="D40" s="20" t="s">
        <v>42</v>
      </c>
      <c r="E40" s="17">
        <f t="shared" si="0"/>
        <v>0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3"/>
    </row>
    <row r="41" spans="2:16" ht="21.75" customHeight="1" thickBot="1">
      <c r="B41" s="123"/>
      <c r="C41" s="128"/>
      <c r="D41" s="24" t="s">
        <v>43</v>
      </c>
      <c r="E41" s="17">
        <f t="shared" si="0"/>
        <v>0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6"/>
    </row>
    <row r="42" spans="2:16" ht="21.75" customHeight="1">
      <c r="B42" s="124"/>
      <c r="C42" s="129" t="s">
        <v>0</v>
      </c>
      <c r="D42" s="72" t="s">
        <v>44</v>
      </c>
      <c r="E42" s="17">
        <f t="shared" si="0"/>
        <v>0</v>
      </c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4"/>
    </row>
    <row r="43" spans="2:16" ht="21.75" customHeight="1">
      <c r="B43" s="124"/>
      <c r="C43" s="130"/>
      <c r="D43" s="75" t="s">
        <v>46</v>
      </c>
      <c r="E43" s="17">
        <f t="shared" si="0"/>
        <v>0</v>
      </c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7"/>
    </row>
    <row r="44" spans="2:16" ht="21.75" customHeight="1">
      <c r="B44" s="124"/>
      <c r="C44" s="130"/>
      <c r="D44" s="75" t="s">
        <v>45</v>
      </c>
      <c r="E44" s="17">
        <f t="shared" si="0"/>
        <v>0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7"/>
    </row>
    <row r="45" spans="2:16" ht="21.75" customHeight="1">
      <c r="B45" s="124"/>
      <c r="C45" s="130"/>
      <c r="D45" s="75" t="s">
        <v>47</v>
      </c>
      <c r="E45" s="17">
        <f t="shared" si="0"/>
        <v>0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7"/>
    </row>
    <row r="46" spans="2:16" ht="21.75" customHeight="1">
      <c r="B46" s="124"/>
      <c r="C46" s="131"/>
      <c r="D46" s="78" t="s">
        <v>48</v>
      </c>
      <c r="E46" s="17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80"/>
    </row>
    <row r="47" spans="2:16" ht="21.75" customHeight="1" thickBot="1">
      <c r="B47" s="124"/>
      <c r="C47" s="132"/>
      <c r="D47" s="81" t="s">
        <v>3</v>
      </c>
      <c r="E47" s="17">
        <f t="shared" si="0"/>
        <v>0</v>
      </c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3"/>
    </row>
    <row r="48" spans="2:16" ht="21.75" customHeight="1">
      <c r="B48" s="123"/>
      <c r="C48" s="133" t="s">
        <v>50</v>
      </c>
      <c r="D48" s="84" t="s">
        <v>51</v>
      </c>
      <c r="E48" s="17">
        <f t="shared" si="0"/>
        <v>0</v>
      </c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6"/>
    </row>
    <row r="49" spans="2:16" ht="21.75" customHeight="1">
      <c r="B49" s="123"/>
      <c r="C49" s="134"/>
      <c r="D49" s="87" t="s">
        <v>52</v>
      </c>
      <c r="E49" s="17">
        <f t="shared" si="0"/>
        <v>0</v>
      </c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9"/>
    </row>
    <row r="50" spans="2:16" ht="21.75" customHeight="1">
      <c r="B50" s="123"/>
      <c r="C50" s="134"/>
      <c r="D50" s="87" t="s">
        <v>53</v>
      </c>
      <c r="E50" s="17">
        <f t="shared" si="0"/>
        <v>0</v>
      </c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9"/>
    </row>
    <row r="51" spans="2:16" ht="21.75" customHeight="1">
      <c r="B51" s="123"/>
      <c r="C51" s="134"/>
      <c r="D51" s="87" t="s">
        <v>54</v>
      </c>
      <c r="E51" s="17">
        <f t="shared" si="0"/>
        <v>0</v>
      </c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9"/>
    </row>
    <row r="52" spans="2:16" ht="21.75" customHeight="1" thickBot="1">
      <c r="B52" s="125"/>
      <c r="C52" s="135"/>
      <c r="D52" s="90" t="s">
        <v>55</v>
      </c>
      <c r="E52" s="17">
        <f t="shared" si="0"/>
        <v>0</v>
      </c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2"/>
    </row>
    <row r="53" spans="2:16" ht="21.75" customHeight="1">
      <c r="B53" s="136" t="s">
        <v>58</v>
      </c>
      <c r="C53" s="137"/>
      <c r="D53" s="93" t="s">
        <v>4</v>
      </c>
      <c r="E53" s="17">
        <f t="shared" si="0"/>
        <v>0</v>
      </c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5"/>
    </row>
    <row r="54" spans="2:16" ht="21.75" customHeight="1">
      <c r="B54" s="138"/>
      <c r="C54" s="139"/>
      <c r="D54" s="96" t="s">
        <v>56</v>
      </c>
      <c r="E54" s="17">
        <f t="shared" si="0"/>
        <v>0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8"/>
    </row>
    <row r="55" spans="2:16" ht="21.75" customHeight="1">
      <c r="B55" s="138"/>
      <c r="C55" s="139"/>
      <c r="D55" s="96" t="s">
        <v>5</v>
      </c>
      <c r="E55" s="17">
        <f t="shared" si="0"/>
        <v>0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8"/>
    </row>
    <row r="56" spans="2:16" ht="21.75" customHeight="1" thickBot="1">
      <c r="B56" s="140"/>
      <c r="C56" s="141"/>
      <c r="D56" s="99" t="s">
        <v>57</v>
      </c>
      <c r="E56" s="17">
        <f t="shared" si="0"/>
        <v>0</v>
      </c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1"/>
    </row>
    <row r="57" spans="2:16" ht="21.75" customHeight="1">
      <c r="B57" s="126" t="s">
        <v>62</v>
      </c>
      <c r="C57" s="142"/>
      <c r="D57" s="69" t="s">
        <v>60</v>
      </c>
      <c r="E57" s="17">
        <f t="shared" si="0"/>
        <v>0</v>
      </c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1"/>
    </row>
    <row r="58" spans="2:16" ht="21.75" customHeight="1" thickBot="1">
      <c r="B58" s="143"/>
      <c r="C58" s="144"/>
      <c r="D58" s="102" t="s">
        <v>59</v>
      </c>
      <c r="E58" s="17">
        <f t="shared" si="0"/>
        <v>0</v>
      </c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4"/>
    </row>
    <row r="59" spans="2:16" ht="21.75" customHeight="1">
      <c r="B59" s="118" t="s">
        <v>63</v>
      </c>
      <c r="C59" s="119"/>
      <c r="D59" s="5" t="s">
        <v>6</v>
      </c>
      <c r="E59" s="17">
        <f t="shared" si="0"/>
        <v>0</v>
      </c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6"/>
    </row>
    <row r="60" spans="2:16" ht="21.75" customHeight="1" thickBot="1">
      <c r="B60" s="120"/>
      <c r="C60" s="121"/>
      <c r="D60" s="107" t="s">
        <v>61</v>
      </c>
      <c r="E60" s="108">
        <f t="shared" si="0"/>
        <v>0</v>
      </c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10"/>
    </row>
  </sheetData>
  <mergeCells count="28">
    <mergeCell ref="N2:O3"/>
    <mergeCell ref="B4:D4"/>
    <mergeCell ref="B9:D9"/>
    <mergeCell ref="B2:D3"/>
    <mergeCell ref="E2:E3"/>
    <mergeCell ref="F2:K3"/>
    <mergeCell ref="L2:M3"/>
    <mergeCell ref="B5:D5"/>
    <mergeCell ref="E5:E8"/>
    <mergeCell ref="B6:D6"/>
    <mergeCell ref="B7:D7"/>
    <mergeCell ref="B8:D8"/>
    <mergeCell ref="B10:B12"/>
    <mergeCell ref="C10:C12"/>
    <mergeCell ref="B13:B37"/>
    <mergeCell ref="C13:C19"/>
    <mergeCell ref="C20:C28"/>
    <mergeCell ref="C29:C30"/>
    <mergeCell ref="C31:C35"/>
    <mergeCell ref="C36:C37"/>
    <mergeCell ref="B59:C60"/>
    <mergeCell ref="I13:I14"/>
    <mergeCell ref="B38:B52"/>
    <mergeCell ref="C38:C41"/>
    <mergeCell ref="C42:C47"/>
    <mergeCell ref="C48:C52"/>
    <mergeCell ref="B53:C56"/>
    <mergeCell ref="B57:C58"/>
  </mergeCells>
  <phoneticPr fontId="1" type="noConversion"/>
  <pageMargins left="3.937007874015748E-2" right="3.937007874015748E-2" top="0.74803149606299213" bottom="0.74803149606299213" header="0.31496062992125984" footer="0.31496062992125984"/>
  <pageSetup paperSize="9" scale="56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hoo</cp:lastModifiedBy>
  <cp:lastPrinted>2025-12-24T07:44:43Z</cp:lastPrinted>
  <dcterms:created xsi:type="dcterms:W3CDTF">2019-12-27T05:14:10Z</dcterms:created>
  <dcterms:modified xsi:type="dcterms:W3CDTF">2026-06-08T03:20:34Z</dcterms:modified>
</cp:coreProperties>
</file>