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1-9\KK1_170_True_JB4med_Ea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12" i="1"/>
</calcChain>
</file>

<file path=xl/sharedStrings.xml><?xml version="1.0" encoding="utf-8"?>
<sst xmlns="http://schemas.openxmlformats.org/spreadsheetml/2006/main" count="82" uniqueCount="29">
  <si>
    <t>dlf-0.0 -- harvest</t>
  </si>
  <si>
    <t>VERSION: 5.72</t>
  </si>
  <si>
    <t>LOGFILE: harvest.dlf</t>
  </si>
  <si>
    <t>RUN: Mon Jun 17 15:03:24 2019</t>
  </si>
  <si>
    <t>SIMFILE: 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</si>
  <si>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</si>
  <si>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</si>
  <si>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</si>
  <si>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</si>
  <si>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</si>
  <si>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</si>
  <si>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</si>
  <si>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</si>
  <si>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</si>
  <si>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</si>
  <si>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</si>
  <si>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</si>
  <si>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</si>
  <si>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</si>
  <si>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</si>
  <si>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</si>
  <si>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</si>
  <si>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</si>
  <si>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</si>
  <si>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</si>
  <si>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</si>
  <si>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</si>
  <si>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</si>
  <si>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SilomajsFoulum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</si>
</sst>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S12" sqref="S12:S35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4" spans="1:19" x14ac:dyDescent="0.25">
      <c r="A4" t="s">
        <v>2</v>
      </c>
    </row>
    <row r="5" spans="1:19" x14ac:dyDescent="0.25">
      <c r="A5" t="s">
        <v>3</v>
      </c>
    </row>
    <row r="7" spans="1:19" x14ac:dyDescent="0.25">
      <c r="A7" t="s">
        <v>4</v>
      </c>
    </row>
    <row r="9" spans="1:19" x14ac:dyDescent="0.25">
      <c r="A9" t="s">
        <v>5</v>
      </c>
    </row>
    <row r="10" spans="1:19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9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9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3.7671199999999998</v>
      </c>
      <c r="G12">
        <v>0.62355400000000005</v>
      </c>
      <c r="H12">
        <v>1.27267</v>
      </c>
      <c r="I12">
        <v>6.7782200000000001</v>
      </c>
      <c r="J12">
        <v>37.780999999999999</v>
      </c>
      <c r="K12">
        <v>5.99871</v>
      </c>
      <c r="L12">
        <v>23.810300000000002</v>
      </c>
      <c r="M12">
        <v>89.777500000000003</v>
      </c>
      <c r="N12">
        <v>0</v>
      </c>
      <c r="O12">
        <v>0</v>
      </c>
      <c r="P12">
        <v>2.1566200000000002</v>
      </c>
      <c r="Q12">
        <v>0.51249199999999995</v>
      </c>
      <c r="S12">
        <f>SUM(J12:M12)</f>
        <v>157.36751000000001</v>
      </c>
    </row>
    <row r="13" spans="1:19" x14ac:dyDescent="0.25">
      <c r="A13">
        <v>1991</v>
      </c>
      <c r="B13">
        <v>9</v>
      </c>
      <c r="C13">
        <v>25</v>
      </c>
      <c r="D13" t="s">
        <v>27</v>
      </c>
      <c r="E13" t="s">
        <v>28</v>
      </c>
      <c r="F13">
        <v>2.8760699999999999</v>
      </c>
      <c r="G13">
        <v>0.36977500000000002</v>
      </c>
      <c r="H13">
        <v>1.3446400000000001</v>
      </c>
      <c r="I13">
        <v>5.9100400000000004</v>
      </c>
      <c r="J13">
        <v>28.975000000000001</v>
      </c>
      <c r="K13">
        <v>3.54596</v>
      </c>
      <c r="L13">
        <v>30.2654</v>
      </c>
      <c r="M13">
        <v>81.011700000000005</v>
      </c>
      <c r="N13">
        <v>0</v>
      </c>
      <c r="O13">
        <v>0</v>
      </c>
      <c r="P13">
        <v>2.1716099999999998</v>
      </c>
      <c r="Q13">
        <v>0.53118799999999999</v>
      </c>
      <c r="S13">
        <f t="shared" ref="S13:S35" si="0">SUM(J13:M13)</f>
        <v>143.79806000000002</v>
      </c>
    </row>
    <row r="14" spans="1:19" x14ac:dyDescent="0.25">
      <c r="A14">
        <v>1992</v>
      </c>
      <c r="B14">
        <v>9</v>
      </c>
      <c r="C14">
        <v>25</v>
      </c>
      <c r="D14" t="s">
        <v>27</v>
      </c>
      <c r="E14" t="s">
        <v>28</v>
      </c>
      <c r="F14">
        <v>3.1881699999999999</v>
      </c>
      <c r="G14">
        <v>0.44249699999999997</v>
      </c>
      <c r="H14">
        <v>1.2345699999999999</v>
      </c>
      <c r="I14">
        <v>6.1829799999999997</v>
      </c>
      <c r="J14">
        <v>32.175800000000002</v>
      </c>
      <c r="K14">
        <v>6.7231500000000004</v>
      </c>
      <c r="L14">
        <v>18.860199999999999</v>
      </c>
      <c r="M14">
        <v>78.688299999999998</v>
      </c>
      <c r="N14">
        <v>5.5537200000000002</v>
      </c>
      <c r="O14">
        <v>0</v>
      </c>
      <c r="P14">
        <v>2.1683300000000001</v>
      </c>
      <c r="Q14">
        <v>0.52758899999999997</v>
      </c>
      <c r="S14">
        <f t="shared" si="0"/>
        <v>136.44745</v>
      </c>
    </row>
    <row r="15" spans="1:19" x14ac:dyDescent="0.25">
      <c r="A15">
        <v>1993</v>
      </c>
      <c r="B15">
        <v>9</v>
      </c>
      <c r="C15">
        <v>25</v>
      </c>
      <c r="D15" t="s">
        <v>27</v>
      </c>
      <c r="E15" t="s">
        <v>28</v>
      </c>
      <c r="F15">
        <v>3.46611</v>
      </c>
      <c r="G15">
        <v>0.61642600000000003</v>
      </c>
      <c r="H15">
        <v>1.3681300000000001</v>
      </c>
      <c r="I15">
        <v>4.5846299999999998</v>
      </c>
      <c r="J15">
        <v>37.694800000000001</v>
      </c>
      <c r="K15">
        <v>6.2477200000000002</v>
      </c>
      <c r="L15">
        <v>40.8947</v>
      </c>
      <c r="M15">
        <v>66.272099999999995</v>
      </c>
      <c r="N15">
        <v>0.516428</v>
      </c>
      <c r="O15">
        <v>0</v>
      </c>
      <c r="P15">
        <v>1.8626</v>
      </c>
      <c r="Q15">
        <v>0.42525000000000002</v>
      </c>
      <c r="S15">
        <f t="shared" si="0"/>
        <v>151.10932</v>
      </c>
    </row>
    <row r="16" spans="1:19" x14ac:dyDescent="0.25">
      <c r="A16">
        <v>1994</v>
      </c>
      <c r="B16">
        <v>9</v>
      </c>
      <c r="C16">
        <v>25</v>
      </c>
      <c r="D16" t="s">
        <v>27</v>
      </c>
      <c r="E16" t="s">
        <v>28</v>
      </c>
      <c r="F16">
        <v>3.90252</v>
      </c>
      <c r="G16">
        <v>0.69993099999999997</v>
      </c>
      <c r="H16">
        <v>1.2878400000000001</v>
      </c>
      <c r="I16">
        <v>5.2854999999999999</v>
      </c>
      <c r="J16">
        <v>40.186</v>
      </c>
      <c r="K16">
        <v>6.6045699999999998</v>
      </c>
      <c r="L16">
        <v>25.374600000000001</v>
      </c>
      <c r="M16">
        <v>71.117199999999997</v>
      </c>
      <c r="N16">
        <v>4.8687399999999998</v>
      </c>
      <c r="O16">
        <v>0</v>
      </c>
      <c r="P16">
        <v>1.7115100000000001</v>
      </c>
      <c r="Q16">
        <v>0.44079800000000002</v>
      </c>
      <c r="S16">
        <f t="shared" si="0"/>
        <v>143.28237000000001</v>
      </c>
    </row>
    <row r="17" spans="1:19" x14ac:dyDescent="0.25">
      <c r="A17">
        <v>1995</v>
      </c>
      <c r="B17">
        <v>9</v>
      </c>
      <c r="C17">
        <v>25</v>
      </c>
      <c r="D17" t="s">
        <v>27</v>
      </c>
      <c r="E17" t="s">
        <v>28</v>
      </c>
      <c r="F17">
        <v>3.0914299999999999</v>
      </c>
      <c r="G17">
        <v>0.33600799999999997</v>
      </c>
      <c r="H17">
        <v>1.29373</v>
      </c>
      <c r="I17">
        <v>4.7578899999999997</v>
      </c>
      <c r="J17">
        <v>31.784099999999999</v>
      </c>
      <c r="K17">
        <v>4.2317299999999998</v>
      </c>
      <c r="L17">
        <v>24.710799999999999</v>
      </c>
      <c r="M17">
        <v>63.6629</v>
      </c>
      <c r="N17">
        <v>7.7535699999999999</v>
      </c>
      <c r="O17">
        <v>0</v>
      </c>
      <c r="P17">
        <v>1.7027399999999999</v>
      </c>
      <c r="Q17">
        <v>0.46967599999999998</v>
      </c>
      <c r="S17">
        <f t="shared" si="0"/>
        <v>124.38953000000001</v>
      </c>
    </row>
    <row r="18" spans="1:19" x14ac:dyDescent="0.25">
      <c r="A18">
        <v>1996</v>
      </c>
      <c r="B18">
        <v>9</v>
      </c>
      <c r="C18">
        <v>25</v>
      </c>
      <c r="D18" t="s">
        <v>27</v>
      </c>
      <c r="E18" t="s">
        <v>28</v>
      </c>
      <c r="F18">
        <v>3.6148699999999998</v>
      </c>
      <c r="G18">
        <v>0.58503700000000003</v>
      </c>
      <c r="H18">
        <v>1.3302099999999999</v>
      </c>
      <c r="I18">
        <v>6.4032299999999998</v>
      </c>
      <c r="J18">
        <v>36.194099999999999</v>
      </c>
      <c r="K18">
        <v>5.8105500000000001</v>
      </c>
      <c r="L18">
        <v>32.307899999999997</v>
      </c>
      <c r="M18">
        <v>89.018799999999999</v>
      </c>
      <c r="N18">
        <v>0.28809499999999999</v>
      </c>
      <c r="O18">
        <v>0</v>
      </c>
      <c r="P18">
        <v>2.0562999999999998</v>
      </c>
      <c r="Q18">
        <v>0.50436400000000003</v>
      </c>
      <c r="S18">
        <f t="shared" si="0"/>
        <v>163.33134999999999</v>
      </c>
    </row>
    <row r="19" spans="1:19" x14ac:dyDescent="0.25">
      <c r="A19">
        <v>1997</v>
      </c>
      <c r="B19">
        <v>9</v>
      </c>
      <c r="C19">
        <v>25</v>
      </c>
      <c r="D19" t="s">
        <v>27</v>
      </c>
      <c r="E19" t="s">
        <v>28</v>
      </c>
      <c r="F19">
        <v>3.5111699999999999</v>
      </c>
      <c r="G19">
        <v>0.60583299999999995</v>
      </c>
      <c r="H19">
        <v>1.2703</v>
      </c>
      <c r="I19">
        <v>6.8138500000000004</v>
      </c>
      <c r="J19">
        <v>35.611600000000003</v>
      </c>
      <c r="K19">
        <v>6.1582499999999998</v>
      </c>
      <c r="L19">
        <v>20.502199999999998</v>
      </c>
      <c r="M19">
        <v>88.480800000000002</v>
      </c>
      <c r="N19">
        <v>0</v>
      </c>
      <c r="O19">
        <v>0</v>
      </c>
      <c r="P19">
        <v>1.9550700000000001</v>
      </c>
      <c r="Q19">
        <v>0.52644400000000002</v>
      </c>
      <c r="S19">
        <f t="shared" si="0"/>
        <v>150.75285000000002</v>
      </c>
    </row>
    <row r="20" spans="1:19" x14ac:dyDescent="0.25">
      <c r="A20">
        <v>1998</v>
      </c>
      <c r="B20">
        <v>9</v>
      </c>
      <c r="C20">
        <v>25</v>
      </c>
      <c r="D20" t="s">
        <v>27</v>
      </c>
      <c r="E20" t="s">
        <v>28</v>
      </c>
      <c r="F20">
        <v>2.9589400000000001</v>
      </c>
      <c r="G20">
        <v>0.383992</v>
      </c>
      <c r="H20">
        <v>1.3367800000000001</v>
      </c>
      <c r="I20">
        <v>5.6000699999999997</v>
      </c>
      <c r="J20">
        <v>30.337199999999999</v>
      </c>
      <c r="K20">
        <v>3.7003200000000001</v>
      </c>
      <c r="L20">
        <v>31.671399999999998</v>
      </c>
      <c r="M20">
        <v>77.819100000000006</v>
      </c>
      <c r="N20">
        <v>0</v>
      </c>
      <c r="O20">
        <v>0</v>
      </c>
      <c r="P20">
        <v>2.1234199999999999</v>
      </c>
      <c r="Q20">
        <v>0.51287099999999997</v>
      </c>
      <c r="S20">
        <f t="shared" si="0"/>
        <v>143.52802000000003</v>
      </c>
    </row>
    <row r="21" spans="1:19" x14ac:dyDescent="0.25">
      <c r="A21">
        <v>1999</v>
      </c>
      <c r="B21">
        <v>9</v>
      </c>
      <c r="C21">
        <v>25</v>
      </c>
      <c r="D21" t="s">
        <v>27</v>
      </c>
      <c r="E21" t="s">
        <v>28</v>
      </c>
      <c r="F21">
        <v>3.6395900000000001</v>
      </c>
      <c r="G21">
        <v>0.60854699999999995</v>
      </c>
      <c r="H21">
        <v>1.2958799999999999</v>
      </c>
      <c r="I21">
        <v>6.70282</v>
      </c>
      <c r="J21">
        <v>37.86</v>
      </c>
      <c r="K21">
        <v>5.9306099999999997</v>
      </c>
      <c r="L21">
        <v>22.879899999999999</v>
      </c>
      <c r="M21">
        <v>88.906700000000001</v>
      </c>
      <c r="N21">
        <v>0</v>
      </c>
      <c r="O21">
        <v>0</v>
      </c>
      <c r="P21">
        <v>2.01749</v>
      </c>
      <c r="Q21">
        <v>0.51512800000000003</v>
      </c>
      <c r="S21">
        <f t="shared" si="0"/>
        <v>155.57721000000001</v>
      </c>
    </row>
    <row r="22" spans="1:19" x14ac:dyDescent="0.25">
      <c r="A22">
        <v>2000</v>
      </c>
      <c r="B22">
        <v>9</v>
      </c>
      <c r="C22">
        <v>25</v>
      </c>
      <c r="D22" t="s">
        <v>27</v>
      </c>
      <c r="E22" t="s">
        <v>28</v>
      </c>
      <c r="F22">
        <v>3.0797699999999999</v>
      </c>
      <c r="G22">
        <v>0.47765200000000002</v>
      </c>
      <c r="H22">
        <v>1.33043</v>
      </c>
      <c r="I22">
        <v>5.9749999999999996</v>
      </c>
      <c r="J22">
        <v>30.885000000000002</v>
      </c>
      <c r="K22">
        <v>4.6613899999999999</v>
      </c>
      <c r="L22">
        <v>30.2498</v>
      </c>
      <c r="M22">
        <v>81.989000000000004</v>
      </c>
      <c r="N22">
        <v>0</v>
      </c>
      <c r="O22">
        <v>0</v>
      </c>
      <c r="P22">
        <v>2.1605599999999998</v>
      </c>
      <c r="Q22">
        <v>0.51821600000000001</v>
      </c>
      <c r="S22">
        <f t="shared" si="0"/>
        <v>147.78519</v>
      </c>
    </row>
    <row r="23" spans="1:19" x14ac:dyDescent="0.25">
      <c r="A23">
        <v>2001</v>
      </c>
      <c r="B23">
        <v>9</v>
      </c>
      <c r="C23">
        <v>25</v>
      </c>
      <c r="D23" t="s">
        <v>27</v>
      </c>
      <c r="E23" t="s">
        <v>28</v>
      </c>
      <c r="F23">
        <v>4.0532199999999996</v>
      </c>
      <c r="G23">
        <v>0.75401300000000004</v>
      </c>
      <c r="H23">
        <v>1.2913600000000001</v>
      </c>
      <c r="I23">
        <v>5.6624100000000004</v>
      </c>
      <c r="J23">
        <v>41.531799999999997</v>
      </c>
      <c r="K23">
        <v>7.4054099999999998</v>
      </c>
      <c r="L23">
        <v>26.9726</v>
      </c>
      <c r="M23">
        <v>76.853300000000004</v>
      </c>
      <c r="N23">
        <v>0</v>
      </c>
      <c r="O23">
        <v>0</v>
      </c>
      <c r="P23">
        <v>1.7882199999999999</v>
      </c>
      <c r="Q23">
        <v>0.44920100000000002</v>
      </c>
      <c r="S23">
        <f t="shared" si="0"/>
        <v>152.76310999999998</v>
      </c>
    </row>
    <row r="24" spans="1:19" x14ac:dyDescent="0.25">
      <c r="A24">
        <v>2002</v>
      </c>
      <c r="B24">
        <v>9</v>
      </c>
      <c r="C24">
        <v>25</v>
      </c>
      <c r="D24" t="s">
        <v>27</v>
      </c>
      <c r="E24" t="s">
        <v>28</v>
      </c>
      <c r="F24">
        <v>2.7473800000000002</v>
      </c>
      <c r="G24">
        <v>0.36331799999999997</v>
      </c>
      <c r="H24">
        <v>1.2500899999999999</v>
      </c>
      <c r="I24">
        <v>7.9573099999999997</v>
      </c>
      <c r="J24">
        <v>27.6203</v>
      </c>
      <c r="K24">
        <v>3.1795499999999999</v>
      </c>
      <c r="L24">
        <v>18.9514</v>
      </c>
      <c r="M24">
        <v>99.430300000000003</v>
      </c>
      <c r="N24">
        <v>0</v>
      </c>
      <c r="O24">
        <v>0</v>
      </c>
      <c r="P24">
        <v>2.3104</v>
      </c>
      <c r="Q24">
        <v>0.61621400000000004</v>
      </c>
      <c r="S24">
        <f t="shared" si="0"/>
        <v>149.18155000000002</v>
      </c>
    </row>
    <row r="25" spans="1:19" x14ac:dyDescent="0.25">
      <c r="A25">
        <v>2003</v>
      </c>
      <c r="B25">
        <v>9</v>
      </c>
      <c r="C25">
        <v>25</v>
      </c>
      <c r="D25" t="s">
        <v>27</v>
      </c>
      <c r="E25" t="s">
        <v>28</v>
      </c>
      <c r="F25">
        <v>3.1361599999999998</v>
      </c>
      <c r="G25">
        <v>0.50825799999999999</v>
      </c>
      <c r="H25">
        <v>1.2471099999999999</v>
      </c>
      <c r="I25">
        <v>7.7531400000000001</v>
      </c>
      <c r="J25">
        <v>31.8781</v>
      </c>
      <c r="K25">
        <v>4.7832299999999996</v>
      </c>
      <c r="L25">
        <v>19.322800000000001</v>
      </c>
      <c r="M25">
        <v>98.8108</v>
      </c>
      <c r="N25">
        <v>0</v>
      </c>
      <c r="O25">
        <v>0</v>
      </c>
      <c r="P25">
        <v>2.2214700000000001</v>
      </c>
      <c r="Q25">
        <v>0.58226900000000004</v>
      </c>
      <c r="S25">
        <f t="shared" si="0"/>
        <v>154.79492999999999</v>
      </c>
    </row>
    <row r="26" spans="1:19" x14ac:dyDescent="0.25">
      <c r="A26">
        <v>2004</v>
      </c>
      <c r="B26">
        <v>9</v>
      </c>
      <c r="C26">
        <v>25</v>
      </c>
      <c r="D26" t="s">
        <v>27</v>
      </c>
      <c r="E26" t="s">
        <v>28</v>
      </c>
      <c r="F26">
        <v>3.3464</v>
      </c>
      <c r="G26">
        <v>0.50598699999999996</v>
      </c>
      <c r="H26">
        <v>1.31104</v>
      </c>
      <c r="I26">
        <v>6.3214899999999998</v>
      </c>
      <c r="J26">
        <v>33.634399999999999</v>
      </c>
      <c r="K26">
        <v>4.9120100000000004</v>
      </c>
      <c r="L26">
        <v>25.974900000000002</v>
      </c>
      <c r="M26">
        <v>84.598699999999994</v>
      </c>
      <c r="N26">
        <v>0</v>
      </c>
      <c r="O26">
        <v>0</v>
      </c>
      <c r="P26">
        <v>2.1363599999999998</v>
      </c>
      <c r="Q26">
        <v>0.51836700000000002</v>
      </c>
      <c r="S26">
        <f t="shared" si="0"/>
        <v>149.12000999999998</v>
      </c>
    </row>
    <row r="27" spans="1:19" x14ac:dyDescent="0.25">
      <c r="A27">
        <v>2005</v>
      </c>
      <c r="B27">
        <v>9</v>
      </c>
      <c r="C27">
        <v>25</v>
      </c>
      <c r="D27" t="s">
        <v>27</v>
      </c>
      <c r="E27" t="s">
        <v>28</v>
      </c>
      <c r="F27">
        <v>2.9910800000000002</v>
      </c>
      <c r="G27">
        <v>0.43770500000000001</v>
      </c>
      <c r="H27">
        <v>1.2994399999999999</v>
      </c>
      <c r="I27">
        <v>6.9165999999999999</v>
      </c>
      <c r="J27">
        <v>30.743099999999998</v>
      </c>
      <c r="K27">
        <v>4.1410200000000001</v>
      </c>
      <c r="L27">
        <v>24.197399999999998</v>
      </c>
      <c r="M27">
        <v>92.161000000000001</v>
      </c>
      <c r="N27">
        <v>0</v>
      </c>
      <c r="O27">
        <v>0</v>
      </c>
      <c r="P27">
        <v>2.2547000000000001</v>
      </c>
      <c r="Q27">
        <v>0.56274500000000005</v>
      </c>
      <c r="S27">
        <f t="shared" si="0"/>
        <v>151.24252000000001</v>
      </c>
    </row>
    <row r="28" spans="1:19" x14ac:dyDescent="0.25">
      <c r="A28">
        <v>2006</v>
      </c>
      <c r="B28">
        <v>9</v>
      </c>
      <c r="C28">
        <v>25</v>
      </c>
      <c r="D28" t="s">
        <v>27</v>
      </c>
      <c r="E28" t="s">
        <v>28</v>
      </c>
      <c r="F28">
        <v>4.1047200000000004</v>
      </c>
      <c r="G28">
        <v>0.787574</v>
      </c>
      <c r="H28">
        <v>1.2540800000000001</v>
      </c>
      <c r="I28">
        <v>6.5131800000000002</v>
      </c>
      <c r="J28">
        <v>42.742100000000001</v>
      </c>
      <c r="K28">
        <v>9.2682900000000004</v>
      </c>
      <c r="L28">
        <v>20.364799999999999</v>
      </c>
      <c r="M28">
        <v>83.594099999999997</v>
      </c>
      <c r="N28">
        <v>0</v>
      </c>
      <c r="O28">
        <v>0</v>
      </c>
      <c r="P28">
        <v>1.85761</v>
      </c>
      <c r="Q28">
        <v>0.48203499999999999</v>
      </c>
      <c r="S28">
        <f t="shared" si="0"/>
        <v>155.96929</v>
      </c>
    </row>
    <row r="29" spans="1:19" x14ac:dyDescent="0.25">
      <c r="A29">
        <v>2007</v>
      </c>
      <c r="B29">
        <v>9</v>
      </c>
      <c r="C29">
        <v>25</v>
      </c>
      <c r="D29" t="s">
        <v>27</v>
      </c>
      <c r="E29" t="s">
        <v>28</v>
      </c>
      <c r="F29">
        <v>2.5420500000000001</v>
      </c>
      <c r="G29">
        <v>0.27404899999999999</v>
      </c>
      <c r="H29">
        <v>1.26698</v>
      </c>
      <c r="I29">
        <v>8.1412300000000002</v>
      </c>
      <c r="J29">
        <v>20.671299999999999</v>
      </c>
      <c r="K29">
        <v>2.11856</v>
      </c>
      <c r="L29">
        <v>12.0764</v>
      </c>
      <c r="M29">
        <v>93.284199999999998</v>
      </c>
      <c r="N29">
        <v>0</v>
      </c>
      <c r="O29">
        <v>0</v>
      </c>
      <c r="P29">
        <v>2.8565499999999999</v>
      </c>
      <c r="Q29">
        <v>0.63703900000000002</v>
      </c>
      <c r="S29">
        <f t="shared" si="0"/>
        <v>128.15046000000001</v>
      </c>
    </row>
    <row r="30" spans="1:19" x14ac:dyDescent="0.25">
      <c r="A30">
        <v>2008</v>
      </c>
      <c r="B30">
        <v>9</v>
      </c>
      <c r="C30">
        <v>25</v>
      </c>
      <c r="D30" t="s">
        <v>27</v>
      </c>
      <c r="E30" t="s">
        <v>28</v>
      </c>
      <c r="F30">
        <v>4.2823399999999996</v>
      </c>
      <c r="G30">
        <v>0.805558</v>
      </c>
      <c r="H30">
        <v>1.2514099999999999</v>
      </c>
      <c r="I30">
        <v>6.6324899999999998</v>
      </c>
      <c r="J30">
        <v>43.120699999999999</v>
      </c>
      <c r="K30">
        <v>8.1001999999999992</v>
      </c>
      <c r="L30">
        <v>20.5487</v>
      </c>
      <c r="M30">
        <v>86.152199999999993</v>
      </c>
      <c r="N30">
        <v>0</v>
      </c>
      <c r="O30">
        <v>0</v>
      </c>
      <c r="P30">
        <v>1.94479</v>
      </c>
      <c r="Q30">
        <v>0.47875400000000001</v>
      </c>
      <c r="S30">
        <f t="shared" si="0"/>
        <v>157.92179999999999</v>
      </c>
    </row>
    <row r="31" spans="1:19" x14ac:dyDescent="0.25">
      <c r="A31">
        <v>2009</v>
      </c>
      <c r="B31">
        <v>9</v>
      </c>
      <c r="C31">
        <v>25</v>
      </c>
      <c r="D31" t="s">
        <v>27</v>
      </c>
      <c r="E31" t="s">
        <v>28</v>
      </c>
      <c r="F31">
        <v>3.9125100000000002</v>
      </c>
      <c r="G31">
        <v>0.74894799999999995</v>
      </c>
      <c r="H31">
        <v>1.2801400000000001</v>
      </c>
      <c r="I31">
        <v>7.0377799999999997</v>
      </c>
      <c r="J31">
        <v>39.640799999999999</v>
      </c>
      <c r="K31">
        <v>7.2048199999999998</v>
      </c>
      <c r="L31">
        <v>20.996600000000001</v>
      </c>
      <c r="M31">
        <v>91.573999999999998</v>
      </c>
      <c r="N31">
        <v>0</v>
      </c>
      <c r="O31">
        <v>0</v>
      </c>
      <c r="P31">
        <v>2.01187</v>
      </c>
      <c r="Q31">
        <v>0.50998200000000005</v>
      </c>
      <c r="S31">
        <f t="shared" si="0"/>
        <v>159.41622000000001</v>
      </c>
    </row>
    <row r="32" spans="1:19" x14ac:dyDescent="0.25">
      <c r="A32">
        <v>2010</v>
      </c>
      <c r="B32">
        <v>9</v>
      </c>
      <c r="C32">
        <v>25</v>
      </c>
      <c r="D32" t="s">
        <v>27</v>
      </c>
      <c r="E32" t="s">
        <v>28</v>
      </c>
      <c r="F32">
        <v>3.1920099999999998</v>
      </c>
      <c r="G32">
        <v>0.43401499999999998</v>
      </c>
      <c r="H32">
        <v>1.2936399999999999</v>
      </c>
      <c r="I32">
        <v>6.6749700000000001</v>
      </c>
      <c r="J32">
        <v>32.0413</v>
      </c>
      <c r="K32">
        <v>4.093</v>
      </c>
      <c r="L32">
        <v>25.283799999999999</v>
      </c>
      <c r="M32">
        <v>89.0899</v>
      </c>
      <c r="N32">
        <v>0</v>
      </c>
      <c r="O32">
        <v>0</v>
      </c>
      <c r="P32">
        <v>2.1808700000000001</v>
      </c>
      <c r="Q32">
        <v>0.54394500000000001</v>
      </c>
      <c r="S32">
        <f t="shared" si="0"/>
        <v>150.50799999999998</v>
      </c>
    </row>
    <row r="33" spans="1:19" x14ac:dyDescent="0.25">
      <c r="A33">
        <v>2011</v>
      </c>
      <c r="B33">
        <v>9</v>
      </c>
      <c r="C33">
        <v>25</v>
      </c>
      <c r="D33" t="s">
        <v>27</v>
      </c>
      <c r="E33" t="s">
        <v>28</v>
      </c>
      <c r="F33">
        <v>2.8760699999999999</v>
      </c>
      <c r="G33">
        <v>0.36977500000000002</v>
      </c>
      <c r="H33">
        <v>1.3446400000000001</v>
      </c>
      <c r="I33">
        <v>5.9100400000000004</v>
      </c>
      <c r="J33">
        <v>28.965599999999998</v>
      </c>
      <c r="K33">
        <v>3.5456699999999999</v>
      </c>
      <c r="L33">
        <v>30.236699999999999</v>
      </c>
      <c r="M33">
        <v>80.991399999999999</v>
      </c>
      <c r="N33">
        <v>0</v>
      </c>
      <c r="O33">
        <v>0</v>
      </c>
      <c r="P33">
        <v>2.1716000000000002</v>
      </c>
      <c r="Q33">
        <v>0.53118799999999999</v>
      </c>
      <c r="S33">
        <f t="shared" si="0"/>
        <v>143.73937000000001</v>
      </c>
    </row>
    <row r="34" spans="1:19" x14ac:dyDescent="0.25">
      <c r="A34">
        <v>2012</v>
      </c>
      <c r="B34">
        <v>9</v>
      </c>
      <c r="C34">
        <v>25</v>
      </c>
      <c r="D34" t="s">
        <v>27</v>
      </c>
      <c r="E34" t="s">
        <v>28</v>
      </c>
      <c r="F34">
        <v>3.1881699999999999</v>
      </c>
      <c r="G34">
        <v>0.44249699999999997</v>
      </c>
      <c r="H34">
        <v>1.2345699999999999</v>
      </c>
      <c r="I34">
        <v>6.1829799999999997</v>
      </c>
      <c r="J34">
        <v>32.156599999999997</v>
      </c>
      <c r="K34">
        <v>6.6592900000000004</v>
      </c>
      <c r="L34">
        <v>18.838000000000001</v>
      </c>
      <c r="M34">
        <v>78.661500000000004</v>
      </c>
      <c r="N34">
        <v>5.5537200000000002</v>
      </c>
      <c r="O34">
        <v>0</v>
      </c>
      <c r="P34">
        <v>2.1683300000000001</v>
      </c>
      <c r="Q34">
        <v>0.52758899999999997</v>
      </c>
      <c r="S34">
        <f t="shared" si="0"/>
        <v>136.31539000000001</v>
      </c>
    </row>
    <row r="35" spans="1:19" x14ac:dyDescent="0.25">
      <c r="A35">
        <v>2013</v>
      </c>
      <c r="B35">
        <v>9</v>
      </c>
      <c r="C35">
        <v>25</v>
      </c>
      <c r="D35" t="s">
        <v>27</v>
      </c>
      <c r="E35" t="s">
        <v>28</v>
      </c>
      <c r="F35">
        <v>3.46611</v>
      </c>
      <c r="G35">
        <v>0.61642600000000003</v>
      </c>
      <c r="H35">
        <v>1.3681300000000001</v>
      </c>
      <c r="I35">
        <v>4.5846299999999998</v>
      </c>
      <c r="J35">
        <v>37.714100000000002</v>
      </c>
      <c r="K35">
        <v>6.2475699999999996</v>
      </c>
      <c r="L35">
        <v>40.950200000000002</v>
      </c>
      <c r="M35">
        <v>66.296199999999999</v>
      </c>
      <c r="N35">
        <v>0.516428</v>
      </c>
      <c r="O35">
        <v>0</v>
      </c>
      <c r="P35">
        <v>1.8626</v>
      </c>
      <c r="Q35">
        <v>0.42525000000000002</v>
      </c>
      <c r="S35">
        <f t="shared" si="0"/>
        <v>151.20806999999999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2019-06-18T08:57:24Z</dcterms:created>
  <dcterms:modified xsi:type="dcterms:W3CDTF">2019-06-18T08:57:24Z</dcterms:modified>
</cp:coreProperties>
</file>