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RunP1-S2_wwJG\PK3H_0_True_JB4med_East.dwf_Medium\"/>
    </mc:Choice>
  </mc:AlternateContent>
  <bookViews>
    <workbookView xWindow="0" yWindow="0" windowWidth="28800" windowHeight="12300"/>
  </bookViews>
  <sheets>
    <sheet name="harvest" sheetId="1" r:id="rId1"/>
  </sheets>
  <calcPr calcId="0"/>
</workbook>
</file>

<file path=xl/calcChain.xml><?xml version="1.0" encoding="utf-8"?>
<calcChain xmlns="http://schemas.openxmlformats.org/spreadsheetml/2006/main">
  <c r="J8" i="1" l="1"/>
  <c r="K8" i="1"/>
  <c r="L8" i="1"/>
  <c r="M8" i="1"/>
</calcChain>
</file>

<file path=xl/sharedStrings.xml><?xml version="1.0" encoding="utf-8"?>
<sst xmlns="http://schemas.openxmlformats.org/spreadsheetml/2006/main" count="80" uniqueCount="29">
  <si>
    <t>dlf-0.0 -- harvest</t>
  </si>
  <si>
    <t>VERSION: 5.72</t>
  </si>
  <si>
    <t>LOGFILE: harvest.dlf</t>
  </si>
  <si>
    <t>RUN: Tue Jun 18 10:03:52 2019</t>
  </si>
  <si>
    <t>SIMFILE: model.dai</t>
  </si>
  <si>
    <t>--------------------</t>
  </si>
  <si>
    <t>year</t>
  </si>
  <si>
    <t>month</t>
  </si>
  <si>
    <t>day</t>
  </si>
  <si>
    <t>column</t>
  </si>
  <si>
    <t>crop</t>
  </si>
  <si>
    <t>stem_DM</t>
  </si>
  <si>
    <t>dead_DM</t>
  </si>
  <si>
    <t>leaf_DM</t>
  </si>
  <si>
    <t>sorg_DM</t>
  </si>
  <si>
    <t>stem_N</t>
  </si>
  <si>
    <t>dead_N</t>
  </si>
  <si>
    <t>leaf_N</t>
  </si>
  <si>
    <t>sorg_N</t>
  </si>
  <si>
    <t>WStress</t>
  </si>
  <si>
    <t>NStress</t>
  </si>
  <si>
    <t>WP_ET</t>
  </si>
  <si>
    <t>HI</t>
  </si>
  <si>
    <t>Mg DM/ha</t>
  </si>
  <si>
    <t>kg N/ha</t>
  </si>
  <si>
    <t>d</t>
  </si>
  <si>
    <t>kg/m^3</t>
  </si>
  <si>
    <t>JB4med</t>
  </si>
  <si>
    <t>Winter Wheat 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</si>
</sst>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J13" sqref="J13"/>
    </sheetView>
  </sheetViews>
  <sheetFormatPr defaultRowHeight="15" x14ac:dyDescent="0.25"/>
  <sheetData>
    <row r="1" spans="1:17" x14ac:dyDescent="0.25">
      <c r="A1" t="s">
        <v>0</v>
      </c>
    </row>
    <row r="3" spans="1:17" x14ac:dyDescent="0.25">
      <c r="A3" t="s">
        <v>1</v>
      </c>
    </row>
    <row r="4" spans="1:17" x14ac:dyDescent="0.25">
      <c r="A4" t="s">
        <v>2</v>
      </c>
    </row>
    <row r="5" spans="1:17" x14ac:dyDescent="0.25">
      <c r="A5" t="s">
        <v>3</v>
      </c>
    </row>
    <row r="7" spans="1:17" x14ac:dyDescent="0.25">
      <c r="A7" t="s">
        <v>4</v>
      </c>
    </row>
    <row r="8" spans="1:17" x14ac:dyDescent="0.25">
      <c r="J8">
        <f>AVERAGE(J12:J34)</f>
        <v>5.810231304347826</v>
      </c>
      <c r="K8">
        <f>AVERAGE(K12:K34)</f>
        <v>2.002427826086957</v>
      </c>
      <c r="L8">
        <f>AVERAGE(L12:L34)</f>
        <v>0.23069899130434784</v>
      </c>
      <c r="M8">
        <f>AVERAGE(M12:M34)</f>
        <v>107.88430869565217</v>
      </c>
    </row>
    <row r="9" spans="1:17" x14ac:dyDescent="0.25">
      <c r="A9" t="s">
        <v>5</v>
      </c>
    </row>
    <row r="10" spans="1:17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</row>
    <row r="11" spans="1:17" x14ac:dyDescent="0.25">
      <c r="F11" t="s">
        <v>23</v>
      </c>
      <c r="G11" t="s">
        <v>23</v>
      </c>
      <c r="H11" t="s">
        <v>23</v>
      </c>
      <c r="I11" t="s">
        <v>23</v>
      </c>
      <c r="J11" t="s">
        <v>24</v>
      </c>
      <c r="K11" t="s">
        <v>24</v>
      </c>
      <c r="L11" t="s">
        <v>24</v>
      </c>
      <c r="M11" t="s">
        <v>24</v>
      </c>
      <c r="N11" t="s">
        <v>25</v>
      </c>
      <c r="O11" t="s">
        <v>25</v>
      </c>
      <c r="P11" t="s">
        <v>26</v>
      </c>
    </row>
    <row r="12" spans="1:17" x14ac:dyDescent="0.25">
      <c r="A12">
        <v>1991</v>
      </c>
      <c r="B12">
        <v>8</v>
      </c>
      <c r="C12">
        <v>20</v>
      </c>
      <c r="D12" t="s">
        <v>27</v>
      </c>
      <c r="E12" t="s">
        <v>28</v>
      </c>
      <c r="F12">
        <v>0.71616000000000002</v>
      </c>
      <c r="G12">
        <v>0.16309399999999999</v>
      </c>
      <c r="H12">
        <v>1.7118000000000001E-2</v>
      </c>
      <c r="I12">
        <v>6.8084800000000003</v>
      </c>
      <c r="J12">
        <v>4.5908300000000004</v>
      </c>
      <c r="K12">
        <v>2.1656</v>
      </c>
      <c r="L12">
        <v>0.20566899999999999</v>
      </c>
      <c r="M12">
        <v>114.78100000000001</v>
      </c>
      <c r="N12">
        <v>0</v>
      </c>
      <c r="O12">
        <v>2.48915</v>
      </c>
      <c r="P12">
        <v>1.98973</v>
      </c>
      <c r="Q12">
        <v>0.37007600000000002</v>
      </c>
    </row>
    <row r="13" spans="1:17" x14ac:dyDescent="0.25">
      <c r="A13">
        <v>1992</v>
      </c>
      <c r="B13">
        <v>8</v>
      </c>
      <c r="C13">
        <v>20</v>
      </c>
      <c r="D13" t="s">
        <v>27</v>
      </c>
      <c r="E13" t="s">
        <v>28</v>
      </c>
      <c r="F13">
        <v>0.65747199999999995</v>
      </c>
      <c r="G13">
        <v>0.151116</v>
      </c>
      <c r="H13">
        <v>1.98359E-2</v>
      </c>
      <c r="I13">
        <v>2.03396</v>
      </c>
      <c r="J13">
        <v>7.8887</v>
      </c>
      <c r="K13">
        <v>1.9730099999999999</v>
      </c>
      <c r="L13">
        <v>0.396677</v>
      </c>
      <c r="M13">
        <v>44.210500000000003</v>
      </c>
      <c r="N13">
        <v>34.032299999999999</v>
      </c>
      <c r="O13">
        <v>3.8843200000000002</v>
      </c>
      <c r="P13">
        <v>0.77105800000000002</v>
      </c>
      <c r="Q13">
        <v>0.174234</v>
      </c>
    </row>
    <row r="14" spans="1:17" x14ac:dyDescent="0.25">
      <c r="A14">
        <v>1993</v>
      </c>
      <c r="B14">
        <v>8</v>
      </c>
      <c r="C14">
        <v>20</v>
      </c>
      <c r="D14" t="s">
        <v>27</v>
      </c>
      <c r="E14" t="s">
        <v>28</v>
      </c>
      <c r="F14">
        <v>0.50181900000000002</v>
      </c>
      <c r="G14">
        <v>0.142704</v>
      </c>
      <c r="H14">
        <v>5.6363000000000003E-3</v>
      </c>
      <c r="I14">
        <v>3.6111499999999999</v>
      </c>
      <c r="J14">
        <v>6.3161199999999997</v>
      </c>
      <c r="K14">
        <v>1.8422799999999999</v>
      </c>
      <c r="L14">
        <v>0.117448</v>
      </c>
      <c r="M14">
        <v>80.3459</v>
      </c>
      <c r="N14">
        <v>21.866700000000002</v>
      </c>
      <c r="O14">
        <v>1.7459100000000001</v>
      </c>
      <c r="P14">
        <v>1.2566999999999999</v>
      </c>
      <c r="Q14">
        <v>0.30969799999999997</v>
      </c>
    </row>
    <row r="15" spans="1:17" x14ac:dyDescent="0.25">
      <c r="A15">
        <v>1994</v>
      </c>
      <c r="B15">
        <v>8</v>
      </c>
      <c r="C15">
        <v>20</v>
      </c>
      <c r="D15" t="s">
        <v>27</v>
      </c>
      <c r="E15" t="s">
        <v>28</v>
      </c>
      <c r="F15">
        <v>0.81664999999999999</v>
      </c>
      <c r="G15">
        <v>0.14887500000000001</v>
      </c>
      <c r="H15">
        <v>2.6619899999999998E-2</v>
      </c>
      <c r="I15">
        <v>5.4625500000000002</v>
      </c>
      <c r="J15">
        <v>5.8569300000000002</v>
      </c>
      <c r="K15">
        <v>1.8739399999999999</v>
      </c>
      <c r="L15">
        <v>0.34879300000000002</v>
      </c>
      <c r="M15">
        <v>95.721699999999998</v>
      </c>
      <c r="N15">
        <v>27.1083</v>
      </c>
      <c r="O15">
        <v>2.2074799999999999</v>
      </c>
      <c r="P15">
        <v>1.7876300000000001</v>
      </c>
      <c r="Q15">
        <v>0.30679200000000001</v>
      </c>
    </row>
    <row r="16" spans="1:17" x14ac:dyDescent="0.25">
      <c r="A16">
        <v>1995</v>
      </c>
      <c r="B16">
        <v>8</v>
      </c>
      <c r="C16">
        <v>20</v>
      </c>
      <c r="D16" t="s">
        <v>27</v>
      </c>
      <c r="E16" t="s">
        <v>28</v>
      </c>
      <c r="F16">
        <v>0.79684600000000005</v>
      </c>
      <c r="G16">
        <v>0.15993099999999999</v>
      </c>
      <c r="H16">
        <v>1.9916300000000001E-2</v>
      </c>
      <c r="I16">
        <v>6.5269899999999996</v>
      </c>
      <c r="J16">
        <v>4.6273200000000001</v>
      </c>
      <c r="K16">
        <v>2.13592</v>
      </c>
      <c r="L16">
        <v>0.22212499999999999</v>
      </c>
      <c r="M16">
        <v>106.598</v>
      </c>
      <c r="N16">
        <v>24.334299999999999</v>
      </c>
      <c r="O16">
        <v>6.6299599999999996</v>
      </c>
      <c r="P16">
        <v>1.9369799999999999</v>
      </c>
      <c r="Q16">
        <v>0.34434199999999998</v>
      </c>
    </row>
    <row r="17" spans="1:17" x14ac:dyDescent="0.25">
      <c r="A17">
        <v>1996</v>
      </c>
      <c r="B17">
        <v>8</v>
      </c>
      <c r="C17">
        <v>20</v>
      </c>
      <c r="D17" t="s">
        <v>27</v>
      </c>
      <c r="E17" t="s">
        <v>28</v>
      </c>
      <c r="F17">
        <v>0.76400199999999996</v>
      </c>
      <c r="G17">
        <v>0.145173</v>
      </c>
      <c r="H17">
        <v>1.27907E-2</v>
      </c>
      <c r="I17">
        <v>7.2816599999999996</v>
      </c>
      <c r="J17">
        <v>4.9302200000000003</v>
      </c>
      <c r="K17">
        <v>1.73655</v>
      </c>
      <c r="L17">
        <v>0.15445999999999999</v>
      </c>
      <c r="M17">
        <v>123.03</v>
      </c>
      <c r="N17">
        <v>2.0588899999999999</v>
      </c>
      <c r="O17">
        <v>2.3749800000000001E-3</v>
      </c>
      <c r="P17">
        <v>2.0560100000000001</v>
      </c>
      <c r="Q17">
        <v>0.37709199999999998</v>
      </c>
    </row>
    <row r="18" spans="1:17" x14ac:dyDescent="0.25">
      <c r="A18">
        <v>1997</v>
      </c>
      <c r="B18">
        <v>8</v>
      </c>
      <c r="C18">
        <v>20</v>
      </c>
      <c r="D18" t="s">
        <v>27</v>
      </c>
      <c r="E18" t="s">
        <v>28</v>
      </c>
      <c r="F18">
        <v>0.83427600000000002</v>
      </c>
      <c r="G18">
        <v>0.16367300000000001</v>
      </c>
      <c r="H18">
        <v>1.8766100000000001E-2</v>
      </c>
      <c r="I18">
        <v>7.8664800000000001</v>
      </c>
      <c r="J18">
        <v>5.1156600000000001</v>
      </c>
      <c r="K18">
        <v>2.1175799999999998</v>
      </c>
      <c r="L18">
        <v>0.218005</v>
      </c>
      <c r="M18">
        <v>130.70500000000001</v>
      </c>
      <c r="N18">
        <v>0</v>
      </c>
      <c r="O18">
        <v>1.5968500000000001</v>
      </c>
      <c r="P18">
        <v>2.0946699999999998</v>
      </c>
      <c r="Q18">
        <v>0.37319999999999998</v>
      </c>
    </row>
    <row r="19" spans="1:17" x14ac:dyDescent="0.25">
      <c r="A19">
        <v>1998</v>
      </c>
      <c r="B19">
        <v>8</v>
      </c>
      <c r="C19">
        <v>20</v>
      </c>
      <c r="D19" t="s">
        <v>27</v>
      </c>
      <c r="E19" t="s">
        <v>28</v>
      </c>
      <c r="F19">
        <v>0.72557899999999997</v>
      </c>
      <c r="G19">
        <v>0.15407199999999999</v>
      </c>
      <c r="H19">
        <v>7.4333799999999998E-3</v>
      </c>
      <c r="I19">
        <v>6.2614099999999997</v>
      </c>
      <c r="J19">
        <v>6.3153100000000002</v>
      </c>
      <c r="K19">
        <v>1.94208</v>
      </c>
      <c r="L19">
        <v>0.113665</v>
      </c>
      <c r="M19">
        <v>118.093</v>
      </c>
      <c r="N19">
        <v>0</v>
      </c>
      <c r="O19">
        <v>2.1275400000000002</v>
      </c>
      <c r="P19">
        <v>1.8025500000000001</v>
      </c>
      <c r="Q19">
        <v>0.35505399999999998</v>
      </c>
    </row>
    <row r="20" spans="1:17" x14ac:dyDescent="0.25">
      <c r="A20">
        <v>1999</v>
      </c>
      <c r="B20">
        <v>8</v>
      </c>
      <c r="C20">
        <v>20</v>
      </c>
      <c r="D20" t="s">
        <v>27</v>
      </c>
      <c r="E20" t="s">
        <v>28</v>
      </c>
      <c r="F20">
        <v>0.79253799999999996</v>
      </c>
      <c r="G20">
        <v>0.15581100000000001</v>
      </c>
      <c r="H20">
        <v>1.88446E-2</v>
      </c>
      <c r="I20">
        <v>8.1274599999999992</v>
      </c>
      <c r="J20">
        <v>4.4659700000000004</v>
      </c>
      <c r="K20">
        <v>1.9795499999999999</v>
      </c>
      <c r="L20">
        <v>0.205542</v>
      </c>
      <c r="M20">
        <v>131.517</v>
      </c>
      <c r="N20">
        <v>2.06854</v>
      </c>
      <c r="O20">
        <v>1.3079000000000001</v>
      </c>
      <c r="P20">
        <v>2.30484</v>
      </c>
      <c r="Q20">
        <v>0.38970500000000002</v>
      </c>
    </row>
    <row r="21" spans="1:17" x14ac:dyDescent="0.25">
      <c r="A21">
        <v>2000</v>
      </c>
      <c r="B21">
        <v>8</v>
      </c>
      <c r="C21">
        <v>20</v>
      </c>
      <c r="D21" t="s">
        <v>27</v>
      </c>
      <c r="E21" t="s">
        <v>28</v>
      </c>
      <c r="F21">
        <v>0.74765099999999995</v>
      </c>
      <c r="G21">
        <v>0.160494</v>
      </c>
      <c r="H21">
        <v>7.12869E-3</v>
      </c>
      <c r="I21">
        <v>6.3977700000000004</v>
      </c>
      <c r="J21">
        <v>5.7420400000000003</v>
      </c>
      <c r="K21">
        <v>2.07158</v>
      </c>
      <c r="L21">
        <v>9.8580799999999996E-2</v>
      </c>
      <c r="M21">
        <v>114.94799999999999</v>
      </c>
      <c r="N21">
        <v>0.120697</v>
      </c>
      <c r="O21">
        <v>3.0767099999999998</v>
      </c>
      <c r="P21">
        <v>1.7874399999999999</v>
      </c>
      <c r="Q21">
        <v>0.353159</v>
      </c>
    </row>
    <row r="22" spans="1:17" x14ac:dyDescent="0.25">
      <c r="A22">
        <v>2001</v>
      </c>
      <c r="B22">
        <v>8</v>
      </c>
      <c r="C22">
        <v>20</v>
      </c>
      <c r="D22" t="s">
        <v>27</v>
      </c>
      <c r="E22" t="s">
        <v>28</v>
      </c>
      <c r="F22">
        <v>0.77880099999999997</v>
      </c>
      <c r="G22">
        <v>0.15681700000000001</v>
      </c>
      <c r="H22">
        <v>2.0131400000000001E-2</v>
      </c>
      <c r="I22">
        <v>7.2859699999999998</v>
      </c>
      <c r="J22">
        <v>5.0125200000000003</v>
      </c>
      <c r="K22">
        <v>1.95126</v>
      </c>
      <c r="L22">
        <v>0.242618</v>
      </c>
      <c r="M22">
        <v>122.995</v>
      </c>
      <c r="N22">
        <v>10.561</v>
      </c>
      <c r="O22">
        <v>0.81109600000000004</v>
      </c>
      <c r="P22">
        <v>2.1537299999999999</v>
      </c>
      <c r="Q22">
        <v>0.37039499999999997</v>
      </c>
    </row>
    <row r="23" spans="1:17" x14ac:dyDescent="0.25">
      <c r="A23">
        <v>2002</v>
      </c>
      <c r="B23">
        <v>8</v>
      </c>
      <c r="C23">
        <v>20</v>
      </c>
      <c r="D23" t="s">
        <v>27</v>
      </c>
      <c r="E23" t="s">
        <v>28</v>
      </c>
      <c r="F23">
        <v>0.82025899999999996</v>
      </c>
      <c r="G23">
        <v>0.151918</v>
      </c>
      <c r="H23">
        <v>1.5929499999999999E-2</v>
      </c>
      <c r="I23">
        <v>7.6207900000000004</v>
      </c>
      <c r="J23">
        <v>4.7549999999999999</v>
      </c>
      <c r="K23">
        <v>1.8853899999999999</v>
      </c>
      <c r="L23">
        <v>0.17743100000000001</v>
      </c>
      <c r="M23">
        <v>124.395</v>
      </c>
      <c r="N23">
        <v>0</v>
      </c>
      <c r="O23">
        <v>4.6512000000000002</v>
      </c>
      <c r="P23">
        <v>2.1625200000000002</v>
      </c>
      <c r="Q23">
        <v>0.37232100000000001</v>
      </c>
    </row>
    <row r="24" spans="1:17" x14ac:dyDescent="0.25">
      <c r="A24">
        <v>2003</v>
      </c>
      <c r="B24">
        <v>8</v>
      </c>
      <c r="C24">
        <v>20</v>
      </c>
      <c r="D24" t="s">
        <v>27</v>
      </c>
      <c r="E24" t="s">
        <v>28</v>
      </c>
      <c r="F24">
        <v>0.82868600000000003</v>
      </c>
      <c r="G24">
        <v>0.14200599999999999</v>
      </c>
      <c r="H24">
        <v>1.90987E-2</v>
      </c>
      <c r="I24">
        <v>7.7920800000000003</v>
      </c>
      <c r="J24">
        <v>4.7467199999999998</v>
      </c>
      <c r="K24">
        <v>1.7007699999999999</v>
      </c>
      <c r="L24">
        <v>0.21085000000000001</v>
      </c>
      <c r="M24">
        <v>126.72199999999999</v>
      </c>
      <c r="N24">
        <v>0</v>
      </c>
      <c r="O24">
        <v>2.3203900000000002</v>
      </c>
      <c r="P24">
        <v>2.17015</v>
      </c>
      <c r="Q24">
        <v>0.37622800000000001</v>
      </c>
    </row>
    <row r="25" spans="1:17" x14ac:dyDescent="0.25">
      <c r="A25">
        <v>2004</v>
      </c>
      <c r="B25">
        <v>8</v>
      </c>
      <c r="C25">
        <v>20</v>
      </c>
      <c r="D25" t="s">
        <v>27</v>
      </c>
      <c r="E25" t="s">
        <v>28</v>
      </c>
      <c r="F25">
        <v>0.73663000000000001</v>
      </c>
      <c r="G25">
        <v>0.15177199999999999</v>
      </c>
      <c r="H25">
        <v>1.1058699999999999E-2</v>
      </c>
      <c r="I25">
        <v>5.17753</v>
      </c>
      <c r="J25">
        <v>7.0807399999999996</v>
      </c>
      <c r="K25">
        <v>1.9262999999999999</v>
      </c>
      <c r="L25">
        <v>0.183453</v>
      </c>
      <c r="M25">
        <v>101.756</v>
      </c>
      <c r="N25">
        <v>3.3704399999999999</v>
      </c>
      <c r="O25">
        <v>2.15157</v>
      </c>
      <c r="P25">
        <v>1.5017400000000001</v>
      </c>
      <c r="Q25">
        <v>0.31535000000000002</v>
      </c>
    </row>
    <row r="26" spans="1:17" x14ac:dyDescent="0.25">
      <c r="A26">
        <v>2005</v>
      </c>
      <c r="B26">
        <v>8</v>
      </c>
      <c r="C26">
        <v>20</v>
      </c>
      <c r="D26" t="s">
        <v>27</v>
      </c>
      <c r="E26" t="s">
        <v>28</v>
      </c>
      <c r="F26">
        <v>0.75864399999999999</v>
      </c>
      <c r="G26">
        <v>0.155947</v>
      </c>
      <c r="H26">
        <v>1.88814E-2</v>
      </c>
      <c r="I26">
        <v>5.36191</v>
      </c>
      <c r="J26">
        <v>6.9417999999999997</v>
      </c>
      <c r="K26">
        <v>1.9574800000000001</v>
      </c>
      <c r="L26">
        <v>0.300761</v>
      </c>
      <c r="M26">
        <v>103.217</v>
      </c>
      <c r="N26">
        <v>14.622</v>
      </c>
      <c r="O26">
        <v>1.5861099999999999</v>
      </c>
      <c r="P26">
        <v>1.6627400000000001</v>
      </c>
      <c r="Q26">
        <v>0.31509700000000002</v>
      </c>
    </row>
    <row r="27" spans="1:17" x14ac:dyDescent="0.25">
      <c r="A27">
        <v>2006</v>
      </c>
      <c r="B27">
        <v>8</v>
      </c>
      <c r="C27">
        <v>20</v>
      </c>
      <c r="D27" t="s">
        <v>27</v>
      </c>
      <c r="E27" t="s">
        <v>28</v>
      </c>
      <c r="F27">
        <v>0.86921700000000002</v>
      </c>
      <c r="G27">
        <v>0.17483699999999999</v>
      </c>
      <c r="H27">
        <v>3.2904299999999997E-2</v>
      </c>
      <c r="I27">
        <v>5.9609800000000002</v>
      </c>
      <c r="J27">
        <v>7.0637400000000001</v>
      </c>
      <c r="K27">
        <v>2.2351899999999998</v>
      </c>
      <c r="L27">
        <v>0.47601100000000002</v>
      </c>
      <c r="M27">
        <v>109.423</v>
      </c>
      <c r="N27">
        <v>14.0825</v>
      </c>
      <c r="O27">
        <v>0</v>
      </c>
      <c r="P27">
        <v>1.8275600000000001</v>
      </c>
      <c r="Q27">
        <v>0.30818099999999998</v>
      </c>
    </row>
    <row r="28" spans="1:17" x14ac:dyDescent="0.25">
      <c r="A28">
        <v>2007</v>
      </c>
      <c r="B28">
        <v>8</v>
      </c>
      <c r="C28">
        <v>20</v>
      </c>
      <c r="D28" t="s">
        <v>27</v>
      </c>
      <c r="E28" t="s">
        <v>28</v>
      </c>
      <c r="F28">
        <v>0.77670399999999995</v>
      </c>
      <c r="G28">
        <v>0.16676199999999999</v>
      </c>
      <c r="H28">
        <v>1.3757200000000001E-2</v>
      </c>
      <c r="I28">
        <v>7.6320300000000003</v>
      </c>
      <c r="J28">
        <v>5.9291200000000002</v>
      </c>
      <c r="K28">
        <v>2.13734</v>
      </c>
      <c r="L28">
        <v>0.189332</v>
      </c>
      <c r="M28">
        <v>136.81399999999999</v>
      </c>
      <c r="N28">
        <v>0</v>
      </c>
      <c r="O28">
        <v>2.3378100000000002</v>
      </c>
      <c r="P28">
        <v>2.1352799999999998</v>
      </c>
      <c r="Q28">
        <v>0.37941900000000001</v>
      </c>
    </row>
    <row r="29" spans="1:17" x14ac:dyDescent="0.25">
      <c r="A29">
        <v>2008</v>
      </c>
      <c r="B29">
        <v>8</v>
      </c>
      <c r="C29">
        <v>20</v>
      </c>
      <c r="D29" t="s">
        <v>27</v>
      </c>
      <c r="E29" t="s">
        <v>28</v>
      </c>
      <c r="F29">
        <v>0.75882300000000003</v>
      </c>
      <c r="G29">
        <v>0.17336099999999999</v>
      </c>
      <c r="H29">
        <v>1.43065E-2</v>
      </c>
      <c r="I29">
        <v>4.1737500000000001</v>
      </c>
      <c r="J29">
        <v>7.1453899999999999</v>
      </c>
      <c r="K29">
        <v>2.3387899999999999</v>
      </c>
      <c r="L29">
        <v>0.23332700000000001</v>
      </c>
      <c r="M29">
        <v>81.314599999999999</v>
      </c>
      <c r="N29">
        <v>24.048500000000001</v>
      </c>
      <c r="O29">
        <v>4.8395299999999999</v>
      </c>
      <c r="P29">
        <v>1.24501</v>
      </c>
      <c r="Q29">
        <v>0.26651200000000003</v>
      </c>
    </row>
    <row r="30" spans="1:17" x14ac:dyDescent="0.25">
      <c r="A30">
        <v>2009</v>
      </c>
      <c r="B30">
        <v>8</v>
      </c>
      <c r="C30">
        <v>20</v>
      </c>
      <c r="D30" t="s">
        <v>27</v>
      </c>
      <c r="E30" t="s">
        <v>28</v>
      </c>
      <c r="F30">
        <v>0.86352099999999998</v>
      </c>
      <c r="G30">
        <v>0.164935</v>
      </c>
      <c r="H30">
        <v>1.7068400000000001E-2</v>
      </c>
      <c r="I30">
        <v>8.3051499999999994</v>
      </c>
      <c r="J30">
        <v>5.3814599999999997</v>
      </c>
      <c r="K30">
        <v>2.1171700000000002</v>
      </c>
      <c r="L30">
        <v>0.20072400000000001</v>
      </c>
      <c r="M30">
        <v>138.72</v>
      </c>
      <c r="N30">
        <v>1.03356</v>
      </c>
      <c r="O30">
        <v>2.85839</v>
      </c>
      <c r="P30">
        <v>2.14838</v>
      </c>
      <c r="Q30">
        <v>0.37830799999999998</v>
      </c>
    </row>
    <row r="31" spans="1:17" x14ac:dyDescent="0.25">
      <c r="A31">
        <v>2010</v>
      </c>
      <c r="B31">
        <v>8</v>
      </c>
      <c r="C31">
        <v>20</v>
      </c>
      <c r="D31" t="s">
        <v>27</v>
      </c>
      <c r="E31" t="s">
        <v>28</v>
      </c>
      <c r="F31">
        <v>0.80452599999999996</v>
      </c>
      <c r="G31">
        <v>0.15036099999999999</v>
      </c>
      <c r="H31">
        <v>2.45223E-2</v>
      </c>
      <c r="I31">
        <v>8.7594999999999992</v>
      </c>
      <c r="J31">
        <v>4.0070199999999998</v>
      </c>
      <c r="K31">
        <v>1.87642</v>
      </c>
      <c r="L31">
        <v>0.244588</v>
      </c>
      <c r="M31">
        <v>136.34299999999999</v>
      </c>
      <c r="N31">
        <v>0</v>
      </c>
      <c r="O31">
        <v>1.77155</v>
      </c>
      <c r="P31">
        <v>2.52806</v>
      </c>
      <c r="Q31">
        <v>0.402119</v>
      </c>
    </row>
    <row r="32" spans="1:17" x14ac:dyDescent="0.25">
      <c r="A32">
        <v>2011</v>
      </c>
      <c r="B32">
        <v>8</v>
      </c>
      <c r="C32">
        <v>20</v>
      </c>
      <c r="D32" t="s">
        <v>27</v>
      </c>
      <c r="E32" t="s">
        <v>28</v>
      </c>
      <c r="F32">
        <v>0.69362299999999999</v>
      </c>
      <c r="G32">
        <v>0.141816</v>
      </c>
      <c r="H32">
        <v>1.61163E-2</v>
      </c>
      <c r="I32">
        <v>6.4104700000000001</v>
      </c>
      <c r="J32">
        <v>4.7884000000000002</v>
      </c>
      <c r="K32">
        <v>1.8149</v>
      </c>
      <c r="L32">
        <v>0.204987</v>
      </c>
      <c r="M32">
        <v>110.83</v>
      </c>
      <c r="N32">
        <v>0</v>
      </c>
      <c r="O32">
        <v>4.9485099999999997</v>
      </c>
      <c r="P32">
        <v>1.8835299999999999</v>
      </c>
      <c r="Q32">
        <v>0.3679</v>
      </c>
    </row>
    <row r="33" spans="1:17" x14ac:dyDescent="0.25">
      <c r="A33">
        <v>2012</v>
      </c>
      <c r="B33">
        <v>8</v>
      </c>
      <c r="C33">
        <v>20</v>
      </c>
      <c r="D33" t="s">
        <v>27</v>
      </c>
      <c r="E33" t="s">
        <v>28</v>
      </c>
      <c r="F33">
        <v>0.69256700000000004</v>
      </c>
      <c r="G33">
        <v>0.171016</v>
      </c>
      <c r="H33">
        <v>2.1576000000000001E-2</v>
      </c>
      <c r="I33">
        <v>2.1449600000000002</v>
      </c>
      <c r="J33">
        <v>8.4998699999999996</v>
      </c>
      <c r="K33">
        <v>2.33081</v>
      </c>
      <c r="L33">
        <v>0.43993500000000002</v>
      </c>
      <c r="M33">
        <v>47.137099999999997</v>
      </c>
      <c r="N33">
        <v>34.591999999999999</v>
      </c>
      <c r="O33">
        <v>1.49044</v>
      </c>
      <c r="P33">
        <v>0.81140100000000004</v>
      </c>
      <c r="Q33">
        <v>0.17265</v>
      </c>
    </row>
    <row r="34" spans="1:17" x14ac:dyDescent="0.25">
      <c r="A34">
        <v>2013</v>
      </c>
      <c r="B34">
        <v>8</v>
      </c>
      <c r="C34">
        <v>20</v>
      </c>
      <c r="D34" t="s">
        <v>27</v>
      </c>
      <c r="E34" t="s">
        <v>28</v>
      </c>
      <c r="F34">
        <v>0.50602599999999998</v>
      </c>
      <c r="G34">
        <v>0.148893</v>
      </c>
      <c r="H34">
        <v>5.7603200000000002E-3</v>
      </c>
      <c r="I34">
        <v>3.65449</v>
      </c>
      <c r="J34">
        <v>6.4344400000000004</v>
      </c>
      <c r="K34">
        <v>1.9459299999999999</v>
      </c>
      <c r="L34">
        <v>0.12109499999999999</v>
      </c>
      <c r="M34">
        <v>81.722300000000004</v>
      </c>
      <c r="N34">
        <v>21.965399999999999</v>
      </c>
      <c r="O34">
        <v>0.94415300000000002</v>
      </c>
      <c r="P34">
        <v>1.27078</v>
      </c>
      <c r="Q34">
        <v>0.30906099999999997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2019-06-18T12:19:40Z</dcterms:created>
  <dcterms:modified xsi:type="dcterms:W3CDTF">2019-06-18T12:19:40Z</dcterms:modified>
</cp:coreProperties>
</file>