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on\Desktop\"/>
    </mc:Choice>
  </mc:AlternateContent>
  <xr:revisionPtr revIDLastSave="0" documentId="13_ncr:1_{C4038264-FF15-45B4-AC25-DC88392FC00B}" xr6:coauthVersionLast="47" xr6:coauthVersionMax="47" xr10:uidLastSave="{00000000-0000-0000-0000-000000000000}"/>
  <bookViews>
    <workbookView xWindow="28680" yWindow="-120" windowWidth="29040" windowHeight="15720" activeTab="2" xr2:uid="{7505616D-D83B-4913-9E2D-44BD41809FFE}"/>
  </bookViews>
  <sheets>
    <sheet name="Detyra 1" sheetId="2" r:id="rId1"/>
    <sheet name="Detyra 2" sheetId="3" r:id="rId2"/>
    <sheet name="Detyra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E12" i="2"/>
  <c r="C12" i="2"/>
  <c r="D12" i="2"/>
  <c r="F12" i="2"/>
  <c r="H12" i="2"/>
  <c r="I12" i="2"/>
  <c r="B12" i="2"/>
</calcChain>
</file>

<file path=xl/sharedStrings.xml><?xml version="1.0" encoding="utf-8"?>
<sst xmlns="http://schemas.openxmlformats.org/spreadsheetml/2006/main" count="50" uniqueCount="27">
  <si>
    <t>E hene</t>
  </si>
  <si>
    <t>15 Janar</t>
  </si>
  <si>
    <t>Humbje</t>
  </si>
  <si>
    <t>Fitim</t>
  </si>
  <si>
    <t>E marte</t>
  </si>
  <si>
    <t>16 Janar</t>
  </si>
  <si>
    <t>E merkure</t>
  </si>
  <si>
    <t>E enjte</t>
  </si>
  <si>
    <t>17 Janar</t>
  </si>
  <si>
    <t>18 Janar</t>
  </si>
  <si>
    <t>Turni 1</t>
  </si>
  <si>
    <t>Turni 2</t>
  </si>
  <si>
    <t>Turni 3</t>
  </si>
  <si>
    <t>Total</t>
  </si>
  <si>
    <t>Kategoritë</t>
  </si>
  <si>
    <t>1. Blerja e laboratoreve të Informatikës</t>
  </si>
  <si>
    <t>2. Blerja e pajisjeve switch</t>
  </si>
  <si>
    <t>3. Çdo kompjuter duhet te ketë paketën Office</t>
  </si>
  <si>
    <t>Skenari 1</t>
  </si>
  <si>
    <t>Skendari 2</t>
  </si>
  <si>
    <t>Skenari 3</t>
  </si>
  <si>
    <t>Skedari 1</t>
  </si>
  <si>
    <t>Skenari 2</t>
  </si>
  <si>
    <t>Viti/Klasa</t>
  </si>
  <si>
    <t>Klasa 1</t>
  </si>
  <si>
    <t>Klasa 2</t>
  </si>
  <si>
    <t>Klasa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</si>
</sst>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€-2]\ #,##0.00"/>
  </numFmts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1"/>
    <xf numFmtId="0" fontId="1" fillId="2" borderId="0" xfId="1" applyAlignment="1">
      <alignment textRotation="19"/>
    </xf>
    <xf numFmtId="0" fontId="2" fillId="0" borderId="0" xfId="2" applyAlignment="1">
      <alignment horizontal="left" indent="2"/>
    </xf>
    <xf numFmtId="0" fontId="3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2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</cellXfs>
  <cellStyles count="3">
    <cellStyle name="Explanatory Text" xfId="2" builtinId="5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1ADE-74BA-45F7-A927-68F28FADE2ED}">
  <dimension ref="A5:I12"/>
  <sheetViews>
    <sheetView zoomScale="175" zoomScaleNormal="175" workbookViewId="0">
      <selection activeCell="A5" sqref="A5:I12"/>
    </sheetView>
  </sheetViews>
  <sheetFormatPr defaultRowHeight="14.4" x14ac:dyDescent="0.3"/>
  <cols>
    <col min="2" max="2" width="9.33203125" customWidth="1"/>
  </cols>
  <sheetData>
    <row r="5" spans="1:9" ht="25.2" customHeight="1" x14ac:dyDescent="0.3">
      <c r="B5" s="4" t="s">
        <v>0</v>
      </c>
      <c r="C5" s="4"/>
      <c r="D5" s="4" t="s">
        <v>4</v>
      </c>
      <c r="E5" s="4"/>
      <c r="F5" s="4" t="s">
        <v>6</v>
      </c>
      <c r="G5" s="4"/>
      <c r="H5" s="4" t="s">
        <v>7</v>
      </c>
      <c r="I5" s="4"/>
    </row>
    <row r="6" spans="1:9" x14ac:dyDescent="0.3">
      <c r="B6" s="2" t="s">
        <v>1</v>
      </c>
      <c r="C6" s="2"/>
      <c r="D6" s="2" t="s">
        <v>5</v>
      </c>
      <c r="E6" s="2"/>
      <c r="F6" s="2" t="s">
        <v>8</v>
      </c>
      <c r="G6" s="2"/>
      <c r="H6" s="2" t="s">
        <v>9</v>
      </c>
      <c r="I6" s="2"/>
    </row>
    <row r="7" spans="1:9" x14ac:dyDescent="0.3">
      <c r="B7" s="1" t="s">
        <v>2</v>
      </c>
      <c r="C7" s="1" t="s">
        <v>3</v>
      </c>
      <c r="D7" s="1" t="s">
        <v>2</v>
      </c>
      <c r="E7" s="1" t="s">
        <v>3</v>
      </c>
      <c r="F7" s="1" t="s">
        <v>2</v>
      </c>
      <c r="G7" s="1" t="s">
        <v>3</v>
      </c>
      <c r="H7" s="1" t="s">
        <v>2</v>
      </c>
      <c r="I7" s="1" t="s">
        <v>3</v>
      </c>
    </row>
    <row r="8" spans="1:9" x14ac:dyDescent="0.3">
      <c r="A8" t="s">
        <v>10</v>
      </c>
      <c r="B8" s="3">
        <v>50</v>
      </c>
      <c r="C8" s="3">
        <v>176</v>
      </c>
      <c r="D8" s="3">
        <v>50</v>
      </c>
      <c r="E8" s="3">
        <v>176</v>
      </c>
      <c r="F8" s="3">
        <v>50</v>
      </c>
      <c r="G8" s="3">
        <v>176</v>
      </c>
      <c r="H8" s="3">
        <v>50</v>
      </c>
      <c r="I8" s="3">
        <v>176</v>
      </c>
    </row>
    <row r="9" spans="1:9" x14ac:dyDescent="0.3">
      <c r="A9" t="s">
        <v>11</v>
      </c>
      <c r="B9" s="3">
        <v>45</v>
      </c>
      <c r="C9" s="3">
        <v>230</v>
      </c>
      <c r="D9" s="3">
        <v>45</v>
      </c>
      <c r="E9" s="3">
        <v>230</v>
      </c>
      <c r="F9" s="3">
        <v>45</v>
      </c>
      <c r="G9" s="3">
        <v>230</v>
      </c>
      <c r="H9" s="3">
        <v>45</v>
      </c>
      <c r="I9" s="3">
        <v>230</v>
      </c>
    </row>
    <row r="10" spans="1:9" x14ac:dyDescent="0.3">
      <c r="A10" t="s">
        <v>12</v>
      </c>
      <c r="B10" s="3">
        <v>27</v>
      </c>
      <c r="C10" s="3">
        <v>545</v>
      </c>
      <c r="D10" s="3">
        <v>27</v>
      </c>
      <c r="E10" s="3">
        <v>545</v>
      </c>
      <c r="F10" s="3">
        <v>27</v>
      </c>
      <c r="G10" s="3">
        <v>545</v>
      </c>
      <c r="H10" s="3">
        <v>27</v>
      </c>
      <c r="I10" s="3">
        <v>545</v>
      </c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t="s">
        <v>13</v>
      </c>
      <c r="B12" s="3">
        <f>SUM(B8:B10)</f>
        <v>122</v>
      </c>
      <c r="C12" s="3">
        <f>SUM(C8:C10)</f>
        <v>951</v>
      </c>
      <c r="D12" s="3">
        <f>SUM(D8:D10)</f>
        <v>122</v>
      </c>
      <c r="E12" s="3">
        <f>SUM(E8:E10)</f>
        <v>951</v>
      </c>
      <c r="F12" s="3">
        <f t="shared" ref="F12:I12" si="0">SUM(F8:F10)</f>
        <v>122</v>
      </c>
      <c r="G12" s="3">
        <f>SUM(G8:G10)</f>
        <v>951</v>
      </c>
      <c r="H12" s="3">
        <f t="shared" si="0"/>
        <v>122</v>
      </c>
      <c r="I12" s="3">
        <f t="shared" si="0"/>
        <v>951</v>
      </c>
    </row>
  </sheetData>
  <mergeCells count="9">
    <mergeCell ref="A11:I11"/>
    <mergeCell ref="B5:C5"/>
    <mergeCell ref="D5:E5"/>
    <mergeCell ref="F5:G5"/>
    <mergeCell ref="H5:I5"/>
    <mergeCell ref="B6:C6"/>
    <mergeCell ref="D6:E6"/>
    <mergeCell ref="F6:G6"/>
    <mergeCell ref="H6:I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385CE-FC4D-4D50-A776-1264484FF218}">
  <dimension ref="B6:E16"/>
  <sheetViews>
    <sheetView zoomScale="187" workbookViewId="0">
      <selection activeCell="F14" sqref="F14"/>
    </sheetView>
  </sheetViews>
  <sheetFormatPr defaultRowHeight="14.4" x14ac:dyDescent="0.3"/>
  <cols>
    <col min="2" max="2" width="40.5546875" bestFit="1" customWidth="1"/>
  </cols>
  <sheetData>
    <row r="6" spans="2:5" ht="30" x14ac:dyDescent="0.3">
      <c r="B6" s="5" t="s">
        <v>14</v>
      </c>
      <c r="C6" s="6" t="s">
        <v>18</v>
      </c>
      <c r="D6" s="6" t="s">
        <v>19</v>
      </c>
      <c r="E6" s="6" t="s">
        <v>20</v>
      </c>
    </row>
    <row r="7" spans="2:5" x14ac:dyDescent="0.3">
      <c r="B7" s="7" t="s">
        <v>15</v>
      </c>
    </row>
    <row r="8" spans="2:5" x14ac:dyDescent="0.3">
      <c r="B8" s="7" t="s">
        <v>16</v>
      </c>
    </row>
    <row r="9" spans="2:5" x14ac:dyDescent="0.3">
      <c r="B9" s="7" t="s">
        <v>17</v>
      </c>
    </row>
    <row r="13" spans="2:5" ht="28.2" x14ac:dyDescent="0.3">
      <c r="B13" s="5" t="s">
        <v>14</v>
      </c>
      <c r="C13" s="6" t="s">
        <v>21</v>
      </c>
      <c r="D13" s="6" t="s">
        <v>22</v>
      </c>
      <c r="E13" s="6" t="s">
        <v>20</v>
      </c>
    </row>
    <row r="14" spans="2:5" x14ac:dyDescent="0.3">
      <c r="B14" s="7" t="s">
        <v>15</v>
      </c>
    </row>
    <row r="15" spans="2:5" x14ac:dyDescent="0.3">
      <c r="B15" s="7" t="s">
        <v>16</v>
      </c>
    </row>
    <row r="16" spans="2:5" x14ac:dyDescent="0.3">
      <c r="B16" s="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657E-86BF-44DC-85FA-6F9BB78BC974}">
  <dimension ref="C5:L19"/>
  <sheetViews>
    <sheetView tabSelected="1" zoomScale="160" zoomScaleNormal="160" workbookViewId="0">
      <selection activeCell="N16" sqref="N16"/>
    </sheetView>
  </sheetViews>
  <sheetFormatPr defaultRowHeight="14.4" x14ac:dyDescent="0.3"/>
  <sheetData>
    <row r="5" spans="3:12" ht="15" thickBot="1" x14ac:dyDescent="0.35"/>
    <row r="6" spans="3:12" ht="15" thickBot="1" x14ac:dyDescent="0.35">
      <c r="C6" s="12" t="s">
        <v>23</v>
      </c>
      <c r="D6" s="11" t="s">
        <v>24</v>
      </c>
      <c r="E6" s="11" t="s">
        <v>25</v>
      </c>
      <c r="F6" s="8" t="s">
        <v>26</v>
      </c>
      <c r="H6" s="12" t="s">
        <v>23</v>
      </c>
      <c r="I6" s="11" t="s">
        <v>24</v>
      </c>
      <c r="J6" s="11" t="s">
        <v>25</v>
      </c>
      <c r="K6" s="8" t="s">
        <v>26</v>
      </c>
    </row>
    <row r="7" spans="3:12" x14ac:dyDescent="0.3">
      <c r="C7" s="9">
        <v>2022</v>
      </c>
      <c r="D7" s="16">
        <v>45</v>
      </c>
      <c r="E7" s="16">
        <v>49</v>
      </c>
      <c r="F7" s="13">
        <v>50</v>
      </c>
      <c r="H7" s="9">
        <v>2022</v>
      </c>
      <c r="I7" s="16">
        <v>45</v>
      </c>
      <c r="J7" s="16">
        <v>49</v>
      </c>
      <c r="K7" s="13">
        <v>50</v>
      </c>
    </row>
    <row r="8" spans="3:12" x14ac:dyDescent="0.3">
      <c r="C8" s="9">
        <v>2023</v>
      </c>
      <c r="D8" s="17">
        <v>43</v>
      </c>
      <c r="E8" s="17">
        <v>43</v>
      </c>
      <c r="F8" s="14">
        <v>48</v>
      </c>
      <c r="H8" s="9">
        <v>2023</v>
      </c>
      <c r="I8" s="17">
        <v>43</v>
      </c>
      <c r="J8" s="17">
        <v>43</v>
      </c>
      <c r="K8" s="14">
        <v>48</v>
      </c>
    </row>
    <row r="9" spans="3:12" x14ac:dyDescent="0.3">
      <c r="C9" s="9">
        <v>2024</v>
      </c>
      <c r="D9" s="17">
        <v>44</v>
      </c>
      <c r="E9" s="17">
        <v>39</v>
      </c>
      <c r="F9" s="14">
        <v>51</v>
      </c>
      <c r="H9" s="9">
        <v>2024</v>
      </c>
      <c r="I9" s="17">
        <v>44</v>
      </c>
      <c r="J9" s="17">
        <v>39</v>
      </c>
      <c r="K9" s="14">
        <v>51</v>
      </c>
    </row>
    <row r="10" spans="3:12" x14ac:dyDescent="0.3">
      <c r="C10" s="9">
        <v>2025</v>
      </c>
      <c r="D10" s="17">
        <v>49</v>
      </c>
      <c r="E10" s="17">
        <v>46</v>
      </c>
      <c r="F10" s="14">
        <v>47</v>
      </c>
      <c r="H10" s="9">
        <v>2025</v>
      </c>
      <c r="I10" s="17">
        <v>49</v>
      </c>
      <c r="J10" s="17">
        <v>46</v>
      </c>
      <c r="K10" s="14">
        <v>47</v>
      </c>
    </row>
    <row r="11" spans="3:12" ht="15" thickBot="1" x14ac:dyDescent="0.35">
      <c r="C11" s="10">
        <v>2026</v>
      </c>
      <c r="D11" s="18">
        <v>39</v>
      </c>
      <c r="E11" s="18">
        <v>47</v>
      </c>
      <c r="F11" s="15">
        <v>45</v>
      </c>
      <c r="H11" s="10">
        <v>2026</v>
      </c>
      <c r="I11" s="18">
        <v>39</v>
      </c>
      <c r="J11" s="18">
        <v>47</v>
      </c>
      <c r="K11" s="15">
        <v>45</v>
      </c>
    </row>
    <row r="13" spans="3:12" ht="15" thickBot="1" x14ac:dyDescent="0.35"/>
    <row r="14" spans="3:12" ht="15" thickBot="1" x14ac:dyDescent="0.35">
      <c r="C14" s="12" t="s">
        <v>23</v>
      </c>
      <c r="D14" s="11" t="s">
        <v>24</v>
      </c>
      <c r="E14" s="11" t="s">
        <v>25</v>
      </c>
      <c r="F14" s="8" t="s">
        <v>26</v>
      </c>
      <c r="H14" s="12" t="s">
        <v>23</v>
      </c>
      <c r="I14" s="11" t="s">
        <v>24</v>
      </c>
      <c r="J14" s="11" t="s">
        <v>25</v>
      </c>
      <c r="K14" s="8" t="s">
        <v>26</v>
      </c>
      <c r="L14" s="8"/>
    </row>
    <row r="15" spans="3:12" x14ac:dyDescent="0.3">
      <c r="C15" s="9">
        <v>2022</v>
      </c>
      <c r="D15" s="16">
        <v>45</v>
      </c>
      <c r="E15" s="16">
        <v>49</v>
      </c>
      <c r="F15" s="13">
        <v>50</v>
      </c>
      <c r="H15" s="9">
        <v>2022</v>
      </c>
      <c r="I15" s="16">
        <v>45</v>
      </c>
      <c r="J15" s="16">
        <v>49</v>
      </c>
      <c r="K15" s="13">
        <v>50</v>
      </c>
      <c r="L15" s="13"/>
    </row>
    <row r="16" spans="3:12" x14ac:dyDescent="0.3">
      <c r="C16" s="9">
        <v>2023</v>
      </c>
      <c r="D16" s="17">
        <v>43</v>
      </c>
      <c r="E16" s="17">
        <v>43</v>
      </c>
      <c r="F16" s="14">
        <v>48</v>
      </c>
      <c r="H16" s="9">
        <v>2023</v>
      </c>
      <c r="I16" s="17">
        <v>43</v>
      </c>
      <c r="J16" s="17">
        <v>43</v>
      </c>
      <c r="K16" s="14">
        <v>48</v>
      </c>
      <c r="L16" s="14"/>
    </row>
    <row r="17" spans="3:12" x14ac:dyDescent="0.3">
      <c r="C17" s="9">
        <v>2024</v>
      </c>
      <c r="D17" s="17">
        <v>44</v>
      </c>
      <c r="E17" s="17">
        <v>39</v>
      </c>
      <c r="F17" s="14">
        <v>51</v>
      </c>
      <c r="H17" s="9">
        <v>2024</v>
      </c>
      <c r="I17" s="17">
        <v>44</v>
      </c>
      <c r="J17" s="17">
        <v>39</v>
      </c>
      <c r="K17" s="14">
        <v>51</v>
      </c>
      <c r="L17" s="14"/>
    </row>
    <row r="18" spans="3:12" x14ac:dyDescent="0.3">
      <c r="C18" s="9">
        <v>2025</v>
      </c>
      <c r="D18" s="17">
        <v>49</v>
      </c>
      <c r="E18" s="17">
        <v>46</v>
      </c>
      <c r="F18" s="14">
        <v>47</v>
      </c>
      <c r="H18" s="9">
        <v>2025</v>
      </c>
      <c r="I18" s="17">
        <v>49</v>
      </c>
      <c r="J18" s="17">
        <v>46</v>
      </c>
      <c r="K18" s="14">
        <v>47</v>
      </c>
      <c r="L18" s="14"/>
    </row>
    <row r="19" spans="3:12" ht="15" thickBot="1" x14ac:dyDescent="0.35">
      <c r="C19" s="10">
        <v>2026</v>
      </c>
      <c r="D19" s="18">
        <v>39</v>
      </c>
      <c r="E19" s="18">
        <v>47</v>
      </c>
      <c r="F19" s="15">
        <v>45</v>
      </c>
      <c r="H19" s="10">
        <v>2026</v>
      </c>
      <c r="I19" s="18">
        <v>39</v>
      </c>
      <c r="J19" s="18">
        <v>47</v>
      </c>
      <c r="K19" s="15">
        <v>45</v>
      </c>
      <c r="L19" s="15"/>
    </row>
  </sheetData>
  <phoneticPr fontId="4" type="noConversion"/>
  <conditionalFormatting sqref="D7:F1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{D1E132FF-8FD5-4FCB-A35F-55FCDFAECE08}</x14:id>
        </ext>
      </extLst>
    </cfRule>
  </conditionalFormatting>
  <conditionalFormatting sqref="D15:F1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7:K11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E132FF-8FD5-4FCB-A35F-55FCDFAECE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D7:F11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EF26A3D-CF49-4355-B98B-FD0F45617E12}">
          <x14:colorSeries theme="5" tint="-0.249977111117893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'Detyra 3'!I15:K15</xm:f>
              <xm:sqref>L15</xm:sqref>
            </x14:sparkline>
            <x14:sparkline>
              <xm:f>'Detyra 3'!I16:K16</xm:f>
              <xm:sqref>L16</xm:sqref>
            </x14:sparkline>
            <x14:sparkline>
              <xm:f>'Detyra 3'!I17:K17</xm:f>
              <xm:sqref>L17</xm:sqref>
            </x14:sparkline>
            <x14:sparkline>
              <xm:f>'Detyra 3'!I18:K18</xm:f>
              <xm:sqref>L18</xm:sqref>
            </x14:sparkline>
            <x14:sparkline>
              <xm:f>'Detyra 3'!I19:K19</xm:f>
              <xm:sqref>L19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Detyra 1</vt:lpstr>
      <vt:lpstr>Detyra 2</vt:lpstr>
      <vt:lpstr>Detyra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 Emini - alion.emini2@studio.unibo.it</dc:creator>
  <cp:lastModifiedBy>Alion Emini - alion.emini2@studio.unibo.it</cp:lastModifiedBy>
  <dcterms:created xsi:type="dcterms:W3CDTF">2025-10-14T15:24:31Z</dcterms:created>
  <dcterms:modified xsi:type="dcterms:W3CDTF">2025-10-14T16:03:10Z</dcterms:modified>
</cp:coreProperties>
</file>