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ro084_uit_no/Documents/FYS-3741-MASTER/Tensorflow/workspace/inference_tools/results/"/>
    </mc:Choice>
  </mc:AlternateContent>
  <xr:revisionPtr revIDLastSave="0" documentId="8_{6AE45847-B851-44DD-9FA0-950BB20856C6}" xr6:coauthVersionLast="47" xr6:coauthVersionMax="47" xr10:uidLastSave="{00000000-0000-0000-0000-000000000000}"/>
  <bookViews>
    <workbookView xWindow="-108" yWindow="-108" windowWidth="23256" windowHeight="12456" activeTab="1" xr2:uid="{5A784086-02F2-4864-BF80-176A31B7CC64}"/>
  </bookViews>
  <sheets>
    <sheet name="EfficientDetD1" sheetId="2" r:id="rId1"/>
    <sheet name="YOLOv4_Evalutation_results (2)" sheetId="4" r:id="rId2"/>
    <sheet name="YoloV4" sheetId="1" r:id="rId3"/>
  </sheets>
  <externalReferences>
    <externalReference r:id="rId4"/>
  </externalReferences>
  <definedNames>
    <definedName name="ExternalData_1" localSheetId="1" hidden="1">'YOLOv4_Evalutation_results (2)'!$A$1:$CH$9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6" i="2" l="1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2C6FEF-437A-4D99-BF95-6C41292BC11B}" keepAlive="1" name="Query - YOLOv4_Evalutation_results" description="Connection to the 'YOLOv4_Evalutation_results' query in the workbook." type="5" refreshedVersion="0" background="1">
    <dbPr connection="Provider=Microsoft.Mashup.OleDb.1;Data Source=$Workbook$;Location=YOLOv4_Evalutation_results;Extended Properties=&quot;&quot;" command="SELECT * FROM [YOLOv4_Evalutation_results]"/>
  </connection>
  <connection id="2" xr16:uid="{022B94D2-6C78-411D-AF21-7DB341DE3B1D}" keepAlive="1" name="Query - YOLOv4_Evalutation_results (2)" description="Connection to the 'YOLOv4_Evalutation_results (2)' query in the workbook." type="5" refreshedVersion="7" background="1" saveData="1">
    <dbPr connection="Provider=Microsoft.Mashup.OleDb.1;Data Source=$Workbook$;Location=&quot;YOLOv4_Evalutation_results (2)&quot;;Extended Properties=&quot;&quot;" command="SELECT * FROM [YOLOv4_Evalutation_results (2)]"/>
  </connection>
</connections>
</file>

<file path=xl/sharedStrings.xml><?xml version="1.0" encoding="utf-8"?>
<sst xmlns="http://schemas.openxmlformats.org/spreadsheetml/2006/main" count="192" uniqueCount="184">
  <si>
    <t>EfficientDetD1</t>
  </si>
  <si>
    <t>AP@</t>
  </si>
  <si>
    <t>AR@</t>
  </si>
  <si>
    <t>Precision Small</t>
  </si>
  <si>
    <t>Precision Medium</t>
  </si>
  <si>
    <t>Precision Large</t>
  </si>
  <si>
    <t>Recall Small</t>
  </si>
  <si>
    <t>Recall Medium</t>
  </si>
  <si>
    <t>Recall Large</t>
  </si>
  <si>
    <t>Conf</t>
  </si>
  <si>
    <t>IoU</t>
  </si>
  <si>
    <t>AP</t>
  </si>
  <si>
    <t>Recall</t>
  </si>
  <si>
    <t xml:space="preserve"> iou=0.1=conf0.1</t>
  </si>
  <si>
    <t xml:space="preserve"> iou=0.1=conf0.2</t>
  </si>
  <si>
    <t xml:space="preserve"> iou=0.1=conf0.3</t>
  </si>
  <si>
    <t xml:space="preserve"> iou=0.1=conf0.4</t>
  </si>
  <si>
    <t xml:space="preserve"> iou=0.1=conf0.5</t>
  </si>
  <si>
    <t xml:space="preserve"> iou=0.15=conf0.1</t>
  </si>
  <si>
    <t xml:space="preserve"> iou=0.15=conf0.2</t>
  </si>
  <si>
    <t xml:space="preserve"> iou=0.15=conf0.3</t>
  </si>
  <si>
    <t xml:space="preserve"> iou=0.15=conf0.4</t>
  </si>
  <si>
    <t xml:space="preserve"> iou=0.15=conf0.5</t>
  </si>
  <si>
    <t xml:space="preserve"> iou=0.2=conf0.1</t>
  </si>
  <si>
    <t xml:space="preserve"> iou=0.2=conf0.2</t>
  </si>
  <si>
    <t xml:space="preserve"> iou=0.2=conf0.3</t>
  </si>
  <si>
    <t xml:space="preserve"> iou=0.2=conf0.4</t>
  </si>
  <si>
    <t xml:space="preserve"> iou=0.2=conf0.5</t>
  </si>
  <si>
    <t xml:space="preserve"> iou=0.25=conf0.1</t>
  </si>
  <si>
    <t xml:space="preserve"> iou=0.25=conf0.2</t>
  </si>
  <si>
    <t xml:space="preserve"> iou=0.25=conf0.3</t>
  </si>
  <si>
    <t xml:space="preserve"> iou=0.25=conf0.4</t>
  </si>
  <si>
    <t xml:space="preserve"> iou=0.25=conf0.5</t>
  </si>
  <si>
    <t xml:space="preserve"> iou=0.3=conf0.1</t>
  </si>
  <si>
    <t xml:space="preserve"> iou=0.3=conf0.2</t>
  </si>
  <si>
    <t xml:space="preserve"> iou=0.3=conf0.3</t>
  </si>
  <si>
    <t xml:space="preserve"> iou=0.3=conf0.4</t>
  </si>
  <si>
    <t xml:space="preserve"> iou=0.3=conf0.5</t>
  </si>
  <si>
    <t xml:space="preserve"> iou=0.35=conf0.1</t>
  </si>
  <si>
    <t xml:space="preserve"> iou=0.35=conf0.2</t>
  </si>
  <si>
    <t xml:space="preserve"> iou=0.35=conf0.3</t>
  </si>
  <si>
    <t xml:space="preserve"> iou=0.35=conf0.4</t>
  </si>
  <si>
    <t xml:space="preserve"> iou=0.35=conf0.5</t>
  </si>
  <si>
    <t xml:space="preserve"> iou=0.4=conf0.1</t>
  </si>
  <si>
    <t xml:space="preserve"> iou=0.4=conf0.2</t>
  </si>
  <si>
    <t xml:space="preserve"> iou=0.4=conf0.3</t>
  </si>
  <si>
    <t xml:space="preserve"> iou=0.4=conf0.4</t>
  </si>
  <si>
    <t xml:space="preserve"> iou=0.4=conf0.5</t>
  </si>
  <si>
    <t xml:space="preserve"> iou=0.45=conf0.1</t>
  </si>
  <si>
    <t xml:space="preserve"> iou=0.45=conf0.2</t>
  </si>
  <si>
    <t xml:space="preserve"> iou=0.45=conf0.3</t>
  </si>
  <si>
    <t xml:space="preserve"> iou=0.45=conf0.4</t>
  </si>
  <si>
    <t xml:space="preserve"> iou=0.45=conf0.5</t>
  </si>
  <si>
    <t xml:space="preserve"> iou=0.5=conf0.1</t>
  </si>
  <si>
    <t xml:space="preserve"> iou=0.5=conf0.2</t>
  </si>
  <si>
    <t xml:space="preserve"> iou=0.5=conf0.3</t>
  </si>
  <si>
    <t xml:space="preserve"> iou=0.5=conf0.4</t>
  </si>
  <si>
    <t xml:space="preserve"> iou=0.5=conf0.5</t>
  </si>
  <si>
    <t xml:space="preserve"> iou=0.55=conf0.1</t>
  </si>
  <si>
    <t xml:space="preserve"> iou=0.55=conf0.2</t>
  </si>
  <si>
    <t xml:space="preserve"> iou=0.55=conf0.3</t>
  </si>
  <si>
    <t xml:space="preserve"> iou=0.55=conf0.4</t>
  </si>
  <si>
    <t xml:space="preserve"> iou=0.55=conf0.5</t>
  </si>
  <si>
    <t xml:space="preserve"> iou=0.6=conf0.1</t>
  </si>
  <si>
    <t xml:space="preserve"> iou=0.6=conf0.2</t>
  </si>
  <si>
    <t xml:space="preserve"> iou=0.6=conf0.3</t>
  </si>
  <si>
    <t xml:space="preserve"> iou=0.6=conf0.4</t>
  </si>
  <si>
    <t xml:space="preserve"> iou=0.6=conf0.5</t>
  </si>
  <si>
    <t xml:space="preserve"> iou=0.65=conf0.1</t>
  </si>
  <si>
    <t xml:space="preserve"> iou=0.65=conf0.2</t>
  </si>
  <si>
    <t xml:space="preserve"> iou=0.65=conf0.3</t>
  </si>
  <si>
    <t xml:space="preserve"> iou=0.65=conf0.4</t>
  </si>
  <si>
    <t xml:space="preserve"> iou=0.65=conf0.5</t>
  </si>
  <si>
    <t xml:space="preserve"> iou=0.7=conf0.1</t>
  </si>
  <si>
    <t xml:space="preserve"> iou=0.7=conf0.2</t>
  </si>
  <si>
    <t xml:space="preserve"> iou=0.7=conf0.3</t>
  </si>
  <si>
    <t xml:space="preserve"> iou=0.7=conf0.4</t>
  </si>
  <si>
    <t xml:space="preserve"> iou=0.7=conf0.5</t>
  </si>
  <si>
    <t xml:space="preserve"> iou=0.75=conf0.1</t>
  </si>
  <si>
    <t xml:space="preserve"> iou=0.75=conf0.2</t>
  </si>
  <si>
    <t xml:space="preserve"> iou=0.75=conf0.3</t>
  </si>
  <si>
    <t xml:space="preserve"> iou=0.75=conf0.4</t>
  </si>
  <si>
    <t xml:space="preserve"> iou=0.75=conf0.5</t>
  </si>
  <si>
    <t xml:space="preserve"> iou=0.8=conf0.1</t>
  </si>
  <si>
    <t xml:space="preserve"> iou=0.8=conf0.2</t>
  </si>
  <si>
    <t xml:space="preserve"> iou=0.8=conf0.3</t>
  </si>
  <si>
    <t xml:space="preserve"> iou=0.8=conf0.4</t>
  </si>
  <si>
    <t xml:space="preserve"> iou=0.8=conf0.5</t>
  </si>
  <si>
    <t xml:space="preserve"> iou=0.85=conf0.1</t>
  </si>
  <si>
    <t xml:space="preserve"> iou=0.85=conf0.2</t>
  </si>
  <si>
    <t xml:space="preserve"> iou=0.85=conf0.3</t>
  </si>
  <si>
    <t xml:space="preserve"> iou=0.85=conf0.4</t>
  </si>
  <si>
    <t xml:space="preserve"> iou=0.85=conf0.5</t>
  </si>
  <si>
    <t xml:space="preserve"> iou=0.9=conf0.1</t>
  </si>
  <si>
    <t xml:space="preserve"> iou=0.9=conf0.2</t>
  </si>
  <si>
    <t xml:space="preserve"> iou=0.9=conf0.3</t>
  </si>
  <si>
    <t xml:space="preserve"> iou=0.9=conf0.4</t>
  </si>
  <si>
    <t xml:space="preserve"> iou=0.9=conf0.5</t>
  </si>
  <si>
    <t>Column1</t>
  </si>
  <si>
    <t>YOLOv4_iou_0.1_conf0.1</t>
  </si>
  <si>
    <t>YOLOv4_iou_0.1_conf0.2</t>
  </si>
  <si>
    <t>YOLOv4_iou_0.1_conf0.3</t>
  </si>
  <si>
    <t>YOLOv4_iou_0.1_conf0.4</t>
  </si>
  <si>
    <t>YOLOv4_iou_0.1_conf0.5</t>
  </si>
  <si>
    <t>YOLOv4_iou_0.15_conf0.1</t>
  </si>
  <si>
    <t>YOLOv4_iou_0.15_conf0.2</t>
  </si>
  <si>
    <t>YOLOv4_iou_0.15_conf0.3</t>
  </si>
  <si>
    <t>YOLOv4_iou_0.15_conf0.4</t>
  </si>
  <si>
    <t>YOLOv4_iou_0.15_conf0.5</t>
  </si>
  <si>
    <t>YOLOv4_iou_0.2_conf0.1</t>
  </si>
  <si>
    <t>YOLOv4_iou_0.2_conf0.2</t>
  </si>
  <si>
    <t>YOLOv4_iou_0.2_conf0.3</t>
  </si>
  <si>
    <t>YOLOv4_iou_0.2_conf0.4</t>
  </si>
  <si>
    <t>YOLOv4_iou_0.2_conf0.5</t>
  </si>
  <si>
    <t>YOLOv4_iou_0.25_conf0.1</t>
  </si>
  <si>
    <t>YOLOv4_iou_0.25_conf0.2</t>
  </si>
  <si>
    <t>YOLOv4_iou_0.25_conf0.3</t>
  </si>
  <si>
    <t>YOLOv4_iou_0.25_conf0.4</t>
  </si>
  <si>
    <t>YOLOv4_iou_0.25_conf0.5</t>
  </si>
  <si>
    <t>YOLOv4_iou_0.3_conf0.1</t>
  </si>
  <si>
    <t>YOLOv4_iou_0.3_conf0.2</t>
  </si>
  <si>
    <t>YOLOv4_iou_0.3_conf0.3</t>
  </si>
  <si>
    <t>YOLOv4_iou_0.3_conf0.4</t>
  </si>
  <si>
    <t>YOLOv4_iou_0.3_conf0.5</t>
  </si>
  <si>
    <t>YOLOv4_iou_0.35_conf0.1</t>
  </si>
  <si>
    <t>YOLOv4_iou_0.35_conf0.2</t>
  </si>
  <si>
    <t>YOLOv4_iou_0.35_conf0.3</t>
  </si>
  <si>
    <t>YOLOv4_iou_0.35_conf0.4</t>
  </si>
  <si>
    <t>YOLOv4_iou_0.35_conf0.5</t>
  </si>
  <si>
    <t>YOLOv4_iou_0.4_conf0.1</t>
  </si>
  <si>
    <t>YOLOv4_iou_0.4_conf0.2</t>
  </si>
  <si>
    <t>YOLOv4_iou_0.4_conf0.3</t>
  </si>
  <si>
    <t>YOLOv4_iou_0.4_conf0.4</t>
  </si>
  <si>
    <t>YOLOv4_iou_0.4_conf0.5</t>
  </si>
  <si>
    <t>YOLOv4_iou_0.45_conf0.1</t>
  </si>
  <si>
    <t>YOLOv4_iou_0.45_conf0.2</t>
  </si>
  <si>
    <t>YOLOv4_iou_0.45_conf0.3</t>
  </si>
  <si>
    <t>YOLOv4_iou_0.45_conf0.4</t>
  </si>
  <si>
    <t>YOLOv4_iou_0.45_conf0.5</t>
  </si>
  <si>
    <t>YOLOv4_iou_0.5_conf0.1</t>
  </si>
  <si>
    <t>YOLOv4_iou_0.5_conf0.2</t>
  </si>
  <si>
    <t>YOLOv4_iou_0.5_conf0.3</t>
  </si>
  <si>
    <t>YOLOv4_iou_0.5_conf0.4</t>
  </si>
  <si>
    <t>YOLOv4_iou_0.5_conf0.5</t>
  </si>
  <si>
    <t>YOLOv4_iou_0.55_conf0.1</t>
  </si>
  <si>
    <t>YOLOv4_iou_0.55_conf0.2</t>
  </si>
  <si>
    <t>YOLOv4_iou_0.55_conf0.3</t>
  </si>
  <si>
    <t>YOLOv4_iou_0.55_conf0.4</t>
  </si>
  <si>
    <t>YOLOv4_iou_0.55_conf0.5</t>
  </si>
  <si>
    <t>YOLOv4_iou_0.6_conf0.1</t>
  </si>
  <si>
    <t>YOLOv4_iou_0.6_conf0.2</t>
  </si>
  <si>
    <t>YOLOv4_iou_0.6_conf0.3</t>
  </si>
  <si>
    <t>YOLOv4_iou_0.6_conf0.4</t>
  </si>
  <si>
    <t>YOLOv4_iou_0.6_conf0.5</t>
  </si>
  <si>
    <t>YOLOv4_iou_0.65_conf0.1</t>
  </si>
  <si>
    <t>YOLOv4_iou_0.65_conf0.2</t>
  </si>
  <si>
    <t>YOLOv4_iou_0.65_conf0.3</t>
  </si>
  <si>
    <t>YOLOv4_iou_0.65_conf0.4</t>
  </si>
  <si>
    <t>YOLOv4_iou_0.65_conf0.5</t>
  </si>
  <si>
    <t>YOLOv4_iou_0.7_conf0.1</t>
  </si>
  <si>
    <t>YOLOv4_iou_0.7_conf0.2</t>
  </si>
  <si>
    <t>YOLOv4_iou_0.7_conf0.3</t>
  </si>
  <si>
    <t>YOLOv4_iou_0.7_conf0.4</t>
  </si>
  <si>
    <t>YOLOv4_iou_0.7_conf0.5</t>
  </si>
  <si>
    <t>YOLOv4_iou_0.75_conf0.1</t>
  </si>
  <si>
    <t>YOLOv4_iou_0.75_conf0.2</t>
  </si>
  <si>
    <t>YOLOv4_iou_0.75_conf0.3</t>
  </si>
  <si>
    <t>YOLOv4_iou_0.75_conf0.4</t>
  </si>
  <si>
    <t>YOLOv4_iou_0.75_conf0.5</t>
  </si>
  <si>
    <t>YOLOv4_iou_0.8_conf0.1</t>
  </si>
  <si>
    <t>YOLOv4_iou_0.8_conf0.2</t>
  </si>
  <si>
    <t>YOLOv4_iou_0.8_conf0.3</t>
  </si>
  <si>
    <t>YOLOv4_iou_0.8_conf0.4</t>
  </si>
  <si>
    <t>YOLOv4_iou_0.8_conf0.5</t>
  </si>
  <si>
    <t>YOLOv4_iou_0.85_conf0.1</t>
  </si>
  <si>
    <t>YOLOv4_iou_0.85_conf0.2</t>
  </si>
  <si>
    <t>YOLOv4_iou_0.85_conf0.3</t>
  </si>
  <si>
    <t>YOLOv4_iou_0.85_conf0.4</t>
  </si>
  <si>
    <t>YOLOv4_iou_0.85_conf0.5</t>
  </si>
  <si>
    <t>YOLOv4_iou_0.9_conf0.1</t>
  </si>
  <si>
    <t>YOLOv4_iou_0.9_conf0.2</t>
  </si>
  <si>
    <t>YOLOv4_iou_0.9_conf0.3</t>
  </si>
  <si>
    <t>YOLOv4_iou_0.9_conf0.4</t>
  </si>
  <si>
    <t>YOLOv4_iou_0.9_conf0.5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</si>
</sst>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EfficientDetD1!$M$1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EfficientDetD1!$K$2:$K$86</c:f>
              <c:numCache>
                <c:formatCode>General</c:formatCode>
                <c:ptCount val="8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</c:numCache>
            </c:numRef>
          </c:cat>
          <c:val>
            <c:numRef>
              <c:f>EfficientDetD1!$M$2:$M$86</c:f>
              <c:numCache>
                <c:formatCode>General</c:formatCode>
                <c:ptCount val="85"/>
                <c:pt idx="0">
                  <c:v>0.99999999999997102</c:v>
                </c:pt>
                <c:pt idx="1">
                  <c:v>0.99999999999997102</c:v>
                </c:pt>
                <c:pt idx="2">
                  <c:v>0.99971663360722496</c:v>
                </c:pt>
                <c:pt idx="3">
                  <c:v>0.99829787234039702</c:v>
                </c:pt>
                <c:pt idx="4">
                  <c:v>0.99715989775628999</c:v>
                </c:pt>
                <c:pt idx="5">
                  <c:v>0.99030233884766095</c:v>
                </c:pt>
                <c:pt idx="6">
                  <c:v>0.97586900315998304</c:v>
                </c:pt>
                <c:pt idx="7">
                  <c:v>0.95800752968430403</c:v>
                </c:pt>
                <c:pt idx="8">
                  <c:v>0.91937848138373102</c:v>
                </c:pt>
                <c:pt idx="9">
                  <c:v>0.86999109528047203</c:v>
                </c:pt>
                <c:pt idx="10">
                  <c:v>0.80060422960722599</c:v>
                </c:pt>
                <c:pt idx="11">
                  <c:v>0.71551724137928796</c:v>
                </c:pt>
                <c:pt idx="12">
                  <c:v>0.60038119440912896</c:v>
                </c:pt>
                <c:pt idx="13">
                  <c:v>0.46004680708791501</c:v>
                </c:pt>
                <c:pt idx="14">
                  <c:v>0.29179978700744402</c:v>
                </c:pt>
                <c:pt idx="15">
                  <c:v>0.13675533907830101</c:v>
                </c:pt>
                <c:pt idx="16">
                  <c:v>3.9037854889588303E-2</c:v>
                </c:pt>
                <c:pt idx="17">
                  <c:v>0.99999999999997002</c:v>
                </c:pt>
                <c:pt idx="18">
                  <c:v>0.99910125823843599</c:v>
                </c:pt>
                <c:pt idx="19">
                  <c:v>0.99880023995197897</c:v>
                </c:pt>
                <c:pt idx="20">
                  <c:v>0.99609492340038996</c:v>
                </c:pt>
                <c:pt idx="21">
                  <c:v>0.99368231046928401</c:v>
                </c:pt>
                <c:pt idx="22">
                  <c:v>0.98762824381409198</c:v>
                </c:pt>
                <c:pt idx="23">
                  <c:v>0.97158403869404497</c:v>
                </c:pt>
                <c:pt idx="24">
                  <c:v>0.95186194368752797</c:v>
                </c:pt>
                <c:pt idx="25">
                  <c:v>0.91342648845683705</c:v>
                </c:pt>
                <c:pt idx="26">
                  <c:v>0.86524390243899796</c:v>
                </c:pt>
                <c:pt idx="27">
                  <c:v>0.790989886607392</c:v>
                </c:pt>
                <c:pt idx="28">
                  <c:v>0.70151094665431002</c:v>
                </c:pt>
                <c:pt idx="29">
                  <c:v>0.58153364632236004</c:v>
                </c:pt>
                <c:pt idx="30">
                  <c:v>0.44012944983817298</c:v>
                </c:pt>
                <c:pt idx="31">
                  <c:v>0.27881672900373</c:v>
                </c:pt>
                <c:pt idx="32">
                  <c:v>0.13035714285713801</c:v>
                </c:pt>
                <c:pt idx="33">
                  <c:v>3.7078651685391803E-2</c:v>
                </c:pt>
                <c:pt idx="34">
                  <c:v>0.99999999999996703</c:v>
                </c:pt>
                <c:pt idx="35">
                  <c:v>0.99999999999996703</c:v>
                </c:pt>
                <c:pt idx="36">
                  <c:v>0.99999999999996703</c:v>
                </c:pt>
                <c:pt idx="37">
                  <c:v>0.99967437316831598</c:v>
                </c:pt>
                <c:pt idx="38">
                  <c:v>0.99902152641875397</c:v>
                </c:pt>
                <c:pt idx="39">
                  <c:v>0.99640640313619699</c:v>
                </c:pt>
                <c:pt idx="40">
                  <c:v>0.98559266535687595</c:v>
                </c:pt>
                <c:pt idx="41">
                  <c:v>0.97140979296743402</c:v>
                </c:pt>
                <c:pt idx="42">
                  <c:v>0.94362017804151099</c:v>
                </c:pt>
                <c:pt idx="43">
                  <c:v>0.901889294000633</c:v>
                </c:pt>
                <c:pt idx="44">
                  <c:v>0.834893048128314</c:v>
                </c:pt>
                <c:pt idx="45">
                  <c:v>0.75025312183595105</c:v>
                </c:pt>
                <c:pt idx="46">
                  <c:v>0.63226694186444299</c:v>
                </c:pt>
                <c:pt idx="47">
                  <c:v>0.48512011473644701</c:v>
                </c:pt>
                <c:pt idx="48">
                  <c:v>0.31026615969580501</c:v>
                </c:pt>
                <c:pt idx="49">
                  <c:v>0.14585012087026</c:v>
                </c:pt>
                <c:pt idx="50">
                  <c:v>4.2038216560507699E-2</c:v>
                </c:pt>
                <c:pt idx="51">
                  <c:v>0.99999999999996403</c:v>
                </c:pt>
                <c:pt idx="52">
                  <c:v>0.99999999999996403</c:v>
                </c:pt>
                <c:pt idx="53">
                  <c:v>0.99999999999996403</c:v>
                </c:pt>
                <c:pt idx="54">
                  <c:v>0.99928596929664404</c:v>
                </c:pt>
                <c:pt idx="55">
                  <c:v>0.999285459092497</c:v>
                </c:pt>
                <c:pt idx="56">
                  <c:v>0.99856887298744101</c:v>
                </c:pt>
                <c:pt idx="57">
                  <c:v>0.99032604801142898</c:v>
                </c:pt>
                <c:pt idx="58">
                  <c:v>0.97917414721719997</c:v>
                </c:pt>
                <c:pt idx="59">
                  <c:v>0.95825836631878503</c:v>
                </c:pt>
                <c:pt idx="60">
                  <c:v>0.92160404624274095</c:v>
                </c:pt>
                <c:pt idx="61">
                  <c:v>0.86715328467150099</c:v>
                </c:pt>
                <c:pt idx="62">
                  <c:v>0.79165127447355699</c:v>
                </c:pt>
                <c:pt idx="63">
                  <c:v>0.67296072507550297</c:v>
                </c:pt>
                <c:pt idx="64">
                  <c:v>0.52723658051687705</c:v>
                </c:pt>
                <c:pt idx="65">
                  <c:v>0.34312473392931703</c:v>
                </c:pt>
                <c:pt idx="66">
                  <c:v>0.163926940639261</c:v>
                </c:pt>
                <c:pt idx="67">
                  <c:v>4.7595920349681999E-2</c:v>
                </c:pt>
                <c:pt idx="68">
                  <c:v>0.99999999999996103</c:v>
                </c:pt>
                <c:pt idx="69">
                  <c:v>0.99999999999996103</c:v>
                </c:pt>
                <c:pt idx="70">
                  <c:v>0.99999999999996103</c:v>
                </c:pt>
                <c:pt idx="71">
                  <c:v>0.99999999999996103</c:v>
                </c:pt>
                <c:pt idx="72">
                  <c:v>0.99999999999996103</c:v>
                </c:pt>
                <c:pt idx="73">
                  <c:v>0.99999999999996103</c:v>
                </c:pt>
                <c:pt idx="74">
                  <c:v>0.99495928654513399</c:v>
                </c:pt>
                <c:pt idx="75">
                  <c:v>0.98524271844656297</c:v>
                </c:pt>
                <c:pt idx="76">
                  <c:v>0.96883521620564905</c:v>
                </c:pt>
                <c:pt idx="77">
                  <c:v>0.93830534947282496</c:v>
                </c:pt>
                <c:pt idx="78">
                  <c:v>0.89143308330039905</c:v>
                </c:pt>
                <c:pt idx="79">
                  <c:v>0.821314102564069</c:v>
                </c:pt>
                <c:pt idx="80">
                  <c:v>0.70762886597935204</c:v>
                </c:pt>
                <c:pt idx="81">
                  <c:v>0.56605424321957198</c:v>
                </c:pt>
                <c:pt idx="82">
                  <c:v>0.37571157495254298</c:v>
                </c:pt>
                <c:pt idx="83">
                  <c:v>0.18219248584661901</c:v>
                </c:pt>
                <c:pt idx="84">
                  <c:v>5.3620784964065499E-2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4B35-BC53-450E2248E559}"/>
            </c:ext>
          </c:extLst>
        </c:ser>
        <c:ser>
          <c:idx val="1"/>
          <c:order val="1"/>
          <c:tx>
            <c:strRef>
              <c:f>EfficientDetD1!$N$1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EfficientDetD1!$K$2:$K$86</c:f>
              <c:numCache>
                <c:formatCode>General</c:formatCode>
                <c:ptCount val="8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</c:numCache>
            </c:numRef>
          </c:cat>
          <c:val>
            <c:numRef>
              <c:f>EfficientDetD1!$N$2:$N$86</c:f>
              <c:numCache>
                <c:formatCode>General</c:formatCode>
                <c:ptCount val="85"/>
                <c:pt idx="0">
                  <c:v>0.84413100645467698</c:v>
                </c:pt>
                <c:pt idx="1">
                  <c:v>0.84389194358114095</c:v>
                </c:pt>
                <c:pt idx="2">
                  <c:v>0.843615494978459</c:v>
                </c:pt>
                <c:pt idx="3">
                  <c:v>0.84247067273160503</c:v>
                </c:pt>
                <c:pt idx="4">
                  <c:v>0.84136113108073696</c:v>
                </c:pt>
                <c:pt idx="5">
                  <c:v>0.83682815136175304</c:v>
                </c:pt>
                <c:pt idx="6">
                  <c:v>0.82873871676016497</c:v>
                </c:pt>
                <c:pt idx="7">
                  <c:v>0.81921743437343097</c:v>
                </c:pt>
                <c:pt idx="8">
                  <c:v>0.80245649948820796</c:v>
                </c:pt>
                <c:pt idx="9">
                  <c:v>0.78264352469957799</c:v>
                </c:pt>
                <c:pt idx="10">
                  <c:v>0.75219982969058297</c:v>
                </c:pt>
                <c:pt idx="11">
                  <c:v>0.71310217858236502</c:v>
                </c:pt>
                <c:pt idx="12">
                  <c:v>0.64615384615382399</c:v>
                </c:pt>
                <c:pt idx="13">
                  <c:v>0.53582554517131797</c:v>
                </c:pt>
                <c:pt idx="14">
                  <c:v>0.37568555758681998</c:v>
                </c:pt>
                <c:pt idx="15">
                  <c:v>0.19425226184139399</c:v>
                </c:pt>
                <c:pt idx="16">
                  <c:v>5.6701030927831797E-2</c:v>
                </c:pt>
                <c:pt idx="17">
                  <c:v>0.79894812335642296</c:v>
                </c:pt>
                <c:pt idx="18">
                  <c:v>0.79784688995213404</c:v>
                </c:pt>
                <c:pt idx="19">
                  <c:v>0.79684134960514896</c:v>
                </c:pt>
                <c:pt idx="20">
                  <c:v>0.79520383693043595</c:v>
                </c:pt>
                <c:pt idx="21">
                  <c:v>0.79360884190291203</c:v>
                </c:pt>
                <c:pt idx="22">
                  <c:v>0.79019797199418595</c:v>
                </c:pt>
                <c:pt idx="23">
                  <c:v>0.78601124969428204</c:v>
                </c:pt>
                <c:pt idx="24">
                  <c:v>0.78131212723656096</c:v>
                </c:pt>
                <c:pt idx="25">
                  <c:v>0.77142124166237103</c:v>
                </c:pt>
                <c:pt idx="26">
                  <c:v>0.75862068965515195</c:v>
                </c:pt>
                <c:pt idx="27">
                  <c:v>0.73721793773205502</c:v>
                </c:pt>
                <c:pt idx="28">
                  <c:v>0.70762052877136195</c:v>
                </c:pt>
                <c:pt idx="29">
                  <c:v>0.65284609978915398</c:v>
                </c:pt>
                <c:pt idx="30">
                  <c:v>0.55442315531999298</c:v>
                </c:pt>
                <c:pt idx="31">
                  <c:v>0.39767216294857399</c:v>
                </c:pt>
                <c:pt idx="32">
                  <c:v>0.208810068649873</c:v>
                </c:pt>
                <c:pt idx="33">
                  <c:v>6.1414392059549502E-2</c:v>
                </c:pt>
                <c:pt idx="34">
                  <c:v>0.73894334209895396</c:v>
                </c:pt>
                <c:pt idx="35">
                  <c:v>0.73655271336359696</c:v>
                </c:pt>
                <c:pt idx="36">
                  <c:v>0.73535739899591801</c:v>
                </c:pt>
                <c:pt idx="37">
                  <c:v>0.73409851745574495</c:v>
                </c:pt>
                <c:pt idx="38">
                  <c:v>0.73277511961720698</c:v>
                </c:pt>
                <c:pt idx="39">
                  <c:v>0.73106423777562901</c:v>
                </c:pt>
                <c:pt idx="40">
                  <c:v>0.72722879922684802</c:v>
                </c:pt>
                <c:pt idx="41">
                  <c:v>0.72167968749998201</c:v>
                </c:pt>
                <c:pt idx="42">
                  <c:v>0.71335992023926398</c:v>
                </c:pt>
                <c:pt idx="43">
                  <c:v>0.70002572678156105</c:v>
                </c:pt>
                <c:pt idx="44">
                  <c:v>0.67714827866628602</c:v>
                </c:pt>
                <c:pt idx="45">
                  <c:v>0.64565785652045704</c:v>
                </c:pt>
                <c:pt idx="46">
                  <c:v>0.59023763648039196</c:v>
                </c:pt>
                <c:pt idx="47">
                  <c:v>0.49253731343281698</c:v>
                </c:pt>
                <c:pt idx="48">
                  <c:v>0.344449134655958</c:v>
                </c:pt>
                <c:pt idx="49">
                  <c:v>0.17547261269994299</c:v>
                </c:pt>
                <c:pt idx="50">
                  <c:v>5.1375194603007102E-2</c:v>
                </c:pt>
                <c:pt idx="51">
                  <c:v>0.67152761176187703</c:v>
                </c:pt>
                <c:pt idx="52">
                  <c:v>0.67104948601480496</c:v>
                </c:pt>
                <c:pt idx="53">
                  <c:v>0.66985417164712702</c:v>
                </c:pt>
                <c:pt idx="54">
                  <c:v>0.66945706768713997</c:v>
                </c:pt>
                <c:pt idx="55">
                  <c:v>0.66897871322648395</c:v>
                </c:pt>
                <c:pt idx="56">
                  <c:v>0.66786312514954105</c:v>
                </c:pt>
                <c:pt idx="57">
                  <c:v>0.66506256015397802</c:v>
                </c:pt>
                <c:pt idx="58">
                  <c:v>0.66109090909089296</c:v>
                </c:pt>
                <c:pt idx="59">
                  <c:v>0.65478239488564904</c:v>
                </c:pt>
                <c:pt idx="60">
                  <c:v>0.64321734745333703</c:v>
                </c:pt>
                <c:pt idx="61">
                  <c:v>0.62215239591514404</c:v>
                </c:pt>
                <c:pt idx="62">
                  <c:v>0.59215252832272403</c:v>
                </c:pt>
                <c:pt idx="63">
                  <c:v>0.53723243895084305</c:v>
                </c:pt>
                <c:pt idx="64">
                  <c:v>0.44288577154307102</c:v>
                </c:pt>
                <c:pt idx="65">
                  <c:v>0.30530303030301797</c:v>
                </c:pt>
                <c:pt idx="66">
                  <c:v>0.15263605442176201</c:v>
                </c:pt>
                <c:pt idx="67">
                  <c:v>4.4104410441042102E-2</c:v>
                </c:pt>
                <c:pt idx="68">
                  <c:v>0.61989003107815799</c:v>
                </c:pt>
                <c:pt idx="69">
                  <c:v>0.61965096820462295</c:v>
                </c:pt>
                <c:pt idx="70">
                  <c:v>0.61869471671048004</c:v>
                </c:pt>
                <c:pt idx="71">
                  <c:v>0.61845565383694401</c:v>
                </c:pt>
                <c:pt idx="72">
                  <c:v>0.61797752808987205</c:v>
                </c:pt>
                <c:pt idx="73">
                  <c:v>0.61726033946926495</c:v>
                </c:pt>
                <c:pt idx="74">
                  <c:v>0.61534772182252695</c:v>
                </c:pt>
                <c:pt idx="75">
                  <c:v>0.61206272617610102</c:v>
                </c:pt>
                <c:pt idx="76">
                  <c:v>0.60614184742869504</c:v>
                </c:pt>
                <c:pt idx="77">
                  <c:v>0.597018633540357</c:v>
                </c:pt>
                <c:pt idx="78">
                  <c:v>0.57778915046057799</c:v>
                </c:pt>
                <c:pt idx="79">
                  <c:v>0.54856837035053296</c:v>
                </c:pt>
                <c:pt idx="80">
                  <c:v>0.49395509499134999</c:v>
                </c:pt>
                <c:pt idx="81">
                  <c:v>0.40551551237855199</c:v>
                </c:pt>
                <c:pt idx="82">
                  <c:v>0.27624694802928901</c:v>
                </c:pt>
                <c:pt idx="83">
                  <c:v>0.136468774094057</c:v>
                </c:pt>
                <c:pt idx="84">
                  <c:v>3.9255362201536199E-2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8-4B35-BC53-450E2248E559}"/>
            </c:ext>
          </c:extLst>
        </c:ser>
        <c:ser>
          <c:idx val="2"/>
          <c:order val="2"/>
          <c:tx>
            <c:v>IoU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EfficientDetD1!$L$2:$L$86</c:f>
              <c:numCache>
                <c:formatCode>General</c:formatCode>
                <c:ptCount val="8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0.1</c:v>
                </c:pt>
                <c:pt idx="18">
                  <c:v>0.15</c:v>
                </c:pt>
                <c:pt idx="19">
                  <c:v>0.2</c:v>
                </c:pt>
                <c:pt idx="20">
                  <c:v>0.25</c:v>
                </c:pt>
                <c:pt idx="21">
                  <c:v>0.3</c:v>
                </c:pt>
                <c:pt idx="22">
                  <c:v>0.35</c:v>
                </c:pt>
                <c:pt idx="23">
                  <c:v>0.4</c:v>
                </c:pt>
                <c:pt idx="24">
                  <c:v>0.45</c:v>
                </c:pt>
                <c:pt idx="25">
                  <c:v>0.5</c:v>
                </c:pt>
                <c:pt idx="26">
                  <c:v>0.55000000000000004</c:v>
                </c:pt>
                <c:pt idx="27">
                  <c:v>0.6</c:v>
                </c:pt>
                <c:pt idx="28">
                  <c:v>0.65</c:v>
                </c:pt>
                <c:pt idx="29">
                  <c:v>0.7</c:v>
                </c:pt>
                <c:pt idx="30">
                  <c:v>0.75</c:v>
                </c:pt>
                <c:pt idx="31">
                  <c:v>0.8</c:v>
                </c:pt>
                <c:pt idx="32">
                  <c:v>0.85</c:v>
                </c:pt>
                <c:pt idx="33">
                  <c:v>0.9</c:v>
                </c:pt>
                <c:pt idx="34">
                  <c:v>0.1</c:v>
                </c:pt>
                <c:pt idx="35">
                  <c:v>0.15</c:v>
                </c:pt>
                <c:pt idx="36">
                  <c:v>0.2</c:v>
                </c:pt>
                <c:pt idx="37">
                  <c:v>0.25</c:v>
                </c:pt>
                <c:pt idx="38">
                  <c:v>0.3</c:v>
                </c:pt>
                <c:pt idx="39">
                  <c:v>0.35</c:v>
                </c:pt>
                <c:pt idx="40">
                  <c:v>0.4</c:v>
                </c:pt>
                <c:pt idx="41">
                  <c:v>0.45</c:v>
                </c:pt>
                <c:pt idx="42">
                  <c:v>0.5</c:v>
                </c:pt>
                <c:pt idx="43">
                  <c:v>0.55000000000000004</c:v>
                </c:pt>
                <c:pt idx="44">
                  <c:v>0.6</c:v>
                </c:pt>
                <c:pt idx="45">
                  <c:v>0.65</c:v>
                </c:pt>
                <c:pt idx="46">
                  <c:v>0.7</c:v>
                </c:pt>
                <c:pt idx="47">
                  <c:v>0.75</c:v>
                </c:pt>
                <c:pt idx="48">
                  <c:v>0.8</c:v>
                </c:pt>
                <c:pt idx="49">
                  <c:v>0.85</c:v>
                </c:pt>
                <c:pt idx="50">
                  <c:v>0.9</c:v>
                </c:pt>
                <c:pt idx="51">
                  <c:v>0.1</c:v>
                </c:pt>
                <c:pt idx="52">
                  <c:v>0.15</c:v>
                </c:pt>
                <c:pt idx="53">
                  <c:v>0.2</c:v>
                </c:pt>
                <c:pt idx="54">
                  <c:v>0.25</c:v>
                </c:pt>
                <c:pt idx="55">
                  <c:v>0.3</c:v>
                </c:pt>
                <c:pt idx="56">
                  <c:v>0.35</c:v>
                </c:pt>
                <c:pt idx="57">
                  <c:v>0.4</c:v>
                </c:pt>
                <c:pt idx="58">
                  <c:v>0.45</c:v>
                </c:pt>
                <c:pt idx="59">
                  <c:v>0.5</c:v>
                </c:pt>
                <c:pt idx="60">
                  <c:v>0.55000000000000004</c:v>
                </c:pt>
                <c:pt idx="61">
                  <c:v>0.6</c:v>
                </c:pt>
                <c:pt idx="62">
                  <c:v>0.65</c:v>
                </c:pt>
                <c:pt idx="63">
                  <c:v>0.7</c:v>
                </c:pt>
                <c:pt idx="64">
                  <c:v>0.75</c:v>
                </c:pt>
                <c:pt idx="65">
                  <c:v>0.8</c:v>
                </c:pt>
                <c:pt idx="66">
                  <c:v>0.85</c:v>
                </c:pt>
                <c:pt idx="67">
                  <c:v>0.9</c:v>
                </c:pt>
                <c:pt idx="68">
                  <c:v>0.1</c:v>
                </c:pt>
                <c:pt idx="69">
                  <c:v>0.15</c:v>
                </c:pt>
                <c:pt idx="70">
                  <c:v>0.2</c:v>
                </c:pt>
                <c:pt idx="71">
                  <c:v>0.25</c:v>
                </c:pt>
                <c:pt idx="72">
                  <c:v>0.3</c:v>
                </c:pt>
                <c:pt idx="73">
                  <c:v>0.35</c:v>
                </c:pt>
                <c:pt idx="74">
                  <c:v>0.4</c:v>
                </c:pt>
                <c:pt idx="75">
                  <c:v>0.45</c:v>
                </c:pt>
                <c:pt idx="76">
                  <c:v>0.5</c:v>
                </c:pt>
                <c:pt idx="77">
                  <c:v>0.55000000000000004</c:v>
                </c:pt>
                <c:pt idx="78">
                  <c:v>0.6</c:v>
                </c:pt>
                <c:pt idx="79">
                  <c:v>0.65</c:v>
                </c:pt>
                <c:pt idx="80">
                  <c:v>0.7</c:v>
                </c:pt>
                <c:pt idx="81">
                  <c:v>0.75</c:v>
                </c:pt>
                <c:pt idx="82">
                  <c:v>0.8</c:v>
                </c:pt>
                <c:pt idx="83">
                  <c:v>0.85</c:v>
                </c:pt>
                <c:pt idx="8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8-4B35-BC53-450E2248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890175"/>
        <c:axId val="1984375359"/>
      </c:barChart>
      <c:catAx>
        <c:axId val="19828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75359"/>
        <c:crosses val="autoZero"/>
        <c:auto val="1"/>
        <c:lblAlgn val="ctr"/>
        <c:lblOffset val="100"/>
        <c:noMultiLvlLbl val="0"/>
      </c:catAx>
      <c:valAx>
        <c:axId val="19843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55</xdr:row>
      <xdr:rowOff>26670</xdr:rowOff>
    </xdr:from>
    <xdr:to>
      <xdr:col>21</xdr:col>
      <xdr:colOff>396240</xdr:colOff>
      <xdr:row>70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55F68-BC54-4A5D-B733-69CD92FE7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icientDet%20D1_Evalutatio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icientDet D1_Evalutation_res"/>
      <sheetName val="Sheet2"/>
      <sheetName val="YOLOv4_Evalutation_results"/>
      <sheetName val="Sheet3"/>
    </sheetNames>
    <sheetDataSet>
      <sheetData sheetId="0" refreshError="1"/>
      <sheetData sheetId="1">
        <row r="1">
          <cell r="M1" t="str">
            <v>AP</v>
          </cell>
          <cell r="N1" t="str">
            <v>Recall</v>
          </cell>
        </row>
        <row r="2">
          <cell r="K2">
            <v>0.1</v>
          </cell>
          <cell r="L2">
            <v>0.1</v>
          </cell>
          <cell r="M2">
            <v>0.99999999999997102</v>
          </cell>
          <cell r="N2">
            <v>0.84413100645467698</v>
          </cell>
        </row>
        <row r="3">
          <cell r="K3">
            <v>0.1</v>
          </cell>
          <cell r="L3">
            <v>0.15</v>
          </cell>
          <cell r="M3">
            <v>0.99999999999997102</v>
          </cell>
          <cell r="N3">
            <v>0.84389194358114095</v>
          </cell>
        </row>
        <row r="4">
          <cell r="K4">
            <v>0.1</v>
          </cell>
          <cell r="L4">
            <v>0.2</v>
          </cell>
          <cell r="M4">
            <v>0.99971663360722496</v>
          </cell>
          <cell r="N4">
            <v>0.843615494978459</v>
          </cell>
        </row>
        <row r="5">
          <cell r="K5">
            <v>0.1</v>
          </cell>
          <cell r="L5">
            <v>0.25</v>
          </cell>
          <cell r="M5">
            <v>0.99829787234039702</v>
          </cell>
          <cell r="N5">
            <v>0.84247067273160503</v>
          </cell>
        </row>
        <row r="6">
          <cell r="K6">
            <v>0.1</v>
          </cell>
          <cell r="L6">
            <v>0.3</v>
          </cell>
          <cell r="M6">
            <v>0.99715989775628999</v>
          </cell>
          <cell r="N6">
            <v>0.84136113108073696</v>
          </cell>
        </row>
        <row r="7">
          <cell r="K7">
            <v>0.1</v>
          </cell>
          <cell r="L7">
            <v>0.35</v>
          </cell>
          <cell r="M7">
            <v>0.99030233884766095</v>
          </cell>
          <cell r="N7">
            <v>0.83682815136175304</v>
          </cell>
        </row>
        <row r="8">
          <cell r="K8">
            <v>0.1</v>
          </cell>
          <cell r="L8">
            <v>0.4</v>
          </cell>
          <cell r="M8">
            <v>0.97586900315998304</v>
          </cell>
          <cell r="N8">
            <v>0.82873871676016497</v>
          </cell>
        </row>
        <row r="9">
          <cell r="K9">
            <v>0.1</v>
          </cell>
          <cell r="L9">
            <v>0.45</v>
          </cell>
          <cell r="M9">
            <v>0.95800752968430403</v>
          </cell>
          <cell r="N9">
            <v>0.81921743437343097</v>
          </cell>
        </row>
        <row r="10">
          <cell r="K10">
            <v>0.1</v>
          </cell>
          <cell r="L10">
            <v>0.5</v>
          </cell>
          <cell r="M10">
            <v>0.91937848138373102</v>
          </cell>
          <cell r="N10">
            <v>0.80245649948820796</v>
          </cell>
        </row>
        <row r="11">
          <cell r="K11">
            <v>0.1</v>
          </cell>
          <cell r="L11">
            <v>0.55000000000000004</v>
          </cell>
          <cell r="M11">
            <v>0.86999109528047203</v>
          </cell>
          <cell r="N11">
            <v>0.78264352469957799</v>
          </cell>
        </row>
        <row r="12">
          <cell r="K12">
            <v>0.1</v>
          </cell>
          <cell r="L12">
            <v>0.6</v>
          </cell>
          <cell r="M12">
            <v>0.80060422960722599</v>
          </cell>
          <cell r="N12">
            <v>0.75219982969058297</v>
          </cell>
        </row>
        <row r="13">
          <cell r="K13">
            <v>0.1</v>
          </cell>
          <cell r="L13">
            <v>0.65</v>
          </cell>
          <cell r="M13">
            <v>0.71551724137928796</v>
          </cell>
          <cell r="N13">
            <v>0.71310217858236502</v>
          </cell>
        </row>
        <row r="14">
          <cell r="K14">
            <v>0.1</v>
          </cell>
          <cell r="L14">
            <v>0.7</v>
          </cell>
          <cell r="M14">
            <v>0.60038119440912896</v>
          </cell>
          <cell r="N14">
            <v>0.64615384615382399</v>
          </cell>
        </row>
        <row r="15">
          <cell r="K15">
            <v>0.1</v>
          </cell>
          <cell r="L15">
            <v>0.75</v>
          </cell>
          <cell r="M15">
            <v>0.46004680708791501</v>
          </cell>
          <cell r="N15">
            <v>0.53582554517131797</v>
          </cell>
        </row>
        <row r="16">
          <cell r="K16">
            <v>0.1</v>
          </cell>
          <cell r="L16">
            <v>0.8</v>
          </cell>
          <cell r="M16">
            <v>0.29179978700744402</v>
          </cell>
          <cell r="N16">
            <v>0.37568555758681998</v>
          </cell>
        </row>
        <row r="17">
          <cell r="K17">
            <v>0.1</v>
          </cell>
          <cell r="L17">
            <v>0.85</v>
          </cell>
          <cell r="M17">
            <v>0.13675533907830101</v>
          </cell>
          <cell r="N17">
            <v>0.19425226184139399</v>
          </cell>
        </row>
        <row r="18">
          <cell r="K18">
            <v>0.1</v>
          </cell>
          <cell r="L18">
            <v>0.9</v>
          </cell>
          <cell r="M18">
            <v>3.9037854889588303E-2</v>
          </cell>
          <cell r="N18">
            <v>5.6701030927831797E-2</v>
          </cell>
        </row>
        <row r="19">
          <cell r="K19">
            <v>0.2</v>
          </cell>
          <cell r="L19">
            <v>0.1</v>
          </cell>
          <cell r="M19">
            <v>0.99999999999997002</v>
          </cell>
          <cell r="N19">
            <v>0.79894812335642296</v>
          </cell>
        </row>
        <row r="20">
          <cell r="K20">
            <v>0.2</v>
          </cell>
          <cell r="L20">
            <v>0.15</v>
          </cell>
          <cell r="M20">
            <v>0.99910125823843599</v>
          </cell>
          <cell r="N20">
            <v>0.79784688995213404</v>
          </cell>
        </row>
        <row r="21">
          <cell r="K21">
            <v>0.2</v>
          </cell>
          <cell r="L21">
            <v>0.2</v>
          </cell>
          <cell r="M21">
            <v>0.99880023995197897</v>
          </cell>
          <cell r="N21">
            <v>0.79684134960514896</v>
          </cell>
        </row>
        <row r="22">
          <cell r="K22">
            <v>0.2</v>
          </cell>
          <cell r="L22">
            <v>0.25</v>
          </cell>
          <cell r="M22">
            <v>0.99609492340038996</v>
          </cell>
          <cell r="N22">
            <v>0.79520383693043595</v>
          </cell>
        </row>
        <row r="23">
          <cell r="K23">
            <v>0.2</v>
          </cell>
          <cell r="L23">
            <v>0.3</v>
          </cell>
          <cell r="M23">
            <v>0.99368231046928401</v>
          </cell>
          <cell r="N23">
            <v>0.79360884190291203</v>
          </cell>
        </row>
        <row r="24">
          <cell r="K24">
            <v>0.2</v>
          </cell>
          <cell r="L24">
            <v>0.35</v>
          </cell>
          <cell r="M24">
            <v>0.98762824381409198</v>
          </cell>
          <cell r="N24">
            <v>0.79019797199418595</v>
          </cell>
        </row>
        <row r="25">
          <cell r="K25">
            <v>0.2</v>
          </cell>
          <cell r="L25">
            <v>0.4</v>
          </cell>
          <cell r="M25">
            <v>0.97158403869404497</v>
          </cell>
          <cell r="N25">
            <v>0.78601124969428204</v>
          </cell>
        </row>
        <row r="26">
          <cell r="K26">
            <v>0.2</v>
          </cell>
          <cell r="L26">
            <v>0.45</v>
          </cell>
          <cell r="M26">
            <v>0.95186194368752797</v>
          </cell>
          <cell r="N26">
            <v>0.78131212723656096</v>
          </cell>
        </row>
        <row r="27">
          <cell r="K27">
            <v>0.2</v>
          </cell>
          <cell r="L27">
            <v>0.5</v>
          </cell>
          <cell r="M27">
            <v>0.91342648845683705</v>
          </cell>
          <cell r="N27">
            <v>0.77142124166237103</v>
          </cell>
        </row>
        <row r="28">
          <cell r="K28">
            <v>0.2</v>
          </cell>
          <cell r="L28">
            <v>0.55000000000000004</v>
          </cell>
          <cell r="M28">
            <v>0.86524390243899796</v>
          </cell>
          <cell r="N28">
            <v>0.75862068965515195</v>
          </cell>
        </row>
        <row r="29">
          <cell r="K29">
            <v>0.2</v>
          </cell>
          <cell r="L29">
            <v>0.6</v>
          </cell>
          <cell r="M29">
            <v>0.790989886607392</v>
          </cell>
          <cell r="N29">
            <v>0.73721793773205502</v>
          </cell>
        </row>
        <row r="30">
          <cell r="K30">
            <v>0.2</v>
          </cell>
          <cell r="L30">
            <v>0.65</v>
          </cell>
          <cell r="M30">
            <v>0.70151094665431002</v>
          </cell>
          <cell r="N30">
            <v>0.70762052877136195</v>
          </cell>
        </row>
        <row r="31">
          <cell r="K31">
            <v>0.2</v>
          </cell>
          <cell r="L31">
            <v>0.7</v>
          </cell>
          <cell r="M31">
            <v>0.58153364632236004</v>
          </cell>
          <cell r="N31">
            <v>0.65284609978915398</v>
          </cell>
        </row>
        <row r="32">
          <cell r="K32">
            <v>0.2</v>
          </cell>
          <cell r="L32">
            <v>0.75</v>
          </cell>
          <cell r="M32">
            <v>0.44012944983817298</v>
          </cell>
          <cell r="N32">
            <v>0.55442315531999298</v>
          </cell>
        </row>
        <row r="33">
          <cell r="K33">
            <v>0.2</v>
          </cell>
          <cell r="L33">
            <v>0.8</v>
          </cell>
          <cell r="M33">
            <v>0.27881672900373</v>
          </cell>
          <cell r="N33">
            <v>0.39767216294857399</v>
          </cell>
        </row>
        <row r="34">
          <cell r="K34">
            <v>0.2</v>
          </cell>
          <cell r="L34">
            <v>0.85</v>
          </cell>
          <cell r="M34">
            <v>0.13035714285713801</v>
          </cell>
          <cell r="N34">
            <v>0.208810068649873</v>
          </cell>
        </row>
        <row r="35">
          <cell r="K35">
            <v>0.2</v>
          </cell>
          <cell r="L35">
            <v>0.9</v>
          </cell>
          <cell r="M35">
            <v>3.7078651685391803E-2</v>
          </cell>
          <cell r="N35">
            <v>6.1414392059549502E-2</v>
          </cell>
        </row>
        <row r="36">
          <cell r="K36">
            <v>0.3</v>
          </cell>
          <cell r="L36">
            <v>0.1</v>
          </cell>
          <cell r="M36">
            <v>0.99999999999996703</v>
          </cell>
          <cell r="N36">
            <v>0.73894334209895396</v>
          </cell>
        </row>
        <row r="37">
          <cell r="K37">
            <v>0.3</v>
          </cell>
          <cell r="L37">
            <v>0.15</v>
          </cell>
          <cell r="M37">
            <v>0.99999999999996703</v>
          </cell>
          <cell r="N37">
            <v>0.73655271336359696</v>
          </cell>
        </row>
        <row r="38">
          <cell r="K38">
            <v>0.3</v>
          </cell>
          <cell r="L38">
            <v>0.2</v>
          </cell>
          <cell r="M38">
            <v>0.99999999999996703</v>
          </cell>
          <cell r="N38">
            <v>0.73535739899591801</v>
          </cell>
        </row>
        <row r="39">
          <cell r="K39">
            <v>0.3</v>
          </cell>
          <cell r="L39">
            <v>0.25</v>
          </cell>
          <cell r="M39">
            <v>0.99967437316831598</v>
          </cell>
          <cell r="N39">
            <v>0.73409851745574495</v>
          </cell>
        </row>
        <row r="40">
          <cell r="K40">
            <v>0.3</v>
          </cell>
          <cell r="L40">
            <v>0.3</v>
          </cell>
          <cell r="M40">
            <v>0.99902152641875397</v>
          </cell>
          <cell r="N40">
            <v>0.73277511961720698</v>
          </cell>
        </row>
        <row r="41">
          <cell r="K41">
            <v>0.3</v>
          </cell>
          <cell r="L41">
            <v>0.35</v>
          </cell>
          <cell r="M41">
            <v>0.99640640313619699</v>
          </cell>
          <cell r="N41">
            <v>0.73106423777562901</v>
          </cell>
        </row>
        <row r="42">
          <cell r="K42">
            <v>0.3</v>
          </cell>
          <cell r="L42">
            <v>0.4</v>
          </cell>
          <cell r="M42">
            <v>0.98559266535687595</v>
          </cell>
          <cell r="N42">
            <v>0.72722879922684802</v>
          </cell>
        </row>
        <row r="43">
          <cell r="K43">
            <v>0.3</v>
          </cell>
          <cell r="L43">
            <v>0.45</v>
          </cell>
          <cell r="M43">
            <v>0.97140979296743402</v>
          </cell>
          <cell r="N43">
            <v>0.72167968749998201</v>
          </cell>
        </row>
        <row r="44">
          <cell r="K44">
            <v>0.3</v>
          </cell>
          <cell r="L44">
            <v>0.5</v>
          </cell>
          <cell r="M44">
            <v>0.94362017804151099</v>
          </cell>
          <cell r="N44">
            <v>0.71335992023926398</v>
          </cell>
        </row>
        <row r="45">
          <cell r="K45">
            <v>0.3</v>
          </cell>
          <cell r="L45">
            <v>0.55000000000000004</v>
          </cell>
          <cell r="M45">
            <v>0.901889294000633</v>
          </cell>
          <cell r="N45">
            <v>0.70002572678156105</v>
          </cell>
        </row>
        <row r="46">
          <cell r="K46">
            <v>0.3</v>
          </cell>
          <cell r="L46">
            <v>0.6</v>
          </cell>
          <cell r="M46">
            <v>0.834893048128314</v>
          </cell>
          <cell r="N46">
            <v>0.67714827866628602</v>
          </cell>
        </row>
        <row r="47">
          <cell r="K47">
            <v>0.3</v>
          </cell>
          <cell r="L47">
            <v>0.65</v>
          </cell>
          <cell r="M47">
            <v>0.75025312183595105</v>
          </cell>
          <cell r="N47">
            <v>0.64565785652045704</v>
          </cell>
        </row>
        <row r="48">
          <cell r="K48">
            <v>0.3</v>
          </cell>
          <cell r="L48">
            <v>0.7</v>
          </cell>
          <cell r="M48">
            <v>0.63226694186444299</v>
          </cell>
          <cell r="N48">
            <v>0.59023763648039196</v>
          </cell>
        </row>
        <row r="49">
          <cell r="K49">
            <v>0.3</v>
          </cell>
          <cell r="L49">
            <v>0.75</v>
          </cell>
          <cell r="M49">
            <v>0.48512011473644701</v>
          </cell>
          <cell r="N49">
            <v>0.49253731343281698</v>
          </cell>
        </row>
        <row r="50">
          <cell r="K50">
            <v>0.3</v>
          </cell>
          <cell r="L50">
            <v>0.8</v>
          </cell>
          <cell r="M50">
            <v>0.31026615969580501</v>
          </cell>
          <cell r="N50">
            <v>0.344449134655958</v>
          </cell>
        </row>
        <row r="51">
          <cell r="K51">
            <v>0.3</v>
          </cell>
          <cell r="L51">
            <v>0.85</v>
          </cell>
          <cell r="M51">
            <v>0.14585012087026</v>
          </cell>
          <cell r="N51">
            <v>0.17547261269994299</v>
          </cell>
        </row>
        <row r="52">
          <cell r="K52">
            <v>0.3</v>
          </cell>
          <cell r="L52">
            <v>0.9</v>
          </cell>
          <cell r="M52">
            <v>4.2038216560507699E-2</v>
          </cell>
          <cell r="N52">
            <v>5.1375194603007102E-2</v>
          </cell>
        </row>
        <row r="53">
          <cell r="K53">
            <v>0.4</v>
          </cell>
          <cell r="L53">
            <v>0.1</v>
          </cell>
          <cell r="M53">
            <v>0.99999999999996403</v>
          </cell>
          <cell r="N53">
            <v>0.67152761176187703</v>
          </cell>
        </row>
        <row r="54">
          <cell r="K54">
            <v>0.4</v>
          </cell>
          <cell r="L54">
            <v>0.15</v>
          </cell>
          <cell r="M54">
            <v>0.99999999999996403</v>
          </cell>
          <cell r="N54">
            <v>0.67104948601480496</v>
          </cell>
        </row>
        <row r="55">
          <cell r="K55">
            <v>0.4</v>
          </cell>
          <cell r="L55">
            <v>0.2</v>
          </cell>
          <cell r="M55">
            <v>0.99999999999996403</v>
          </cell>
          <cell r="N55">
            <v>0.66985417164712702</v>
          </cell>
        </row>
        <row r="56">
          <cell r="K56">
            <v>0.4</v>
          </cell>
          <cell r="L56">
            <v>0.25</v>
          </cell>
          <cell r="M56">
            <v>0.99928596929664404</v>
          </cell>
          <cell r="N56">
            <v>0.66945706768713997</v>
          </cell>
        </row>
        <row r="57">
          <cell r="K57">
            <v>0.4</v>
          </cell>
          <cell r="L57">
            <v>0.3</v>
          </cell>
          <cell r="M57">
            <v>0.999285459092497</v>
          </cell>
          <cell r="N57">
            <v>0.66897871322648395</v>
          </cell>
        </row>
        <row r="58">
          <cell r="K58">
            <v>0.4</v>
          </cell>
          <cell r="L58">
            <v>0.35</v>
          </cell>
          <cell r="M58">
            <v>0.99856887298744101</v>
          </cell>
          <cell r="N58">
            <v>0.66786312514954105</v>
          </cell>
        </row>
        <row r="59">
          <cell r="K59">
            <v>0.4</v>
          </cell>
          <cell r="L59">
            <v>0.4</v>
          </cell>
          <cell r="M59">
            <v>0.99032604801142898</v>
          </cell>
          <cell r="N59">
            <v>0.66506256015397802</v>
          </cell>
        </row>
        <row r="60">
          <cell r="K60">
            <v>0.4</v>
          </cell>
          <cell r="L60">
            <v>0.45</v>
          </cell>
          <cell r="M60">
            <v>0.97917414721719997</v>
          </cell>
          <cell r="N60">
            <v>0.66109090909089296</v>
          </cell>
        </row>
        <row r="61">
          <cell r="K61">
            <v>0.4</v>
          </cell>
          <cell r="L61">
            <v>0.5</v>
          </cell>
          <cell r="M61">
            <v>0.95825836631878503</v>
          </cell>
          <cell r="N61">
            <v>0.65478239488564904</v>
          </cell>
        </row>
        <row r="62">
          <cell r="K62">
            <v>0.4</v>
          </cell>
          <cell r="L62">
            <v>0.55000000000000004</v>
          </cell>
          <cell r="M62">
            <v>0.92160404624274095</v>
          </cell>
          <cell r="N62">
            <v>0.64321734745333703</v>
          </cell>
        </row>
        <row r="63">
          <cell r="K63">
            <v>0.4</v>
          </cell>
          <cell r="L63">
            <v>0.6</v>
          </cell>
          <cell r="M63">
            <v>0.86715328467150099</v>
          </cell>
          <cell r="N63">
            <v>0.62215239591514404</v>
          </cell>
        </row>
        <row r="64">
          <cell r="K64">
            <v>0.4</v>
          </cell>
          <cell r="L64">
            <v>0.65</v>
          </cell>
          <cell r="M64">
            <v>0.79165127447355699</v>
          </cell>
          <cell r="N64">
            <v>0.59215252832272403</v>
          </cell>
        </row>
        <row r="65">
          <cell r="K65">
            <v>0.4</v>
          </cell>
          <cell r="L65">
            <v>0.7</v>
          </cell>
          <cell r="M65">
            <v>0.67296072507550297</v>
          </cell>
          <cell r="N65">
            <v>0.53723243895084305</v>
          </cell>
        </row>
        <row r="66">
          <cell r="K66">
            <v>0.4</v>
          </cell>
          <cell r="L66">
            <v>0.75</v>
          </cell>
          <cell r="M66">
            <v>0.52723658051687705</v>
          </cell>
          <cell r="N66">
            <v>0.44288577154307102</v>
          </cell>
        </row>
        <row r="67">
          <cell r="K67">
            <v>0.4</v>
          </cell>
          <cell r="L67">
            <v>0.8</v>
          </cell>
          <cell r="M67">
            <v>0.34312473392931703</v>
          </cell>
          <cell r="N67">
            <v>0.30530303030301797</v>
          </cell>
        </row>
        <row r="68">
          <cell r="K68">
            <v>0.4</v>
          </cell>
          <cell r="L68">
            <v>0.85</v>
          </cell>
          <cell r="M68">
            <v>0.163926940639261</v>
          </cell>
          <cell r="N68">
            <v>0.15263605442176201</v>
          </cell>
        </row>
        <row r="69">
          <cell r="K69">
            <v>0.4</v>
          </cell>
          <cell r="L69">
            <v>0.9</v>
          </cell>
          <cell r="M69">
            <v>4.7595920349681999E-2</v>
          </cell>
          <cell r="N69">
            <v>4.4104410441042102E-2</v>
          </cell>
        </row>
        <row r="70">
          <cell r="K70">
            <v>0.5</v>
          </cell>
          <cell r="L70">
            <v>0.1</v>
          </cell>
          <cell r="M70">
            <v>0.99999999999996103</v>
          </cell>
          <cell r="N70">
            <v>0.61989003107815799</v>
          </cell>
        </row>
        <row r="71">
          <cell r="K71">
            <v>0.5</v>
          </cell>
          <cell r="L71">
            <v>0.15</v>
          </cell>
          <cell r="M71">
            <v>0.99999999999996103</v>
          </cell>
          <cell r="N71">
            <v>0.61965096820462295</v>
          </cell>
        </row>
        <row r="72">
          <cell r="K72">
            <v>0.5</v>
          </cell>
          <cell r="L72">
            <v>0.2</v>
          </cell>
          <cell r="M72">
            <v>0.99999999999996103</v>
          </cell>
          <cell r="N72">
            <v>0.61869471671048004</v>
          </cell>
        </row>
        <row r="73">
          <cell r="K73">
            <v>0.5</v>
          </cell>
          <cell r="L73">
            <v>0.25</v>
          </cell>
          <cell r="M73">
            <v>0.99999999999996103</v>
          </cell>
          <cell r="N73">
            <v>0.61845565383694401</v>
          </cell>
        </row>
        <row r="74">
          <cell r="K74">
            <v>0.5</v>
          </cell>
          <cell r="L74">
            <v>0.3</v>
          </cell>
          <cell r="M74">
            <v>0.99999999999996103</v>
          </cell>
          <cell r="N74">
            <v>0.61797752808987205</v>
          </cell>
        </row>
        <row r="75">
          <cell r="K75">
            <v>0.5</v>
          </cell>
          <cell r="L75">
            <v>0.35</v>
          </cell>
          <cell r="M75">
            <v>0.99999999999996103</v>
          </cell>
          <cell r="N75">
            <v>0.61726033946926495</v>
          </cell>
        </row>
        <row r="76">
          <cell r="K76">
            <v>0.5</v>
          </cell>
          <cell r="L76">
            <v>0.4</v>
          </cell>
          <cell r="M76">
            <v>0.99495928654513399</v>
          </cell>
          <cell r="N76">
            <v>0.61534772182252695</v>
          </cell>
        </row>
        <row r="77">
          <cell r="K77">
            <v>0.5</v>
          </cell>
          <cell r="L77">
            <v>0.45</v>
          </cell>
          <cell r="M77">
            <v>0.98524271844656297</v>
          </cell>
          <cell r="N77">
            <v>0.61206272617610102</v>
          </cell>
        </row>
        <row r="78">
          <cell r="K78">
            <v>0.5</v>
          </cell>
          <cell r="L78">
            <v>0.5</v>
          </cell>
          <cell r="M78">
            <v>0.96883521620564905</v>
          </cell>
          <cell r="N78">
            <v>0.60614184742869504</v>
          </cell>
        </row>
        <row r="79">
          <cell r="K79">
            <v>0.5</v>
          </cell>
          <cell r="L79">
            <v>0.55000000000000004</v>
          </cell>
          <cell r="M79">
            <v>0.93830534947282496</v>
          </cell>
          <cell r="N79">
            <v>0.597018633540357</v>
          </cell>
        </row>
        <row r="80">
          <cell r="K80">
            <v>0.5</v>
          </cell>
          <cell r="L80">
            <v>0.6</v>
          </cell>
          <cell r="M80">
            <v>0.89143308330039905</v>
          </cell>
          <cell r="N80">
            <v>0.57778915046057799</v>
          </cell>
        </row>
        <row r="81">
          <cell r="K81">
            <v>0.5</v>
          </cell>
          <cell r="L81">
            <v>0.65</v>
          </cell>
          <cell r="M81">
            <v>0.821314102564069</v>
          </cell>
          <cell r="N81">
            <v>0.54856837035053296</v>
          </cell>
        </row>
        <row r="82">
          <cell r="K82">
            <v>0.5</v>
          </cell>
          <cell r="L82">
            <v>0.7</v>
          </cell>
          <cell r="M82">
            <v>0.70762886597935204</v>
          </cell>
          <cell r="N82">
            <v>0.49395509499134999</v>
          </cell>
        </row>
        <row r="83">
          <cell r="K83">
            <v>0.5</v>
          </cell>
          <cell r="L83">
            <v>0.75</v>
          </cell>
          <cell r="M83">
            <v>0.56605424321957198</v>
          </cell>
          <cell r="N83">
            <v>0.40551551237855199</v>
          </cell>
        </row>
        <row r="84">
          <cell r="K84">
            <v>0.5</v>
          </cell>
          <cell r="L84">
            <v>0.8</v>
          </cell>
          <cell r="M84">
            <v>0.37571157495254298</v>
          </cell>
          <cell r="N84">
            <v>0.27624694802928901</v>
          </cell>
        </row>
        <row r="85">
          <cell r="K85">
            <v>0.5</v>
          </cell>
          <cell r="L85">
            <v>0.85</v>
          </cell>
          <cell r="M85">
            <v>0.18219248584661901</v>
          </cell>
          <cell r="N85">
            <v>0.136468774094057</v>
          </cell>
        </row>
        <row r="86">
          <cell r="K86">
            <v>0.5</v>
          </cell>
          <cell r="L86">
            <v>0.9</v>
          </cell>
          <cell r="M86">
            <v>5.3620784964065499E-2</v>
          </cell>
          <cell r="N86">
            <v>3.9255362201536199E-2</v>
          </cell>
        </row>
      </sheetData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7089BE1-1C2B-4B99-A6C1-6853622DC4DF}" autoFormatId="16" applyNumberFormats="0" applyBorderFormats="0" applyFontFormats="0" applyPatternFormats="0" applyAlignmentFormats="0" applyWidthHeightFormats="0">
  <queryTableRefresh nextId="87">
    <queryTableFields count="86">
      <queryTableField id="1" name="Column1" tableColumnId="1"/>
      <queryTableField id="2" name="YOLOv4_iou_0.1_conf0.1" tableColumnId="2"/>
      <queryTableField id="3" name="YOLOv4_iou_0.1_conf0.2" tableColumnId="3"/>
      <queryTableField id="4" name="YOLOv4_iou_0.1_conf0.3" tableColumnId="4"/>
      <queryTableField id="5" name="YOLOv4_iou_0.1_conf0.4" tableColumnId="5"/>
      <queryTableField id="6" name="YOLOv4_iou_0.1_conf0.5" tableColumnId="6"/>
      <queryTableField id="7" name="YOLOv4_iou_0.15_conf0.1" tableColumnId="7"/>
      <queryTableField id="8" name="YOLOv4_iou_0.15_conf0.2" tableColumnId="8"/>
      <queryTableField id="9" name="YOLOv4_iou_0.15_conf0.3" tableColumnId="9"/>
      <queryTableField id="10" name="YOLOv4_iou_0.15_conf0.4" tableColumnId="10"/>
      <queryTableField id="11" name="YOLOv4_iou_0.15_conf0.5" tableColumnId="11"/>
      <queryTableField id="12" name="YOLOv4_iou_0.2_conf0.1" tableColumnId="12"/>
      <queryTableField id="13" name="YOLOv4_iou_0.2_conf0.2" tableColumnId="13"/>
      <queryTableField id="14" name="YOLOv4_iou_0.2_conf0.3" tableColumnId="14"/>
      <queryTableField id="15" name="YOLOv4_iou_0.2_conf0.4" tableColumnId="15"/>
      <queryTableField id="16" name="YOLOv4_iou_0.2_conf0.5" tableColumnId="16"/>
      <queryTableField id="17" name="YOLOv4_iou_0.25_conf0.1" tableColumnId="17"/>
      <queryTableField id="18" name="YOLOv4_iou_0.25_conf0.2" tableColumnId="18"/>
      <queryTableField id="19" name="YOLOv4_iou_0.25_conf0.3" tableColumnId="19"/>
      <queryTableField id="20" name="YOLOv4_iou_0.25_conf0.4" tableColumnId="20"/>
      <queryTableField id="21" name="YOLOv4_iou_0.25_conf0.5" tableColumnId="21"/>
      <queryTableField id="22" name="YOLOv4_iou_0.3_conf0.1" tableColumnId="22"/>
      <queryTableField id="23" name="YOLOv4_iou_0.3_conf0.2" tableColumnId="23"/>
      <queryTableField id="24" name="YOLOv4_iou_0.3_conf0.3" tableColumnId="24"/>
      <queryTableField id="25" name="YOLOv4_iou_0.3_conf0.4" tableColumnId="25"/>
      <queryTableField id="26" name="YOLOv4_iou_0.3_conf0.5" tableColumnId="26"/>
      <queryTableField id="27" name="YOLOv4_iou_0.35_conf0.1" tableColumnId="27"/>
      <queryTableField id="28" name="YOLOv4_iou_0.35_conf0.2" tableColumnId="28"/>
      <queryTableField id="29" name="YOLOv4_iou_0.35_conf0.3" tableColumnId="29"/>
      <queryTableField id="30" name="YOLOv4_iou_0.35_conf0.4" tableColumnId="30"/>
      <queryTableField id="31" name="YOLOv4_iou_0.35_conf0.5" tableColumnId="31"/>
      <queryTableField id="32" name="YOLOv4_iou_0.4_conf0.1" tableColumnId="32"/>
      <queryTableField id="33" name="YOLOv4_iou_0.4_conf0.2" tableColumnId="33"/>
      <queryTableField id="34" name="YOLOv4_iou_0.4_conf0.3" tableColumnId="34"/>
      <queryTableField id="35" name="YOLOv4_iou_0.4_conf0.4" tableColumnId="35"/>
      <queryTableField id="36" name="YOLOv4_iou_0.4_conf0.5" tableColumnId="36"/>
      <queryTableField id="37" name="YOLOv4_iou_0.45_conf0.1" tableColumnId="37"/>
      <queryTableField id="38" name="YOLOv4_iou_0.45_conf0.2" tableColumnId="38"/>
      <queryTableField id="39" name="YOLOv4_iou_0.45_conf0.3" tableColumnId="39"/>
      <queryTableField id="40" name="YOLOv4_iou_0.45_conf0.4" tableColumnId="40"/>
      <queryTableField id="41" name="YOLOv4_iou_0.45_conf0.5" tableColumnId="41"/>
      <queryTableField id="42" name="YOLOv4_iou_0.5_conf0.1" tableColumnId="42"/>
      <queryTableField id="43" name="YOLOv4_iou_0.5_conf0.2" tableColumnId="43"/>
      <queryTableField id="44" name="YOLOv4_iou_0.5_conf0.3" tableColumnId="44"/>
      <queryTableField id="45" name="YOLOv4_iou_0.5_conf0.4" tableColumnId="45"/>
      <queryTableField id="46" name="YOLOv4_iou_0.5_conf0.5" tableColumnId="46"/>
      <queryTableField id="47" name="YOLOv4_iou_0.55_conf0.1" tableColumnId="47"/>
      <queryTableField id="48" name="YOLOv4_iou_0.55_conf0.2" tableColumnId="48"/>
      <queryTableField id="49" name="YOLOv4_iou_0.55_conf0.3" tableColumnId="49"/>
      <queryTableField id="50" name="YOLOv4_iou_0.55_conf0.4" tableColumnId="50"/>
      <queryTableField id="51" name="YOLOv4_iou_0.55_conf0.5" tableColumnId="51"/>
      <queryTableField id="52" name="YOLOv4_iou_0.6_conf0.1" tableColumnId="52"/>
      <queryTableField id="53" name="YOLOv4_iou_0.6_conf0.2" tableColumnId="53"/>
      <queryTableField id="54" name="YOLOv4_iou_0.6_conf0.3" tableColumnId="54"/>
      <queryTableField id="55" name="YOLOv4_iou_0.6_conf0.4" tableColumnId="55"/>
      <queryTableField id="56" name="YOLOv4_iou_0.6_conf0.5" tableColumnId="56"/>
      <queryTableField id="57" name="YOLOv4_iou_0.65_conf0.1" tableColumnId="57"/>
      <queryTableField id="58" name="YOLOv4_iou_0.65_conf0.2" tableColumnId="58"/>
      <queryTableField id="59" name="YOLOv4_iou_0.65_conf0.3" tableColumnId="59"/>
      <queryTableField id="60" name="YOLOv4_iou_0.65_conf0.4" tableColumnId="60"/>
      <queryTableField id="61" name="YOLOv4_iou_0.65_conf0.5" tableColumnId="61"/>
      <queryTableField id="62" name="YOLOv4_iou_0.7_conf0.1" tableColumnId="62"/>
      <queryTableField id="63" name="YOLOv4_iou_0.7_conf0.2" tableColumnId="63"/>
      <queryTableField id="64" name="YOLOv4_iou_0.7_conf0.3" tableColumnId="64"/>
      <queryTableField id="65" name="YOLOv4_iou_0.7_conf0.4" tableColumnId="65"/>
      <queryTableField id="66" name="YOLOv4_iou_0.7_conf0.5" tableColumnId="66"/>
      <queryTableField id="67" name="YOLOv4_iou_0.75_conf0.1" tableColumnId="67"/>
      <queryTableField id="68" name="YOLOv4_iou_0.75_conf0.2" tableColumnId="68"/>
      <queryTableField id="69" name="YOLOv4_iou_0.75_conf0.3" tableColumnId="69"/>
      <queryTableField id="70" name="YOLOv4_iou_0.75_conf0.4" tableColumnId="70"/>
      <queryTableField id="71" name="YOLOv4_iou_0.75_conf0.5" tableColumnId="71"/>
      <queryTableField id="72" name="YOLOv4_iou_0.8_conf0.1" tableColumnId="72"/>
      <queryTableField id="73" name="YOLOv4_iou_0.8_conf0.2" tableColumnId="73"/>
      <queryTableField id="74" name="YOLOv4_iou_0.8_conf0.3" tableColumnId="74"/>
      <queryTableField id="75" name="YOLOv4_iou_0.8_conf0.4" tableColumnId="75"/>
      <queryTableField id="76" name="YOLOv4_iou_0.8_conf0.5" tableColumnId="76"/>
      <queryTableField id="77" name="YOLOv4_iou_0.85_conf0.1" tableColumnId="77"/>
      <queryTableField id="78" name="YOLOv4_iou_0.85_conf0.2" tableColumnId="78"/>
      <queryTableField id="79" name="YOLOv4_iou_0.85_conf0.3" tableColumnId="79"/>
      <queryTableField id="80" name="YOLOv4_iou_0.85_conf0.4" tableColumnId="80"/>
      <queryTableField id="81" name="YOLOv4_iou_0.85_conf0.5" tableColumnId="81"/>
      <queryTableField id="82" name="YOLOv4_iou_0.9_conf0.1" tableColumnId="82"/>
      <queryTableField id="83" name="YOLOv4_iou_0.9_conf0.2" tableColumnId="83"/>
      <queryTableField id="84" name="YOLOv4_iou_0.9_conf0.3" tableColumnId="84"/>
      <queryTableField id="85" name="YOLOv4_iou_0.9_conf0.4" tableColumnId="85"/>
      <queryTableField id="86" name="YOLOv4_iou_0.9_conf0.5" tableColumnId="8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416EDD-7FF1-48F4-847E-14DF2BCB714A}" name="YOLOv4_Evalutation_results__2" displayName="YOLOv4_Evalutation_results__2" ref="A1:CH9" tableType="queryTable" totalsRowShown="0">
  <autoFilter ref="A1:CH9" xr:uid="{8F416EDD-7FF1-48F4-847E-14DF2BCB714A}"/>
  <tableColumns count="86">
    <tableColumn id="1" xr3:uid="{5292A583-6DE0-4B3C-8F49-37CBE8FD80F5}" uniqueName="1" name="Column1" queryTableFieldId="1" dataDxfId="0"/>
    <tableColumn id="2" xr3:uid="{0268B789-29CF-4228-B1C6-934016B6E513}" uniqueName="2" name="YOLOv4_iou_0.1_conf0.1" queryTableFieldId="2"/>
    <tableColumn id="3" xr3:uid="{B132BA5F-8225-4CFE-818D-ED46C0B925A0}" uniqueName="3" name="YOLOv4_iou_0.1_conf0.2" queryTableFieldId="3"/>
    <tableColumn id="4" xr3:uid="{CCCBA0FF-29A9-4C2A-B3EF-854D8AC7B3BB}" uniqueName="4" name="YOLOv4_iou_0.1_conf0.3" queryTableFieldId="4"/>
    <tableColumn id="5" xr3:uid="{96AE4316-13E6-4FC7-A751-24994D044DA2}" uniqueName="5" name="YOLOv4_iou_0.1_conf0.4" queryTableFieldId="5"/>
    <tableColumn id="6" xr3:uid="{EDDAC593-ED15-43E0-8302-8F3BD8B22EA3}" uniqueName="6" name="YOLOv4_iou_0.1_conf0.5" queryTableFieldId="6"/>
    <tableColumn id="7" xr3:uid="{5DDA9470-BADD-4F6E-948E-FD6EEB642DF6}" uniqueName="7" name="YOLOv4_iou_0.15_conf0.1" queryTableFieldId="7"/>
    <tableColumn id="8" xr3:uid="{470C50B5-A913-48E6-8916-FD7AC57387D7}" uniqueName="8" name="YOLOv4_iou_0.15_conf0.2" queryTableFieldId="8"/>
    <tableColumn id="9" xr3:uid="{EE46B76A-5394-4E28-A1D4-388A981E7672}" uniqueName="9" name="YOLOv4_iou_0.15_conf0.3" queryTableFieldId="9"/>
    <tableColumn id="10" xr3:uid="{4B3F58FE-FA57-4699-A0A4-5FE58876340F}" uniqueName="10" name="YOLOv4_iou_0.15_conf0.4" queryTableFieldId="10"/>
    <tableColumn id="11" xr3:uid="{C4CEAF8C-016D-4101-B079-1DDBAE68581E}" uniqueName="11" name="YOLOv4_iou_0.15_conf0.5" queryTableFieldId="11"/>
    <tableColumn id="12" xr3:uid="{B3E98E7F-7CB6-4AF1-918C-379A240D46A8}" uniqueName="12" name="YOLOv4_iou_0.2_conf0.1" queryTableFieldId="12"/>
    <tableColumn id="13" xr3:uid="{A34CF1FA-0596-480D-AEBB-E248B10CD472}" uniqueName="13" name="YOLOv4_iou_0.2_conf0.2" queryTableFieldId="13"/>
    <tableColumn id="14" xr3:uid="{994EC7E5-F089-451D-85F4-89DA6651A6C4}" uniqueName="14" name="YOLOv4_iou_0.2_conf0.3" queryTableFieldId="14"/>
    <tableColumn id="15" xr3:uid="{7C2E8719-F67B-4FB9-ABF5-2C8B9978F365}" uniqueName="15" name="YOLOv4_iou_0.2_conf0.4" queryTableFieldId="15"/>
    <tableColumn id="16" xr3:uid="{27CBE436-C60F-4BEF-B469-24ACBE1F1799}" uniqueName="16" name="YOLOv4_iou_0.2_conf0.5" queryTableFieldId="16"/>
    <tableColumn id="17" xr3:uid="{CB8F58D1-4987-40CD-A95A-52A2317A4B09}" uniqueName="17" name="YOLOv4_iou_0.25_conf0.1" queryTableFieldId="17"/>
    <tableColumn id="18" xr3:uid="{25EFB0BD-29CF-439F-8C87-CFF99D2CEB25}" uniqueName="18" name="YOLOv4_iou_0.25_conf0.2" queryTableFieldId="18"/>
    <tableColumn id="19" xr3:uid="{D76FFC5A-96EA-42DA-BFDF-FEFAC8E44346}" uniqueName="19" name="YOLOv4_iou_0.25_conf0.3" queryTableFieldId="19"/>
    <tableColumn id="20" xr3:uid="{5A11A532-9172-403A-A7C4-874FDB481833}" uniqueName="20" name="YOLOv4_iou_0.25_conf0.4" queryTableFieldId="20"/>
    <tableColumn id="21" xr3:uid="{2212FED5-736E-4D99-9208-967E0606335E}" uniqueName="21" name="YOLOv4_iou_0.25_conf0.5" queryTableFieldId="21"/>
    <tableColumn id="22" xr3:uid="{48E6A378-A5B6-440D-A6FF-4DA290AAD1F0}" uniqueName="22" name="YOLOv4_iou_0.3_conf0.1" queryTableFieldId="22"/>
    <tableColumn id="23" xr3:uid="{526C9FE5-7949-4684-B3BC-3DBED4118807}" uniqueName="23" name="YOLOv4_iou_0.3_conf0.2" queryTableFieldId="23"/>
    <tableColumn id="24" xr3:uid="{BE675106-E267-4B9C-9077-5E13C7ED1C8E}" uniqueName="24" name="YOLOv4_iou_0.3_conf0.3" queryTableFieldId="24"/>
    <tableColumn id="25" xr3:uid="{04E7F133-B8CF-47A8-A965-1052A7E052DF}" uniqueName="25" name="YOLOv4_iou_0.3_conf0.4" queryTableFieldId="25"/>
    <tableColumn id="26" xr3:uid="{C8761408-E4A5-4B1C-97A1-F5250F617CE9}" uniqueName="26" name="YOLOv4_iou_0.3_conf0.5" queryTableFieldId="26"/>
    <tableColumn id="27" xr3:uid="{2C7430CF-23DB-48EE-B09F-CAADE1D63312}" uniqueName="27" name="YOLOv4_iou_0.35_conf0.1" queryTableFieldId="27"/>
    <tableColumn id="28" xr3:uid="{56215F47-F91E-4111-88F2-128C08A383BF}" uniqueName="28" name="YOLOv4_iou_0.35_conf0.2" queryTableFieldId="28"/>
    <tableColumn id="29" xr3:uid="{2388A0A1-1A73-4DEE-AAB5-0A90D23066FE}" uniqueName="29" name="YOLOv4_iou_0.35_conf0.3" queryTableFieldId="29"/>
    <tableColumn id="30" xr3:uid="{BBAD5DBA-2D0E-4C4E-AC98-D63D19DD5926}" uniqueName="30" name="YOLOv4_iou_0.35_conf0.4" queryTableFieldId="30"/>
    <tableColumn id="31" xr3:uid="{26ED1440-DD0F-4D7D-849A-F5DCB81EA491}" uniqueName="31" name="YOLOv4_iou_0.35_conf0.5" queryTableFieldId="31"/>
    <tableColumn id="32" xr3:uid="{4F16FF18-5255-4F09-8802-34452DAF98CE}" uniqueName="32" name="YOLOv4_iou_0.4_conf0.1" queryTableFieldId="32"/>
    <tableColumn id="33" xr3:uid="{677832CB-0470-40CB-8188-1745D8FA5E29}" uniqueName="33" name="YOLOv4_iou_0.4_conf0.2" queryTableFieldId="33"/>
    <tableColumn id="34" xr3:uid="{54DFC615-76BC-464B-A5BE-43FCD86EA8A6}" uniqueName="34" name="YOLOv4_iou_0.4_conf0.3" queryTableFieldId="34"/>
    <tableColumn id="35" xr3:uid="{2FCEC693-B70E-4830-B7AE-D867C28F4B3F}" uniqueName="35" name="YOLOv4_iou_0.4_conf0.4" queryTableFieldId="35"/>
    <tableColumn id="36" xr3:uid="{9D739483-DA53-4916-9068-FEA75ECBFFC8}" uniqueName="36" name="YOLOv4_iou_0.4_conf0.5" queryTableFieldId="36"/>
    <tableColumn id="37" xr3:uid="{61198628-D17C-4D73-B704-074035B298F0}" uniqueName="37" name="YOLOv4_iou_0.45_conf0.1" queryTableFieldId="37"/>
    <tableColumn id="38" xr3:uid="{023237DF-3A65-4A43-ADEF-ABBEC2FC41E0}" uniqueName="38" name="YOLOv4_iou_0.45_conf0.2" queryTableFieldId="38"/>
    <tableColumn id="39" xr3:uid="{5111536B-B681-46BB-81C8-E2C5079CE8F0}" uniqueName="39" name="YOLOv4_iou_0.45_conf0.3" queryTableFieldId="39"/>
    <tableColumn id="40" xr3:uid="{4A425A3B-1A58-455C-AF9D-D75C5BFA903C}" uniqueName="40" name="YOLOv4_iou_0.45_conf0.4" queryTableFieldId="40"/>
    <tableColumn id="41" xr3:uid="{B954E702-B6DD-4F18-87EA-D9B6D8970A62}" uniqueName="41" name="YOLOv4_iou_0.45_conf0.5" queryTableFieldId="41"/>
    <tableColumn id="42" xr3:uid="{DBBA330E-F8B1-446B-8F3E-52DC4345A041}" uniqueName="42" name="YOLOv4_iou_0.5_conf0.1" queryTableFieldId="42"/>
    <tableColumn id="43" xr3:uid="{716D8182-7AEA-45C7-A4ED-4C62F00AD048}" uniqueName="43" name="YOLOv4_iou_0.5_conf0.2" queryTableFieldId="43"/>
    <tableColumn id="44" xr3:uid="{525455E2-58F3-489C-A498-851C7F1F3438}" uniqueName="44" name="YOLOv4_iou_0.5_conf0.3" queryTableFieldId="44"/>
    <tableColumn id="45" xr3:uid="{CE12634C-B514-458B-B7F5-E7154B600B90}" uniqueName="45" name="YOLOv4_iou_0.5_conf0.4" queryTableFieldId="45"/>
    <tableColumn id="46" xr3:uid="{8C7C560D-4AC5-44AB-ACE6-F2C02AA05385}" uniqueName="46" name="YOLOv4_iou_0.5_conf0.5" queryTableFieldId="46"/>
    <tableColumn id="47" xr3:uid="{276FA389-981D-49A9-BDB3-8C3A0AD074B4}" uniqueName="47" name="YOLOv4_iou_0.55_conf0.1" queryTableFieldId="47"/>
    <tableColumn id="48" xr3:uid="{AF1BC2AE-6D57-4D2D-9E59-D4A6B04AFBA0}" uniqueName="48" name="YOLOv4_iou_0.55_conf0.2" queryTableFieldId="48"/>
    <tableColumn id="49" xr3:uid="{6D886D08-D5C7-4D8D-A851-EDDF593806D4}" uniqueName="49" name="YOLOv4_iou_0.55_conf0.3" queryTableFieldId="49"/>
    <tableColumn id="50" xr3:uid="{C8F35CBB-A6E2-4D52-8C12-B173365DA898}" uniqueName="50" name="YOLOv4_iou_0.55_conf0.4" queryTableFieldId="50"/>
    <tableColumn id="51" xr3:uid="{2008BD07-2DD6-44D8-8B4F-8D6342F9CCF0}" uniqueName="51" name="YOLOv4_iou_0.55_conf0.5" queryTableFieldId="51"/>
    <tableColumn id="52" xr3:uid="{0DA71FEE-8D19-4B53-8185-60A7BE916D06}" uniqueName="52" name="YOLOv4_iou_0.6_conf0.1" queryTableFieldId="52"/>
    <tableColumn id="53" xr3:uid="{8FE73367-A1A3-4387-9583-6CE937A6445E}" uniqueName="53" name="YOLOv4_iou_0.6_conf0.2" queryTableFieldId="53"/>
    <tableColumn id="54" xr3:uid="{F205913D-001E-40C7-9959-5B5C2F70B496}" uniqueName="54" name="YOLOv4_iou_0.6_conf0.3" queryTableFieldId="54"/>
    <tableColumn id="55" xr3:uid="{5ABAD94E-6789-4307-86BB-247FD0CCEFC1}" uniqueName="55" name="YOLOv4_iou_0.6_conf0.4" queryTableFieldId="55"/>
    <tableColumn id="56" xr3:uid="{426FBE54-EFE2-4DBC-BE56-F40E3E930A9B}" uniqueName="56" name="YOLOv4_iou_0.6_conf0.5" queryTableFieldId="56"/>
    <tableColumn id="57" xr3:uid="{2055CC82-30EE-41D6-94F8-95FD0EC4669E}" uniqueName="57" name="YOLOv4_iou_0.65_conf0.1" queryTableFieldId="57"/>
    <tableColumn id="58" xr3:uid="{236A69FD-3419-4F66-B476-F4EC1753C0E8}" uniqueName="58" name="YOLOv4_iou_0.65_conf0.2" queryTableFieldId="58"/>
    <tableColumn id="59" xr3:uid="{44E63625-1BD5-4B05-B33F-A4BD52A8B635}" uniqueName="59" name="YOLOv4_iou_0.65_conf0.3" queryTableFieldId="59"/>
    <tableColumn id="60" xr3:uid="{3C4CDF66-29F0-4C73-8E3E-E4F84F1775AA}" uniqueName="60" name="YOLOv4_iou_0.65_conf0.4" queryTableFieldId="60"/>
    <tableColumn id="61" xr3:uid="{17F6D4EE-6CB3-43D5-B9FA-074D80107004}" uniqueName="61" name="YOLOv4_iou_0.65_conf0.5" queryTableFieldId="61"/>
    <tableColumn id="62" xr3:uid="{06B62290-0628-4256-B372-AF78F730491F}" uniqueName="62" name="YOLOv4_iou_0.7_conf0.1" queryTableFieldId="62"/>
    <tableColumn id="63" xr3:uid="{1A6304B3-7073-4A9F-8294-1F01E8F7BBED}" uniqueName="63" name="YOLOv4_iou_0.7_conf0.2" queryTableFieldId="63"/>
    <tableColumn id="64" xr3:uid="{388FA2D5-CA74-47B6-82F9-296DCC7B9366}" uniqueName="64" name="YOLOv4_iou_0.7_conf0.3" queryTableFieldId="64"/>
    <tableColumn id="65" xr3:uid="{C8F16E7F-B826-44F0-A405-4C1B93703237}" uniqueName="65" name="YOLOv4_iou_0.7_conf0.4" queryTableFieldId="65"/>
    <tableColumn id="66" xr3:uid="{91F8867C-0A4F-4A24-A517-7A575CE74BDD}" uniqueName="66" name="YOLOv4_iou_0.7_conf0.5" queryTableFieldId="66"/>
    <tableColumn id="67" xr3:uid="{3575EE20-455A-4449-8B6A-C8931C199738}" uniqueName="67" name="YOLOv4_iou_0.75_conf0.1" queryTableFieldId="67"/>
    <tableColumn id="68" xr3:uid="{3008719F-9E37-4DC0-ABB4-A23CE5335805}" uniqueName="68" name="YOLOv4_iou_0.75_conf0.2" queryTableFieldId="68"/>
    <tableColumn id="69" xr3:uid="{8713D6AC-FF7D-405E-B011-DFB18166AC20}" uniqueName="69" name="YOLOv4_iou_0.75_conf0.3" queryTableFieldId="69"/>
    <tableColumn id="70" xr3:uid="{64744AEB-AAFA-4D15-A95F-31BBEC7D9136}" uniqueName="70" name="YOLOv4_iou_0.75_conf0.4" queryTableFieldId="70"/>
    <tableColumn id="71" xr3:uid="{5D24BB50-F724-4736-80B1-AE31452248F7}" uniqueName="71" name="YOLOv4_iou_0.75_conf0.5" queryTableFieldId="71"/>
    <tableColumn id="72" xr3:uid="{C001B659-FEC0-4162-90E1-8B24D1A40826}" uniqueName="72" name="YOLOv4_iou_0.8_conf0.1" queryTableFieldId="72"/>
    <tableColumn id="73" xr3:uid="{E0DE1C81-63FA-4D96-A1A5-68B6008939B1}" uniqueName="73" name="YOLOv4_iou_0.8_conf0.2" queryTableFieldId="73"/>
    <tableColumn id="74" xr3:uid="{F97D8D67-B050-4BF7-A9F4-35DA501F3BF3}" uniqueName="74" name="YOLOv4_iou_0.8_conf0.3" queryTableFieldId="74"/>
    <tableColumn id="75" xr3:uid="{35BD9FA5-D6E1-434C-B63E-9748BCB378EC}" uniqueName="75" name="YOLOv4_iou_0.8_conf0.4" queryTableFieldId="75"/>
    <tableColumn id="76" xr3:uid="{BF6CD129-9667-441D-959A-6B935BB6BCFE}" uniqueName="76" name="YOLOv4_iou_0.8_conf0.5" queryTableFieldId="76"/>
    <tableColumn id="77" xr3:uid="{676C9F8D-8853-4B46-89A4-9FB77DCCBC5A}" uniqueName="77" name="YOLOv4_iou_0.85_conf0.1" queryTableFieldId="77"/>
    <tableColumn id="78" xr3:uid="{F4DE50AD-F805-4277-A3D4-2213D66F6D1C}" uniqueName="78" name="YOLOv4_iou_0.85_conf0.2" queryTableFieldId="78"/>
    <tableColumn id="79" xr3:uid="{59A43222-3246-466D-8F0C-AFA9CC7162D4}" uniqueName="79" name="YOLOv4_iou_0.85_conf0.3" queryTableFieldId="79"/>
    <tableColumn id="80" xr3:uid="{0D8A170E-92E2-452B-8DF9-5D8AE2908B7A}" uniqueName="80" name="YOLOv4_iou_0.85_conf0.4" queryTableFieldId="80"/>
    <tableColumn id="81" xr3:uid="{B226370F-4D64-49A1-9477-8F282C566C01}" uniqueName="81" name="YOLOv4_iou_0.85_conf0.5" queryTableFieldId="81"/>
    <tableColumn id="82" xr3:uid="{6CEE23BB-5F7B-494A-A3BA-EFF11268DADA}" uniqueName="82" name="YOLOv4_iou_0.9_conf0.1" queryTableFieldId="82"/>
    <tableColumn id="83" xr3:uid="{9FB358CF-27E8-44FD-95D1-BA0D205B0E61}" uniqueName="83" name="YOLOv4_iou_0.9_conf0.2" queryTableFieldId="83"/>
    <tableColumn id="84" xr3:uid="{C30930D6-680A-4CBB-89FC-CC94ED81FC27}" uniqueName="84" name="YOLOv4_iou_0.9_conf0.3" queryTableFieldId="84"/>
    <tableColumn id="85" xr3:uid="{28ADB51C-3AFC-4AA9-A51B-2478B5ADE486}" uniqueName="85" name="YOLOv4_iou_0.9_conf0.4" queryTableFieldId="85"/>
    <tableColumn id="86" xr3:uid="{AFE05369-E6A2-4C02-B74F-B415AA25A838}" uniqueName="86" name="YOLOv4_iou_0.9_conf0.5" queryTableFieldId="8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5F5-8679-4E39-BF16-428BAD7B4304}">
  <dimension ref="A1:N86"/>
  <sheetViews>
    <sheetView topLeftCell="B73" zoomScaleNormal="100" workbookViewId="0">
      <selection activeCell="Q9" sqref="Q9"/>
    </sheetView>
  </sheetViews>
  <sheetFormatPr defaultRowHeight="14.4" x14ac:dyDescent="0.3"/>
  <cols>
    <col min="1" max="1" width="20.5546875" customWidth="1"/>
    <col min="12" max="12" width="13.77734375" customWidth="1"/>
    <col min="13" max="13" width="9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0.99999999999997102</v>
      </c>
      <c r="C2">
        <v>0.84413100645467698</v>
      </c>
      <c r="D2">
        <v>0</v>
      </c>
      <c r="E2">
        <v>0.99999999999992095</v>
      </c>
      <c r="F2">
        <v>0.99999999999995504</v>
      </c>
      <c r="G2">
        <v>0</v>
      </c>
      <c r="H2">
        <v>0.95786305492844503</v>
      </c>
      <c r="I2">
        <v>0.79228070175435805</v>
      </c>
      <c r="K2">
        <v>0.1</v>
      </c>
      <c r="L2">
        <v>0.1</v>
      </c>
      <c r="M2">
        <f>B2</f>
        <v>0.99999999999997102</v>
      </c>
      <c r="N2">
        <f>C2</f>
        <v>0.84413100645467698</v>
      </c>
    </row>
    <row r="3" spans="1:14" x14ac:dyDescent="0.3">
      <c r="A3" t="s">
        <v>14</v>
      </c>
      <c r="B3">
        <v>0.99999999999997002</v>
      </c>
      <c r="C3">
        <v>0.79894812335642296</v>
      </c>
      <c r="D3">
        <v>0</v>
      </c>
      <c r="E3">
        <v>0.99999999999991696</v>
      </c>
      <c r="F3">
        <v>0.99999999999995204</v>
      </c>
      <c r="G3">
        <v>0</v>
      </c>
      <c r="H3">
        <v>0.91497366440926098</v>
      </c>
      <c r="I3">
        <v>0.74596491228067496</v>
      </c>
      <c r="K3">
        <v>0.1</v>
      </c>
      <c r="L3">
        <v>0.15</v>
      </c>
      <c r="M3">
        <f>B7</f>
        <v>0.99999999999997102</v>
      </c>
      <c r="N3">
        <f>C7</f>
        <v>0.84389194358114095</v>
      </c>
    </row>
    <row r="4" spans="1:14" x14ac:dyDescent="0.3">
      <c r="A4" t="s">
        <v>15</v>
      </c>
      <c r="B4">
        <v>0.99999999999996703</v>
      </c>
      <c r="C4">
        <v>0.73894334209895396</v>
      </c>
      <c r="D4">
        <v>0</v>
      </c>
      <c r="E4">
        <v>0.99999999999990496</v>
      </c>
      <c r="F4">
        <v>0.99999999999995004</v>
      </c>
      <c r="G4">
        <v>0</v>
      </c>
      <c r="H4">
        <v>0.793829947328758</v>
      </c>
      <c r="I4">
        <v>0.71438596491225503</v>
      </c>
      <c r="K4">
        <v>0.1</v>
      </c>
      <c r="L4">
        <v>0.2</v>
      </c>
      <c r="M4">
        <f>B12</f>
        <v>0.99971663360722496</v>
      </c>
      <c r="N4">
        <f>C12</f>
        <v>0.843615494978459</v>
      </c>
    </row>
    <row r="5" spans="1:14" x14ac:dyDescent="0.3">
      <c r="A5" t="s">
        <v>16</v>
      </c>
      <c r="B5">
        <v>0.99999999999996403</v>
      </c>
      <c r="C5">
        <v>0.67152761176187703</v>
      </c>
      <c r="D5">
        <v>0</v>
      </c>
      <c r="E5">
        <v>0.99999999999987899</v>
      </c>
      <c r="F5">
        <v>0.99999999999994904</v>
      </c>
      <c r="G5">
        <v>0</v>
      </c>
      <c r="H5">
        <v>0.62678705793825196</v>
      </c>
      <c r="I5">
        <v>0.69333333333330904</v>
      </c>
      <c r="K5">
        <v>0.1</v>
      </c>
      <c r="L5">
        <v>0.25</v>
      </c>
      <c r="M5">
        <f>B17</f>
        <v>0.99829787234039702</v>
      </c>
      <c r="N5">
        <f>C17</f>
        <v>0.84247067273160503</v>
      </c>
    </row>
    <row r="6" spans="1:14" x14ac:dyDescent="0.3">
      <c r="A6" t="s">
        <v>17</v>
      </c>
      <c r="B6">
        <v>0.99999999999996103</v>
      </c>
      <c r="C6">
        <v>0.61989003107815799</v>
      </c>
      <c r="D6">
        <v>0</v>
      </c>
      <c r="E6">
        <v>0.99999999999985101</v>
      </c>
      <c r="F6">
        <v>0.99999999999994704</v>
      </c>
      <c r="G6">
        <v>0</v>
      </c>
      <c r="H6">
        <v>0.50714823175315904</v>
      </c>
      <c r="I6">
        <v>0.67333333333330903</v>
      </c>
      <c r="K6">
        <v>0.1</v>
      </c>
      <c r="L6">
        <v>0.3</v>
      </c>
      <c r="M6">
        <f>B22</f>
        <v>0.99715989775628999</v>
      </c>
      <c r="N6">
        <f>C22</f>
        <v>0.84136113108073696</v>
      </c>
    </row>
    <row r="7" spans="1:14" x14ac:dyDescent="0.3">
      <c r="A7" t="s">
        <v>18</v>
      </c>
      <c r="B7">
        <v>0.99999999999997102</v>
      </c>
      <c r="C7">
        <v>0.84389194358114095</v>
      </c>
      <c r="D7">
        <v>0</v>
      </c>
      <c r="E7">
        <v>0.99999999999992095</v>
      </c>
      <c r="F7">
        <v>0.99999999999995504</v>
      </c>
      <c r="G7">
        <v>0</v>
      </c>
      <c r="H7">
        <v>0.95711060948074</v>
      </c>
      <c r="I7">
        <v>0.79228070175435805</v>
      </c>
      <c r="K7">
        <v>0.1</v>
      </c>
      <c r="L7">
        <v>0.35</v>
      </c>
      <c r="M7">
        <f>B27</f>
        <v>0.99030233884766095</v>
      </c>
      <c r="N7">
        <f>C27</f>
        <v>0.83682815136175304</v>
      </c>
    </row>
    <row r="8" spans="1:14" x14ac:dyDescent="0.3">
      <c r="A8" t="s">
        <v>19</v>
      </c>
      <c r="B8">
        <v>0.99910125823843599</v>
      </c>
      <c r="C8">
        <v>0.79784688995213404</v>
      </c>
      <c r="D8">
        <v>0</v>
      </c>
      <c r="E8">
        <v>0.99752475247516503</v>
      </c>
      <c r="F8">
        <v>0.99999999999995204</v>
      </c>
      <c r="G8">
        <v>0</v>
      </c>
      <c r="H8">
        <v>0.91176470588228398</v>
      </c>
      <c r="I8">
        <v>0.74596491228067496</v>
      </c>
      <c r="K8">
        <v>0.1</v>
      </c>
      <c r="L8">
        <v>0.4</v>
      </c>
      <c r="M8">
        <f>B32</f>
        <v>0.97586900315998304</v>
      </c>
      <c r="N8">
        <f>C32</f>
        <v>0.82873871676016497</v>
      </c>
    </row>
    <row r="9" spans="1:14" x14ac:dyDescent="0.3">
      <c r="A9" t="s">
        <v>20</v>
      </c>
      <c r="B9">
        <v>0.99999999999996703</v>
      </c>
      <c r="C9">
        <v>0.73655271336359696</v>
      </c>
      <c r="D9">
        <v>0</v>
      </c>
      <c r="E9">
        <v>0.99999999999990397</v>
      </c>
      <c r="F9">
        <v>0.99999999999995004</v>
      </c>
      <c r="G9">
        <v>0</v>
      </c>
      <c r="H9">
        <v>0.78630549285170903</v>
      </c>
      <c r="I9">
        <v>0.71438596491225503</v>
      </c>
      <c r="K9">
        <v>0.1</v>
      </c>
      <c r="L9">
        <v>0.45</v>
      </c>
      <c r="M9">
        <f>B37</f>
        <v>0.95800752968430403</v>
      </c>
      <c r="N9">
        <f>C37</f>
        <v>0.81921743437343097</v>
      </c>
    </row>
    <row r="10" spans="1:14" x14ac:dyDescent="0.3">
      <c r="A10" t="s">
        <v>21</v>
      </c>
      <c r="B10">
        <v>0.99999999999996403</v>
      </c>
      <c r="C10">
        <v>0.67104948601480496</v>
      </c>
      <c r="D10">
        <v>0</v>
      </c>
      <c r="E10">
        <v>0.99999999999987899</v>
      </c>
      <c r="F10">
        <v>0.99999999999994904</v>
      </c>
      <c r="G10">
        <v>0</v>
      </c>
      <c r="H10">
        <v>0.62528216704284201</v>
      </c>
      <c r="I10">
        <v>0.69333333333330904</v>
      </c>
      <c r="K10">
        <v>0.1</v>
      </c>
      <c r="L10">
        <v>0.5</v>
      </c>
      <c r="M10">
        <f>B42</f>
        <v>0.91937848138373102</v>
      </c>
      <c r="N10">
        <f>C42</f>
        <v>0.80245649948820796</v>
      </c>
    </row>
    <row r="11" spans="1:14" x14ac:dyDescent="0.3">
      <c r="A11" t="s">
        <v>22</v>
      </c>
      <c r="B11">
        <v>0.99999999999996103</v>
      </c>
      <c r="C11">
        <v>0.61965096820462295</v>
      </c>
      <c r="D11">
        <v>0</v>
      </c>
      <c r="E11">
        <v>0.99999999999985101</v>
      </c>
      <c r="F11">
        <v>0.99999999999994704</v>
      </c>
      <c r="G11">
        <v>0</v>
      </c>
      <c r="H11">
        <v>0.50639578630545401</v>
      </c>
      <c r="I11">
        <v>0.67333333333330903</v>
      </c>
      <c r="K11">
        <v>0.1</v>
      </c>
      <c r="L11">
        <v>0.55000000000000004</v>
      </c>
      <c r="M11">
        <f>B47</f>
        <v>0.86999109528047203</v>
      </c>
      <c r="N11">
        <f>C47</f>
        <v>0.78264352469957799</v>
      </c>
    </row>
    <row r="12" spans="1:14" x14ac:dyDescent="0.3">
      <c r="A12" t="s">
        <v>23</v>
      </c>
      <c r="B12">
        <v>0.99971663360722496</v>
      </c>
      <c r="C12">
        <v>0.843615494978459</v>
      </c>
      <c r="D12">
        <v>0</v>
      </c>
      <c r="E12">
        <v>0.999213217938552</v>
      </c>
      <c r="F12">
        <v>0.99999999999995504</v>
      </c>
      <c r="G12">
        <v>0</v>
      </c>
      <c r="H12">
        <v>0.95632530120474701</v>
      </c>
      <c r="I12">
        <v>0.79228070175435805</v>
      </c>
      <c r="K12">
        <v>0.1</v>
      </c>
      <c r="L12">
        <v>0.6</v>
      </c>
      <c r="M12">
        <f>B52</f>
        <v>0.80060422960722599</v>
      </c>
      <c r="N12">
        <f>C52</f>
        <v>0.75219982969058297</v>
      </c>
    </row>
    <row r="13" spans="1:14" x14ac:dyDescent="0.3">
      <c r="A13" t="s">
        <v>24</v>
      </c>
      <c r="B13">
        <v>0.99880023995197897</v>
      </c>
      <c r="C13">
        <v>0.79684134960514896</v>
      </c>
      <c r="D13">
        <v>0</v>
      </c>
      <c r="E13">
        <v>0.99668874172177102</v>
      </c>
      <c r="F13">
        <v>0.99999999999995204</v>
      </c>
      <c r="G13">
        <v>0</v>
      </c>
      <c r="H13">
        <v>0.90867924528294997</v>
      </c>
      <c r="I13">
        <v>0.74596491228067496</v>
      </c>
      <c r="K13">
        <v>0.1</v>
      </c>
      <c r="L13">
        <v>0.65</v>
      </c>
      <c r="M13">
        <f>B57</f>
        <v>0.71551724137928796</v>
      </c>
      <c r="N13">
        <f>C57</f>
        <v>0.71310217858236502</v>
      </c>
    </row>
    <row r="14" spans="1:14" x14ac:dyDescent="0.3">
      <c r="A14" t="s">
        <v>25</v>
      </c>
      <c r="B14">
        <v>0.99999999999996703</v>
      </c>
      <c r="C14">
        <v>0.73535739899591801</v>
      </c>
      <c r="D14">
        <v>0</v>
      </c>
      <c r="E14">
        <v>0.99999999999990297</v>
      </c>
      <c r="F14">
        <v>0.99999999999995004</v>
      </c>
      <c r="G14">
        <v>0</v>
      </c>
      <c r="H14">
        <v>0.78254326561318399</v>
      </c>
      <c r="I14">
        <v>0.71438596491225503</v>
      </c>
      <c r="K14">
        <v>0.1</v>
      </c>
      <c r="L14">
        <v>0.7</v>
      </c>
      <c r="M14">
        <f>B62</f>
        <v>0.60038119440912896</v>
      </c>
      <c r="N14">
        <f>C62</f>
        <v>0.64615384615382399</v>
      </c>
    </row>
    <row r="15" spans="1:14" x14ac:dyDescent="0.3">
      <c r="A15" t="s">
        <v>26</v>
      </c>
      <c r="B15">
        <v>0.99999999999996403</v>
      </c>
      <c r="C15">
        <v>0.66985417164712702</v>
      </c>
      <c r="D15">
        <v>0</v>
      </c>
      <c r="E15">
        <v>0.99999999999987799</v>
      </c>
      <c r="F15">
        <v>0.99999999999994904</v>
      </c>
      <c r="G15">
        <v>0</v>
      </c>
      <c r="H15">
        <v>0.62151993980431697</v>
      </c>
      <c r="I15">
        <v>0.69333333333330904</v>
      </c>
      <c r="K15">
        <v>0.1</v>
      </c>
      <c r="L15">
        <v>0.75</v>
      </c>
      <c r="M15">
        <f>B67</f>
        <v>0.46004680708791501</v>
      </c>
      <c r="N15">
        <f>C67</f>
        <v>0.53582554517131797</v>
      </c>
    </row>
    <row r="16" spans="1:14" x14ac:dyDescent="0.3">
      <c r="A16" t="s">
        <v>27</v>
      </c>
      <c r="B16">
        <v>0.99999999999996103</v>
      </c>
      <c r="C16">
        <v>0.61869471671048004</v>
      </c>
      <c r="D16">
        <v>0</v>
      </c>
      <c r="E16">
        <v>0.99999999999985001</v>
      </c>
      <c r="F16">
        <v>0.99999999999994704</v>
      </c>
      <c r="G16">
        <v>0</v>
      </c>
      <c r="H16">
        <v>0.503386004514634</v>
      </c>
      <c r="I16">
        <v>0.67333333333330903</v>
      </c>
      <c r="K16">
        <v>0.1</v>
      </c>
      <c r="L16">
        <v>0.8</v>
      </c>
      <c r="M16">
        <f>B72</f>
        <v>0.29179978700744402</v>
      </c>
      <c r="N16">
        <f>C72</f>
        <v>0.37568555758681998</v>
      </c>
    </row>
    <row r="17" spans="1:14" x14ac:dyDescent="0.3">
      <c r="A17" t="s">
        <v>28</v>
      </c>
      <c r="B17">
        <v>0.99829787234039702</v>
      </c>
      <c r="C17">
        <v>0.84247067273160503</v>
      </c>
      <c r="D17">
        <v>0</v>
      </c>
      <c r="E17">
        <v>0.99526440410410399</v>
      </c>
      <c r="F17">
        <v>0.99999999999995504</v>
      </c>
      <c r="G17">
        <v>0</v>
      </c>
      <c r="H17">
        <v>0.95313681027959496</v>
      </c>
      <c r="I17">
        <v>0.79228070175435805</v>
      </c>
      <c r="K17">
        <v>0.1</v>
      </c>
      <c r="L17">
        <v>0.85</v>
      </c>
      <c r="M17">
        <f>B77</f>
        <v>0.13675533907830101</v>
      </c>
      <c r="N17">
        <f>C77</f>
        <v>0.19425226184139399</v>
      </c>
    </row>
    <row r="18" spans="1:14" x14ac:dyDescent="0.3">
      <c r="A18" t="s">
        <v>29</v>
      </c>
      <c r="B18">
        <v>0.99609492340038996</v>
      </c>
      <c r="C18">
        <v>0.79520383693043595</v>
      </c>
      <c r="D18">
        <v>0</v>
      </c>
      <c r="E18">
        <v>0.98919368246043304</v>
      </c>
      <c r="F18">
        <v>0.99999999999995204</v>
      </c>
      <c r="G18">
        <v>0</v>
      </c>
      <c r="H18">
        <v>0.90425531914886703</v>
      </c>
      <c r="I18">
        <v>0.74596491228067496</v>
      </c>
      <c r="K18">
        <v>0.1</v>
      </c>
      <c r="L18">
        <v>0.9</v>
      </c>
      <c r="M18">
        <f>B82</f>
        <v>3.9037854889588303E-2</v>
      </c>
      <c r="N18">
        <f>C82</f>
        <v>5.6701030927831797E-2</v>
      </c>
    </row>
    <row r="19" spans="1:14" x14ac:dyDescent="0.3">
      <c r="A19" t="s">
        <v>30</v>
      </c>
      <c r="B19">
        <v>0.99967437316831598</v>
      </c>
      <c r="C19">
        <v>0.73409851745574495</v>
      </c>
      <c r="D19">
        <v>0</v>
      </c>
      <c r="E19">
        <v>0.99903381642502398</v>
      </c>
      <c r="F19">
        <v>0.99999999999995004</v>
      </c>
      <c r="G19">
        <v>0</v>
      </c>
      <c r="H19">
        <v>0.77861445783126604</v>
      </c>
      <c r="I19">
        <v>0.71438596491225503</v>
      </c>
      <c r="K19">
        <v>0.2</v>
      </c>
      <c r="L19">
        <v>0.1</v>
      </c>
      <c r="M19">
        <f>B3</f>
        <v>0.99999999999997002</v>
      </c>
      <c r="N19">
        <f>C3</f>
        <v>0.79894812335642296</v>
      </c>
    </row>
    <row r="20" spans="1:14" x14ac:dyDescent="0.3">
      <c r="A20" t="s">
        <v>31</v>
      </c>
      <c r="B20">
        <v>0.99928596929664404</v>
      </c>
      <c r="C20">
        <v>0.66945706768713997</v>
      </c>
      <c r="D20">
        <v>0</v>
      </c>
      <c r="E20">
        <v>0.99878787878775699</v>
      </c>
      <c r="F20">
        <v>0.99949392712545504</v>
      </c>
      <c r="G20">
        <v>0</v>
      </c>
      <c r="H20">
        <v>0.62048192771079602</v>
      </c>
      <c r="I20">
        <v>0.69322569322566796</v>
      </c>
      <c r="K20">
        <v>0.2</v>
      </c>
      <c r="L20">
        <v>0.15</v>
      </c>
      <c r="M20">
        <f>B8</f>
        <v>0.99910125823843599</v>
      </c>
      <c r="N20">
        <f>C8</f>
        <v>0.79784688995213404</v>
      </c>
    </row>
    <row r="21" spans="1:14" x14ac:dyDescent="0.3">
      <c r="A21" t="s">
        <v>32</v>
      </c>
      <c r="B21">
        <v>0.99999999999996103</v>
      </c>
      <c r="C21">
        <v>0.61845565383694401</v>
      </c>
      <c r="D21">
        <v>0</v>
      </c>
      <c r="E21">
        <v>0.99999999999985001</v>
      </c>
      <c r="F21">
        <v>0.99999999999994704</v>
      </c>
      <c r="G21">
        <v>0</v>
      </c>
      <c r="H21">
        <v>0.50263355906692897</v>
      </c>
      <c r="I21">
        <v>0.67333333333330903</v>
      </c>
      <c r="K21">
        <v>0.2</v>
      </c>
      <c r="L21">
        <v>0.2</v>
      </c>
      <c r="M21">
        <f>B13</f>
        <v>0.99880023995197897</v>
      </c>
      <c r="N21">
        <f>C13</f>
        <v>0.79684134960514896</v>
      </c>
    </row>
    <row r="22" spans="1:14" x14ac:dyDescent="0.3">
      <c r="A22" t="s">
        <v>33</v>
      </c>
      <c r="B22">
        <v>0.99715989775628999</v>
      </c>
      <c r="C22">
        <v>0.84136113108073696</v>
      </c>
      <c r="D22">
        <v>0</v>
      </c>
      <c r="E22">
        <v>0.99208234362620795</v>
      </c>
      <c r="F22">
        <v>0.99999999999995504</v>
      </c>
      <c r="G22">
        <v>0</v>
      </c>
      <c r="H22">
        <v>0.94996209249424102</v>
      </c>
      <c r="I22">
        <v>0.79228070175435805</v>
      </c>
      <c r="K22">
        <v>0.2</v>
      </c>
      <c r="L22">
        <v>0.25</v>
      </c>
      <c r="M22">
        <f>B18</f>
        <v>0.99609492340038996</v>
      </c>
      <c r="N22">
        <f>C18</f>
        <v>0.79520383693043595</v>
      </c>
    </row>
    <row r="23" spans="1:14" x14ac:dyDescent="0.3">
      <c r="A23" t="s">
        <v>34</v>
      </c>
      <c r="B23">
        <v>0.99368231046928401</v>
      </c>
      <c r="C23">
        <v>0.79360884190291203</v>
      </c>
      <c r="D23">
        <v>0</v>
      </c>
      <c r="E23">
        <v>0.98248540450367094</v>
      </c>
      <c r="F23">
        <v>0.99999999999995204</v>
      </c>
      <c r="G23">
        <v>0</v>
      </c>
      <c r="H23">
        <v>0.90061162079503798</v>
      </c>
      <c r="I23">
        <v>0.74561403508769297</v>
      </c>
      <c r="K23">
        <v>0.2</v>
      </c>
      <c r="L23">
        <v>0.3</v>
      </c>
      <c r="M23">
        <f>B23</f>
        <v>0.99368231046928401</v>
      </c>
      <c r="N23">
        <f>C23</f>
        <v>0.79360884190291203</v>
      </c>
    </row>
    <row r="24" spans="1:14" x14ac:dyDescent="0.3">
      <c r="A24" t="s">
        <v>35</v>
      </c>
      <c r="B24">
        <v>0.99902152641875397</v>
      </c>
      <c r="C24">
        <v>0.73277511961720698</v>
      </c>
      <c r="D24">
        <v>0</v>
      </c>
      <c r="E24">
        <v>0.99709020368564505</v>
      </c>
      <c r="F24">
        <v>0.99999999999995004</v>
      </c>
      <c r="G24">
        <v>0</v>
      </c>
      <c r="H24">
        <v>0.77526395173448104</v>
      </c>
      <c r="I24">
        <v>0.71403508771927304</v>
      </c>
      <c r="K24">
        <v>0.2</v>
      </c>
      <c r="L24">
        <v>0.35</v>
      </c>
      <c r="M24">
        <f>B28</f>
        <v>0.98762824381409198</v>
      </c>
      <c r="N24">
        <f>C28</f>
        <v>0.79019797199418595</v>
      </c>
    </row>
    <row r="25" spans="1:14" x14ac:dyDescent="0.3">
      <c r="A25" t="s">
        <v>36</v>
      </c>
      <c r="B25">
        <v>0.999285459092497</v>
      </c>
      <c r="C25">
        <v>0.66897871322648395</v>
      </c>
      <c r="D25">
        <v>0</v>
      </c>
      <c r="E25">
        <v>0.998786407766869</v>
      </c>
      <c r="F25">
        <v>0.99949367088602503</v>
      </c>
      <c r="G25">
        <v>0</v>
      </c>
      <c r="H25">
        <v>0.61972891566260302</v>
      </c>
      <c r="I25">
        <v>0.69287469287466796</v>
      </c>
      <c r="K25">
        <v>0.2</v>
      </c>
      <c r="L25">
        <v>0.4</v>
      </c>
      <c r="M25">
        <f>B33</f>
        <v>0.97158403869404497</v>
      </c>
      <c r="N25">
        <f>C33</f>
        <v>0.78601124969428204</v>
      </c>
    </row>
    <row r="26" spans="1:14" x14ac:dyDescent="0.3">
      <c r="A26" t="s">
        <v>37</v>
      </c>
      <c r="B26">
        <v>0.99999999999996103</v>
      </c>
      <c r="C26">
        <v>0.61797752808987205</v>
      </c>
      <c r="D26">
        <v>0</v>
      </c>
      <c r="E26">
        <v>0.99999999999985001</v>
      </c>
      <c r="F26">
        <v>0.99999999999994704</v>
      </c>
      <c r="G26">
        <v>0</v>
      </c>
      <c r="H26">
        <v>0.50188111361922405</v>
      </c>
      <c r="I26">
        <v>0.67298245614032703</v>
      </c>
      <c r="K26">
        <v>0.2</v>
      </c>
      <c r="L26">
        <v>0.45</v>
      </c>
      <c r="M26">
        <f>B38</f>
        <v>0.95186194368752797</v>
      </c>
      <c r="N26">
        <f>C38</f>
        <v>0.78131212723656096</v>
      </c>
    </row>
    <row r="27" spans="1:14" x14ac:dyDescent="0.3">
      <c r="A27" t="s">
        <v>38</v>
      </c>
      <c r="B27">
        <v>0.99030233884766095</v>
      </c>
      <c r="C27">
        <v>0.83682815136175304</v>
      </c>
      <c r="D27">
        <v>0</v>
      </c>
      <c r="E27">
        <v>0.98238590872690201</v>
      </c>
      <c r="F27">
        <v>0.99468320779791697</v>
      </c>
      <c r="G27">
        <v>0</v>
      </c>
      <c r="H27">
        <v>0.93879112471301096</v>
      </c>
      <c r="I27">
        <v>0.791050035236053</v>
      </c>
      <c r="K27">
        <v>0.2</v>
      </c>
      <c r="L27">
        <v>0.5</v>
      </c>
      <c r="M27">
        <f>B43</f>
        <v>0.91342648845683705</v>
      </c>
      <c r="N27">
        <f>C43</f>
        <v>0.77142124166237103</v>
      </c>
    </row>
    <row r="28" spans="1:14" x14ac:dyDescent="0.3">
      <c r="A28" t="s">
        <v>39</v>
      </c>
      <c r="B28">
        <v>0.98762824381409198</v>
      </c>
      <c r="C28">
        <v>0.79019797199418595</v>
      </c>
      <c r="D28">
        <v>0</v>
      </c>
      <c r="E28">
        <v>0.96890756302512804</v>
      </c>
      <c r="F28">
        <v>0.99811676082857803</v>
      </c>
      <c r="G28">
        <v>0</v>
      </c>
      <c r="H28">
        <v>0.89241486068104503</v>
      </c>
      <c r="I28">
        <v>0.74490513000700098</v>
      </c>
      <c r="K28">
        <v>0.2</v>
      </c>
      <c r="L28">
        <v>0.55000000000000004</v>
      </c>
      <c r="M28">
        <f>B48</f>
        <v>0.86524390243899796</v>
      </c>
      <c r="N28">
        <f>C48</f>
        <v>0.75862068965515195</v>
      </c>
    </row>
    <row r="29" spans="1:14" x14ac:dyDescent="0.3">
      <c r="A29" t="s">
        <v>40</v>
      </c>
      <c r="B29">
        <v>0.99640640313619699</v>
      </c>
      <c r="C29">
        <v>0.73106423777562901</v>
      </c>
      <c r="D29">
        <v>0</v>
      </c>
      <c r="E29">
        <v>0.99221032132414799</v>
      </c>
      <c r="F29">
        <v>0.99852507374626298</v>
      </c>
      <c r="G29">
        <v>0</v>
      </c>
      <c r="H29">
        <v>0.77138531415588396</v>
      </c>
      <c r="I29">
        <v>0.71338250790303004</v>
      </c>
      <c r="K29">
        <v>0.2</v>
      </c>
      <c r="L29">
        <v>0.6</v>
      </c>
      <c r="M29">
        <f>B53</f>
        <v>0.790989886607392</v>
      </c>
      <c r="N29">
        <f>C53</f>
        <v>0.73721793773205502</v>
      </c>
    </row>
    <row r="30" spans="1:14" x14ac:dyDescent="0.3">
      <c r="A30" t="s">
        <v>41</v>
      </c>
      <c r="B30">
        <v>0.99856887298744101</v>
      </c>
      <c r="C30">
        <v>0.66786312514954105</v>
      </c>
      <c r="D30">
        <v>0</v>
      </c>
      <c r="E30">
        <v>0.99756394640669899</v>
      </c>
      <c r="F30">
        <v>0.99898682877401201</v>
      </c>
      <c r="G30">
        <v>0</v>
      </c>
      <c r="H30">
        <v>0.61718161266008897</v>
      </c>
      <c r="I30">
        <v>0.69241573033705395</v>
      </c>
      <c r="K30">
        <v>0.2</v>
      </c>
      <c r="L30">
        <v>0.65</v>
      </c>
      <c r="M30">
        <f>B58</f>
        <v>0.70151094665431002</v>
      </c>
      <c r="N30">
        <f>C58</f>
        <v>0.70762052877136195</v>
      </c>
    </row>
    <row r="31" spans="1:14" x14ac:dyDescent="0.3">
      <c r="A31" t="s">
        <v>42</v>
      </c>
      <c r="B31">
        <v>0.99999999999996103</v>
      </c>
      <c r="C31">
        <v>0.61726033946926495</v>
      </c>
      <c r="D31">
        <v>0</v>
      </c>
      <c r="E31">
        <v>0.99999999999984901</v>
      </c>
      <c r="F31">
        <v>0.99999999999994704</v>
      </c>
      <c r="G31">
        <v>0</v>
      </c>
      <c r="H31">
        <v>0.50037622272381399</v>
      </c>
      <c r="I31">
        <v>0.67263157894734404</v>
      </c>
      <c r="K31">
        <v>0.2</v>
      </c>
      <c r="L31">
        <v>0.7</v>
      </c>
      <c r="M31">
        <f>B63</f>
        <v>0.58153364632236004</v>
      </c>
      <c r="N31">
        <f>C63</f>
        <v>0.65284609978915398</v>
      </c>
    </row>
    <row r="32" spans="1:14" x14ac:dyDescent="0.3">
      <c r="A32" t="s">
        <v>43</v>
      </c>
      <c r="B32">
        <v>0.97586900315998304</v>
      </c>
      <c r="C32">
        <v>0.82873871676016497</v>
      </c>
      <c r="D32">
        <v>0</v>
      </c>
      <c r="E32">
        <v>0.97226753670465105</v>
      </c>
      <c r="F32">
        <v>0.97782705099773903</v>
      </c>
      <c r="G32">
        <v>0</v>
      </c>
      <c r="H32">
        <v>0.92046332046324897</v>
      </c>
      <c r="I32">
        <v>0.787499999999971</v>
      </c>
      <c r="K32">
        <v>0.2</v>
      </c>
      <c r="L32">
        <v>0.75</v>
      </c>
      <c r="M32">
        <f>B68</f>
        <v>0.44012944983817298</v>
      </c>
      <c r="N32">
        <f>C68</f>
        <v>0.55442315531999298</v>
      </c>
    </row>
    <row r="33" spans="1:14" x14ac:dyDescent="0.3">
      <c r="A33" t="s">
        <v>44</v>
      </c>
      <c r="B33">
        <v>0.97158403869404497</v>
      </c>
      <c r="C33">
        <v>0.78601124969428204</v>
      </c>
      <c r="D33">
        <v>0</v>
      </c>
      <c r="E33">
        <v>0.94763513513505504</v>
      </c>
      <c r="F33">
        <v>0.98493408662895499</v>
      </c>
      <c r="G33">
        <v>0</v>
      </c>
      <c r="H33">
        <v>0.88555643251768801</v>
      </c>
      <c r="I33">
        <v>0.74237047551452295</v>
      </c>
      <c r="K33">
        <v>0.2</v>
      </c>
      <c r="L33">
        <v>0.8</v>
      </c>
      <c r="M33">
        <f>B73</f>
        <v>0.27881672900373</v>
      </c>
      <c r="N33">
        <f>C73</f>
        <v>0.39767216294857399</v>
      </c>
    </row>
    <row r="34" spans="1:14" x14ac:dyDescent="0.3">
      <c r="A34" t="s">
        <v>45</v>
      </c>
      <c r="B34">
        <v>0.98559266535687595</v>
      </c>
      <c r="C34">
        <v>0.72722879922684802</v>
      </c>
      <c r="D34">
        <v>0</v>
      </c>
      <c r="E34">
        <v>0.98235294117637395</v>
      </c>
      <c r="F34">
        <v>0.98721730580132805</v>
      </c>
      <c r="G34">
        <v>0</v>
      </c>
      <c r="H34">
        <v>0.76430205949650898</v>
      </c>
      <c r="I34">
        <v>0.71104815864020099</v>
      </c>
      <c r="K34">
        <v>0.2</v>
      </c>
      <c r="L34">
        <v>0.85</v>
      </c>
      <c r="M34">
        <f>B78</f>
        <v>0.13035714285713801</v>
      </c>
      <c r="N34">
        <f>C78</f>
        <v>0.208810068649873</v>
      </c>
    </row>
    <row r="35" spans="1:14" x14ac:dyDescent="0.3">
      <c r="A35" t="s">
        <v>46</v>
      </c>
      <c r="B35">
        <v>0.99032604801142898</v>
      </c>
      <c r="C35">
        <v>0.66506256015397802</v>
      </c>
      <c r="D35">
        <v>0</v>
      </c>
      <c r="E35">
        <v>0.990220048899634</v>
      </c>
      <c r="F35">
        <v>0.990369994931526</v>
      </c>
      <c r="G35">
        <v>0</v>
      </c>
      <c r="H35">
        <v>0.61317183951547205</v>
      </c>
      <c r="I35">
        <v>0.69021547156479301</v>
      </c>
      <c r="K35">
        <v>0.2</v>
      </c>
      <c r="L35">
        <v>0.9</v>
      </c>
      <c r="M35">
        <f>B83</f>
        <v>3.7078651685391803E-2</v>
      </c>
      <c r="N35">
        <f>C83</f>
        <v>6.1414392059549502E-2</v>
      </c>
    </row>
    <row r="36" spans="1:14" x14ac:dyDescent="0.3">
      <c r="A36" t="s">
        <v>47</v>
      </c>
      <c r="B36">
        <v>0.99495928654513399</v>
      </c>
      <c r="C36">
        <v>0.61534772182252695</v>
      </c>
      <c r="D36">
        <v>0</v>
      </c>
      <c r="E36">
        <v>0.99698340874796398</v>
      </c>
      <c r="F36">
        <v>0.99425887265130497</v>
      </c>
      <c r="G36">
        <v>0</v>
      </c>
      <c r="H36">
        <v>0.498116051243368</v>
      </c>
      <c r="I36">
        <v>0.67101091933777102</v>
      </c>
      <c r="K36">
        <v>0.3</v>
      </c>
      <c r="L36">
        <v>0.1</v>
      </c>
      <c r="M36">
        <f>B4</f>
        <v>0.99999999999996703</v>
      </c>
      <c r="N36">
        <f>C4</f>
        <v>0.73894334209895396</v>
      </c>
    </row>
    <row r="37" spans="1:14" x14ac:dyDescent="0.3">
      <c r="A37" t="s">
        <v>48</v>
      </c>
      <c r="B37">
        <v>0.95800752968430403</v>
      </c>
      <c r="C37">
        <v>0.81921743437343097</v>
      </c>
      <c r="D37">
        <v>0</v>
      </c>
      <c r="E37">
        <v>0.94745621351118003</v>
      </c>
      <c r="F37">
        <v>0.96362023070093294</v>
      </c>
      <c r="G37">
        <v>0</v>
      </c>
      <c r="H37">
        <v>0.89731437598729002</v>
      </c>
      <c r="I37">
        <v>0.78468208092482705</v>
      </c>
      <c r="K37">
        <v>0.3</v>
      </c>
      <c r="L37">
        <v>0.15</v>
      </c>
      <c r="M37">
        <f>B9</f>
        <v>0.99999999999996703</v>
      </c>
      <c r="N37">
        <f>C9</f>
        <v>0.73655271336359696</v>
      </c>
    </row>
    <row r="38" spans="1:14" x14ac:dyDescent="0.3">
      <c r="A38" t="s">
        <v>49</v>
      </c>
      <c r="B38">
        <v>0.95186194368752797</v>
      </c>
      <c r="C38">
        <v>0.78131212723656096</v>
      </c>
      <c r="D38">
        <v>0</v>
      </c>
      <c r="E38">
        <v>0.91772688719245799</v>
      </c>
      <c r="F38">
        <v>0.97080979284364499</v>
      </c>
      <c r="G38">
        <v>0</v>
      </c>
      <c r="H38">
        <v>0.878246753246681</v>
      </c>
      <c r="I38">
        <v>0.73959827833569802</v>
      </c>
      <c r="K38">
        <v>0.3</v>
      </c>
      <c r="L38">
        <v>0.2</v>
      </c>
      <c r="M38">
        <f>B14</f>
        <v>0.99999999999996703</v>
      </c>
      <c r="N38">
        <f>C14</f>
        <v>0.73535739899591801</v>
      </c>
    </row>
    <row r="39" spans="1:14" x14ac:dyDescent="0.3">
      <c r="A39" t="s">
        <v>50</v>
      </c>
      <c r="B39">
        <v>0.97140979296743402</v>
      </c>
      <c r="C39">
        <v>0.72167968749998201</v>
      </c>
      <c r="D39">
        <v>0</v>
      </c>
      <c r="E39">
        <v>0.96233894945481002</v>
      </c>
      <c r="F39">
        <v>0.97590953785639201</v>
      </c>
      <c r="G39">
        <v>0</v>
      </c>
      <c r="H39">
        <v>0.752130131680809</v>
      </c>
      <c r="I39">
        <v>0.70867547304531497</v>
      </c>
      <c r="K39">
        <v>0.3</v>
      </c>
      <c r="L39">
        <v>0.25</v>
      </c>
      <c r="M39">
        <f>B19</f>
        <v>0.99967437316831598</v>
      </c>
      <c r="N39">
        <f>C19</f>
        <v>0.73409851745574495</v>
      </c>
    </row>
    <row r="40" spans="1:14" x14ac:dyDescent="0.3">
      <c r="A40" t="s">
        <v>51</v>
      </c>
      <c r="B40">
        <v>0.97917414721719997</v>
      </c>
      <c r="C40">
        <v>0.66109090909089296</v>
      </c>
      <c r="D40">
        <v>0</v>
      </c>
      <c r="E40">
        <v>0.97536945812795794</v>
      </c>
      <c r="F40">
        <v>0.98073998986310196</v>
      </c>
      <c r="G40">
        <v>0</v>
      </c>
      <c r="H40">
        <v>0.60504201680667602</v>
      </c>
      <c r="I40">
        <v>0.68812233285915003</v>
      </c>
      <c r="K40">
        <v>0.3</v>
      </c>
      <c r="L40">
        <v>0.3</v>
      </c>
      <c r="M40">
        <f>B24</f>
        <v>0.99902152641875397</v>
      </c>
      <c r="N40">
        <f>C24</f>
        <v>0.73277511961720698</v>
      </c>
    </row>
    <row r="41" spans="1:14" x14ac:dyDescent="0.3">
      <c r="A41" t="s">
        <v>52</v>
      </c>
      <c r="B41">
        <v>0.98524271844656297</v>
      </c>
      <c r="C41">
        <v>0.61206272617610102</v>
      </c>
      <c r="D41">
        <v>0</v>
      </c>
      <c r="E41">
        <v>0.98330804248846904</v>
      </c>
      <c r="F41">
        <v>0.98590814196236998</v>
      </c>
      <c r="G41">
        <v>0</v>
      </c>
      <c r="H41">
        <v>0.49165402124427199</v>
      </c>
      <c r="I41">
        <v>0.669146298264234</v>
      </c>
      <c r="K41">
        <v>0.3</v>
      </c>
      <c r="L41">
        <v>0.35</v>
      </c>
      <c r="M41">
        <f>B29</f>
        <v>0.99640640313619699</v>
      </c>
      <c r="N41">
        <f>C29</f>
        <v>0.73106423777562901</v>
      </c>
    </row>
    <row r="42" spans="1:14" x14ac:dyDescent="0.3">
      <c r="A42" t="s">
        <v>53</v>
      </c>
      <c r="B42">
        <v>0.91937848138373102</v>
      </c>
      <c r="C42">
        <v>0.80245649948820796</v>
      </c>
      <c r="D42">
        <v>0</v>
      </c>
      <c r="E42">
        <v>0.897325280414072</v>
      </c>
      <c r="F42">
        <v>0.93072824156301304</v>
      </c>
      <c r="G42">
        <v>0</v>
      </c>
      <c r="H42">
        <v>0.85950413223133304</v>
      </c>
      <c r="I42">
        <v>0.778025241276882</v>
      </c>
      <c r="K42">
        <v>0.3</v>
      </c>
      <c r="L42">
        <v>0.4</v>
      </c>
      <c r="M42">
        <f>B34</f>
        <v>0.98559266535687595</v>
      </c>
      <c r="N42">
        <f>C34</f>
        <v>0.72722879922684802</v>
      </c>
    </row>
    <row r="43" spans="1:14" x14ac:dyDescent="0.3">
      <c r="A43" t="s">
        <v>54</v>
      </c>
      <c r="B43">
        <v>0.91342648845683705</v>
      </c>
      <c r="C43">
        <v>0.77142124166237103</v>
      </c>
      <c r="D43">
        <v>0</v>
      </c>
      <c r="E43">
        <v>0.857876712328693</v>
      </c>
      <c r="F43">
        <v>0.94397363465155604</v>
      </c>
      <c r="G43">
        <v>0</v>
      </c>
      <c r="H43">
        <v>0.861564918314629</v>
      </c>
      <c r="I43">
        <v>0.73416331014277703</v>
      </c>
      <c r="K43">
        <v>0.3</v>
      </c>
      <c r="L43">
        <v>0.45</v>
      </c>
      <c r="M43">
        <f>B39</f>
        <v>0.97140979296743402</v>
      </c>
      <c r="N43">
        <f>C39</f>
        <v>0.72167968749998201</v>
      </c>
    </row>
    <row r="44" spans="1:14" x14ac:dyDescent="0.3">
      <c r="A44" t="s">
        <v>55</v>
      </c>
      <c r="B44">
        <v>0.94362017804151099</v>
      </c>
      <c r="C44">
        <v>0.71335992023926398</v>
      </c>
      <c r="D44">
        <v>0</v>
      </c>
      <c r="E44">
        <v>0.920920920920828</v>
      </c>
      <c r="F44">
        <v>0.95476892822020798</v>
      </c>
      <c r="G44">
        <v>0</v>
      </c>
      <c r="H44">
        <v>0.73599999999994103</v>
      </c>
      <c r="I44">
        <v>0.70413343002172901</v>
      </c>
      <c r="K44">
        <v>0.3</v>
      </c>
      <c r="L44">
        <v>0.5</v>
      </c>
      <c r="M44">
        <f>B44</f>
        <v>0.94362017804151099</v>
      </c>
      <c r="N44">
        <f>C44</f>
        <v>0.71335992023926398</v>
      </c>
    </row>
    <row r="45" spans="1:14" x14ac:dyDescent="0.3">
      <c r="A45" t="s">
        <v>56</v>
      </c>
      <c r="B45">
        <v>0.95825836631878503</v>
      </c>
      <c r="C45">
        <v>0.65478239488564904</v>
      </c>
      <c r="D45">
        <v>0</v>
      </c>
      <c r="E45">
        <v>0.94416873449119798</v>
      </c>
      <c r="F45">
        <v>0.96401419158636703</v>
      </c>
      <c r="G45">
        <v>0</v>
      </c>
      <c r="H45">
        <v>0.59267912772581</v>
      </c>
      <c r="I45">
        <v>0.68441885570346495</v>
      </c>
      <c r="K45">
        <v>0.3</v>
      </c>
      <c r="L45">
        <v>0.55000000000000004</v>
      </c>
      <c r="M45">
        <f>B49</f>
        <v>0.901889294000633</v>
      </c>
      <c r="N45">
        <f>C49</f>
        <v>0.70002572678156105</v>
      </c>
    </row>
    <row r="46" spans="1:14" x14ac:dyDescent="0.3">
      <c r="A46" t="s">
        <v>57</v>
      </c>
      <c r="B46">
        <v>0.96883521620564905</v>
      </c>
      <c r="C46">
        <v>0.60614184742869504</v>
      </c>
      <c r="D46">
        <v>0</v>
      </c>
      <c r="E46">
        <v>0.961597542242555</v>
      </c>
      <c r="F46">
        <v>0.97129436325673402</v>
      </c>
      <c r="G46">
        <v>0</v>
      </c>
      <c r="H46">
        <v>0.48006134969321401</v>
      </c>
      <c r="I46">
        <v>0.66583184257600403</v>
      </c>
      <c r="K46">
        <v>0.3</v>
      </c>
      <c r="L46">
        <v>0.6</v>
      </c>
      <c r="M46">
        <f>B54</f>
        <v>0.834893048128314</v>
      </c>
      <c r="N46">
        <f>C54</f>
        <v>0.67714827866628602</v>
      </c>
    </row>
    <row r="47" spans="1:14" x14ac:dyDescent="0.3">
      <c r="A47" t="s">
        <v>58</v>
      </c>
      <c r="B47">
        <v>0.86999109528047203</v>
      </c>
      <c r="C47">
        <v>0.78264352469957799</v>
      </c>
      <c r="D47">
        <v>0</v>
      </c>
      <c r="E47">
        <v>0.81534344335407505</v>
      </c>
      <c r="F47">
        <v>0.89724199288252204</v>
      </c>
      <c r="G47">
        <v>0</v>
      </c>
      <c r="H47">
        <v>0.81461675579315296</v>
      </c>
      <c r="I47">
        <v>0.77014127529588505</v>
      </c>
      <c r="K47">
        <v>0.3</v>
      </c>
      <c r="L47">
        <v>0.65</v>
      </c>
      <c r="M47">
        <f>B59</f>
        <v>0.75025312183595105</v>
      </c>
      <c r="N47">
        <f>C59</f>
        <v>0.64565785652045704</v>
      </c>
    </row>
    <row r="48" spans="1:14" x14ac:dyDescent="0.3">
      <c r="A48" t="s">
        <v>59</v>
      </c>
      <c r="B48">
        <v>0.86524390243899796</v>
      </c>
      <c r="C48">
        <v>0.75862068965515195</v>
      </c>
      <c r="D48">
        <v>0</v>
      </c>
      <c r="E48">
        <v>0.76816608996533098</v>
      </c>
      <c r="F48">
        <v>0.91807909604515403</v>
      </c>
      <c r="G48">
        <v>0</v>
      </c>
      <c r="H48">
        <v>0.83694627709699898</v>
      </c>
      <c r="I48">
        <v>0.72869955156947896</v>
      </c>
      <c r="K48">
        <v>0.3</v>
      </c>
      <c r="L48">
        <v>0.7</v>
      </c>
      <c r="M48">
        <f>B64</f>
        <v>0.63226694186444299</v>
      </c>
      <c r="N48">
        <f>C64</f>
        <v>0.59023763648039196</v>
      </c>
    </row>
    <row r="49" spans="1:14" x14ac:dyDescent="0.3">
      <c r="A49" t="s">
        <v>60</v>
      </c>
      <c r="B49">
        <v>0.901889294000633</v>
      </c>
      <c r="C49">
        <v>0.70002572678156105</v>
      </c>
      <c r="D49">
        <v>0</v>
      </c>
      <c r="E49">
        <v>0.83825025432341405</v>
      </c>
      <c r="F49">
        <v>0.93264503441489999</v>
      </c>
      <c r="G49">
        <v>0</v>
      </c>
      <c r="H49">
        <v>0.70427350427344404</v>
      </c>
      <c r="I49">
        <v>0.69922594913377401</v>
      </c>
      <c r="K49">
        <v>0.3</v>
      </c>
      <c r="L49">
        <v>0.75</v>
      </c>
      <c r="M49">
        <f>B69</f>
        <v>0.48512011473644701</v>
      </c>
      <c r="N49">
        <f>C69</f>
        <v>0.49253731343281698</v>
      </c>
    </row>
    <row r="50" spans="1:14" x14ac:dyDescent="0.3">
      <c r="A50" t="s">
        <v>61</v>
      </c>
      <c r="B50">
        <v>0.92160404624274095</v>
      </c>
      <c r="C50">
        <v>0.64321734745333703</v>
      </c>
      <c r="D50">
        <v>0</v>
      </c>
      <c r="E50">
        <v>0.86557788944712699</v>
      </c>
      <c r="F50">
        <v>0.94421906693707103</v>
      </c>
      <c r="G50">
        <v>0</v>
      </c>
      <c r="H50">
        <v>0.56382978723399602</v>
      </c>
      <c r="I50">
        <v>0.67956204379559504</v>
      </c>
      <c r="K50">
        <v>0.3</v>
      </c>
      <c r="L50">
        <v>0.8</v>
      </c>
      <c r="M50">
        <f>B74</f>
        <v>0.31026615969580501</v>
      </c>
      <c r="N50">
        <f>C74</f>
        <v>0.344449134655958</v>
      </c>
    </row>
    <row r="51" spans="1:14" x14ac:dyDescent="0.3">
      <c r="A51" t="s">
        <v>62</v>
      </c>
      <c r="B51">
        <v>0.93830534947282496</v>
      </c>
      <c r="C51">
        <v>0.597018633540357</v>
      </c>
      <c r="D51">
        <v>0</v>
      </c>
      <c r="E51">
        <v>0.89473684210512405</v>
      </c>
      <c r="F51">
        <v>0.95300261096600702</v>
      </c>
      <c r="G51">
        <v>0</v>
      </c>
      <c r="H51">
        <v>0.45836637589211199</v>
      </c>
      <c r="I51">
        <v>0.66123188405794697</v>
      </c>
      <c r="K51">
        <v>0.3</v>
      </c>
      <c r="L51">
        <v>0.85</v>
      </c>
      <c r="M51">
        <f>B79</f>
        <v>0.14585012087026</v>
      </c>
      <c r="N51">
        <f>C79</f>
        <v>0.17547261269994299</v>
      </c>
    </row>
    <row r="52" spans="1:14" x14ac:dyDescent="0.3">
      <c r="A52" t="s">
        <v>63</v>
      </c>
      <c r="B52">
        <v>0.80060422960722599</v>
      </c>
      <c r="C52">
        <v>0.75219982969058297</v>
      </c>
      <c r="D52">
        <v>0</v>
      </c>
      <c r="E52">
        <v>0.69294990723555705</v>
      </c>
      <c r="F52">
        <v>0.85259856630820496</v>
      </c>
      <c r="G52">
        <v>0</v>
      </c>
      <c r="H52">
        <v>0.74849699398790004</v>
      </c>
      <c r="I52">
        <v>0.75485918286391296</v>
      </c>
      <c r="K52">
        <v>0.3</v>
      </c>
      <c r="L52">
        <v>0.9</v>
      </c>
      <c r="M52">
        <f>B84</f>
        <v>4.2038216560507699E-2</v>
      </c>
      <c r="N52">
        <f>C84</f>
        <v>5.1375194603007102E-2</v>
      </c>
    </row>
    <row r="53" spans="1:14" x14ac:dyDescent="0.3">
      <c r="A53" t="s">
        <v>64</v>
      </c>
      <c r="B53">
        <v>0.790989886607392</v>
      </c>
      <c r="C53">
        <v>0.73721793773205502</v>
      </c>
      <c r="D53">
        <v>0</v>
      </c>
      <c r="E53">
        <v>0.63954505686783503</v>
      </c>
      <c r="F53">
        <v>0.87264150943392105</v>
      </c>
      <c r="G53">
        <v>0</v>
      </c>
      <c r="H53">
        <v>0.79716466739358804</v>
      </c>
      <c r="I53">
        <v>0.71705426356586299</v>
      </c>
      <c r="K53">
        <v>0.4</v>
      </c>
      <c r="L53">
        <v>0.1</v>
      </c>
      <c r="M53">
        <f>B5</f>
        <v>0.99999999999996403</v>
      </c>
      <c r="N53">
        <f>C5</f>
        <v>0.67152761176187703</v>
      </c>
    </row>
    <row r="54" spans="1:14" x14ac:dyDescent="0.3">
      <c r="A54" t="s">
        <v>65</v>
      </c>
      <c r="B54">
        <v>0.834893048128314</v>
      </c>
      <c r="C54">
        <v>0.67714827866628602</v>
      </c>
      <c r="D54">
        <v>0</v>
      </c>
      <c r="E54">
        <v>0.71473029045635705</v>
      </c>
      <c r="F54">
        <v>0.89201183431948206</v>
      </c>
      <c r="G54">
        <v>0</v>
      </c>
      <c r="H54">
        <v>0.65370018975325805</v>
      </c>
      <c r="I54">
        <v>0.68757126567842297</v>
      </c>
      <c r="K54">
        <v>0.4</v>
      </c>
      <c r="L54">
        <v>0.15</v>
      </c>
      <c r="M54">
        <f>B10</f>
        <v>0.99999999999996403</v>
      </c>
      <c r="N54">
        <f>C10</f>
        <v>0.67104948601480496</v>
      </c>
    </row>
    <row r="55" spans="1:14" x14ac:dyDescent="0.3">
      <c r="A55" t="s">
        <v>66</v>
      </c>
      <c r="B55">
        <v>0.86715328467150099</v>
      </c>
      <c r="C55">
        <v>0.62215239591514404</v>
      </c>
      <c r="D55">
        <v>0</v>
      </c>
      <c r="E55">
        <v>0.76744186046501695</v>
      </c>
      <c r="F55">
        <v>0.90640895218713602</v>
      </c>
      <c r="G55">
        <v>0</v>
      </c>
      <c r="H55">
        <v>0.51697127937332299</v>
      </c>
      <c r="I55">
        <v>0.66841710427604395</v>
      </c>
      <c r="K55">
        <v>0.4</v>
      </c>
      <c r="L55">
        <v>0.2</v>
      </c>
      <c r="M55">
        <f>B15</f>
        <v>0.99999999999996403</v>
      </c>
      <c r="N55">
        <f>C15</f>
        <v>0.66985417164712702</v>
      </c>
    </row>
    <row r="56" spans="1:14" x14ac:dyDescent="0.3">
      <c r="A56" t="s">
        <v>67</v>
      </c>
      <c r="B56">
        <v>0.89143308330039905</v>
      </c>
      <c r="C56">
        <v>0.57778915046057799</v>
      </c>
      <c r="D56">
        <v>0</v>
      </c>
      <c r="E56">
        <v>0.81279999999986896</v>
      </c>
      <c r="F56">
        <v>0.91719077568129304</v>
      </c>
      <c r="G56">
        <v>0</v>
      </c>
      <c r="H56">
        <v>0.41914191419138402</v>
      </c>
      <c r="I56">
        <v>0.65007429420502705</v>
      </c>
      <c r="K56">
        <v>0.4</v>
      </c>
      <c r="L56">
        <v>0.25</v>
      </c>
      <c r="M56">
        <f>B20</f>
        <v>0.99928596929664404</v>
      </c>
      <c r="N56">
        <f>C20</f>
        <v>0.66945706768713997</v>
      </c>
    </row>
    <row r="57" spans="1:14" x14ac:dyDescent="0.3">
      <c r="A57" t="s">
        <v>68</v>
      </c>
      <c r="B57">
        <v>0.71551724137928796</v>
      </c>
      <c r="C57">
        <v>0.71310217858236502</v>
      </c>
      <c r="D57">
        <v>0</v>
      </c>
      <c r="E57">
        <v>0.56165703275524403</v>
      </c>
      <c r="F57">
        <v>0.78778280542982804</v>
      </c>
      <c r="G57">
        <v>0</v>
      </c>
      <c r="H57">
        <v>0.66704805491983199</v>
      </c>
      <c r="I57">
        <v>0.73120537589245105</v>
      </c>
      <c r="K57">
        <v>0.4</v>
      </c>
      <c r="L57">
        <v>0.3</v>
      </c>
      <c r="M57">
        <f>B25</f>
        <v>0.999285459092497</v>
      </c>
      <c r="N57">
        <f>C25</f>
        <v>0.66897871322648395</v>
      </c>
    </row>
    <row r="58" spans="1:14" x14ac:dyDescent="0.3">
      <c r="A58" t="s">
        <v>69</v>
      </c>
      <c r="B58">
        <v>0.70151094665431002</v>
      </c>
      <c r="C58">
        <v>0.70762052877136195</v>
      </c>
      <c r="D58">
        <v>0</v>
      </c>
      <c r="E58">
        <v>0.50619469026544195</v>
      </c>
      <c r="F58">
        <v>0.80596308566015995</v>
      </c>
      <c r="G58">
        <v>0</v>
      </c>
      <c r="H58">
        <v>0.74189364461728302</v>
      </c>
      <c r="I58">
        <v>0.69795081967210204</v>
      </c>
      <c r="K58">
        <v>0.4</v>
      </c>
      <c r="L58">
        <v>0.35</v>
      </c>
      <c r="M58">
        <f>B30</f>
        <v>0.99856887298744101</v>
      </c>
      <c r="N58">
        <f>C30</f>
        <v>0.66786312514954105</v>
      </c>
    </row>
    <row r="59" spans="1:14" x14ac:dyDescent="0.3">
      <c r="A59" t="s">
        <v>70</v>
      </c>
      <c r="B59">
        <v>0.75025312183595105</v>
      </c>
      <c r="C59">
        <v>0.64565785652045704</v>
      </c>
      <c r="D59">
        <v>0</v>
      </c>
      <c r="E59">
        <v>0.58129649309239295</v>
      </c>
      <c r="F59">
        <v>0.82888229475762398</v>
      </c>
      <c r="G59">
        <v>0</v>
      </c>
      <c r="H59">
        <v>0.58502673796785098</v>
      </c>
      <c r="I59">
        <v>0.669329073482401</v>
      </c>
      <c r="K59">
        <v>0.4</v>
      </c>
      <c r="L59">
        <v>0.4</v>
      </c>
      <c r="M59">
        <f>B35</f>
        <v>0.99032604801142898</v>
      </c>
      <c r="N59">
        <f>C35</f>
        <v>0.66506256015397802</v>
      </c>
    </row>
    <row r="60" spans="1:14" x14ac:dyDescent="0.3">
      <c r="A60" t="s">
        <v>71</v>
      </c>
      <c r="B60">
        <v>0.79165127447355699</v>
      </c>
      <c r="C60">
        <v>0.59215252832272403</v>
      </c>
      <c r="D60">
        <v>0</v>
      </c>
      <c r="E60">
        <v>0.64753004005331805</v>
      </c>
      <c r="F60">
        <v>0.84678243105204998</v>
      </c>
      <c r="G60">
        <v>0</v>
      </c>
      <c r="H60">
        <v>0.45539906103282102</v>
      </c>
      <c r="I60">
        <v>0.65019607843134697</v>
      </c>
      <c r="K60">
        <v>0.4</v>
      </c>
      <c r="L60">
        <v>0.45</v>
      </c>
      <c r="M60">
        <f>B40</f>
        <v>0.97917414721719997</v>
      </c>
      <c r="N60">
        <f>C40</f>
        <v>0.66109090909089296</v>
      </c>
    </row>
    <row r="61" spans="1:14" x14ac:dyDescent="0.3">
      <c r="A61" t="s">
        <v>72</v>
      </c>
      <c r="B61">
        <v>0.821314102564069</v>
      </c>
      <c r="C61">
        <v>0.54856837035053296</v>
      </c>
      <c r="D61">
        <v>0</v>
      </c>
      <c r="E61">
        <v>0.69230769230757605</v>
      </c>
      <c r="F61">
        <v>0.86195995785032298</v>
      </c>
      <c r="G61">
        <v>0</v>
      </c>
      <c r="H61">
        <v>0.36157205240171503</v>
      </c>
      <c r="I61">
        <v>0.63214837712516803</v>
      </c>
      <c r="K61">
        <v>0.4</v>
      </c>
      <c r="L61">
        <v>0.5</v>
      </c>
      <c r="M61">
        <f>B45</f>
        <v>0.95825836631878503</v>
      </c>
      <c r="N61">
        <f>C45</f>
        <v>0.65478239488564904</v>
      </c>
    </row>
    <row r="62" spans="1:14" x14ac:dyDescent="0.3">
      <c r="A62" t="s">
        <v>73</v>
      </c>
      <c r="B62">
        <v>0.60038119440912896</v>
      </c>
      <c r="C62">
        <v>0.64615384615382399</v>
      </c>
      <c r="D62">
        <v>0</v>
      </c>
      <c r="E62">
        <v>0.41351074718521802</v>
      </c>
      <c r="F62">
        <v>0.68447719944722696</v>
      </c>
      <c r="G62">
        <v>0</v>
      </c>
      <c r="H62">
        <v>0.53439153439146303</v>
      </c>
      <c r="I62">
        <v>0.68637413394915903</v>
      </c>
      <c r="K62">
        <v>0.4</v>
      </c>
      <c r="L62">
        <v>0.55000000000000004</v>
      </c>
      <c r="M62">
        <f>B50</f>
        <v>0.92160404624274095</v>
      </c>
      <c r="N62">
        <f>C50</f>
        <v>0.64321734745333703</v>
      </c>
    </row>
    <row r="63" spans="1:14" x14ac:dyDescent="0.3">
      <c r="A63" t="s">
        <v>74</v>
      </c>
      <c r="B63">
        <v>0.58153364632236004</v>
      </c>
      <c r="C63">
        <v>0.65284609978915398</v>
      </c>
      <c r="D63">
        <v>0</v>
      </c>
      <c r="E63">
        <v>0.36470588235290802</v>
      </c>
      <c r="F63">
        <v>0.69617224880379402</v>
      </c>
      <c r="G63">
        <v>0</v>
      </c>
      <c r="H63">
        <v>0.64274322169048703</v>
      </c>
      <c r="I63">
        <v>0.65688487584647104</v>
      </c>
      <c r="K63">
        <v>0.4</v>
      </c>
      <c r="L63">
        <v>0.6</v>
      </c>
      <c r="M63">
        <f>B55</f>
        <v>0.86715328467150099</v>
      </c>
      <c r="N63">
        <f>C55</f>
        <v>0.62215239591514404</v>
      </c>
    </row>
    <row r="64" spans="1:14" x14ac:dyDescent="0.3">
      <c r="A64" t="s">
        <v>75</v>
      </c>
      <c r="B64">
        <v>0.63226694186444299</v>
      </c>
      <c r="C64">
        <v>0.59023763648039196</v>
      </c>
      <c r="D64">
        <v>0</v>
      </c>
      <c r="E64">
        <v>0.43660418963611503</v>
      </c>
      <c r="F64">
        <v>0.720999999999963</v>
      </c>
      <c r="G64">
        <v>0</v>
      </c>
      <c r="H64">
        <v>0.48410757946204303</v>
      </c>
      <c r="I64">
        <v>0.62914485165791301</v>
      </c>
      <c r="K64">
        <v>0.4</v>
      </c>
      <c r="L64">
        <v>0.65</v>
      </c>
      <c r="M64">
        <f>B60</f>
        <v>0.79165127447355699</v>
      </c>
      <c r="N64">
        <f>C60</f>
        <v>0.59215252832272403</v>
      </c>
    </row>
    <row r="65" spans="1:14" x14ac:dyDescent="0.3">
      <c r="A65" t="s">
        <v>76</v>
      </c>
      <c r="B65">
        <v>0.67296072507550297</v>
      </c>
      <c r="C65">
        <v>0.53723243895084305</v>
      </c>
      <c r="D65">
        <v>0</v>
      </c>
      <c r="E65">
        <v>0.49226441631497903</v>
      </c>
      <c r="F65">
        <v>0.739287558079466</v>
      </c>
      <c r="G65">
        <v>0</v>
      </c>
      <c r="H65">
        <v>0.36157024793384601</v>
      </c>
      <c r="I65">
        <v>0.61066098081020803</v>
      </c>
      <c r="K65">
        <v>0.4</v>
      </c>
      <c r="L65">
        <v>0.7</v>
      </c>
      <c r="M65">
        <f>B65</f>
        <v>0.67296072507550297</v>
      </c>
      <c r="N65">
        <f>C65</f>
        <v>0.53723243895084305</v>
      </c>
    </row>
    <row r="66" spans="1:14" x14ac:dyDescent="0.3">
      <c r="A66" t="s">
        <v>77</v>
      </c>
      <c r="B66">
        <v>0.70762886597935204</v>
      </c>
      <c r="C66">
        <v>0.49395509499134999</v>
      </c>
      <c r="D66">
        <v>0</v>
      </c>
      <c r="E66">
        <v>0.54166666666656804</v>
      </c>
      <c r="F66">
        <v>0.75654030966359997</v>
      </c>
      <c r="G66">
        <v>0</v>
      </c>
      <c r="H66">
        <v>0.27788104089216698</v>
      </c>
      <c r="I66">
        <v>0.59189640768585605</v>
      </c>
      <c r="K66">
        <v>0.4</v>
      </c>
      <c r="L66">
        <v>0.75</v>
      </c>
      <c r="M66">
        <f>B70</f>
        <v>0.52723658051687705</v>
      </c>
      <c r="N66">
        <f>C70</f>
        <v>0.44288577154307102</v>
      </c>
    </row>
    <row r="67" spans="1:14" x14ac:dyDescent="0.3">
      <c r="A67" t="s">
        <v>78</v>
      </c>
      <c r="B67">
        <v>0.46004680708791501</v>
      </c>
      <c r="C67">
        <v>0.53582554517131797</v>
      </c>
      <c r="D67">
        <v>0</v>
      </c>
      <c r="E67">
        <v>0.241758241758215</v>
      </c>
      <c r="F67">
        <v>0.55550216242188499</v>
      </c>
      <c r="G67">
        <v>0</v>
      </c>
      <c r="H67">
        <v>0.34428794992169798</v>
      </c>
      <c r="I67">
        <v>0.60051948051944903</v>
      </c>
      <c r="K67">
        <v>0.4</v>
      </c>
      <c r="L67">
        <v>0.8</v>
      </c>
      <c r="M67">
        <f>B75</f>
        <v>0.34312473392931703</v>
      </c>
      <c r="N67">
        <f>C75</f>
        <v>0.30530303030301797</v>
      </c>
    </row>
    <row r="68" spans="1:14" x14ac:dyDescent="0.3">
      <c r="A68" t="s">
        <v>79</v>
      </c>
      <c r="B68">
        <v>0.44012944983817298</v>
      </c>
      <c r="C68">
        <v>0.55442315531999298</v>
      </c>
      <c r="D68">
        <v>0</v>
      </c>
      <c r="E68">
        <v>0.211267605633782</v>
      </c>
      <c r="F68">
        <v>0.56049382716046603</v>
      </c>
      <c r="G68">
        <v>0</v>
      </c>
      <c r="H68">
        <v>0.46012269938640898</v>
      </c>
      <c r="I68">
        <v>0.57908163265303103</v>
      </c>
      <c r="K68">
        <v>0.4</v>
      </c>
      <c r="L68">
        <v>0.85</v>
      </c>
      <c r="M68">
        <f>B80</f>
        <v>0.163926940639261</v>
      </c>
      <c r="N68">
        <f>C80</f>
        <v>0.15263605442176201</v>
      </c>
    </row>
    <row r="69" spans="1:14" x14ac:dyDescent="0.3">
      <c r="A69" t="s">
        <v>80</v>
      </c>
      <c r="B69">
        <v>0.48512011473644701</v>
      </c>
      <c r="C69">
        <v>0.49253731343281698</v>
      </c>
      <c r="D69">
        <v>0</v>
      </c>
      <c r="E69">
        <v>0.26223776223773099</v>
      </c>
      <c r="F69">
        <v>0.58415328845154901</v>
      </c>
      <c r="G69">
        <v>0</v>
      </c>
      <c r="H69">
        <v>0.32327586206891901</v>
      </c>
      <c r="I69">
        <v>0.55105031753783296</v>
      </c>
      <c r="K69">
        <v>0.4</v>
      </c>
      <c r="L69">
        <v>0.9</v>
      </c>
      <c r="M69">
        <f>B85</f>
        <v>4.7595920349681999E-2</v>
      </c>
      <c r="N69">
        <f>C85</f>
        <v>4.4104410441042102E-2</v>
      </c>
    </row>
    <row r="70" spans="1:14" x14ac:dyDescent="0.3">
      <c r="A70" t="s">
        <v>81</v>
      </c>
      <c r="B70">
        <v>0.52723658051687705</v>
      </c>
      <c r="C70">
        <v>0.44288577154307102</v>
      </c>
      <c r="D70">
        <v>0</v>
      </c>
      <c r="E70">
        <v>0.30593607305931397</v>
      </c>
      <c r="F70">
        <v>0.605489773950451</v>
      </c>
      <c r="G70">
        <v>0</v>
      </c>
      <c r="H70">
        <v>0.23024054982815201</v>
      </c>
      <c r="I70">
        <v>0.53141237600375302</v>
      </c>
      <c r="K70">
        <v>0.5</v>
      </c>
      <c r="L70">
        <v>0.1</v>
      </c>
      <c r="M70">
        <f>B6</f>
        <v>0.99999999999996103</v>
      </c>
      <c r="N70">
        <f>C6</f>
        <v>0.61989003107815799</v>
      </c>
    </row>
    <row r="71" spans="1:14" x14ac:dyDescent="0.3">
      <c r="A71" t="s">
        <v>82</v>
      </c>
      <c r="B71">
        <v>0.56605424321957198</v>
      </c>
      <c r="C71">
        <v>0.40551551237855199</v>
      </c>
      <c r="D71">
        <v>0</v>
      </c>
      <c r="E71">
        <v>0.35871743486966701</v>
      </c>
      <c r="F71">
        <v>0.62395075545603595</v>
      </c>
      <c r="G71">
        <v>0</v>
      </c>
      <c r="H71">
        <v>0.177403369672925</v>
      </c>
      <c r="I71">
        <v>0.51193755739207902</v>
      </c>
      <c r="K71">
        <v>0.5</v>
      </c>
      <c r="L71">
        <v>0.15</v>
      </c>
      <c r="M71">
        <f>B11</f>
        <v>0.99999999999996103</v>
      </c>
      <c r="N71">
        <f>C11</f>
        <v>0.61965096820462295</v>
      </c>
    </row>
    <row r="72" spans="1:14" x14ac:dyDescent="0.3">
      <c r="A72" t="s">
        <v>83</v>
      </c>
      <c r="B72">
        <v>0.29179978700744402</v>
      </c>
      <c r="C72">
        <v>0.37568555758681998</v>
      </c>
      <c r="D72">
        <v>0</v>
      </c>
      <c r="E72">
        <v>0.10892236384703199</v>
      </c>
      <c r="F72">
        <v>0.372569089048087</v>
      </c>
      <c r="G72">
        <v>0</v>
      </c>
      <c r="H72">
        <v>0.16785714285711201</v>
      </c>
      <c r="I72">
        <v>0.44827586206893699</v>
      </c>
      <c r="K72">
        <v>0.5</v>
      </c>
      <c r="L72">
        <v>0.2</v>
      </c>
      <c r="M72">
        <f>B16</f>
        <v>0.99999999999996103</v>
      </c>
      <c r="N72">
        <f>C16</f>
        <v>0.61869471671048004</v>
      </c>
    </row>
    <row r="73" spans="1:14" x14ac:dyDescent="0.3">
      <c r="A73" t="s">
        <v>84</v>
      </c>
      <c r="B73">
        <v>0.27881672900373</v>
      </c>
      <c r="C73">
        <v>0.39767216294857399</v>
      </c>
      <c r="D73">
        <v>0</v>
      </c>
      <c r="E73">
        <v>9.9029126213582605E-2</v>
      </c>
      <c r="F73">
        <v>0.37571951857664099</v>
      </c>
      <c r="G73">
        <v>0</v>
      </c>
      <c r="H73">
        <v>0.25436408977549702</v>
      </c>
      <c r="I73">
        <v>0.43331321665658201</v>
      </c>
      <c r="K73">
        <v>0.5</v>
      </c>
      <c r="L73">
        <v>0.25</v>
      </c>
      <c r="M73">
        <f>B21</f>
        <v>0.99999999999996103</v>
      </c>
      <c r="N73">
        <f>C21</f>
        <v>0.61845565383694401</v>
      </c>
    </row>
    <row r="74" spans="1:14" x14ac:dyDescent="0.3">
      <c r="A74" t="s">
        <v>85</v>
      </c>
      <c r="B74">
        <v>0.31026615969580501</v>
      </c>
      <c r="C74">
        <v>0.344449134655958</v>
      </c>
      <c r="D74">
        <v>0</v>
      </c>
      <c r="E74">
        <v>0.123170731707302</v>
      </c>
      <c r="F74">
        <v>0.39502762430937</v>
      </c>
      <c r="G74">
        <v>0</v>
      </c>
      <c r="H74">
        <v>0.16557377049177599</v>
      </c>
      <c r="I74">
        <v>0.40740740740738401</v>
      </c>
      <c r="K74">
        <v>0.5</v>
      </c>
      <c r="L74">
        <v>0.3</v>
      </c>
      <c r="M74">
        <f>B26</f>
        <v>0.99999999999996103</v>
      </c>
      <c r="N74">
        <f>C26</f>
        <v>0.61797752808987205</v>
      </c>
    </row>
    <row r="75" spans="1:14" x14ac:dyDescent="0.3">
      <c r="A75" t="s">
        <v>86</v>
      </c>
      <c r="B75">
        <v>0.34312473392931703</v>
      </c>
      <c r="C75">
        <v>0.30530303030301797</v>
      </c>
      <c r="D75">
        <v>0</v>
      </c>
      <c r="E75">
        <v>0.14999999999997499</v>
      </c>
      <c r="F75">
        <v>0.41237709658759902</v>
      </c>
      <c r="G75">
        <v>0</v>
      </c>
      <c r="H75">
        <v>0.115960099750608</v>
      </c>
      <c r="I75">
        <v>0.38876772082876798</v>
      </c>
      <c r="K75">
        <v>0.5</v>
      </c>
      <c r="L75">
        <v>0.35</v>
      </c>
      <c r="M75">
        <f>B31</f>
        <v>0.99999999999996103</v>
      </c>
      <c r="N75">
        <f>C31</f>
        <v>0.61726033946926495</v>
      </c>
    </row>
    <row r="76" spans="1:14" x14ac:dyDescent="0.3">
      <c r="A76" t="s">
        <v>87</v>
      </c>
      <c r="B76">
        <v>0.37571157495254298</v>
      </c>
      <c r="C76">
        <v>0.27624694802928901</v>
      </c>
      <c r="D76">
        <v>0</v>
      </c>
      <c r="E76">
        <v>0.179265658747261</v>
      </c>
      <c r="F76">
        <v>0.43100303951365099</v>
      </c>
      <c r="G76">
        <v>0</v>
      </c>
      <c r="H76">
        <v>8.7460484720749396E-2</v>
      </c>
      <c r="I76">
        <v>0.37042842215254002</v>
      </c>
      <c r="K76">
        <v>0.5</v>
      </c>
      <c r="L76">
        <v>0.4</v>
      </c>
      <c r="M76">
        <f>B36</f>
        <v>0.99495928654513399</v>
      </c>
      <c r="N76">
        <f>C36</f>
        <v>0.61534772182252695</v>
      </c>
    </row>
    <row r="77" spans="1:14" x14ac:dyDescent="0.3">
      <c r="A77" t="s">
        <v>88</v>
      </c>
      <c r="B77">
        <v>0.13675533907830101</v>
      </c>
      <c r="C77">
        <v>0.19425226184139399</v>
      </c>
      <c r="D77">
        <v>0</v>
      </c>
      <c r="E77">
        <v>3.4400948991692201E-2</v>
      </c>
      <c r="F77">
        <v>0.184008762322005</v>
      </c>
      <c r="G77">
        <v>0</v>
      </c>
      <c r="H77">
        <v>5.6310679611639498E-2</v>
      </c>
      <c r="I77">
        <v>0.24705882352939301</v>
      </c>
      <c r="K77">
        <v>0.5</v>
      </c>
      <c r="L77">
        <v>0.45</v>
      </c>
      <c r="M77">
        <f>B41</f>
        <v>0.98524271844656297</v>
      </c>
      <c r="N77">
        <f>C41</f>
        <v>0.61206272617610102</v>
      </c>
    </row>
    <row r="78" spans="1:14" x14ac:dyDescent="0.3">
      <c r="A78" t="s">
        <v>89</v>
      </c>
      <c r="B78">
        <v>0.13035714285713801</v>
      </c>
      <c r="C78">
        <v>0.208810068649873</v>
      </c>
      <c r="D78">
        <v>0</v>
      </c>
      <c r="E78">
        <v>3.0632411067190599E-2</v>
      </c>
      <c r="F78">
        <v>0.18680089485457499</v>
      </c>
      <c r="G78">
        <v>0</v>
      </c>
      <c r="H78">
        <v>8.9080459770089299E-2</v>
      </c>
      <c r="I78">
        <v>0.23925501432662999</v>
      </c>
      <c r="K78">
        <v>0.5</v>
      </c>
      <c r="L78">
        <v>0.5</v>
      </c>
      <c r="M78">
        <f>B46</f>
        <v>0.96883521620564905</v>
      </c>
      <c r="N78">
        <f>C46</f>
        <v>0.60614184742869504</v>
      </c>
    </row>
    <row r="79" spans="1:14" x14ac:dyDescent="0.3">
      <c r="A79" t="s">
        <v>90</v>
      </c>
      <c r="B79">
        <v>0.14585012087026</v>
      </c>
      <c r="C79">
        <v>0.17547261269994299</v>
      </c>
      <c r="D79">
        <v>0</v>
      </c>
      <c r="E79">
        <v>3.7546933667079098E-2</v>
      </c>
      <c r="F79">
        <v>0.197266785502067</v>
      </c>
      <c r="G79">
        <v>0</v>
      </c>
      <c r="H79">
        <v>5.3571428571419E-2</v>
      </c>
      <c r="I79">
        <v>0.22148098732486801</v>
      </c>
      <c r="K79">
        <v>0.5</v>
      </c>
      <c r="L79">
        <v>0.55000000000000004</v>
      </c>
      <c r="M79">
        <f>B51</f>
        <v>0.93830534947282496</v>
      </c>
      <c r="N79">
        <f>C51</f>
        <v>0.597018633540357</v>
      </c>
    </row>
    <row r="80" spans="1:14" x14ac:dyDescent="0.3">
      <c r="A80" t="s">
        <v>91</v>
      </c>
      <c r="B80">
        <v>0.163926940639261</v>
      </c>
      <c r="C80">
        <v>0.15263605442176201</v>
      </c>
      <c r="D80">
        <v>0</v>
      </c>
      <c r="E80">
        <v>4.5378151260496498E-2</v>
      </c>
      <c r="F80">
        <v>0.20815047021942201</v>
      </c>
      <c r="G80">
        <v>0</v>
      </c>
      <c r="H80">
        <v>3.5479632063070199E-2</v>
      </c>
      <c r="I80">
        <v>0.209199747952097</v>
      </c>
      <c r="K80">
        <v>0.5</v>
      </c>
      <c r="L80">
        <v>0.6</v>
      </c>
      <c r="M80">
        <f>B56</f>
        <v>0.89143308330039905</v>
      </c>
      <c r="N80">
        <f>C56</f>
        <v>0.57778915046057799</v>
      </c>
    </row>
    <row r="81" spans="1:14" x14ac:dyDescent="0.3">
      <c r="A81" t="s">
        <v>92</v>
      </c>
      <c r="B81">
        <v>0.18219248584661901</v>
      </c>
      <c r="C81">
        <v>0.136468774094057</v>
      </c>
      <c r="D81">
        <v>0</v>
      </c>
      <c r="E81">
        <v>5.7471264367802803E-2</v>
      </c>
      <c r="F81">
        <v>0.21816976127319501</v>
      </c>
      <c r="G81">
        <v>0</v>
      </c>
      <c r="H81">
        <v>2.72034820456988E-2</v>
      </c>
      <c r="I81">
        <v>0.196888090963483</v>
      </c>
      <c r="K81">
        <v>0.5</v>
      </c>
      <c r="L81">
        <v>0.65</v>
      </c>
      <c r="M81">
        <f>B61</f>
        <v>0.821314102564069</v>
      </c>
      <c r="N81">
        <f>C61</f>
        <v>0.54856837035053296</v>
      </c>
    </row>
    <row r="82" spans="1:14" x14ac:dyDescent="0.3">
      <c r="A82" t="s">
        <v>93</v>
      </c>
      <c r="B82">
        <v>3.9037854889588303E-2</v>
      </c>
      <c r="C82">
        <v>5.6701030927831797E-2</v>
      </c>
      <c r="D82">
        <v>0</v>
      </c>
      <c r="E82">
        <v>4.8019207683067397E-3</v>
      </c>
      <c r="F82">
        <v>5.5783910745739497E-2</v>
      </c>
      <c r="G82">
        <v>0</v>
      </c>
      <c r="H82">
        <v>7.9999999999984008E-3</v>
      </c>
      <c r="I82">
        <v>7.6489533011265903E-2</v>
      </c>
      <c r="K82">
        <v>0.5</v>
      </c>
      <c r="L82">
        <v>0.7</v>
      </c>
      <c r="M82">
        <f>B66</f>
        <v>0.70762886597935204</v>
      </c>
      <c r="N82">
        <f>C66</f>
        <v>0.49395509499134999</v>
      </c>
    </row>
    <row r="83" spans="1:14" x14ac:dyDescent="0.3">
      <c r="A83" t="s">
        <v>94</v>
      </c>
      <c r="B83">
        <v>3.7078651685391803E-2</v>
      </c>
      <c r="C83">
        <v>6.1414392059549502E-2</v>
      </c>
      <c r="D83">
        <v>0</v>
      </c>
      <c r="E83">
        <v>3.9880358923226299E-3</v>
      </c>
      <c r="F83">
        <v>5.6988602279540598E-2</v>
      </c>
      <c r="G83">
        <v>0</v>
      </c>
      <c r="H83">
        <v>1.21212121212084E-2</v>
      </c>
      <c r="I83">
        <v>7.4334898278554398E-2</v>
      </c>
      <c r="K83">
        <v>0.5</v>
      </c>
      <c r="L83">
        <v>0.75</v>
      </c>
      <c r="M83">
        <f>B71</f>
        <v>0.56605424321957198</v>
      </c>
      <c r="N83">
        <f>C71</f>
        <v>0.40551551237855199</v>
      </c>
    </row>
    <row r="84" spans="1:14" x14ac:dyDescent="0.3">
      <c r="A84" t="s">
        <v>95</v>
      </c>
      <c r="B84">
        <v>4.2038216560507699E-2</v>
      </c>
      <c r="C84">
        <v>5.1375194603007102E-2</v>
      </c>
      <c r="D84">
        <v>0</v>
      </c>
      <c r="E84">
        <v>6.3211125158019804E-3</v>
      </c>
      <c r="F84">
        <v>6.0102301790277403E-2</v>
      </c>
      <c r="G84">
        <v>0</v>
      </c>
      <c r="H84">
        <v>9.20810313075336E-3</v>
      </c>
      <c r="I84">
        <v>6.8115942028980497E-2</v>
      </c>
      <c r="K84">
        <v>0.5</v>
      </c>
      <c r="L84">
        <v>0.8</v>
      </c>
      <c r="M84">
        <f>B76</f>
        <v>0.37571157495254298</v>
      </c>
      <c r="N84">
        <f>C76</f>
        <v>0.27624694802928901</v>
      </c>
    </row>
    <row r="85" spans="1:14" x14ac:dyDescent="0.3">
      <c r="A85" t="s">
        <v>96</v>
      </c>
      <c r="B85">
        <v>4.7595920349681999E-2</v>
      </c>
      <c r="C85">
        <v>4.4104410441042102E-2</v>
      </c>
      <c r="D85">
        <v>0</v>
      </c>
      <c r="E85">
        <v>6.8376068376056597E-3</v>
      </c>
      <c r="F85">
        <v>6.37720488466713E-2</v>
      </c>
      <c r="G85">
        <v>0</v>
      </c>
      <c r="H85">
        <v>5.3475935828869803E-3</v>
      </c>
      <c r="I85">
        <v>6.3945578231288103E-2</v>
      </c>
      <c r="K85">
        <v>0.5</v>
      </c>
      <c r="L85">
        <v>0.85</v>
      </c>
      <c r="M85">
        <f>B81</f>
        <v>0.18219248584661901</v>
      </c>
      <c r="N85">
        <f>C81</f>
        <v>0.136468774094057</v>
      </c>
    </row>
    <row r="86" spans="1:14" x14ac:dyDescent="0.3">
      <c r="A86" t="s">
        <v>97</v>
      </c>
      <c r="B86">
        <v>5.3620784964065499E-2</v>
      </c>
      <c r="C86">
        <v>3.9255362201536199E-2</v>
      </c>
      <c r="D86">
        <v>0</v>
      </c>
      <c r="E86">
        <v>9.4339622641487104E-3</v>
      </c>
      <c r="F86">
        <v>6.7148014440428297E-2</v>
      </c>
      <c r="G86">
        <v>0</v>
      </c>
      <c r="H86">
        <v>4.4004400440039101E-3</v>
      </c>
      <c r="I86">
        <v>5.9691912708596903E-2</v>
      </c>
      <c r="K86">
        <v>0.5</v>
      </c>
      <c r="L86">
        <v>0.9</v>
      </c>
      <c r="M86">
        <f>B86</f>
        <v>5.3620784964065499E-2</v>
      </c>
      <c r="N86">
        <f>C86</f>
        <v>3.9255362201536199E-2</v>
      </c>
    </row>
  </sheetData>
  <conditionalFormatting sqref="M2:M8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CFC8-3859-4C2A-984C-F8C987D25988}">
  <dimension ref="A1:CH9"/>
  <sheetViews>
    <sheetView tabSelected="1" topLeftCell="AG1" workbookViewId="0">
      <selection activeCell="AK12" sqref="AK12"/>
    </sheetView>
  </sheetViews>
  <sheetFormatPr defaultRowHeight="14.4" x14ac:dyDescent="0.3"/>
  <cols>
    <col min="1" max="1" width="15.5546875" bestFit="1" customWidth="1"/>
    <col min="2" max="6" width="24.6640625" bestFit="1" customWidth="1"/>
    <col min="7" max="11" width="25.6640625" bestFit="1" customWidth="1"/>
    <col min="12" max="16" width="24.6640625" bestFit="1" customWidth="1"/>
    <col min="17" max="21" width="25.6640625" bestFit="1" customWidth="1"/>
    <col min="22" max="26" width="24.6640625" bestFit="1" customWidth="1"/>
    <col min="27" max="31" width="25.6640625" bestFit="1" customWidth="1"/>
    <col min="32" max="36" width="24.6640625" bestFit="1" customWidth="1"/>
    <col min="37" max="41" width="25.6640625" bestFit="1" customWidth="1"/>
    <col min="42" max="46" width="24.6640625" bestFit="1" customWidth="1"/>
    <col min="47" max="51" width="25.6640625" bestFit="1" customWidth="1"/>
    <col min="52" max="56" width="24.6640625" bestFit="1" customWidth="1"/>
    <col min="57" max="61" width="25.6640625" bestFit="1" customWidth="1"/>
    <col min="62" max="66" width="24.6640625" bestFit="1" customWidth="1"/>
    <col min="67" max="71" width="25.6640625" bestFit="1" customWidth="1"/>
    <col min="72" max="76" width="24.6640625" bestFit="1" customWidth="1"/>
    <col min="77" max="81" width="25.6640625" bestFit="1" customWidth="1"/>
    <col min="82" max="86" width="24.6640625" bestFit="1" customWidth="1"/>
  </cols>
  <sheetData>
    <row r="1" spans="1:86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161</v>
      </c>
      <c r="BM1" t="s">
        <v>162</v>
      </c>
      <c r="BN1" t="s">
        <v>163</v>
      </c>
      <c r="BO1" t="s">
        <v>164</v>
      </c>
      <c r="BP1" t="s">
        <v>165</v>
      </c>
      <c r="BQ1" t="s">
        <v>166</v>
      </c>
      <c r="BR1" t="s">
        <v>167</v>
      </c>
      <c r="BS1" t="s">
        <v>168</v>
      </c>
      <c r="BT1" t="s">
        <v>169</v>
      </c>
      <c r="BU1" t="s">
        <v>170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  <c r="CE1" t="s">
        <v>180</v>
      </c>
      <c r="CF1" t="s">
        <v>181</v>
      </c>
      <c r="CG1" t="s">
        <v>182</v>
      </c>
      <c r="CH1" t="s">
        <v>183</v>
      </c>
    </row>
    <row r="2" spans="1:86" x14ac:dyDescent="0.3">
      <c r="A2" s="1" t="s">
        <v>1</v>
      </c>
      <c r="B2">
        <v>0.9999999999999758</v>
      </c>
      <c r="C2">
        <v>0.99926811417416439</v>
      </c>
      <c r="D2">
        <v>0.99950811608457946</v>
      </c>
      <c r="E2">
        <v>0.99950470529962854</v>
      </c>
      <c r="F2">
        <v>0.99924868519907339</v>
      </c>
      <c r="G2">
        <v>0.9999999999999758</v>
      </c>
      <c r="H2">
        <v>0.99926811417416439</v>
      </c>
      <c r="I2">
        <v>0.99950811608457946</v>
      </c>
      <c r="J2">
        <v>0.99950470529962854</v>
      </c>
      <c r="K2">
        <v>0.99924868519907339</v>
      </c>
      <c r="L2">
        <v>0.99975757575755153</v>
      </c>
      <c r="M2">
        <v>0.9990241522322274</v>
      </c>
      <c r="N2">
        <v>0.99926217412688145</v>
      </c>
      <c r="O2">
        <v>0.99925705794945519</v>
      </c>
      <c r="P2">
        <v>0.99899824693210615</v>
      </c>
      <c r="Q2">
        <v>0.99951515151512726</v>
      </c>
      <c r="R2">
        <v>0.9987801902902903</v>
      </c>
      <c r="S2">
        <v>0.99901623216918345</v>
      </c>
      <c r="T2">
        <v>0.99925687391624973</v>
      </c>
      <c r="U2">
        <v>0.99899799599195893</v>
      </c>
      <c r="V2">
        <v>0.99903030303027884</v>
      </c>
      <c r="W2">
        <v>0.99853622834835332</v>
      </c>
      <c r="X2">
        <v>0.99877029021148556</v>
      </c>
      <c r="Y2">
        <v>0.99900916522167449</v>
      </c>
      <c r="Z2">
        <v>0.99874749498995496</v>
      </c>
      <c r="AA2">
        <v>0.99198640116559023</v>
      </c>
      <c r="AB2">
        <v>0.99145090376157807</v>
      </c>
      <c r="AC2">
        <v>0.99162767791181994</v>
      </c>
      <c r="AD2">
        <v>0.99181547619045163</v>
      </c>
      <c r="AE2">
        <v>0.99197592778332522</v>
      </c>
      <c r="AF2">
        <v>0.97275602043296105</v>
      </c>
      <c r="AG2">
        <v>0.972113502935397</v>
      </c>
      <c r="AH2">
        <v>0.97213316892722634</v>
      </c>
      <c r="AI2">
        <v>0.97243605661780552</v>
      </c>
      <c r="AJ2">
        <v>0.97238262616116056</v>
      </c>
      <c r="AK2">
        <v>0.93963831867055381</v>
      </c>
      <c r="AL2">
        <v>0.93765341188019302</v>
      </c>
      <c r="AM2">
        <v>0.93643334157801295</v>
      </c>
      <c r="AN2">
        <v>0.936970602889862</v>
      </c>
      <c r="AO2">
        <v>0.93776769967243789</v>
      </c>
      <c r="AP2">
        <v>0.89756816506998527</v>
      </c>
      <c r="AQ2">
        <v>0.89445129469788176</v>
      </c>
      <c r="AR2">
        <v>0.89391304347823863</v>
      </c>
      <c r="AS2">
        <v>0.89392044033022533</v>
      </c>
      <c r="AT2">
        <v>0.8957753604856844</v>
      </c>
      <c r="AU2">
        <v>0.83733597425103146</v>
      </c>
      <c r="AV2">
        <v>0.83246592317222223</v>
      </c>
      <c r="AW2">
        <v>0.83241758241756159</v>
      </c>
      <c r="AX2">
        <v>0.83216080402007964</v>
      </c>
      <c r="AY2">
        <v>0.83413766827531532</v>
      </c>
      <c r="AZ2">
        <v>0.76903870162295207</v>
      </c>
      <c r="BA2">
        <v>0.76353205288099868</v>
      </c>
      <c r="BB2">
        <v>0.76375973862777669</v>
      </c>
      <c r="BC2">
        <v>0.76428932726351129</v>
      </c>
      <c r="BD2">
        <v>0.7663599182003894</v>
      </c>
      <c r="BE2">
        <v>0.67061790668346355</v>
      </c>
      <c r="BF2">
        <v>0.66290160642568619</v>
      </c>
      <c r="BG2">
        <v>0.66279363475623487</v>
      </c>
      <c r="BH2">
        <v>0.66420758076823549</v>
      </c>
      <c r="BI2">
        <v>0.66675244467316863</v>
      </c>
      <c r="BJ2">
        <v>0.54771041187002945</v>
      </c>
      <c r="BK2">
        <v>0.53926038500505225</v>
      </c>
      <c r="BL2">
        <v>0.53985230455817312</v>
      </c>
      <c r="BM2">
        <v>0.54116440112848063</v>
      </c>
      <c r="BN2">
        <v>0.54330912863069125</v>
      </c>
      <c r="BO2">
        <v>0.4018111254851125</v>
      </c>
      <c r="BP2">
        <v>0.39444161142273343</v>
      </c>
      <c r="BQ2">
        <v>0.39528326070237385</v>
      </c>
      <c r="BR2">
        <v>0.3966942148760228</v>
      </c>
      <c r="BS2">
        <v>0.39811912225704288</v>
      </c>
      <c r="BT2">
        <v>0.23619147816937833</v>
      </c>
      <c r="BU2">
        <v>0.2304918877156778</v>
      </c>
      <c r="BV2">
        <v>0.23168521874190443</v>
      </c>
      <c r="BW2">
        <v>0.23249153866180078</v>
      </c>
      <c r="BX2">
        <v>0.23496835443037356</v>
      </c>
      <c r="BY2">
        <v>0.10375860243514813</v>
      </c>
      <c r="BZ2">
        <v>0.10082730093071093</v>
      </c>
      <c r="CA2">
        <v>0.10140405616224385</v>
      </c>
      <c r="CB2">
        <v>0.10196078431372282</v>
      </c>
      <c r="CC2">
        <v>0.1028632025450662</v>
      </c>
      <c r="CD2">
        <v>2.9317697228144209E-2</v>
      </c>
      <c r="CE2">
        <v>2.8578851649778421E-2</v>
      </c>
      <c r="CF2">
        <v>2.8743140841389372E-2</v>
      </c>
      <c r="CG2">
        <v>2.8894142369318913E-2</v>
      </c>
      <c r="CH2">
        <v>2.9309885424992556E-2</v>
      </c>
    </row>
    <row r="3" spans="1:86" x14ac:dyDescent="0.3">
      <c r="A3" s="1" t="s">
        <v>2</v>
      </c>
      <c r="B3">
        <v>0.98613435333490351</v>
      </c>
      <c r="C3">
        <v>0.97990430622007219</v>
      </c>
      <c r="D3">
        <v>0.97201626405163899</v>
      </c>
      <c r="E3">
        <v>0.96531930160246437</v>
      </c>
      <c r="F3">
        <v>0.95454545454543172</v>
      </c>
      <c r="G3">
        <v>0.98613435333490351</v>
      </c>
      <c r="H3">
        <v>0.97990430622007219</v>
      </c>
      <c r="I3">
        <v>0.97201626405163899</v>
      </c>
      <c r="J3">
        <v>0.96531930160246437</v>
      </c>
      <c r="K3">
        <v>0.95454545454543172</v>
      </c>
      <c r="L3">
        <v>0.98613103778094247</v>
      </c>
      <c r="M3">
        <v>0.97989949748741367</v>
      </c>
      <c r="N3">
        <v>0.97200956937796712</v>
      </c>
      <c r="O3">
        <v>0.96531100478466592</v>
      </c>
      <c r="P3">
        <v>0.95453457765013272</v>
      </c>
      <c r="Q3">
        <v>0.98612772064097143</v>
      </c>
      <c r="R3">
        <v>0.97989468645282474</v>
      </c>
      <c r="S3">
        <v>0.97200287150033571</v>
      </c>
      <c r="T3">
        <v>0.9650717703349051</v>
      </c>
      <c r="U3">
        <v>0.95429528595355462</v>
      </c>
      <c r="V3">
        <v>0.98612108159844492</v>
      </c>
      <c r="W3">
        <v>0.97988987311465214</v>
      </c>
      <c r="X3">
        <v>0.97199617041644393</v>
      </c>
      <c r="Y3">
        <v>0.96506341229957016</v>
      </c>
      <c r="Z3">
        <v>0.95428434657728689</v>
      </c>
      <c r="AA3">
        <v>0.98433734939756667</v>
      </c>
      <c r="AB3">
        <v>0.9785438765669966</v>
      </c>
      <c r="AC3">
        <v>0.97059532417447647</v>
      </c>
      <c r="AD3">
        <v>0.96361445783130206</v>
      </c>
      <c r="AE3">
        <v>0.95302336786314257</v>
      </c>
      <c r="AF3">
        <v>0.98231392778184767</v>
      </c>
      <c r="AG3">
        <v>0.97665274023099102</v>
      </c>
      <c r="AH3">
        <v>0.96855036855034471</v>
      </c>
      <c r="AI3">
        <v>0.96168958742630251</v>
      </c>
      <c r="AJ3">
        <v>0.95089614534738642</v>
      </c>
      <c r="AK3">
        <v>0.97688008130078818</v>
      </c>
      <c r="AL3">
        <v>0.97225757190122242</v>
      </c>
      <c r="AM3">
        <v>0.96434029546609867</v>
      </c>
      <c r="AN3">
        <v>0.95699745547071358</v>
      </c>
      <c r="AO3">
        <v>0.94563008130078896</v>
      </c>
      <c r="AP3">
        <v>0.9702602230483014</v>
      </c>
      <c r="AQ3">
        <v>0.96591211717707148</v>
      </c>
      <c r="AR3">
        <v>0.95793397231094357</v>
      </c>
      <c r="AS3">
        <v>0.95051875498800342</v>
      </c>
      <c r="AT3">
        <v>0.93900822063110745</v>
      </c>
      <c r="AU3">
        <v>0.95916052183774936</v>
      </c>
      <c r="AV3">
        <v>0.95779868833758319</v>
      </c>
      <c r="AW3">
        <v>0.94903189066056526</v>
      </c>
      <c r="AX3">
        <v>0.94224751066853651</v>
      </c>
      <c r="AY3">
        <v>0.93031161473085178</v>
      </c>
      <c r="AZ3">
        <v>0.94536525475749089</v>
      </c>
      <c r="BA3">
        <v>0.94621329211743599</v>
      </c>
      <c r="BB3">
        <v>0.93709528214613202</v>
      </c>
      <c r="BC3">
        <v>0.92956013534294279</v>
      </c>
      <c r="BD3">
        <v>0.9171000305903666</v>
      </c>
      <c r="BE3">
        <v>0.92422662495651986</v>
      </c>
      <c r="BF3">
        <v>0.92992957746475602</v>
      </c>
      <c r="BG3">
        <v>0.92134831460670918</v>
      </c>
      <c r="BH3">
        <v>0.91198044009776769</v>
      </c>
      <c r="BI3">
        <v>0.89716066481991352</v>
      </c>
      <c r="BJ3">
        <v>0.88654244306414542</v>
      </c>
      <c r="BK3">
        <v>0.90059221658202615</v>
      </c>
      <c r="BL3">
        <v>0.89225589225585467</v>
      </c>
      <c r="BM3">
        <v>0.88137009189637083</v>
      </c>
      <c r="BN3">
        <v>0.8649876135424911</v>
      </c>
      <c r="BO3">
        <v>0.83003741314800483</v>
      </c>
      <c r="BP3">
        <v>0.85564159292030662</v>
      </c>
      <c r="BQ3">
        <v>0.8453947368420589</v>
      </c>
      <c r="BR3">
        <v>0.83161884136432962</v>
      </c>
      <c r="BS3">
        <v>0.81106971793502869</v>
      </c>
      <c r="BT3">
        <v>0.70211102423763072</v>
      </c>
      <c r="BU3">
        <v>0.74895397489533477</v>
      </c>
      <c r="BV3">
        <v>0.73662551440323154</v>
      </c>
      <c r="BW3">
        <v>0.72307692307686455</v>
      </c>
      <c r="BX3">
        <v>0.69500780031195819</v>
      </c>
      <c r="BY3">
        <v>0.49184441656204614</v>
      </c>
      <c r="BZ3">
        <v>0.55319148936162366</v>
      </c>
      <c r="CA3">
        <v>0.53645116918837188</v>
      </c>
      <c r="CB3">
        <v>0.52139037433148105</v>
      </c>
      <c r="CC3">
        <v>0.48560700876089041</v>
      </c>
      <c r="CD3">
        <v>0.20332717190384411</v>
      </c>
      <c r="CE3">
        <v>0.24774774774769195</v>
      </c>
      <c r="CF3">
        <v>0.23605150214587209</v>
      </c>
      <c r="CG3">
        <v>0.2263374485596242</v>
      </c>
      <c r="CH3">
        <v>0.20370370370366597</v>
      </c>
    </row>
    <row r="4" spans="1:86" x14ac:dyDescent="0.3">
      <c r="A4" s="1" t="s">
        <v>3</v>
      </c>
      <c r="B4">
        <v>0.99999999996666666</v>
      </c>
      <c r="C4">
        <v>0.74999999998125</v>
      </c>
      <c r="D4">
        <v>0.99999999989999999</v>
      </c>
      <c r="E4">
        <v>0.99999999989999999</v>
      </c>
      <c r="F4">
        <v>0.99999999989999999</v>
      </c>
      <c r="G4">
        <v>0.99999999996666666</v>
      </c>
      <c r="H4">
        <v>0.74999999998125</v>
      </c>
      <c r="I4">
        <v>0.99999999989999999</v>
      </c>
      <c r="J4">
        <v>0.99999999989999999</v>
      </c>
      <c r="K4">
        <v>0.99999999989999999</v>
      </c>
      <c r="L4">
        <v>0.99999999996666666</v>
      </c>
      <c r="M4">
        <v>0.74999999998125</v>
      </c>
      <c r="N4">
        <v>0.99999999989999999</v>
      </c>
      <c r="O4">
        <v>0.99999999989999999</v>
      </c>
      <c r="P4">
        <v>0.99999999989999999</v>
      </c>
      <c r="Q4">
        <v>0.99999999996666666</v>
      </c>
      <c r="R4">
        <v>0.74999999998125</v>
      </c>
      <c r="S4">
        <v>0.99999999989999999</v>
      </c>
      <c r="T4">
        <v>0.99999999989999999</v>
      </c>
      <c r="U4">
        <v>0.99999999989999999</v>
      </c>
      <c r="V4">
        <v>0.99999999996666666</v>
      </c>
      <c r="W4">
        <v>0.74999999998125</v>
      </c>
      <c r="X4">
        <v>0.99999999989999999</v>
      </c>
      <c r="Y4">
        <v>0.99999999989999999</v>
      </c>
      <c r="Z4">
        <v>0.99999999989999999</v>
      </c>
      <c r="AA4">
        <v>0.99999999995</v>
      </c>
      <c r="AB4">
        <v>0.4999999999875</v>
      </c>
      <c r="AC4">
        <v>0.99999999989999999</v>
      </c>
      <c r="AD4">
        <v>0.99999999989999999</v>
      </c>
      <c r="AE4">
        <v>0.99999999989999999</v>
      </c>
      <c r="AF4">
        <v>0.99999999995</v>
      </c>
      <c r="AG4">
        <v>0.4999999999875</v>
      </c>
      <c r="AH4">
        <v>0.99999999989999999</v>
      </c>
      <c r="AI4">
        <v>0.99999999989999999</v>
      </c>
      <c r="AJ4">
        <v>0.99999999989999999</v>
      </c>
      <c r="AK4">
        <v>0.99999999995</v>
      </c>
      <c r="AL4">
        <v>0.4999999999875</v>
      </c>
      <c r="AM4">
        <v>0.99999999989999999</v>
      </c>
      <c r="AN4">
        <v>0.99999999989999999</v>
      </c>
      <c r="AO4">
        <v>0.99999999989999999</v>
      </c>
      <c r="AP4">
        <v>0.99999999995</v>
      </c>
      <c r="AQ4">
        <v>0.4999999999875</v>
      </c>
      <c r="AR4">
        <v>0.99999999989999999</v>
      </c>
      <c r="AS4">
        <v>0.99999999989999999</v>
      </c>
      <c r="AT4">
        <v>0.99999999989999999</v>
      </c>
      <c r="AU4">
        <v>0.99999999995</v>
      </c>
      <c r="AV4">
        <v>0.4999999999875</v>
      </c>
      <c r="AW4">
        <v>0.99999999989999999</v>
      </c>
      <c r="AX4">
        <v>0.99999999989999999</v>
      </c>
      <c r="AY4">
        <v>0.99999999989999999</v>
      </c>
      <c r="AZ4">
        <v>0.99999999989999999</v>
      </c>
      <c r="BA4">
        <v>0.3333333333222222</v>
      </c>
      <c r="BB4">
        <v>0.99999999989999999</v>
      </c>
      <c r="BC4">
        <v>0.99999999989999999</v>
      </c>
      <c r="BD4">
        <v>0.99999999989999999</v>
      </c>
      <c r="BE4">
        <v>0.99999999989999999</v>
      </c>
      <c r="BF4">
        <v>0.3333333333222222</v>
      </c>
      <c r="BG4">
        <v>0.99999999989999999</v>
      </c>
      <c r="BH4">
        <v>0.99999999989999999</v>
      </c>
      <c r="BI4">
        <v>0.99999999989999999</v>
      </c>
      <c r="BJ4">
        <v>0.99999999989999999</v>
      </c>
      <c r="BK4">
        <v>0.3333333333222222</v>
      </c>
      <c r="BL4">
        <v>0.99999999989999999</v>
      </c>
      <c r="BM4">
        <v>0.99999999989999999</v>
      </c>
      <c r="BN4">
        <v>0.99999999989999999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x14ac:dyDescent="0.3">
      <c r="A5" s="1" t="s">
        <v>4</v>
      </c>
      <c r="B5">
        <v>0.99999999999992195</v>
      </c>
      <c r="C5">
        <v>0.99840510366818191</v>
      </c>
      <c r="D5">
        <v>0.99837925445696929</v>
      </c>
      <c r="E5">
        <v>0.99834710743793398</v>
      </c>
      <c r="F5">
        <v>0.99744463373074976</v>
      </c>
      <c r="G5">
        <v>0.99999999999992195</v>
      </c>
      <c r="H5">
        <v>0.99840510366818191</v>
      </c>
      <c r="I5">
        <v>0.99837925445696929</v>
      </c>
      <c r="J5">
        <v>0.99834710743793398</v>
      </c>
      <c r="K5">
        <v>0.99744463373074976</v>
      </c>
      <c r="L5">
        <v>0.99999999999992195</v>
      </c>
      <c r="M5">
        <v>0.99840510366818191</v>
      </c>
      <c r="N5">
        <v>0.99837925445696929</v>
      </c>
      <c r="O5">
        <v>0.99834710743793398</v>
      </c>
      <c r="P5">
        <v>0.99744463373074976</v>
      </c>
      <c r="Q5">
        <v>0.99921935987501953</v>
      </c>
      <c r="R5">
        <v>0.99760765550231278</v>
      </c>
      <c r="S5">
        <v>0.99756888168549451</v>
      </c>
      <c r="T5">
        <v>0.99834574028114154</v>
      </c>
      <c r="U5">
        <v>0.99744245524288166</v>
      </c>
      <c r="V5">
        <v>0.9976580796252148</v>
      </c>
      <c r="W5">
        <v>0.99681020733644365</v>
      </c>
      <c r="X5">
        <v>0.99675850891401963</v>
      </c>
      <c r="Y5">
        <v>0.99751861042175372</v>
      </c>
      <c r="Z5">
        <v>0.99658994032387072</v>
      </c>
      <c r="AA5">
        <v>0.98510971786826129</v>
      </c>
      <c r="AB5">
        <v>0.98479999999992118</v>
      </c>
      <c r="AC5">
        <v>0.98373983739829396</v>
      </c>
      <c r="AD5">
        <v>0.98423236514514645</v>
      </c>
      <c r="AE5">
        <v>0.9846153846153004</v>
      </c>
      <c r="AF5">
        <v>0.95518867924520789</v>
      </c>
      <c r="AG5">
        <v>0.95585874799350268</v>
      </c>
      <c r="AH5">
        <v>0.95350734094608858</v>
      </c>
      <c r="AI5">
        <v>0.95424292845249958</v>
      </c>
      <c r="AJ5">
        <v>0.9537671232875895</v>
      </c>
      <c r="AK5">
        <v>0.91666666666659391</v>
      </c>
      <c r="AL5">
        <v>0.91437802907908605</v>
      </c>
      <c r="AM5">
        <v>0.90894175553725109</v>
      </c>
      <c r="AN5">
        <v>0.91114836546513733</v>
      </c>
      <c r="AO5">
        <v>0.91364421416226993</v>
      </c>
      <c r="AP5">
        <v>0.84967845659157148</v>
      </c>
      <c r="AQ5">
        <v>0.84558823529404858</v>
      </c>
      <c r="AR5">
        <v>0.84455527847042022</v>
      </c>
      <c r="AS5">
        <v>0.84465195246172797</v>
      </c>
      <c r="AT5">
        <v>0.84890829694315728</v>
      </c>
      <c r="AU5">
        <v>0.76772616136913052</v>
      </c>
      <c r="AV5">
        <v>0.76218001651521361</v>
      </c>
      <c r="AW5">
        <v>0.76070528967248019</v>
      </c>
      <c r="AX5">
        <v>0.76178234790053456</v>
      </c>
      <c r="AY5">
        <v>0.76455026455019715</v>
      </c>
      <c r="AZ5">
        <v>0.66832917705730099</v>
      </c>
      <c r="BA5">
        <v>0.66218487394952419</v>
      </c>
      <c r="BB5">
        <v>0.66040955631393683</v>
      </c>
      <c r="BC5">
        <v>0.66144473455172659</v>
      </c>
      <c r="BD5">
        <v>0.66338406445831122</v>
      </c>
      <c r="BE5">
        <v>0.53780798640607153</v>
      </c>
      <c r="BF5">
        <v>0.52810902896077272</v>
      </c>
      <c r="BG5">
        <v>0.52717860224326774</v>
      </c>
      <c r="BH5">
        <v>0.52775330396471121</v>
      </c>
      <c r="BI5">
        <v>0.53042688465026966</v>
      </c>
      <c r="BJ5">
        <v>0.39930252833475155</v>
      </c>
      <c r="BK5">
        <v>0.38855160450994025</v>
      </c>
      <c r="BL5">
        <v>0.38689956331874348</v>
      </c>
      <c r="BM5">
        <v>0.38695263628236037</v>
      </c>
      <c r="BN5">
        <v>0.38950276243090337</v>
      </c>
      <c r="BO5">
        <v>0.25869759143619458</v>
      </c>
      <c r="BP5">
        <v>0.2526408450704003</v>
      </c>
      <c r="BQ5">
        <v>0.25088652482267276</v>
      </c>
      <c r="BR5">
        <v>0.25136116152447807</v>
      </c>
      <c r="BS5">
        <v>0.25233644859810722</v>
      </c>
      <c r="BT5">
        <v>0.1442922374429092</v>
      </c>
      <c r="BU5">
        <v>0.140053523639595</v>
      </c>
      <c r="BV5">
        <v>0.14093357271093887</v>
      </c>
      <c r="BW5">
        <v>0.14036697247705135</v>
      </c>
      <c r="BX5">
        <v>0.14312796208529449</v>
      </c>
      <c r="BY5">
        <v>6.4338235294111729E-2</v>
      </c>
      <c r="BZ5">
        <v>6.1883408071743327E-2</v>
      </c>
      <c r="CA5">
        <v>6.2386980108493452E-2</v>
      </c>
      <c r="CB5">
        <v>6.1922365988903702E-2</v>
      </c>
      <c r="CC5">
        <v>6.208213944603036E-2</v>
      </c>
      <c r="CD5">
        <v>2.2242817423538251E-2</v>
      </c>
      <c r="CE5">
        <v>1.9873532068652222E-2</v>
      </c>
      <c r="CF5">
        <v>2.003642987249362E-2</v>
      </c>
      <c r="CG5">
        <v>2.0465116279067865E-2</v>
      </c>
      <c r="CH5">
        <v>2.1153846153844118E-2</v>
      </c>
    </row>
    <row r="6" spans="1:86" x14ac:dyDescent="0.3">
      <c r="A6" s="1" t="s">
        <v>5</v>
      </c>
      <c r="B6">
        <v>0.99999999999996481</v>
      </c>
      <c r="C6">
        <v>0.99999999999996481</v>
      </c>
      <c r="D6">
        <v>0.99999999999996469</v>
      </c>
      <c r="E6">
        <v>0.99999999999996458</v>
      </c>
      <c r="F6">
        <v>0.99999999999996447</v>
      </c>
      <c r="G6">
        <v>0.99999999999996481</v>
      </c>
      <c r="H6">
        <v>0.99999999999996481</v>
      </c>
      <c r="I6">
        <v>0.99999999999996469</v>
      </c>
      <c r="J6">
        <v>0.99999999999996458</v>
      </c>
      <c r="K6">
        <v>0.99999999999996447</v>
      </c>
      <c r="L6">
        <v>0.99964801126360436</v>
      </c>
      <c r="M6">
        <v>0.99964801126360436</v>
      </c>
      <c r="N6">
        <v>0.99964676792649243</v>
      </c>
      <c r="O6">
        <v>0.99964626812872304</v>
      </c>
      <c r="P6">
        <v>0.99964513839599001</v>
      </c>
      <c r="Q6">
        <v>0.99964801126360436</v>
      </c>
      <c r="R6">
        <v>0.99964801126360436</v>
      </c>
      <c r="S6">
        <v>0.99964676792649243</v>
      </c>
      <c r="T6">
        <v>0.99964626812872304</v>
      </c>
      <c r="U6">
        <v>0.99964513839599001</v>
      </c>
      <c r="V6">
        <v>0.99964801126360436</v>
      </c>
      <c r="W6">
        <v>0.99964801126360436</v>
      </c>
      <c r="X6">
        <v>0.99964676792649243</v>
      </c>
      <c r="Y6">
        <v>0.99964626812872304</v>
      </c>
      <c r="Z6">
        <v>0.99964513839599001</v>
      </c>
      <c r="AA6">
        <v>0.99507042253517619</v>
      </c>
      <c r="AB6">
        <v>0.99507042253517619</v>
      </c>
      <c r="AC6">
        <v>0.99505300353353376</v>
      </c>
      <c r="AD6">
        <v>0.9950460014153929</v>
      </c>
      <c r="AE6">
        <v>0.99503017394387661</v>
      </c>
      <c r="AF6">
        <v>0.98061332393369827</v>
      </c>
      <c r="AG6">
        <v>0.97991543340377096</v>
      </c>
      <c r="AH6">
        <v>0.98019801980194554</v>
      </c>
      <c r="AI6">
        <v>0.98016997167135334</v>
      </c>
      <c r="AJ6">
        <v>0.98009950248752731</v>
      </c>
      <c r="AK6">
        <v>0.9498233215547367</v>
      </c>
      <c r="AL6">
        <v>0.94844632768358228</v>
      </c>
      <c r="AM6">
        <v>0.94828196953592103</v>
      </c>
      <c r="AN6">
        <v>0.94787234042549828</v>
      </c>
      <c r="AO6">
        <v>0.94768683274017973</v>
      </c>
      <c r="AP6">
        <v>0.91858407079642768</v>
      </c>
      <c r="AQ6">
        <v>0.9161655465157087</v>
      </c>
      <c r="AR6">
        <v>0.91492378589149537</v>
      </c>
      <c r="AS6">
        <v>0.91447835344212514</v>
      </c>
      <c r="AT6">
        <v>0.91485571784820396</v>
      </c>
      <c r="AU6">
        <v>0.8676156583629584</v>
      </c>
      <c r="AV6">
        <v>0.86312056737585585</v>
      </c>
      <c r="AW6">
        <v>0.86273115220480567</v>
      </c>
      <c r="AX6">
        <v>0.86130867709812009</v>
      </c>
      <c r="AY6">
        <v>0.86224125624550807</v>
      </c>
      <c r="AZ6">
        <v>0.81220992502674716</v>
      </c>
      <c r="BA6">
        <v>0.80681818181815312</v>
      </c>
      <c r="BB6">
        <v>0.80684248039911588</v>
      </c>
      <c r="BC6">
        <v>0.80634807417971444</v>
      </c>
      <c r="BD6">
        <v>0.80744452397992816</v>
      </c>
      <c r="BE6">
        <v>0.72658772874055522</v>
      </c>
      <c r="BF6">
        <v>0.71962949768433493</v>
      </c>
      <c r="BG6">
        <v>0.71882815291172852</v>
      </c>
      <c r="BH6">
        <v>0.71949910554559138</v>
      </c>
      <c r="BI6">
        <v>0.72054597701146839</v>
      </c>
      <c r="BJ6">
        <v>0.6091995653748421</v>
      </c>
      <c r="BK6">
        <v>0.60171919770771487</v>
      </c>
      <c r="BL6">
        <v>0.60266091334050331</v>
      </c>
      <c r="BM6">
        <v>0.60309463835910027</v>
      </c>
      <c r="BN6">
        <v>0.60346695557960983</v>
      </c>
      <c r="BO6">
        <v>0.46027696793001238</v>
      </c>
      <c r="BP6">
        <v>0.45258620689653545</v>
      </c>
      <c r="BQ6">
        <v>0.45402091597546146</v>
      </c>
      <c r="BR6">
        <v>0.45451263537904496</v>
      </c>
      <c r="BS6">
        <v>0.45467730239302195</v>
      </c>
      <c r="BT6">
        <v>0.27336534909492893</v>
      </c>
      <c r="BU6">
        <v>0.26739130434781638</v>
      </c>
      <c r="BV6">
        <v>0.26846125863949549</v>
      </c>
      <c r="BW6">
        <v>0.26899309342056454</v>
      </c>
      <c r="BX6">
        <v>0.27036901717207634</v>
      </c>
      <c r="BY6">
        <v>0.11970260223047882</v>
      </c>
      <c r="BZ6">
        <v>0.11668484187567733</v>
      </c>
      <c r="CA6">
        <v>0.11715328467152857</v>
      </c>
      <c r="CB6">
        <v>0.11775428363105658</v>
      </c>
      <c r="CC6">
        <v>0.11853211009173877</v>
      </c>
      <c r="CD6">
        <v>3.2173587729142084E-2</v>
      </c>
      <c r="CE6">
        <v>3.2116788321166712E-2</v>
      </c>
      <c r="CF6">
        <v>3.224624404543671E-2</v>
      </c>
      <c r="CG6">
        <v>3.2210834553439524E-2</v>
      </c>
      <c r="CH6">
        <v>3.2436417250275254E-2</v>
      </c>
    </row>
    <row r="7" spans="1:86" x14ac:dyDescent="0.3">
      <c r="A7" s="1" t="s">
        <v>6</v>
      </c>
      <c r="B7">
        <v>0.74999999998125</v>
      </c>
      <c r="C7">
        <v>0.99999999996666666</v>
      </c>
      <c r="D7">
        <v>0.24999999999375</v>
      </c>
      <c r="E7">
        <v>0.24999999999375</v>
      </c>
      <c r="F7">
        <v>0.24999999999375</v>
      </c>
      <c r="G7">
        <v>0.74999999998125</v>
      </c>
      <c r="H7">
        <v>0.99999999996666666</v>
      </c>
      <c r="I7">
        <v>0.24999999999375</v>
      </c>
      <c r="J7">
        <v>0.24999999999375</v>
      </c>
      <c r="K7">
        <v>0.24999999999375</v>
      </c>
      <c r="L7">
        <v>0.74999999998125</v>
      </c>
      <c r="M7">
        <v>0.99999999996666666</v>
      </c>
      <c r="N7">
        <v>0.24999999999375</v>
      </c>
      <c r="O7">
        <v>0.24999999999375</v>
      </c>
      <c r="P7">
        <v>0.24999999999375</v>
      </c>
      <c r="Q7">
        <v>0.74999999998125</v>
      </c>
      <c r="R7">
        <v>0.99999999996666666</v>
      </c>
      <c r="S7">
        <v>0.24999999999375</v>
      </c>
      <c r="T7">
        <v>0.24999999999375</v>
      </c>
      <c r="U7">
        <v>0.24999999999375</v>
      </c>
      <c r="V7">
        <v>0.74999999998125</v>
      </c>
      <c r="W7">
        <v>0.99999999996666666</v>
      </c>
      <c r="X7">
        <v>0.24999999999375</v>
      </c>
      <c r="Y7">
        <v>0.24999999999375</v>
      </c>
      <c r="Z7">
        <v>0.24999999999375</v>
      </c>
      <c r="AA7">
        <v>0.4999999999875</v>
      </c>
      <c r="AB7">
        <v>0.99999999995</v>
      </c>
      <c r="AC7">
        <v>0.24999999999375</v>
      </c>
      <c r="AD7">
        <v>0.24999999999375</v>
      </c>
      <c r="AE7">
        <v>0.24999999999375</v>
      </c>
      <c r="AF7">
        <v>0.4999999999875</v>
      </c>
      <c r="AG7">
        <v>0.99999999995</v>
      </c>
      <c r="AH7">
        <v>0.24999999999375</v>
      </c>
      <c r="AI7">
        <v>0.24999999999375</v>
      </c>
      <c r="AJ7">
        <v>0.24999999999375</v>
      </c>
      <c r="AK7">
        <v>0.4999999999875</v>
      </c>
      <c r="AL7">
        <v>0.99999999995</v>
      </c>
      <c r="AM7">
        <v>0.24999999999375</v>
      </c>
      <c r="AN7">
        <v>0.24999999999375</v>
      </c>
      <c r="AO7">
        <v>0.24999999999375</v>
      </c>
      <c r="AP7">
        <v>0.4999999999875</v>
      </c>
      <c r="AQ7">
        <v>0.99999999995</v>
      </c>
      <c r="AR7">
        <v>0.24999999999375</v>
      </c>
      <c r="AS7">
        <v>0.24999999999375</v>
      </c>
      <c r="AT7">
        <v>0.24999999999375</v>
      </c>
      <c r="AU7">
        <v>0.4999999999875</v>
      </c>
      <c r="AV7">
        <v>0.99999999995</v>
      </c>
      <c r="AW7">
        <v>0.24999999999375</v>
      </c>
      <c r="AX7">
        <v>0.24999999999375</v>
      </c>
      <c r="AY7">
        <v>0.24999999999375</v>
      </c>
      <c r="AZ7">
        <v>0.24999999999375</v>
      </c>
      <c r="BA7">
        <v>0.499999999975</v>
      </c>
      <c r="BB7">
        <v>0.24999999999375</v>
      </c>
      <c r="BC7">
        <v>0.24999999999375</v>
      </c>
      <c r="BD7">
        <v>0.24999999999375</v>
      </c>
      <c r="BE7">
        <v>0.24999999999375</v>
      </c>
      <c r="BF7">
        <v>0.499999999975</v>
      </c>
      <c r="BG7">
        <v>0.24999999999375</v>
      </c>
      <c r="BH7">
        <v>0.24999999999375</v>
      </c>
      <c r="BI7">
        <v>0.24999999999375</v>
      </c>
      <c r="BJ7">
        <v>0.24999999999375</v>
      </c>
      <c r="BK7">
        <v>0.499999999975</v>
      </c>
      <c r="BL7">
        <v>0.24999999999375</v>
      </c>
      <c r="BM7">
        <v>0.24999999999375</v>
      </c>
      <c r="BN7">
        <v>0.24999999999375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</row>
    <row r="8" spans="1:86" x14ac:dyDescent="0.3">
      <c r="A8" s="1" t="s">
        <v>7</v>
      </c>
      <c r="B8">
        <v>0.9638826185100855</v>
      </c>
      <c r="C8">
        <v>0.94348153730211426</v>
      </c>
      <c r="D8">
        <v>0.92840994724936488</v>
      </c>
      <c r="E8">
        <v>0.91032403918606553</v>
      </c>
      <c r="F8">
        <v>0.88310708898937529</v>
      </c>
      <c r="G8">
        <v>0.9638826185100855</v>
      </c>
      <c r="H8">
        <v>0.94348153730211426</v>
      </c>
      <c r="I8">
        <v>0.92840994724936488</v>
      </c>
      <c r="J8">
        <v>0.91032403918606553</v>
      </c>
      <c r="K8">
        <v>0.88310708898937529</v>
      </c>
      <c r="L8">
        <v>0.9638826185100855</v>
      </c>
      <c r="M8">
        <v>0.94348153730211426</v>
      </c>
      <c r="N8">
        <v>0.92840994724936488</v>
      </c>
      <c r="O8">
        <v>0.91032403918606553</v>
      </c>
      <c r="P8">
        <v>0.88310708898937529</v>
      </c>
      <c r="Q8">
        <v>0.96385542168667437</v>
      </c>
      <c r="R8">
        <v>0.94343891402707813</v>
      </c>
      <c r="S8">
        <v>0.92835595776765245</v>
      </c>
      <c r="T8">
        <v>0.90957045968342809</v>
      </c>
      <c r="U8">
        <v>0.88235294117640406</v>
      </c>
      <c r="V8">
        <v>0.96380090497730286</v>
      </c>
      <c r="W8">
        <v>0.94339622641502308</v>
      </c>
      <c r="X8">
        <v>0.92830188679238279</v>
      </c>
      <c r="Y8">
        <v>0.90950226244337029</v>
      </c>
      <c r="Z8">
        <v>0.88226415094332966</v>
      </c>
      <c r="AA8">
        <v>0.9595419847327511</v>
      </c>
      <c r="AB8">
        <v>0.93969465648847783</v>
      </c>
      <c r="AC8">
        <v>0.92436974789908899</v>
      </c>
      <c r="AD8">
        <v>0.90534351145031255</v>
      </c>
      <c r="AE8">
        <v>0.87871853546904044</v>
      </c>
      <c r="AF8">
        <v>0.95518867924520789</v>
      </c>
      <c r="AG8">
        <v>0.93485086342221857</v>
      </c>
      <c r="AH8">
        <v>0.91902515723263212</v>
      </c>
      <c r="AI8">
        <v>0.90031397174247252</v>
      </c>
      <c r="AJ8">
        <v>0.87372549019600987</v>
      </c>
      <c r="AK8">
        <v>0.94362745098031497</v>
      </c>
      <c r="AL8">
        <v>0.92559280457882864</v>
      </c>
      <c r="AM8">
        <v>0.90968801313621428</v>
      </c>
      <c r="AN8">
        <v>0.88879803761235576</v>
      </c>
      <c r="AO8">
        <v>0.86086248982905933</v>
      </c>
      <c r="AP8">
        <v>0.92556917688258089</v>
      </c>
      <c r="AQ8">
        <v>0.9078947368420256</v>
      </c>
      <c r="AR8">
        <v>0.88966725043775041</v>
      </c>
      <c r="AS8">
        <v>0.86823734729486313</v>
      </c>
      <c r="AT8">
        <v>0.8408304498269169</v>
      </c>
      <c r="AU8">
        <v>0.90229885057462622</v>
      </c>
      <c r="AV8">
        <v>0.88664745437071213</v>
      </c>
      <c r="AW8">
        <v>0.86781609195393983</v>
      </c>
      <c r="AX8">
        <v>0.84586108468117538</v>
      </c>
      <c r="AY8">
        <v>0.8163841807908836</v>
      </c>
      <c r="AZ8">
        <v>0.86451612903216501</v>
      </c>
      <c r="BA8">
        <v>0.85005393743248647</v>
      </c>
      <c r="BB8">
        <v>0.83136412459711795</v>
      </c>
      <c r="BC8">
        <v>0.80851063829778624</v>
      </c>
      <c r="BD8">
        <v>0.77754459601251014</v>
      </c>
      <c r="BE8">
        <v>0.80636942675148959</v>
      </c>
      <c r="BF8">
        <v>0.79999999999989668</v>
      </c>
      <c r="BG8">
        <v>0.78233034571052718</v>
      </c>
      <c r="BH8">
        <v>0.75535939470356173</v>
      </c>
      <c r="BI8">
        <v>0.71921182266000994</v>
      </c>
      <c r="BJ8">
        <v>0.71562499999988816</v>
      </c>
      <c r="BK8">
        <v>0.71794871794860282</v>
      </c>
      <c r="BL8">
        <v>0.70653907496001489</v>
      </c>
      <c r="BM8">
        <v>0.67340590979771797</v>
      </c>
      <c r="BN8">
        <v>0.63513513513503972</v>
      </c>
      <c r="BO8">
        <v>0.58232931726895942</v>
      </c>
      <c r="BP8">
        <v>0.59791666666654208</v>
      </c>
      <c r="BQ8">
        <v>0.5847107438015321</v>
      </c>
      <c r="BR8">
        <v>0.54960317460306551</v>
      </c>
      <c r="BS8">
        <v>0.51039697542523432</v>
      </c>
      <c r="BT8">
        <v>0.40306122448969312</v>
      </c>
      <c r="BU8">
        <v>0.43013698630125202</v>
      </c>
      <c r="BV8">
        <v>0.42204301075257472</v>
      </c>
      <c r="BW8">
        <v>0.39030612244888002</v>
      </c>
      <c r="BX8">
        <v>0.35529411764697522</v>
      </c>
      <c r="BY8">
        <v>0.22508038585201767</v>
      </c>
      <c r="BZ8">
        <v>0.24381625441687499</v>
      </c>
      <c r="CA8">
        <v>0.23630136986293279</v>
      </c>
      <c r="CB8">
        <v>0.21337579617827601</v>
      </c>
      <c r="CC8">
        <v>0.18731988472617081</v>
      </c>
      <c r="CD8">
        <v>8.7591240875880438E-2</v>
      </c>
      <c r="CE8">
        <v>9.0163934426192555E-2</v>
      </c>
      <c r="CF8">
        <v>8.6956521739096071E-2</v>
      </c>
      <c r="CG8">
        <v>7.9710144927507359E-2</v>
      </c>
      <c r="CH8">
        <v>7.0739549839205551E-2</v>
      </c>
    </row>
    <row r="9" spans="1:86" x14ac:dyDescent="0.3">
      <c r="A9" s="1" t="s">
        <v>8</v>
      </c>
      <c r="B9">
        <v>0.99684210526312289</v>
      </c>
      <c r="C9">
        <v>0.99684210526312289</v>
      </c>
      <c r="D9">
        <v>0.99333333333329843</v>
      </c>
      <c r="E9">
        <v>0.99192982456136869</v>
      </c>
      <c r="F9">
        <v>0.98877192982452666</v>
      </c>
      <c r="G9">
        <v>0.99684210526312289</v>
      </c>
      <c r="H9">
        <v>0.99684210526312289</v>
      </c>
      <c r="I9">
        <v>0.99333333333329843</v>
      </c>
      <c r="J9">
        <v>0.99192982456136869</v>
      </c>
      <c r="K9">
        <v>0.98877192982452666</v>
      </c>
      <c r="L9">
        <v>0.99684099684096183</v>
      </c>
      <c r="M9">
        <v>0.99684099684096183</v>
      </c>
      <c r="N9">
        <v>0.99333099333095842</v>
      </c>
      <c r="O9">
        <v>0.9919269919269571</v>
      </c>
      <c r="P9">
        <v>0.98876798876795402</v>
      </c>
      <c r="Q9">
        <v>0.99684099684096183</v>
      </c>
      <c r="R9">
        <v>0.99684099684096183</v>
      </c>
      <c r="S9">
        <v>0.99333099333095842</v>
      </c>
      <c r="T9">
        <v>0.9919269919269571</v>
      </c>
      <c r="U9">
        <v>0.98876798876795402</v>
      </c>
      <c r="V9">
        <v>0.99684099684096183</v>
      </c>
      <c r="W9">
        <v>0.99684099684096183</v>
      </c>
      <c r="X9">
        <v>0.99333099333095842</v>
      </c>
      <c r="Y9">
        <v>0.9919269919269571</v>
      </c>
      <c r="Z9">
        <v>0.98876798876795402</v>
      </c>
      <c r="AA9">
        <v>0.99647390691110727</v>
      </c>
      <c r="AB9">
        <v>0.99647390691110727</v>
      </c>
      <c r="AC9">
        <v>0.99294781382224984</v>
      </c>
      <c r="AD9">
        <v>0.99153737658670693</v>
      </c>
      <c r="AE9">
        <v>0.9883638928067352</v>
      </c>
      <c r="AF9">
        <v>0.9953488372092667</v>
      </c>
      <c r="AG9">
        <v>0.99570354457568933</v>
      </c>
      <c r="AH9">
        <v>0.99212598425193299</v>
      </c>
      <c r="AI9">
        <v>0.99069434502501819</v>
      </c>
      <c r="AJ9">
        <v>0.98711524695773134</v>
      </c>
      <c r="AK9">
        <v>0.99261447562773286</v>
      </c>
      <c r="AL9">
        <v>0.99334319526623549</v>
      </c>
      <c r="AM9">
        <v>0.99001479289937167</v>
      </c>
      <c r="AN9">
        <v>0.98890122086566812</v>
      </c>
      <c r="AO9">
        <v>0.98520162782090326</v>
      </c>
      <c r="AP9">
        <v>0.99045801526713773</v>
      </c>
      <c r="AQ9">
        <v>0.99119785686946071</v>
      </c>
      <c r="AR9">
        <v>0.98888888888885096</v>
      </c>
      <c r="AS9">
        <v>0.9877347642774631</v>
      </c>
      <c r="AT9">
        <v>0.9835312140941791</v>
      </c>
      <c r="AU9">
        <v>0.98385794995960518</v>
      </c>
      <c r="AV9">
        <v>0.98782467532463525</v>
      </c>
      <c r="AW9">
        <v>0.98457792207788208</v>
      </c>
      <c r="AX9">
        <v>0.98455284552841527</v>
      </c>
      <c r="AY9">
        <v>0.98051948051944071</v>
      </c>
      <c r="AZ9">
        <v>0.97891566265056029</v>
      </c>
      <c r="BA9">
        <v>0.98525585429310558</v>
      </c>
      <c r="BB9">
        <v>0.98093587521659531</v>
      </c>
      <c r="BC9">
        <v>0.98006068487208575</v>
      </c>
      <c r="BD9">
        <v>0.97577854671276054</v>
      </c>
      <c r="BE9">
        <v>0.96982758620685006</v>
      </c>
      <c r="BF9">
        <v>0.97915656810465446</v>
      </c>
      <c r="BG9">
        <v>0.97527872031018048</v>
      </c>
      <c r="BH9">
        <v>0.97337850919646784</v>
      </c>
      <c r="BI9">
        <v>0.96814671814667141</v>
      </c>
      <c r="BJ9">
        <v>0.9497459062675917</v>
      </c>
      <c r="BK9">
        <v>0.9666283084004047</v>
      </c>
      <c r="BL9">
        <v>0.96045845272200803</v>
      </c>
      <c r="BM9">
        <v>0.95935890097304177</v>
      </c>
      <c r="BN9">
        <v>0.95376712328761681</v>
      </c>
      <c r="BO9">
        <v>0.9225712198684497</v>
      </c>
      <c r="BP9">
        <v>0.95022624434381975</v>
      </c>
      <c r="BQ9">
        <v>0.94236526946100729</v>
      </c>
      <c r="BR9">
        <v>0.94025392083637482</v>
      </c>
      <c r="BS9">
        <v>0.93164933135208527</v>
      </c>
      <c r="BT9">
        <v>0.83805209513014289</v>
      </c>
      <c r="BU9">
        <v>0.89130434782597923</v>
      </c>
      <c r="BV9">
        <v>0.87961859356366146</v>
      </c>
      <c r="BW9">
        <v>0.8820023837901213</v>
      </c>
      <c r="BX9">
        <v>0.86752637749110573</v>
      </c>
      <c r="BY9">
        <v>0.66804979253098173</v>
      </c>
      <c r="BZ9">
        <v>0.76428571428553238</v>
      </c>
      <c r="CA9">
        <v>0.7447795823664165</v>
      </c>
      <c r="CB9">
        <v>0.7511627906974998</v>
      </c>
      <c r="CC9">
        <v>0.72098214285698192</v>
      </c>
      <c r="CD9">
        <v>0.32699619771850685</v>
      </c>
      <c r="CE9">
        <v>0.44444444444421999</v>
      </c>
      <c r="CF9">
        <v>0.42105263157874595</v>
      </c>
      <c r="CG9">
        <v>0.42718446601921012</v>
      </c>
      <c r="CH9">
        <v>0.39111111111093733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DE66-F9F3-4B19-A2F5-D5AD444F9B0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F A A B Q S w M E F A A C A A g A g n H J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I J x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c c l U B n 1 9 a 3 Y C A A B 4 H w A A E w A c A E Z v c m 1 1 b G F z L 1 N l Y 3 R p b 2 4 x L m 0 g o h g A K K A U A A A A A A A A A A A A A A A A A A A A A A A A A A A A 7 d d P b 9 o w G A b w O x L f w U o v I A U 0 n L 9 s y q E C q h 2 2 s S 3 p o W o m l A a H W g t 2 Z T t 0 F e p 3 n y u o 2 g N o z 2 k n c w n Y r 4 x / e U 6 P Z r X h U p D 8 8 J x 8 6 v f 6 P X 1 f K b Y m N 8 s v y 1 2 4 W u y q t j P V y / Z K M d 2 1 R p O M t M z 0 e 8 R + c t m p m t m V m d 6 N 5 7 L u t k y Y w R V v 2 X g m h b E / 9 M C b f S y v N V O 6 1 H z T q X I p 2 F z x H S M j c s 0 L s m w a b o 8 I 4 q i 8 u s l H Q R J O R l 8 v 8 2 L x s y y Y 0 F I 1 r X w s H 6 X 6 r R + q m p V c N E w x U b O V k b L V 5 f F W 5 f k L j 2 u 9 8 4 b + 7 Z y 1 f M s N U 5 n n e z 6 Z y b b b C p 2 l s U 8 W o p Z r L j b Z h E b U J z 8 6 a V h u n l q W v X 0 d f 5 O C / R r 6 B / m F 9 1 3 J r d 1 b k 8 + s W l u e Z 1 9 D U d 3 Z w e P O c X 1 w e E k + u T 2 u X 7 Z t X l d t p X R m V P f + y N l 9 J T b 2 x O L p g b 0 d V 6 h K 6 E a q 7 e H G L 5 t 6 c O L / / f 3 e s y 5 j 9 4 l h f 8 y z T / b e 8 b V w 2 a 0 + j C e r W o r G P l / H R L e 9 Y + r 8 I E U H A 3 Q w R A e j f w 5 G s C a C O R H s i W B Q h I o o C q K o h 6 I c i m o o j I H j o X A 8 F I 6 H w v F Q O J 4 A B Q W o J 0 A 5 A a o J Y A w c T w D H E 8 D x B H A 8 A R x P i I J C 1 B O i n B D V h D A G j i e E 4 w n h e E I 4 n h C O B w b B H p g D a 3 A M r s E 5 u A c H w a I Y B c W o J 0 Y 5 M a q J Y Q w c T w z H E 8 P x x H A 8 M R x P g o I S 1 J O g n A T V J D A G j i e B 4 0 n g e B I 4 n g S O J 0 V B K e p J U U 6 K a l I Y A 8 e T w v G k c D w p H E 8 K x z N F Q V P U M 0 U 5 U 1 Q z P Y N 5 H v Z 7 X J x s i O / 7 + s X r a a c a + 4 A O P V f b X W 1 3 t d 3 V d l f b X W 1 3 t d 3 V d l f b X W 1 3 t d 3 V d l f b X W 1 3 t f 2 / 1 v a / U E s B A i 0 A F A A C A A g A g n H J V M 0 5 U Y C l A A A A 9 w A A A B I A A A A A A A A A A A A A A A A A A A A A A E N v b m Z p Z y 9 Q Y W N r Y W d l L n h t b F B L A Q I t A B Q A A g A I A I J x y V Q P y u m r p A A A A O k A A A A T A A A A A A A A A A A A A A A A A P E A A A B b Q 2 9 u d G V u d F 9 U e X B l c 1 0 u e G 1 s U E s B A i 0 A F A A C A A g A g n H J V A Z 9 f W t 2 A g A A e B 8 A A B M A A A A A A A A A A A A A A A A A 4 g E A A E Z v c m 1 1 b G F z L 1 N l Y 3 R p b 2 4 x L m 1 Q S w U G A A A A A A M A A w D C A A A A p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6 s A A A A A A A C N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U 9 M T 3 Y 0 X 0 V 2 Y W x 1 d G F 0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O V Q x M j o w O D o 1 N i 4 y M j E 2 M T M 5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W U 9 M T 3 Y 0 X 2 l v d V 8 w L j F f Y 2 9 u Z j A u M S Z x d W 9 0 O y w m c X V v d D t Z T 0 x P d j R f a W 9 1 X z A u M V 9 j b 2 5 m M C 4 y J n F 1 b 3 Q 7 L C Z x d W 9 0 O 1 l P T E 9 2 N F 9 p b 3 V f M C 4 x X 2 N v b m Y w L j M m c X V v d D s s J n F 1 b 3 Q 7 W U 9 M T 3 Y 0 X 2 l v d V 8 w L j F f Y 2 9 u Z j A u N C Z x d W 9 0 O y w m c X V v d D t Z T 0 x P d j R f a W 9 1 X z A u M V 9 j b 2 5 m M C 4 1 J n F 1 b 3 Q 7 L C Z x d W 9 0 O 1 l P T E 9 2 N F 9 p b 3 V f M C 4 x N V 9 j b 2 5 m M C 4 x J n F 1 b 3 Q 7 L C Z x d W 9 0 O 1 l P T E 9 2 N F 9 p b 3 V f M C 4 x N V 9 j b 2 5 m M C 4 y J n F 1 b 3 Q 7 L C Z x d W 9 0 O 1 l P T E 9 2 N F 9 p b 3 V f M C 4 x N V 9 j b 2 5 m M C 4 z J n F 1 b 3 Q 7 L C Z x d W 9 0 O 1 l P T E 9 2 N F 9 p b 3 V f M C 4 x N V 9 j b 2 5 m M C 4 0 J n F 1 b 3 Q 7 L C Z x d W 9 0 O 1 l P T E 9 2 N F 9 p b 3 V f M C 4 x N V 9 j b 2 5 m M C 4 1 J n F 1 b 3 Q 7 L C Z x d W 9 0 O 1 l P T E 9 2 N F 9 p b 3 V f M C 4 y X 2 N v b m Y w L j E m c X V v d D s s J n F 1 b 3 Q 7 W U 9 M T 3 Y 0 X 2 l v d V 8 w L j J f Y 2 9 u Z j A u M i Z x d W 9 0 O y w m c X V v d D t Z T 0 x P d j R f a W 9 1 X z A u M l 9 j b 2 5 m M C 4 z J n F 1 b 3 Q 7 L C Z x d W 9 0 O 1 l P T E 9 2 N F 9 p b 3 V f M C 4 y X 2 N v b m Y w L j Q m c X V v d D s s J n F 1 b 3 Q 7 W U 9 M T 3 Y 0 X 2 l v d V 8 w L j J f Y 2 9 u Z j A u N S Z x d W 9 0 O y w m c X V v d D t Z T 0 x P d j R f a W 9 1 X z A u M j V f Y 2 9 u Z j A u M S Z x d W 9 0 O y w m c X V v d D t Z T 0 x P d j R f a W 9 1 X z A u M j V f Y 2 9 u Z j A u M i Z x d W 9 0 O y w m c X V v d D t Z T 0 x P d j R f a W 9 1 X z A u M j V f Y 2 9 u Z j A u M y Z x d W 9 0 O y w m c X V v d D t Z T 0 x P d j R f a W 9 1 X z A u M j V f Y 2 9 u Z j A u N C Z x d W 9 0 O y w m c X V v d D t Z T 0 x P d j R f a W 9 1 X z A u M j V f Y 2 9 u Z j A u N S Z x d W 9 0 O y w m c X V v d D t Z T 0 x P d j R f a W 9 1 X z A u M 1 9 j b 2 5 m M C 4 x J n F 1 b 3 Q 7 L C Z x d W 9 0 O 1 l P T E 9 2 N F 9 p b 3 V f M C 4 z X 2 N v b m Y w L j I m c X V v d D s s J n F 1 b 3 Q 7 W U 9 M T 3 Y 0 X 2 l v d V 8 w L j N f Y 2 9 u Z j A u M y Z x d W 9 0 O y w m c X V v d D t Z T 0 x P d j R f a W 9 1 X z A u M 1 9 j b 2 5 m M C 4 0 J n F 1 b 3 Q 7 L C Z x d W 9 0 O 1 l P T E 9 2 N F 9 p b 3 V f M C 4 z X 2 N v b m Y w L j U m c X V v d D s s J n F 1 b 3 Q 7 W U 9 M T 3 Y 0 X 2 l v d V 8 w L j M 1 X 2 N v b m Y w L j E m c X V v d D s s J n F 1 b 3 Q 7 W U 9 M T 3 Y 0 X 2 l v d V 8 w L j M 1 X 2 N v b m Y w L j I m c X V v d D s s J n F 1 b 3 Q 7 W U 9 M T 3 Y 0 X 2 l v d V 8 w L j M 1 X 2 N v b m Y w L j M m c X V v d D s s J n F 1 b 3 Q 7 W U 9 M T 3 Y 0 X 2 l v d V 8 w L j M 1 X 2 N v b m Y w L j Q m c X V v d D s s J n F 1 b 3 Q 7 W U 9 M T 3 Y 0 X 2 l v d V 8 w L j M 1 X 2 N v b m Y w L j U m c X V v d D s s J n F 1 b 3 Q 7 W U 9 M T 3 Y 0 X 2 l v d V 8 w L j R f Y 2 9 u Z j A u M S Z x d W 9 0 O y w m c X V v d D t Z T 0 x P d j R f a W 9 1 X z A u N F 9 j b 2 5 m M C 4 y J n F 1 b 3 Q 7 L C Z x d W 9 0 O 1 l P T E 9 2 N F 9 p b 3 V f M C 4 0 X 2 N v b m Y w L j M m c X V v d D s s J n F 1 b 3 Q 7 W U 9 M T 3 Y 0 X 2 l v d V 8 w L j R f Y 2 9 u Z j A u N C Z x d W 9 0 O y w m c X V v d D t Z T 0 x P d j R f a W 9 1 X z A u N F 9 j b 2 5 m M C 4 1 J n F 1 b 3 Q 7 L C Z x d W 9 0 O 1 l P T E 9 2 N F 9 p b 3 V f M C 4 0 N V 9 j b 2 5 m M C 4 x J n F 1 b 3 Q 7 L C Z x d W 9 0 O 1 l P T E 9 2 N F 9 p b 3 V f M C 4 0 N V 9 j b 2 5 m M C 4 y J n F 1 b 3 Q 7 L C Z x d W 9 0 O 1 l P T E 9 2 N F 9 p b 3 V f M C 4 0 N V 9 j b 2 5 m M C 4 z J n F 1 b 3 Q 7 L C Z x d W 9 0 O 1 l P T E 9 2 N F 9 p b 3 V f M C 4 0 N V 9 j b 2 5 m M C 4 0 J n F 1 b 3 Q 7 L C Z x d W 9 0 O 1 l P T E 9 2 N F 9 p b 3 V f M C 4 0 N V 9 j b 2 5 m M C 4 1 J n F 1 b 3 Q 7 L C Z x d W 9 0 O 1 l P T E 9 2 N F 9 p b 3 V f M C 4 1 X 2 N v b m Y w L j E m c X V v d D s s J n F 1 b 3 Q 7 W U 9 M T 3 Y 0 X 2 l v d V 8 w L j V f Y 2 9 u Z j A u M i Z x d W 9 0 O y w m c X V v d D t Z T 0 x P d j R f a W 9 1 X z A u N V 9 j b 2 5 m M C 4 z J n F 1 b 3 Q 7 L C Z x d W 9 0 O 1 l P T E 9 2 N F 9 p b 3 V f M C 4 1 X 2 N v b m Y w L j Q m c X V v d D s s J n F 1 b 3 Q 7 W U 9 M T 3 Y 0 X 2 l v d V 8 w L j V f Y 2 9 u Z j A u N S Z x d W 9 0 O y w m c X V v d D t Z T 0 x P d j R f a W 9 1 X z A u N T V f Y 2 9 u Z j A u M S Z x d W 9 0 O y w m c X V v d D t Z T 0 x P d j R f a W 9 1 X z A u N T V f Y 2 9 u Z j A u M i Z x d W 9 0 O y w m c X V v d D t Z T 0 x P d j R f a W 9 1 X z A u N T V f Y 2 9 u Z j A u M y Z x d W 9 0 O y w m c X V v d D t Z T 0 x P d j R f a W 9 1 X z A u N T V f Y 2 9 u Z j A u N C Z x d W 9 0 O y w m c X V v d D t Z T 0 x P d j R f a W 9 1 X z A u N T V f Y 2 9 u Z j A u N S Z x d W 9 0 O y w m c X V v d D t Z T 0 x P d j R f a W 9 1 X z A u N l 9 j b 2 5 m M C 4 x J n F 1 b 3 Q 7 L C Z x d W 9 0 O 1 l P T E 9 2 N F 9 p b 3 V f M C 4 2 X 2 N v b m Y w L j I m c X V v d D s s J n F 1 b 3 Q 7 W U 9 M T 3 Y 0 X 2 l v d V 8 w L j Z f Y 2 9 u Z j A u M y Z x d W 9 0 O y w m c X V v d D t Z T 0 x P d j R f a W 9 1 X z A u N l 9 j b 2 5 m M C 4 0 J n F 1 b 3 Q 7 L C Z x d W 9 0 O 1 l P T E 9 2 N F 9 p b 3 V f M C 4 2 X 2 N v b m Y w L j U m c X V v d D s s J n F 1 b 3 Q 7 W U 9 M T 3 Y 0 X 2 l v d V 8 w L j Y 1 X 2 N v b m Y w L j E m c X V v d D s s J n F 1 b 3 Q 7 W U 9 M T 3 Y 0 X 2 l v d V 8 w L j Y 1 X 2 N v b m Y w L j I m c X V v d D s s J n F 1 b 3 Q 7 W U 9 M T 3 Y 0 X 2 l v d V 8 w L j Y 1 X 2 N v b m Y w L j M m c X V v d D s s J n F 1 b 3 Q 7 W U 9 M T 3 Y 0 X 2 l v d V 8 w L j Y 1 X 2 N v b m Y w L j Q m c X V v d D s s J n F 1 b 3 Q 7 W U 9 M T 3 Y 0 X 2 l v d V 8 w L j Y 1 X 2 N v b m Y w L j U m c X V v d D s s J n F 1 b 3 Q 7 W U 9 M T 3 Y 0 X 2 l v d V 8 w L j d f Y 2 9 u Z j A u M S Z x d W 9 0 O y w m c X V v d D t Z T 0 x P d j R f a W 9 1 X z A u N 1 9 j b 2 5 m M C 4 y J n F 1 b 3 Q 7 L C Z x d W 9 0 O 1 l P T E 9 2 N F 9 p b 3 V f M C 4 3 X 2 N v b m Y w L j M m c X V v d D s s J n F 1 b 3 Q 7 W U 9 M T 3 Y 0 X 2 l v d V 8 w L j d f Y 2 9 u Z j A u N C Z x d W 9 0 O y w m c X V v d D t Z T 0 x P d j R f a W 9 1 X z A u N 1 9 j b 2 5 m M C 4 1 J n F 1 b 3 Q 7 L C Z x d W 9 0 O 1 l P T E 9 2 N F 9 p b 3 V f M C 4 3 N V 9 j b 2 5 m M C 4 x J n F 1 b 3 Q 7 L C Z x d W 9 0 O 1 l P T E 9 2 N F 9 p b 3 V f M C 4 3 N V 9 j b 2 5 m M C 4 y J n F 1 b 3 Q 7 L C Z x d W 9 0 O 1 l P T E 9 2 N F 9 p b 3 V f M C 4 3 N V 9 j b 2 5 m M C 4 z J n F 1 b 3 Q 7 L C Z x d W 9 0 O 1 l P T E 9 2 N F 9 p b 3 V f M C 4 3 N V 9 j b 2 5 m M C 4 0 J n F 1 b 3 Q 7 L C Z x d W 9 0 O 1 l P T E 9 2 N F 9 p b 3 V f M C 4 3 N V 9 j b 2 5 m M C 4 1 J n F 1 b 3 Q 7 L C Z x d W 9 0 O 1 l P T E 9 2 N F 9 p b 3 V f M C 4 4 X 2 N v b m Y w L j E m c X V v d D s s J n F 1 b 3 Q 7 W U 9 M T 3 Y 0 X 2 l v d V 8 w L j h f Y 2 9 u Z j A u M i Z x d W 9 0 O y w m c X V v d D t Z T 0 x P d j R f a W 9 1 X z A u O F 9 j b 2 5 m M C 4 z J n F 1 b 3 Q 7 L C Z x d W 9 0 O 1 l P T E 9 2 N F 9 p b 3 V f M C 4 4 X 2 N v b m Y w L j Q m c X V v d D s s J n F 1 b 3 Q 7 W U 9 M T 3 Y 0 X 2 l v d V 8 w L j h f Y 2 9 u Z j A u N S Z x d W 9 0 O y w m c X V v d D t Z T 0 x P d j R f a W 9 1 X z A u O D V f Y 2 9 u Z j A u M S Z x d W 9 0 O y w m c X V v d D t Z T 0 x P d j R f a W 9 1 X z A u O D V f Y 2 9 u Z j A u M i Z x d W 9 0 O y w m c X V v d D t Z T 0 x P d j R f a W 9 1 X z A u O D V f Y 2 9 u Z j A u M y Z x d W 9 0 O y w m c X V v d D t Z T 0 x P d j R f a W 9 1 X z A u O D V f Y 2 9 u Z j A u N C Z x d W 9 0 O y w m c X V v d D t Z T 0 x P d j R f a W 9 1 X z A u O D V f Y 2 9 u Z j A u N S Z x d W 9 0 O y w m c X V v d D t Z T 0 x P d j R f a W 9 1 X z A u O V 9 j b 2 5 m M C 4 x J n F 1 b 3 Q 7 L C Z x d W 9 0 O 1 l P T E 9 2 N F 9 p b 3 V f M C 4 5 X 2 N v b m Y w L j I m c X V v d D s s J n F 1 b 3 Q 7 W U 9 M T 3 Y 0 X 2 l v d V 8 w L j l f Y 2 9 u Z j A u M y Z x d W 9 0 O y w m c X V v d D t Z T 0 x P d j R f a W 9 1 X z A u O V 9 j b 2 5 m M C 4 0 J n F 1 b 3 Q 7 L C Z x d W 9 0 O 1 l P T E 9 2 N F 9 p b 3 V f M C 4 5 X 2 N v b m Y w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U 9 M T 3 Y 0 X 0 V 2 Y W x 1 d G F 0 a W 9 u X 3 J l c 3 V s d H M v Q X V 0 b 1 J l b W 9 2 Z W R D b 2 x 1 b W 5 z M S 5 7 Q 2 9 s d W 1 u M S w w f S Z x d W 9 0 O y w m c X V v d D t T Z W N 0 a W 9 u M S 9 Z T 0 x P d j R f R X Z h b H V 0 Y X R p b 2 5 f c m V z d W x 0 c y 9 B d X R v U m V t b 3 Z l Z E N v b H V t b n M x L n t Z T 0 x P d j R f a W 9 1 X z A u M V 9 j b 2 5 m M C 4 x L D F 9 J n F 1 b 3 Q 7 L C Z x d W 9 0 O 1 N l Y 3 R p b 2 4 x L 1 l P T E 9 2 N F 9 F d m F s d X R h d G l v b l 9 y Z X N 1 b H R z L 0 F 1 d G 9 S Z W 1 v d m V k Q 2 9 s d W 1 u c z E u e 1 l P T E 9 2 N F 9 p b 3 V f M C 4 x X 2 N v b m Y w L j I s M n 0 m c X V v d D s s J n F 1 b 3 Q 7 U 2 V j d G l v b j E v W U 9 M T 3 Y 0 X 0 V 2 Y W x 1 d G F 0 a W 9 u X 3 J l c 3 V s d H M v Q X V 0 b 1 J l b W 9 2 Z W R D b 2 x 1 b W 5 z M S 5 7 W U 9 M T 3 Y 0 X 2 l v d V 8 w L j F f Y 2 9 u Z j A u M y w z f S Z x d W 9 0 O y w m c X V v d D t T Z W N 0 a W 9 u M S 9 Z T 0 x P d j R f R X Z h b H V 0 Y X R p b 2 5 f c m V z d W x 0 c y 9 B d X R v U m V t b 3 Z l Z E N v b H V t b n M x L n t Z T 0 x P d j R f a W 9 1 X z A u M V 9 j b 2 5 m M C 4 0 L D R 9 J n F 1 b 3 Q 7 L C Z x d W 9 0 O 1 N l Y 3 R p b 2 4 x L 1 l P T E 9 2 N F 9 F d m F s d X R h d G l v b l 9 y Z X N 1 b H R z L 0 F 1 d G 9 S Z W 1 v d m V k Q 2 9 s d W 1 u c z E u e 1 l P T E 9 2 N F 9 p b 3 V f M C 4 x X 2 N v b m Y w L j U s N X 0 m c X V v d D s s J n F 1 b 3 Q 7 U 2 V j d G l v b j E v W U 9 M T 3 Y 0 X 0 V 2 Y W x 1 d G F 0 a W 9 u X 3 J l c 3 V s d H M v Q X V 0 b 1 J l b W 9 2 Z W R D b 2 x 1 b W 5 z M S 5 7 W U 9 M T 3 Y 0 X 2 l v d V 8 w L j E 1 X 2 N v b m Y w L j E s N n 0 m c X V v d D s s J n F 1 b 3 Q 7 U 2 V j d G l v b j E v W U 9 M T 3 Y 0 X 0 V 2 Y W x 1 d G F 0 a W 9 u X 3 J l c 3 V s d H M v Q X V 0 b 1 J l b W 9 2 Z W R D b 2 x 1 b W 5 z M S 5 7 W U 9 M T 3 Y 0 X 2 l v d V 8 w L j E 1 X 2 N v b m Y w L j I s N 3 0 m c X V v d D s s J n F 1 b 3 Q 7 U 2 V j d G l v b j E v W U 9 M T 3 Y 0 X 0 V 2 Y W x 1 d G F 0 a W 9 u X 3 J l c 3 V s d H M v Q X V 0 b 1 J l b W 9 2 Z W R D b 2 x 1 b W 5 z M S 5 7 W U 9 M T 3 Y 0 X 2 l v d V 8 w L j E 1 X 2 N v b m Y w L j M s O H 0 m c X V v d D s s J n F 1 b 3 Q 7 U 2 V j d G l v b j E v W U 9 M T 3 Y 0 X 0 V 2 Y W x 1 d G F 0 a W 9 u X 3 J l c 3 V s d H M v Q X V 0 b 1 J l b W 9 2 Z W R D b 2 x 1 b W 5 z M S 5 7 W U 9 M T 3 Y 0 X 2 l v d V 8 w L j E 1 X 2 N v b m Y w L j Q s O X 0 m c X V v d D s s J n F 1 b 3 Q 7 U 2 V j d G l v b j E v W U 9 M T 3 Y 0 X 0 V 2 Y W x 1 d G F 0 a W 9 u X 3 J l c 3 V s d H M v Q X V 0 b 1 J l b W 9 2 Z W R D b 2 x 1 b W 5 z M S 5 7 W U 9 M T 3 Y 0 X 2 l v d V 8 w L j E 1 X 2 N v b m Y w L j U s M T B 9 J n F 1 b 3 Q 7 L C Z x d W 9 0 O 1 N l Y 3 R p b 2 4 x L 1 l P T E 9 2 N F 9 F d m F s d X R h d G l v b l 9 y Z X N 1 b H R z L 0 F 1 d G 9 S Z W 1 v d m V k Q 2 9 s d W 1 u c z E u e 1 l P T E 9 2 N F 9 p b 3 V f M C 4 y X 2 N v b m Y w L j E s M T F 9 J n F 1 b 3 Q 7 L C Z x d W 9 0 O 1 N l Y 3 R p b 2 4 x L 1 l P T E 9 2 N F 9 F d m F s d X R h d G l v b l 9 y Z X N 1 b H R z L 0 F 1 d G 9 S Z W 1 v d m V k Q 2 9 s d W 1 u c z E u e 1 l P T E 9 2 N F 9 p b 3 V f M C 4 y X 2 N v b m Y w L j I s M T J 9 J n F 1 b 3 Q 7 L C Z x d W 9 0 O 1 N l Y 3 R p b 2 4 x L 1 l P T E 9 2 N F 9 F d m F s d X R h d G l v b l 9 y Z X N 1 b H R z L 0 F 1 d G 9 S Z W 1 v d m V k Q 2 9 s d W 1 u c z E u e 1 l P T E 9 2 N F 9 p b 3 V f M C 4 y X 2 N v b m Y w L j M s M T N 9 J n F 1 b 3 Q 7 L C Z x d W 9 0 O 1 N l Y 3 R p b 2 4 x L 1 l P T E 9 2 N F 9 F d m F s d X R h d G l v b l 9 y Z X N 1 b H R z L 0 F 1 d G 9 S Z W 1 v d m V k Q 2 9 s d W 1 u c z E u e 1 l P T E 9 2 N F 9 p b 3 V f M C 4 y X 2 N v b m Y w L j Q s M T R 9 J n F 1 b 3 Q 7 L C Z x d W 9 0 O 1 N l Y 3 R p b 2 4 x L 1 l P T E 9 2 N F 9 F d m F s d X R h d G l v b l 9 y Z X N 1 b H R z L 0 F 1 d G 9 S Z W 1 v d m V k Q 2 9 s d W 1 u c z E u e 1 l P T E 9 2 N F 9 p b 3 V f M C 4 y X 2 N v b m Y w L j U s M T V 9 J n F 1 b 3 Q 7 L C Z x d W 9 0 O 1 N l Y 3 R p b 2 4 x L 1 l P T E 9 2 N F 9 F d m F s d X R h d G l v b l 9 y Z X N 1 b H R z L 0 F 1 d G 9 S Z W 1 v d m V k Q 2 9 s d W 1 u c z E u e 1 l P T E 9 2 N F 9 p b 3 V f M C 4 y N V 9 j b 2 5 m M C 4 x L D E 2 f S Z x d W 9 0 O y w m c X V v d D t T Z W N 0 a W 9 u M S 9 Z T 0 x P d j R f R X Z h b H V 0 Y X R p b 2 5 f c m V z d W x 0 c y 9 B d X R v U m V t b 3 Z l Z E N v b H V t b n M x L n t Z T 0 x P d j R f a W 9 1 X z A u M j V f Y 2 9 u Z j A u M i w x N 3 0 m c X V v d D s s J n F 1 b 3 Q 7 U 2 V j d G l v b j E v W U 9 M T 3 Y 0 X 0 V 2 Y W x 1 d G F 0 a W 9 u X 3 J l c 3 V s d H M v Q X V 0 b 1 J l b W 9 2 Z W R D b 2 x 1 b W 5 z M S 5 7 W U 9 M T 3 Y 0 X 2 l v d V 8 w L j I 1 X 2 N v b m Y w L j M s M T h 9 J n F 1 b 3 Q 7 L C Z x d W 9 0 O 1 N l Y 3 R p b 2 4 x L 1 l P T E 9 2 N F 9 F d m F s d X R h d G l v b l 9 y Z X N 1 b H R z L 0 F 1 d G 9 S Z W 1 v d m V k Q 2 9 s d W 1 u c z E u e 1 l P T E 9 2 N F 9 p b 3 V f M C 4 y N V 9 j b 2 5 m M C 4 0 L D E 5 f S Z x d W 9 0 O y w m c X V v d D t T Z W N 0 a W 9 u M S 9 Z T 0 x P d j R f R X Z h b H V 0 Y X R p b 2 5 f c m V z d W x 0 c y 9 B d X R v U m V t b 3 Z l Z E N v b H V t b n M x L n t Z T 0 x P d j R f a W 9 1 X z A u M j V f Y 2 9 u Z j A u N S w y M H 0 m c X V v d D s s J n F 1 b 3 Q 7 U 2 V j d G l v b j E v W U 9 M T 3 Y 0 X 0 V 2 Y W x 1 d G F 0 a W 9 u X 3 J l c 3 V s d H M v Q X V 0 b 1 J l b W 9 2 Z W R D b 2 x 1 b W 5 z M S 5 7 W U 9 M T 3 Y 0 X 2 l v d V 8 w L j N f Y 2 9 u Z j A u M S w y M X 0 m c X V v d D s s J n F 1 b 3 Q 7 U 2 V j d G l v b j E v W U 9 M T 3 Y 0 X 0 V 2 Y W x 1 d G F 0 a W 9 u X 3 J l c 3 V s d H M v Q X V 0 b 1 J l b W 9 2 Z W R D b 2 x 1 b W 5 z M S 5 7 W U 9 M T 3 Y 0 X 2 l v d V 8 w L j N f Y 2 9 u Z j A u M i w y M n 0 m c X V v d D s s J n F 1 b 3 Q 7 U 2 V j d G l v b j E v W U 9 M T 3 Y 0 X 0 V 2 Y W x 1 d G F 0 a W 9 u X 3 J l c 3 V s d H M v Q X V 0 b 1 J l b W 9 2 Z W R D b 2 x 1 b W 5 z M S 5 7 W U 9 M T 3 Y 0 X 2 l v d V 8 w L j N f Y 2 9 u Z j A u M y w y M 3 0 m c X V v d D s s J n F 1 b 3 Q 7 U 2 V j d G l v b j E v W U 9 M T 3 Y 0 X 0 V 2 Y W x 1 d G F 0 a W 9 u X 3 J l c 3 V s d H M v Q X V 0 b 1 J l b W 9 2 Z W R D b 2 x 1 b W 5 z M S 5 7 W U 9 M T 3 Y 0 X 2 l v d V 8 w L j N f Y 2 9 u Z j A u N C w y N H 0 m c X V v d D s s J n F 1 b 3 Q 7 U 2 V j d G l v b j E v W U 9 M T 3 Y 0 X 0 V 2 Y W x 1 d G F 0 a W 9 u X 3 J l c 3 V s d H M v Q X V 0 b 1 J l b W 9 2 Z W R D b 2 x 1 b W 5 z M S 5 7 W U 9 M T 3 Y 0 X 2 l v d V 8 w L j N f Y 2 9 u Z j A u N S w y N X 0 m c X V v d D s s J n F 1 b 3 Q 7 U 2 V j d G l v b j E v W U 9 M T 3 Y 0 X 0 V 2 Y W x 1 d G F 0 a W 9 u X 3 J l c 3 V s d H M v Q X V 0 b 1 J l b W 9 2 Z W R D b 2 x 1 b W 5 z M S 5 7 W U 9 M T 3 Y 0 X 2 l v d V 8 w L j M 1 X 2 N v b m Y w L j E s M j Z 9 J n F 1 b 3 Q 7 L C Z x d W 9 0 O 1 N l Y 3 R p b 2 4 x L 1 l P T E 9 2 N F 9 F d m F s d X R h d G l v b l 9 y Z X N 1 b H R z L 0 F 1 d G 9 S Z W 1 v d m V k Q 2 9 s d W 1 u c z E u e 1 l P T E 9 2 N F 9 p b 3 V f M C 4 z N V 9 j b 2 5 m M C 4 y L D I 3 f S Z x d W 9 0 O y w m c X V v d D t T Z W N 0 a W 9 u M S 9 Z T 0 x P d j R f R X Z h b H V 0 Y X R p b 2 5 f c m V z d W x 0 c y 9 B d X R v U m V t b 3 Z l Z E N v b H V t b n M x L n t Z T 0 x P d j R f a W 9 1 X z A u M z V f Y 2 9 u Z j A u M y w y O H 0 m c X V v d D s s J n F 1 b 3 Q 7 U 2 V j d G l v b j E v W U 9 M T 3 Y 0 X 0 V 2 Y W x 1 d G F 0 a W 9 u X 3 J l c 3 V s d H M v Q X V 0 b 1 J l b W 9 2 Z W R D b 2 x 1 b W 5 z M S 5 7 W U 9 M T 3 Y 0 X 2 l v d V 8 w L j M 1 X 2 N v b m Y w L j Q s M j l 9 J n F 1 b 3 Q 7 L C Z x d W 9 0 O 1 N l Y 3 R p b 2 4 x L 1 l P T E 9 2 N F 9 F d m F s d X R h d G l v b l 9 y Z X N 1 b H R z L 0 F 1 d G 9 S Z W 1 v d m V k Q 2 9 s d W 1 u c z E u e 1 l P T E 9 2 N F 9 p b 3 V f M C 4 z N V 9 j b 2 5 m M C 4 1 L D M w f S Z x d W 9 0 O y w m c X V v d D t T Z W N 0 a W 9 u M S 9 Z T 0 x P d j R f R X Z h b H V 0 Y X R p b 2 5 f c m V z d W x 0 c y 9 B d X R v U m V t b 3 Z l Z E N v b H V t b n M x L n t Z T 0 x P d j R f a W 9 1 X z A u N F 9 j b 2 5 m M C 4 x L D M x f S Z x d W 9 0 O y w m c X V v d D t T Z W N 0 a W 9 u M S 9 Z T 0 x P d j R f R X Z h b H V 0 Y X R p b 2 5 f c m V z d W x 0 c y 9 B d X R v U m V t b 3 Z l Z E N v b H V t b n M x L n t Z T 0 x P d j R f a W 9 1 X z A u N F 9 j b 2 5 m M C 4 y L D M y f S Z x d W 9 0 O y w m c X V v d D t T Z W N 0 a W 9 u M S 9 Z T 0 x P d j R f R X Z h b H V 0 Y X R p b 2 5 f c m V z d W x 0 c y 9 B d X R v U m V t b 3 Z l Z E N v b H V t b n M x L n t Z T 0 x P d j R f a W 9 1 X z A u N F 9 j b 2 5 m M C 4 z L D M z f S Z x d W 9 0 O y w m c X V v d D t T Z W N 0 a W 9 u M S 9 Z T 0 x P d j R f R X Z h b H V 0 Y X R p b 2 5 f c m V z d W x 0 c y 9 B d X R v U m V t b 3 Z l Z E N v b H V t b n M x L n t Z T 0 x P d j R f a W 9 1 X z A u N F 9 j b 2 5 m M C 4 0 L D M 0 f S Z x d W 9 0 O y w m c X V v d D t T Z W N 0 a W 9 u M S 9 Z T 0 x P d j R f R X Z h b H V 0 Y X R p b 2 5 f c m V z d W x 0 c y 9 B d X R v U m V t b 3 Z l Z E N v b H V t b n M x L n t Z T 0 x P d j R f a W 9 1 X z A u N F 9 j b 2 5 m M C 4 1 L D M 1 f S Z x d W 9 0 O y w m c X V v d D t T Z W N 0 a W 9 u M S 9 Z T 0 x P d j R f R X Z h b H V 0 Y X R p b 2 5 f c m V z d W x 0 c y 9 B d X R v U m V t b 3 Z l Z E N v b H V t b n M x L n t Z T 0 x P d j R f a W 9 1 X z A u N D V f Y 2 9 u Z j A u M S w z N n 0 m c X V v d D s s J n F 1 b 3 Q 7 U 2 V j d G l v b j E v W U 9 M T 3 Y 0 X 0 V 2 Y W x 1 d G F 0 a W 9 u X 3 J l c 3 V s d H M v Q X V 0 b 1 J l b W 9 2 Z W R D b 2 x 1 b W 5 z M S 5 7 W U 9 M T 3 Y 0 X 2 l v d V 8 w L j Q 1 X 2 N v b m Y w L j I s M z d 9 J n F 1 b 3 Q 7 L C Z x d W 9 0 O 1 N l Y 3 R p b 2 4 x L 1 l P T E 9 2 N F 9 F d m F s d X R h d G l v b l 9 y Z X N 1 b H R z L 0 F 1 d G 9 S Z W 1 v d m V k Q 2 9 s d W 1 u c z E u e 1 l P T E 9 2 N F 9 p b 3 V f M C 4 0 N V 9 j b 2 5 m M C 4 z L D M 4 f S Z x d W 9 0 O y w m c X V v d D t T Z W N 0 a W 9 u M S 9 Z T 0 x P d j R f R X Z h b H V 0 Y X R p b 2 5 f c m V z d W x 0 c y 9 B d X R v U m V t b 3 Z l Z E N v b H V t b n M x L n t Z T 0 x P d j R f a W 9 1 X z A u N D V f Y 2 9 u Z j A u N C w z O X 0 m c X V v d D s s J n F 1 b 3 Q 7 U 2 V j d G l v b j E v W U 9 M T 3 Y 0 X 0 V 2 Y W x 1 d G F 0 a W 9 u X 3 J l c 3 V s d H M v Q X V 0 b 1 J l b W 9 2 Z W R D b 2 x 1 b W 5 z M S 5 7 W U 9 M T 3 Y 0 X 2 l v d V 8 w L j Q 1 X 2 N v b m Y w L j U s N D B 9 J n F 1 b 3 Q 7 L C Z x d W 9 0 O 1 N l Y 3 R p b 2 4 x L 1 l P T E 9 2 N F 9 F d m F s d X R h d G l v b l 9 y Z X N 1 b H R z L 0 F 1 d G 9 S Z W 1 v d m V k Q 2 9 s d W 1 u c z E u e 1 l P T E 9 2 N F 9 p b 3 V f M C 4 1 X 2 N v b m Y w L j E s N D F 9 J n F 1 b 3 Q 7 L C Z x d W 9 0 O 1 N l Y 3 R p b 2 4 x L 1 l P T E 9 2 N F 9 F d m F s d X R h d G l v b l 9 y Z X N 1 b H R z L 0 F 1 d G 9 S Z W 1 v d m V k Q 2 9 s d W 1 u c z E u e 1 l P T E 9 2 N F 9 p b 3 V f M C 4 1 X 2 N v b m Y w L j I s N D J 9 J n F 1 b 3 Q 7 L C Z x d W 9 0 O 1 N l Y 3 R p b 2 4 x L 1 l P T E 9 2 N F 9 F d m F s d X R h d G l v b l 9 y Z X N 1 b H R z L 0 F 1 d G 9 S Z W 1 v d m V k Q 2 9 s d W 1 u c z E u e 1 l P T E 9 2 N F 9 p b 3 V f M C 4 1 X 2 N v b m Y w L j M s N D N 9 J n F 1 b 3 Q 7 L C Z x d W 9 0 O 1 N l Y 3 R p b 2 4 x L 1 l P T E 9 2 N F 9 F d m F s d X R h d G l v b l 9 y Z X N 1 b H R z L 0 F 1 d G 9 S Z W 1 v d m V k Q 2 9 s d W 1 u c z E u e 1 l P T E 9 2 N F 9 p b 3 V f M C 4 1 X 2 N v b m Y w L j Q s N D R 9 J n F 1 b 3 Q 7 L C Z x d W 9 0 O 1 N l Y 3 R p b 2 4 x L 1 l P T E 9 2 N F 9 F d m F s d X R h d G l v b l 9 y Z X N 1 b H R z L 0 F 1 d G 9 S Z W 1 v d m V k Q 2 9 s d W 1 u c z E u e 1 l P T E 9 2 N F 9 p b 3 V f M C 4 1 X 2 N v b m Y w L j U s N D V 9 J n F 1 b 3 Q 7 L C Z x d W 9 0 O 1 N l Y 3 R p b 2 4 x L 1 l P T E 9 2 N F 9 F d m F s d X R h d G l v b l 9 y Z X N 1 b H R z L 0 F 1 d G 9 S Z W 1 v d m V k Q 2 9 s d W 1 u c z E u e 1 l P T E 9 2 N F 9 p b 3 V f M C 4 1 N V 9 j b 2 5 m M C 4 x L D Q 2 f S Z x d W 9 0 O y w m c X V v d D t T Z W N 0 a W 9 u M S 9 Z T 0 x P d j R f R X Z h b H V 0 Y X R p b 2 5 f c m V z d W x 0 c y 9 B d X R v U m V t b 3 Z l Z E N v b H V t b n M x L n t Z T 0 x P d j R f a W 9 1 X z A u N T V f Y 2 9 u Z j A u M i w 0 N 3 0 m c X V v d D s s J n F 1 b 3 Q 7 U 2 V j d G l v b j E v W U 9 M T 3 Y 0 X 0 V 2 Y W x 1 d G F 0 a W 9 u X 3 J l c 3 V s d H M v Q X V 0 b 1 J l b W 9 2 Z W R D b 2 x 1 b W 5 z M S 5 7 W U 9 M T 3 Y 0 X 2 l v d V 8 w L j U 1 X 2 N v b m Y w L j M s N D h 9 J n F 1 b 3 Q 7 L C Z x d W 9 0 O 1 N l Y 3 R p b 2 4 x L 1 l P T E 9 2 N F 9 F d m F s d X R h d G l v b l 9 y Z X N 1 b H R z L 0 F 1 d G 9 S Z W 1 v d m V k Q 2 9 s d W 1 u c z E u e 1 l P T E 9 2 N F 9 p b 3 V f M C 4 1 N V 9 j b 2 5 m M C 4 0 L D Q 5 f S Z x d W 9 0 O y w m c X V v d D t T Z W N 0 a W 9 u M S 9 Z T 0 x P d j R f R X Z h b H V 0 Y X R p b 2 5 f c m V z d W x 0 c y 9 B d X R v U m V t b 3 Z l Z E N v b H V t b n M x L n t Z T 0 x P d j R f a W 9 1 X z A u N T V f Y 2 9 u Z j A u N S w 1 M H 0 m c X V v d D s s J n F 1 b 3 Q 7 U 2 V j d G l v b j E v W U 9 M T 3 Y 0 X 0 V 2 Y W x 1 d G F 0 a W 9 u X 3 J l c 3 V s d H M v Q X V 0 b 1 J l b W 9 2 Z W R D b 2 x 1 b W 5 z M S 5 7 W U 9 M T 3 Y 0 X 2 l v d V 8 w L j Z f Y 2 9 u Z j A u M S w 1 M X 0 m c X V v d D s s J n F 1 b 3 Q 7 U 2 V j d G l v b j E v W U 9 M T 3 Y 0 X 0 V 2 Y W x 1 d G F 0 a W 9 u X 3 J l c 3 V s d H M v Q X V 0 b 1 J l b W 9 2 Z W R D b 2 x 1 b W 5 z M S 5 7 W U 9 M T 3 Y 0 X 2 l v d V 8 w L j Z f Y 2 9 u Z j A u M i w 1 M n 0 m c X V v d D s s J n F 1 b 3 Q 7 U 2 V j d G l v b j E v W U 9 M T 3 Y 0 X 0 V 2 Y W x 1 d G F 0 a W 9 u X 3 J l c 3 V s d H M v Q X V 0 b 1 J l b W 9 2 Z W R D b 2 x 1 b W 5 z M S 5 7 W U 9 M T 3 Y 0 X 2 l v d V 8 w L j Z f Y 2 9 u Z j A u M y w 1 M 3 0 m c X V v d D s s J n F 1 b 3 Q 7 U 2 V j d G l v b j E v W U 9 M T 3 Y 0 X 0 V 2 Y W x 1 d G F 0 a W 9 u X 3 J l c 3 V s d H M v Q X V 0 b 1 J l b W 9 2 Z W R D b 2 x 1 b W 5 z M S 5 7 W U 9 M T 3 Y 0 X 2 l v d V 8 w L j Z f Y 2 9 u Z j A u N C w 1 N H 0 m c X V v d D s s J n F 1 b 3 Q 7 U 2 V j d G l v b j E v W U 9 M T 3 Y 0 X 0 V 2 Y W x 1 d G F 0 a W 9 u X 3 J l c 3 V s d H M v Q X V 0 b 1 J l b W 9 2 Z W R D b 2 x 1 b W 5 z M S 5 7 W U 9 M T 3 Y 0 X 2 l v d V 8 w L j Z f Y 2 9 u Z j A u N S w 1 N X 0 m c X V v d D s s J n F 1 b 3 Q 7 U 2 V j d G l v b j E v W U 9 M T 3 Y 0 X 0 V 2 Y W x 1 d G F 0 a W 9 u X 3 J l c 3 V s d H M v Q X V 0 b 1 J l b W 9 2 Z W R D b 2 x 1 b W 5 z M S 5 7 W U 9 M T 3 Y 0 X 2 l v d V 8 w L j Y 1 X 2 N v b m Y w L j E s N T Z 9 J n F 1 b 3 Q 7 L C Z x d W 9 0 O 1 N l Y 3 R p b 2 4 x L 1 l P T E 9 2 N F 9 F d m F s d X R h d G l v b l 9 y Z X N 1 b H R z L 0 F 1 d G 9 S Z W 1 v d m V k Q 2 9 s d W 1 u c z E u e 1 l P T E 9 2 N F 9 p b 3 V f M C 4 2 N V 9 j b 2 5 m M C 4 y L D U 3 f S Z x d W 9 0 O y w m c X V v d D t T Z W N 0 a W 9 u M S 9 Z T 0 x P d j R f R X Z h b H V 0 Y X R p b 2 5 f c m V z d W x 0 c y 9 B d X R v U m V t b 3 Z l Z E N v b H V t b n M x L n t Z T 0 x P d j R f a W 9 1 X z A u N j V f Y 2 9 u Z j A u M y w 1 O H 0 m c X V v d D s s J n F 1 b 3 Q 7 U 2 V j d G l v b j E v W U 9 M T 3 Y 0 X 0 V 2 Y W x 1 d G F 0 a W 9 u X 3 J l c 3 V s d H M v Q X V 0 b 1 J l b W 9 2 Z W R D b 2 x 1 b W 5 z M S 5 7 W U 9 M T 3 Y 0 X 2 l v d V 8 w L j Y 1 X 2 N v b m Y w L j Q s N T l 9 J n F 1 b 3 Q 7 L C Z x d W 9 0 O 1 N l Y 3 R p b 2 4 x L 1 l P T E 9 2 N F 9 F d m F s d X R h d G l v b l 9 y Z X N 1 b H R z L 0 F 1 d G 9 S Z W 1 v d m V k Q 2 9 s d W 1 u c z E u e 1 l P T E 9 2 N F 9 p b 3 V f M C 4 2 N V 9 j b 2 5 m M C 4 1 L D Y w f S Z x d W 9 0 O y w m c X V v d D t T Z W N 0 a W 9 u M S 9 Z T 0 x P d j R f R X Z h b H V 0 Y X R p b 2 5 f c m V z d W x 0 c y 9 B d X R v U m V t b 3 Z l Z E N v b H V t b n M x L n t Z T 0 x P d j R f a W 9 1 X z A u N 1 9 j b 2 5 m M C 4 x L D Y x f S Z x d W 9 0 O y w m c X V v d D t T Z W N 0 a W 9 u M S 9 Z T 0 x P d j R f R X Z h b H V 0 Y X R p b 2 5 f c m V z d W x 0 c y 9 B d X R v U m V t b 3 Z l Z E N v b H V t b n M x L n t Z T 0 x P d j R f a W 9 1 X z A u N 1 9 j b 2 5 m M C 4 y L D Y y f S Z x d W 9 0 O y w m c X V v d D t T Z W N 0 a W 9 u M S 9 Z T 0 x P d j R f R X Z h b H V 0 Y X R p b 2 5 f c m V z d W x 0 c y 9 B d X R v U m V t b 3 Z l Z E N v b H V t b n M x L n t Z T 0 x P d j R f a W 9 1 X z A u N 1 9 j b 2 5 m M C 4 z L D Y z f S Z x d W 9 0 O y w m c X V v d D t T Z W N 0 a W 9 u M S 9 Z T 0 x P d j R f R X Z h b H V 0 Y X R p b 2 5 f c m V z d W x 0 c y 9 B d X R v U m V t b 3 Z l Z E N v b H V t b n M x L n t Z T 0 x P d j R f a W 9 1 X z A u N 1 9 j b 2 5 m M C 4 0 L D Y 0 f S Z x d W 9 0 O y w m c X V v d D t T Z W N 0 a W 9 u M S 9 Z T 0 x P d j R f R X Z h b H V 0 Y X R p b 2 5 f c m V z d W x 0 c y 9 B d X R v U m V t b 3 Z l Z E N v b H V t b n M x L n t Z T 0 x P d j R f a W 9 1 X z A u N 1 9 j b 2 5 m M C 4 1 L D Y 1 f S Z x d W 9 0 O y w m c X V v d D t T Z W N 0 a W 9 u M S 9 Z T 0 x P d j R f R X Z h b H V 0 Y X R p b 2 5 f c m V z d W x 0 c y 9 B d X R v U m V t b 3 Z l Z E N v b H V t b n M x L n t Z T 0 x P d j R f a W 9 1 X z A u N z V f Y 2 9 u Z j A u M S w 2 N n 0 m c X V v d D s s J n F 1 b 3 Q 7 U 2 V j d G l v b j E v W U 9 M T 3 Y 0 X 0 V 2 Y W x 1 d G F 0 a W 9 u X 3 J l c 3 V s d H M v Q X V 0 b 1 J l b W 9 2 Z W R D b 2 x 1 b W 5 z M S 5 7 W U 9 M T 3 Y 0 X 2 l v d V 8 w L j c 1 X 2 N v b m Y w L j I s N j d 9 J n F 1 b 3 Q 7 L C Z x d W 9 0 O 1 N l Y 3 R p b 2 4 x L 1 l P T E 9 2 N F 9 F d m F s d X R h d G l v b l 9 y Z X N 1 b H R z L 0 F 1 d G 9 S Z W 1 v d m V k Q 2 9 s d W 1 u c z E u e 1 l P T E 9 2 N F 9 p b 3 V f M C 4 3 N V 9 j b 2 5 m M C 4 z L D Y 4 f S Z x d W 9 0 O y w m c X V v d D t T Z W N 0 a W 9 u M S 9 Z T 0 x P d j R f R X Z h b H V 0 Y X R p b 2 5 f c m V z d W x 0 c y 9 B d X R v U m V t b 3 Z l Z E N v b H V t b n M x L n t Z T 0 x P d j R f a W 9 1 X z A u N z V f Y 2 9 u Z j A u N C w 2 O X 0 m c X V v d D s s J n F 1 b 3 Q 7 U 2 V j d G l v b j E v W U 9 M T 3 Y 0 X 0 V 2 Y W x 1 d G F 0 a W 9 u X 3 J l c 3 V s d H M v Q X V 0 b 1 J l b W 9 2 Z W R D b 2 x 1 b W 5 z M S 5 7 W U 9 M T 3 Y 0 X 2 l v d V 8 w L j c 1 X 2 N v b m Y w L j U s N z B 9 J n F 1 b 3 Q 7 L C Z x d W 9 0 O 1 N l Y 3 R p b 2 4 x L 1 l P T E 9 2 N F 9 F d m F s d X R h d G l v b l 9 y Z X N 1 b H R z L 0 F 1 d G 9 S Z W 1 v d m V k Q 2 9 s d W 1 u c z E u e 1 l P T E 9 2 N F 9 p b 3 V f M C 4 4 X 2 N v b m Y w L j E s N z F 9 J n F 1 b 3 Q 7 L C Z x d W 9 0 O 1 N l Y 3 R p b 2 4 x L 1 l P T E 9 2 N F 9 F d m F s d X R h d G l v b l 9 y Z X N 1 b H R z L 0 F 1 d G 9 S Z W 1 v d m V k Q 2 9 s d W 1 u c z E u e 1 l P T E 9 2 N F 9 p b 3 V f M C 4 4 X 2 N v b m Y w L j I s N z J 9 J n F 1 b 3 Q 7 L C Z x d W 9 0 O 1 N l Y 3 R p b 2 4 x L 1 l P T E 9 2 N F 9 F d m F s d X R h d G l v b l 9 y Z X N 1 b H R z L 0 F 1 d G 9 S Z W 1 v d m V k Q 2 9 s d W 1 u c z E u e 1 l P T E 9 2 N F 9 p b 3 V f M C 4 4 X 2 N v b m Y w L j M s N z N 9 J n F 1 b 3 Q 7 L C Z x d W 9 0 O 1 N l Y 3 R p b 2 4 x L 1 l P T E 9 2 N F 9 F d m F s d X R h d G l v b l 9 y Z X N 1 b H R z L 0 F 1 d G 9 S Z W 1 v d m V k Q 2 9 s d W 1 u c z E u e 1 l P T E 9 2 N F 9 p b 3 V f M C 4 4 X 2 N v b m Y w L j Q s N z R 9 J n F 1 b 3 Q 7 L C Z x d W 9 0 O 1 N l Y 3 R p b 2 4 x L 1 l P T E 9 2 N F 9 F d m F s d X R h d G l v b l 9 y Z X N 1 b H R z L 0 F 1 d G 9 S Z W 1 v d m V k Q 2 9 s d W 1 u c z E u e 1 l P T E 9 2 N F 9 p b 3 V f M C 4 4 X 2 N v b m Y w L j U s N z V 9 J n F 1 b 3 Q 7 L C Z x d W 9 0 O 1 N l Y 3 R p b 2 4 x L 1 l P T E 9 2 N F 9 F d m F s d X R h d G l v b l 9 y Z X N 1 b H R z L 0 F 1 d G 9 S Z W 1 v d m V k Q 2 9 s d W 1 u c z E u e 1 l P T E 9 2 N F 9 p b 3 V f M C 4 4 N V 9 j b 2 5 m M C 4 x L D c 2 f S Z x d W 9 0 O y w m c X V v d D t T Z W N 0 a W 9 u M S 9 Z T 0 x P d j R f R X Z h b H V 0 Y X R p b 2 5 f c m V z d W x 0 c y 9 B d X R v U m V t b 3 Z l Z E N v b H V t b n M x L n t Z T 0 x P d j R f a W 9 1 X z A u O D V f Y 2 9 u Z j A u M i w 3 N 3 0 m c X V v d D s s J n F 1 b 3 Q 7 U 2 V j d G l v b j E v W U 9 M T 3 Y 0 X 0 V 2 Y W x 1 d G F 0 a W 9 u X 3 J l c 3 V s d H M v Q X V 0 b 1 J l b W 9 2 Z W R D b 2 x 1 b W 5 z M S 5 7 W U 9 M T 3 Y 0 X 2 l v d V 8 w L j g 1 X 2 N v b m Y w L j M s N z h 9 J n F 1 b 3 Q 7 L C Z x d W 9 0 O 1 N l Y 3 R p b 2 4 x L 1 l P T E 9 2 N F 9 F d m F s d X R h d G l v b l 9 y Z X N 1 b H R z L 0 F 1 d G 9 S Z W 1 v d m V k Q 2 9 s d W 1 u c z E u e 1 l P T E 9 2 N F 9 p b 3 V f M C 4 4 N V 9 j b 2 5 m M C 4 0 L D c 5 f S Z x d W 9 0 O y w m c X V v d D t T Z W N 0 a W 9 u M S 9 Z T 0 x P d j R f R X Z h b H V 0 Y X R p b 2 5 f c m V z d W x 0 c y 9 B d X R v U m V t b 3 Z l Z E N v b H V t b n M x L n t Z T 0 x P d j R f a W 9 1 X z A u O D V f Y 2 9 u Z j A u N S w 4 M H 0 m c X V v d D s s J n F 1 b 3 Q 7 U 2 V j d G l v b j E v W U 9 M T 3 Y 0 X 0 V 2 Y W x 1 d G F 0 a W 9 u X 3 J l c 3 V s d H M v Q X V 0 b 1 J l b W 9 2 Z W R D b 2 x 1 b W 5 z M S 5 7 W U 9 M T 3 Y 0 X 2 l v d V 8 w L j l f Y 2 9 u Z j A u M S w 4 M X 0 m c X V v d D s s J n F 1 b 3 Q 7 U 2 V j d G l v b j E v W U 9 M T 3 Y 0 X 0 V 2 Y W x 1 d G F 0 a W 9 u X 3 J l c 3 V s d H M v Q X V 0 b 1 J l b W 9 2 Z W R D b 2 x 1 b W 5 z M S 5 7 W U 9 M T 3 Y 0 X 2 l v d V 8 w L j l f Y 2 9 u Z j A u M i w 4 M n 0 m c X V v d D s s J n F 1 b 3 Q 7 U 2 V j d G l v b j E v W U 9 M T 3 Y 0 X 0 V 2 Y W x 1 d G F 0 a W 9 u X 3 J l c 3 V s d H M v Q X V 0 b 1 J l b W 9 2 Z W R D b 2 x 1 b W 5 z M S 5 7 W U 9 M T 3 Y 0 X 2 l v d V 8 w L j l f Y 2 9 u Z j A u M y w 4 M 3 0 m c X V v d D s s J n F 1 b 3 Q 7 U 2 V j d G l v b j E v W U 9 M T 3 Y 0 X 0 V 2 Y W x 1 d G F 0 a W 9 u X 3 J l c 3 V s d H M v Q X V 0 b 1 J l b W 9 2 Z W R D b 2 x 1 b W 5 z M S 5 7 W U 9 M T 3 Y 0 X 2 l v d V 8 w L j l f Y 2 9 u Z j A u N C w 4 N H 0 m c X V v d D s s J n F 1 b 3 Q 7 U 2 V j d G l v b j E v W U 9 M T 3 Y 0 X 0 V 2 Y W x 1 d G F 0 a W 9 u X 3 J l c 3 V s d H M v Q X V 0 b 1 J l b W 9 2 Z W R D b 2 x 1 b W 5 z M S 5 7 W U 9 M T 3 Y 0 X 2 l v d V 8 w L j l f Y 2 9 u Z j A u N S w 4 N X 0 m c X V v d D t d L C Z x d W 9 0 O 0 N v b H V t b k N v d W 5 0 J n F 1 b 3 Q 7 O j g 2 L C Z x d W 9 0 O 0 t l e U N v b H V t b k 5 h b W V z J n F 1 b 3 Q 7 O l t d L C Z x d W 9 0 O 0 N v b H V t b k l k Z W 5 0 a X R p Z X M m c X V v d D s 6 W y Z x d W 9 0 O 1 N l Y 3 R p b 2 4 x L 1 l P T E 9 2 N F 9 F d m F s d X R h d G l v b l 9 y Z X N 1 b H R z L 0 F 1 d G 9 S Z W 1 v d m V k Q 2 9 s d W 1 u c z E u e 0 N v b H V t b j E s M H 0 m c X V v d D s s J n F 1 b 3 Q 7 U 2 V j d G l v b j E v W U 9 M T 3 Y 0 X 0 V 2 Y W x 1 d G F 0 a W 9 u X 3 J l c 3 V s d H M v Q X V 0 b 1 J l b W 9 2 Z W R D b 2 x 1 b W 5 z M S 5 7 W U 9 M T 3 Y 0 X 2 l v d V 8 w L j F f Y 2 9 u Z j A u M S w x f S Z x d W 9 0 O y w m c X V v d D t T Z W N 0 a W 9 u M S 9 Z T 0 x P d j R f R X Z h b H V 0 Y X R p b 2 5 f c m V z d W x 0 c y 9 B d X R v U m V t b 3 Z l Z E N v b H V t b n M x L n t Z T 0 x P d j R f a W 9 1 X z A u M V 9 j b 2 5 m M C 4 y L D J 9 J n F 1 b 3 Q 7 L C Z x d W 9 0 O 1 N l Y 3 R p b 2 4 x L 1 l P T E 9 2 N F 9 F d m F s d X R h d G l v b l 9 y Z X N 1 b H R z L 0 F 1 d G 9 S Z W 1 v d m V k Q 2 9 s d W 1 u c z E u e 1 l P T E 9 2 N F 9 p b 3 V f M C 4 x X 2 N v b m Y w L j M s M 3 0 m c X V v d D s s J n F 1 b 3 Q 7 U 2 V j d G l v b j E v W U 9 M T 3 Y 0 X 0 V 2 Y W x 1 d G F 0 a W 9 u X 3 J l c 3 V s d H M v Q X V 0 b 1 J l b W 9 2 Z W R D b 2 x 1 b W 5 z M S 5 7 W U 9 M T 3 Y 0 X 2 l v d V 8 w L j F f Y 2 9 u Z j A u N C w 0 f S Z x d W 9 0 O y w m c X V v d D t T Z W N 0 a W 9 u M S 9 Z T 0 x P d j R f R X Z h b H V 0 Y X R p b 2 5 f c m V z d W x 0 c y 9 B d X R v U m V t b 3 Z l Z E N v b H V t b n M x L n t Z T 0 x P d j R f a W 9 1 X z A u M V 9 j b 2 5 m M C 4 1 L D V 9 J n F 1 b 3 Q 7 L C Z x d W 9 0 O 1 N l Y 3 R p b 2 4 x L 1 l P T E 9 2 N F 9 F d m F s d X R h d G l v b l 9 y Z X N 1 b H R z L 0 F 1 d G 9 S Z W 1 v d m V k Q 2 9 s d W 1 u c z E u e 1 l P T E 9 2 N F 9 p b 3 V f M C 4 x N V 9 j b 2 5 m M C 4 x L D Z 9 J n F 1 b 3 Q 7 L C Z x d W 9 0 O 1 N l Y 3 R p b 2 4 x L 1 l P T E 9 2 N F 9 F d m F s d X R h d G l v b l 9 y Z X N 1 b H R z L 0 F 1 d G 9 S Z W 1 v d m V k Q 2 9 s d W 1 u c z E u e 1 l P T E 9 2 N F 9 p b 3 V f M C 4 x N V 9 j b 2 5 m M C 4 y L D d 9 J n F 1 b 3 Q 7 L C Z x d W 9 0 O 1 N l Y 3 R p b 2 4 x L 1 l P T E 9 2 N F 9 F d m F s d X R h d G l v b l 9 y Z X N 1 b H R z L 0 F 1 d G 9 S Z W 1 v d m V k Q 2 9 s d W 1 u c z E u e 1 l P T E 9 2 N F 9 p b 3 V f M C 4 x N V 9 j b 2 5 m M C 4 z L D h 9 J n F 1 b 3 Q 7 L C Z x d W 9 0 O 1 N l Y 3 R p b 2 4 x L 1 l P T E 9 2 N F 9 F d m F s d X R h d G l v b l 9 y Z X N 1 b H R z L 0 F 1 d G 9 S Z W 1 v d m V k Q 2 9 s d W 1 u c z E u e 1 l P T E 9 2 N F 9 p b 3 V f M C 4 x N V 9 j b 2 5 m M C 4 0 L D l 9 J n F 1 b 3 Q 7 L C Z x d W 9 0 O 1 N l Y 3 R p b 2 4 x L 1 l P T E 9 2 N F 9 F d m F s d X R h d G l v b l 9 y Z X N 1 b H R z L 0 F 1 d G 9 S Z W 1 v d m V k Q 2 9 s d W 1 u c z E u e 1 l P T E 9 2 N F 9 p b 3 V f M C 4 x N V 9 j b 2 5 m M C 4 1 L D E w f S Z x d W 9 0 O y w m c X V v d D t T Z W N 0 a W 9 u M S 9 Z T 0 x P d j R f R X Z h b H V 0 Y X R p b 2 5 f c m V z d W x 0 c y 9 B d X R v U m V t b 3 Z l Z E N v b H V t b n M x L n t Z T 0 x P d j R f a W 9 1 X z A u M l 9 j b 2 5 m M C 4 x L D E x f S Z x d W 9 0 O y w m c X V v d D t T Z W N 0 a W 9 u M S 9 Z T 0 x P d j R f R X Z h b H V 0 Y X R p b 2 5 f c m V z d W x 0 c y 9 B d X R v U m V t b 3 Z l Z E N v b H V t b n M x L n t Z T 0 x P d j R f a W 9 1 X z A u M l 9 j b 2 5 m M C 4 y L D E y f S Z x d W 9 0 O y w m c X V v d D t T Z W N 0 a W 9 u M S 9 Z T 0 x P d j R f R X Z h b H V 0 Y X R p b 2 5 f c m V z d W x 0 c y 9 B d X R v U m V t b 3 Z l Z E N v b H V t b n M x L n t Z T 0 x P d j R f a W 9 1 X z A u M l 9 j b 2 5 m M C 4 z L D E z f S Z x d W 9 0 O y w m c X V v d D t T Z W N 0 a W 9 u M S 9 Z T 0 x P d j R f R X Z h b H V 0 Y X R p b 2 5 f c m V z d W x 0 c y 9 B d X R v U m V t b 3 Z l Z E N v b H V t b n M x L n t Z T 0 x P d j R f a W 9 1 X z A u M l 9 j b 2 5 m M C 4 0 L D E 0 f S Z x d W 9 0 O y w m c X V v d D t T Z W N 0 a W 9 u M S 9 Z T 0 x P d j R f R X Z h b H V 0 Y X R p b 2 5 f c m V z d W x 0 c y 9 B d X R v U m V t b 3 Z l Z E N v b H V t b n M x L n t Z T 0 x P d j R f a W 9 1 X z A u M l 9 j b 2 5 m M C 4 1 L D E 1 f S Z x d W 9 0 O y w m c X V v d D t T Z W N 0 a W 9 u M S 9 Z T 0 x P d j R f R X Z h b H V 0 Y X R p b 2 5 f c m V z d W x 0 c y 9 B d X R v U m V t b 3 Z l Z E N v b H V t b n M x L n t Z T 0 x P d j R f a W 9 1 X z A u M j V f Y 2 9 u Z j A u M S w x N n 0 m c X V v d D s s J n F 1 b 3 Q 7 U 2 V j d G l v b j E v W U 9 M T 3 Y 0 X 0 V 2 Y W x 1 d G F 0 a W 9 u X 3 J l c 3 V s d H M v Q X V 0 b 1 J l b W 9 2 Z W R D b 2 x 1 b W 5 z M S 5 7 W U 9 M T 3 Y 0 X 2 l v d V 8 w L j I 1 X 2 N v b m Y w L j I s M T d 9 J n F 1 b 3 Q 7 L C Z x d W 9 0 O 1 N l Y 3 R p b 2 4 x L 1 l P T E 9 2 N F 9 F d m F s d X R h d G l v b l 9 y Z X N 1 b H R z L 0 F 1 d G 9 S Z W 1 v d m V k Q 2 9 s d W 1 u c z E u e 1 l P T E 9 2 N F 9 p b 3 V f M C 4 y N V 9 j b 2 5 m M C 4 z L D E 4 f S Z x d W 9 0 O y w m c X V v d D t T Z W N 0 a W 9 u M S 9 Z T 0 x P d j R f R X Z h b H V 0 Y X R p b 2 5 f c m V z d W x 0 c y 9 B d X R v U m V t b 3 Z l Z E N v b H V t b n M x L n t Z T 0 x P d j R f a W 9 1 X z A u M j V f Y 2 9 u Z j A u N C w x O X 0 m c X V v d D s s J n F 1 b 3 Q 7 U 2 V j d G l v b j E v W U 9 M T 3 Y 0 X 0 V 2 Y W x 1 d G F 0 a W 9 u X 3 J l c 3 V s d H M v Q X V 0 b 1 J l b W 9 2 Z W R D b 2 x 1 b W 5 z M S 5 7 W U 9 M T 3 Y 0 X 2 l v d V 8 w L j I 1 X 2 N v b m Y w L j U s M j B 9 J n F 1 b 3 Q 7 L C Z x d W 9 0 O 1 N l Y 3 R p b 2 4 x L 1 l P T E 9 2 N F 9 F d m F s d X R h d G l v b l 9 y Z X N 1 b H R z L 0 F 1 d G 9 S Z W 1 v d m V k Q 2 9 s d W 1 u c z E u e 1 l P T E 9 2 N F 9 p b 3 V f M C 4 z X 2 N v b m Y w L j E s M j F 9 J n F 1 b 3 Q 7 L C Z x d W 9 0 O 1 N l Y 3 R p b 2 4 x L 1 l P T E 9 2 N F 9 F d m F s d X R h d G l v b l 9 y Z X N 1 b H R z L 0 F 1 d G 9 S Z W 1 v d m V k Q 2 9 s d W 1 u c z E u e 1 l P T E 9 2 N F 9 p b 3 V f M C 4 z X 2 N v b m Y w L j I s M j J 9 J n F 1 b 3 Q 7 L C Z x d W 9 0 O 1 N l Y 3 R p b 2 4 x L 1 l P T E 9 2 N F 9 F d m F s d X R h d G l v b l 9 y Z X N 1 b H R z L 0 F 1 d G 9 S Z W 1 v d m V k Q 2 9 s d W 1 u c z E u e 1 l P T E 9 2 N F 9 p b 3 V f M C 4 z X 2 N v b m Y w L j M s M j N 9 J n F 1 b 3 Q 7 L C Z x d W 9 0 O 1 N l Y 3 R p b 2 4 x L 1 l P T E 9 2 N F 9 F d m F s d X R h d G l v b l 9 y Z X N 1 b H R z L 0 F 1 d G 9 S Z W 1 v d m V k Q 2 9 s d W 1 u c z E u e 1 l P T E 9 2 N F 9 p b 3 V f M C 4 z X 2 N v b m Y w L j Q s M j R 9 J n F 1 b 3 Q 7 L C Z x d W 9 0 O 1 N l Y 3 R p b 2 4 x L 1 l P T E 9 2 N F 9 F d m F s d X R h d G l v b l 9 y Z X N 1 b H R z L 0 F 1 d G 9 S Z W 1 v d m V k Q 2 9 s d W 1 u c z E u e 1 l P T E 9 2 N F 9 p b 3 V f M C 4 z X 2 N v b m Y w L j U s M j V 9 J n F 1 b 3 Q 7 L C Z x d W 9 0 O 1 N l Y 3 R p b 2 4 x L 1 l P T E 9 2 N F 9 F d m F s d X R h d G l v b l 9 y Z X N 1 b H R z L 0 F 1 d G 9 S Z W 1 v d m V k Q 2 9 s d W 1 u c z E u e 1 l P T E 9 2 N F 9 p b 3 V f M C 4 z N V 9 j b 2 5 m M C 4 x L D I 2 f S Z x d W 9 0 O y w m c X V v d D t T Z W N 0 a W 9 u M S 9 Z T 0 x P d j R f R X Z h b H V 0 Y X R p b 2 5 f c m V z d W x 0 c y 9 B d X R v U m V t b 3 Z l Z E N v b H V t b n M x L n t Z T 0 x P d j R f a W 9 1 X z A u M z V f Y 2 9 u Z j A u M i w y N 3 0 m c X V v d D s s J n F 1 b 3 Q 7 U 2 V j d G l v b j E v W U 9 M T 3 Y 0 X 0 V 2 Y W x 1 d G F 0 a W 9 u X 3 J l c 3 V s d H M v Q X V 0 b 1 J l b W 9 2 Z W R D b 2 x 1 b W 5 z M S 5 7 W U 9 M T 3 Y 0 X 2 l v d V 8 w L j M 1 X 2 N v b m Y w L j M s M j h 9 J n F 1 b 3 Q 7 L C Z x d W 9 0 O 1 N l Y 3 R p b 2 4 x L 1 l P T E 9 2 N F 9 F d m F s d X R h d G l v b l 9 y Z X N 1 b H R z L 0 F 1 d G 9 S Z W 1 v d m V k Q 2 9 s d W 1 u c z E u e 1 l P T E 9 2 N F 9 p b 3 V f M C 4 z N V 9 j b 2 5 m M C 4 0 L D I 5 f S Z x d W 9 0 O y w m c X V v d D t T Z W N 0 a W 9 u M S 9 Z T 0 x P d j R f R X Z h b H V 0 Y X R p b 2 5 f c m V z d W x 0 c y 9 B d X R v U m V t b 3 Z l Z E N v b H V t b n M x L n t Z T 0 x P d j R f a W 9 1 X z A u M z V f Y 2 9 u Z j A u N S w z M H 0 m c X V v d D s s J n F 1 b 3 Q 7 U 2 V j d G l v b j E v W U 9 M T 3 Y 0 X 0 V 2 Y W x 1 d G F 0 a W 9 u X 3 J l c 3 V s d H M v Q X V 0 b 1 J l b W 9 2 Z W R D b 2 x 1 b W 5 z M S 5 7 W U 9 M T 3 Y 0 X 2 l v d V 8 w L j R f Y 2 9 u Z j A u M S w z M X 0 m c X V v d D s s J n F 1 b 3 Q 7 U 2 V j d G l v b j E v W U 9 M T 3 Y 0 X 0 V 2 Y W x 1 d G F 0 a W 9 u X 3 J l c 3 V s d H M v Q X V 0 b 1 J l b W 9 2 Z W R D b 2 x 1 b W 5 z M S 5 7 W U 9 M T 3 Y 0 X 2 l v d V 8 w L j R f Y 2 9 u Z j A u M i w z M n 0 m c X V v d D s s J n F 1 b 3 Q 7 U 2 V j d G l v b j E v W U 9 M T 3 Y 0 X 0 V 2 Y W x 1 d G F 0 a W 9 u X 3 J l c 3 V s d H M v Q X V 0 b 1 J l b W 9 2 Z W R D b 2 x 1 b W 5 z M S 5 7 W U 9 M T 3 Y 0 X 2 l v d V 8 w L j R f Y 2 9 u Z j A u M y w z M 3 0 m c X V v d D s s J n F 1 b 3 Q 7 U 2 V j d G l v b j E v W U 9 M T 3 Y 0 X 0 V 2 Y W x 1 d G F 0 a W 9 u X 3 J l c 3 V s d H M v Q X V 0 b 1 J l b W 9 2 Z W R D b 2 x 1 b W 5 z M S 5 7 W U 9 M T 3 Y 0 X 2 l v d V 8 w L j R f Y 2 9 u Z j A u N C w z N H 0 m c X V v d D s s J n F 1 b 3 Q 7 U 2 V j d G l v b j E v W U 9 M T 3 Y 0 X 0 V 2 Y W x 1 d G F 0 a W 9 u X 3 J l c 3 V s d H M v Q X V 0 b 1 J l b W 9 2 Z W R D b 2 x 1 b W 5 z M S 5 7 W U 9 M T 3 Y 0 X 2 l v d V 8 w L j R f Y 2 9 u Z j A u N S w z N X 0 m c X V v d D s s J n F 1 b 3 Q 7 U 2 V j d G l v b j E v W U 9 M T 3 Y 0 X 0 V 2 Y W x 1 d G F 0 a W 9 u X 3 J l c 3 V s d H M v Q X V 0 b 1 J l b W 9 2 Z W R D b 2 x 1 b W 5 z M S 5 7 W U 9 M T 3 Y 0 X 2 l v d V 8 w L j Q 1 X 2 N v b m Y w L j E s M z Z 9 J n F 1 b 3 Q 7 L C Z x d W 9 0 O 1 N l Y 3 R p b 2 4 x L 1 l P T E 9 2 N F 9 F d m F s d X R h d G l v b l 9 y Z X N 1 b H R z L 0 F 1 d G 9 S Z W 1 v d m V k Q 2 9 s d W 1 u c z E u e 1 l P T E 9 2 N F 9 p b 3 V f M C 4 0 N V 9 j b 2 5 m M C 4 y L D M 3 f S Z x d W 9 0 O y w m c X V v d D t T Z W N 0 a W 9 u M S 9 Z T 0 x P d j R f R X Z h b H V 0 Y X R p b 2 5 f c m V z d W x 0 c y 9 B d X R v U m V t b 3 Z l Z E N v b H V t b n M x L n t Z T 0 x P d j R f a W 9 1 X z A u N D V f Y 2 9 u Z j A u M y w z O H 0 m c X V v d D s s J n F 1 b 3 Q 7 U 2 V j d G l v b j E v W U 9 M T 3 Y 0 X 0 V 2 Y W x 1 d G F 0 a W 9 u X 3 J l c 3 V s d H M v Q X V 0 b 1 J l b W 9 2 Z W R D b 2 x 1 b W 5 z M S 5 7 W U 9 M T 3 Y 0 X 2 l v d V 8 w L j Q 1 X 2 N v b m Y w L j Q s M z l 9 J n F 1 b 3 Q 7 L C Z x d W 9 0 O 1 N l Y 3 R p b 2 4 x L 1 l P T E 9 2 N F 9 F d m F s d X R h d G l v b l 9 y Z X N 1 b H R z L 0 F 1 d G 9 S Z W 1 v d m V k Q 2 9 s d W 1 u c z E u e 1 l P T E 9 2 N F 9 p b 3 V f M C 4 0 N V 9 j b 2 5 m M C 4 1 L D Q w f S Z x d W 9 0 O y w m c X V v d D t T Z W N 0 a W 9 u M S 9 Z T 0 x P d j R f R X Z h b H V 0 Y X R p b 2 5 f c m V z d W x 0 c y 9 B d X R v U m V t b 3 Z l Z E N v b H V t b n M x L n t Z T 0 x P d j R f a W 9 1 X z A u N V 9 j b 2 5 m M C 4 x L D Q x f S Z x d W 9 0 O y w m c X V v d D t T Z W N 0 a W 9 u M S 9 Z T 0 x P d j R f R X Z h b H V 0 Y X R p b 2 5 f c m V z d W x 0 c y 9 B d X R v U m V t b 3 Z l Z E N v b H V t b n M x L n t Z T 0 x P d j R f a W 9 1 X z A u N V 9 j b 2 5 m M C 4 y L D Q y f S Z x d W 9 0 O y w m c X V v d D t T Z W N 0 a W 9 u M S 9 Z T 0 x P d j R f R X Z h b H V 0 Y X R p b 2 5 f c m V z d W x 0 c y 9 B d X R v U m V t b 3 Z l Z E N v b H V t b n M x L n t Z T 0 x P d j R f a W 9 1 X z A u N V 9 j b 2 5 m M C 4 z L D Q z f S Z x d W 9 0 O y w m c X V v d D t T Z W N 0 a W 9 u M S 9 Z T 0 x P d j R f R X Z h b H V 0 Y X R p b 2 5 f c m V z d W x 0 c y 9 B d X R v U m V t b 3 Z l Z E N v b H V t b n M x L n t Z T 0 x P d j R f a W 9 1 X z A u N V 9 j b 2 5 m M C 4 0 L D Q 0 f S Z x d W 9 0 O y w m c X V v d D t T Z W N 0 a W 9 u M S 9 Z T 0 x P d j R f R X Z h b H V 0 Y X R p b 2 5 f c m V z d W x 0 c y 9 B d X R v U m V t b 3 Z l Z E N v b H V t b n M x L n t Z T 0 x P d j R f a W 9 1 X z A u N V 9 j b 2 5 m M C 4 1 L D Q 1 f S Z x d W 9 0 O y w m c X V v d D t T Z W N 0 a W 9 u M S 9 Z T 0 x P d j R f R X Z h b H V 0 Y X R p b 2 5 f c m V z d W x 0 c y 9 B d X R v U m V t b 3 Z l Z E N v b H V t b n M x L n t Z T 0 x P d j R f a W 9 1 X z A u N T V f Y 2 9 u Z j A u M S w 0 N n 0 m c X V v d D s s J n F 1 b 3 Q 7 U 2 V j d G l v b j E v W U 9 M T 3 Y 0 X 0 V 2 Y W x 1 d G F 0 a W 9 u X 3 J l c 3 V s d H M v Q X V 0 b 1 J l b W 9 2 Z W R D b 2 x 1 b W 5 z M S 5 7 W U 9 M T 3 Y 0 X 2 l v d V 8 w L j U 1 X 2 N v b m Y w L j I s N D d 9 J n F 1 b 3 Q 7 L C Z x d W 9 0 O 1 N l Y 3 R p b 2 4 x L 1 l P T E 9 2 N F 9 F d m F s d X R h d G l v b l 9 y Z X N 1 b H R z L 0 F 1 d G 9 S Z W 1 v d m V k Q 2 9 s d W 1 u c z E u e 1 l P T E 9 2 N F 9 p b 3 V f M C 4 1 N V 9 j b 2 5 m M C 4 z L D Q 4 f S Z x d W 9 0 O y w m c X V v d D t T Z W N 0 a W 9 u M S 9 Z T 0 x P d j R f R X Z h b H V 0 Y X R p b 2 5 f c m V z d W x 0 c y 9 B d X R v U m V t b 3 Z l Z E N v b H V t b n M x L n t Z T 0 x P d j R f a W 9 1 X z A u N T V f Y 2 9 u Z j A u N C w 0 O X 0 m c X V v d D s s J n F 1 b 3 Q 7 U 2 V j d G l v b j E v W U 9 M T 3 Y 0 X 0 V 2 Y W x 1 d G F 0 a W 9 u X 3 J l c 3 V s d H M v Q X V 0 b 1 J l b W 9 2 Z W R D b 2 x 1 b W 5 z M S 5 7 W U 9 M T 3 Y 0 X 2 l v d V 8 w L j U 1 X 2 N v b m Y w L j U s N T B 9 J n F 1 b 3 Q 7 L C Z x d W 9 0 O 1 N l Y 3 R p b 2 4 x L 1 l P T E 9 2 N F 9 F d m F s d X R h d G l v b l 9 y Z X N 1 b H R z L 0 F 1 d G 9 S Z W 1 v d m V k Q 2 9 s d W 1 u c z E u e 1 l P T E 9 2 N F 9 p b 3 V f M C 4 2 X 2 N v b m Y w L j E s N T F 9 J n F 1 b 3 Q 7 L C Z x d W 9 0 O 1 N l Y 3 R p b 2 4 x L 1 l P T E 9 2 N F 9 F d m F s d X R h d G l v b l 9 y Z X N 1 b H R z L 0 F 1 d G 9 S Z W 1 v d m V k Q 2 9 s d W 1 u c z E u e 1 l P T E 9 2 N F 9 p b 3 V f M C 4 2 X 2 N v b m Y w L j I s N T J 9 J n F 1 b 3 Q 7 L C Z x d W 9 0 O 1 N l Y 3 R p b 2 4 x L 1 l P T E 9 2 N F 9 F d m F s d X R h d G l v b l 9 y Z X N 1 b H R z L 0 F 1 d G 9 S Z W 1 v d m V k Q 2 9 s d W 1 u c z E u e 1 l P T E 9 2 N F 9 p b 3 V f M C 4 2 X 2 N v b m Y w L j M s N T N 9 J n F 1 b 3 Q 7 L C Z x d W 9 0 O 1 N l Y 3 R p b 2 4 x L 1 l P T E 9 2 N F 9 F d m F s d X R h d G l v b l 9 y Z X N 1 b H R z L 0 F 1 d G 9 S Z W 1 v d m V k Q 2 9 s d W 1 u c z E u e 1 l P T E 9 2 N F 9 p b 3 V f M C 4 2 X 2 N v b m Y w L j Q s N T R 9 J n F 1 b 3 Q 7 L C Z x d W 9 0 O 1 N l Y 3 R p b 2 4 x L 1 l P T E 9 2 N F 9 F d m F s d X R h d G l v b l 9 y Z X N 1 b H R z L 0 F 1 d G 9 S Z W 1 v d m V k Q 2 9 s d W 1 u c z E u e 1 l P T E 9 2 N F 9 p b 3 V f M C 4 2 X 2 N v b m Y w L j U s N T V 9 J n F 1 b 3 Q 7 L C Z x d W 9 0 O 1 N l Y 3 R p b 2 4 x L 1 l P T E 9 2 N F 9 F d m F s d X R h d G l v b l 9 y Z X N 1 b H R z L 0 F 1 d G 9 S Z W 1 v d m V k Q 2 9 s d W 1 u c z E u e 1 l P T E 9 2 N F 9 p b 3 V f M C 4 2 N V 9 j b 2 5 m M C 4 x L D U 2 f S Z x d W 9 0 O y w m c X V v d D t T Z W N 0 a W 9 u M S 9 Z T 0 x P d j R f R X Z h b H V 0 Y X R p b 2 5 f c m V z d W x 0 c y 9 B d X R v U m V t b 3 Z l Z E N v b H V t b n M x L n t Z T 0 x P d j R f a W 9 1 X z A u N j V f Y 2 9 u Z j A u M i w 1 N 3 0 m c X V v d D s s J n F 1 b 3 Q 7 U 2 V j d G l v b j E v W U 9 M T 3 Y 0 X 0 V 2 Y W x 1 d G F 0 a W 9 u X 3 J l c 3 V s d H M v Q X V 0 b 1 J l b W 9 2 Z W R D b 2 x 1 b W 5 z M S 5 7 W U 9 M T 3 Y 0 X 2 l v d V 8 w L j Y 1 X 2 N v b m Y w L j M s N T h 9 J n F 1 b 3 Q 7 L C Z x d W 9 0 O 1 N l Y 3 R p b 2 4 x L 1 l P T E 9 2 N F 9 F d m F s d X R h d G l v b l 9 y Z X N 1 b H R z L 0 F 1 d G 9 S Z W 1 v d m V k Q 2 9 s d W 1 u c z E u e 1 l P T E 9 2 N F 9 p b 3 V f M C 4 2 N V 9 j b 2 5 m M C 4 0 L D U 5 f S Z x d W 9 0 O y w m c X V v d D t T Z W N 0 a W 9 u M S 9 Z T 0 x P d j R f R X Z h b H V 0 Y X R p b 2 5 f c m V z d W x 0 c y 9 B d X R v U m V t b 3 Z l Z E N v b H V t b n M x L n t Z T 0 x P d j R f a W 9 1 X z A u N j V f Y 2 9 u Z j A u N S w 2 M H 0 m c X V v d D s s J n F 1 b 3 Q 7 U 2 V j d G l v b j E v W U 9 M T 3 Y 0 X 0 V 2 Y W x 1 d G F 0 a W 9 u X 3 J l c 3 V s d H M v Q X V 0 b 1 J l b W 9 2 Z W R D b 2 x 1 b W 5 z M S 5 7 W U 9 M T 3 Y 0 X 2 l v d V 8 w L j d f Y 2 9 u Z j A u M S w 2 M X 0 m c X V v d D s s J n F 1 b 3 Q 7 U 2 V j d G l v b j E v W U 9 M T 3 Y 0 X 0 V 2 Y W x 1 d G F 0 a W 9 u X 3 J l c 3 V s d H M v Q X V 0 b 1 J l b W 9 2 Z W R D b 2 x 1 b W 5 z M S 5 7 W U 9 M T 3 Y 0 X 2 l v d V 8 w L j d f Y 2 9 u Z j A u M i w 2 M n 0 m c X V v d D s s J n F 1 b 3 Q 7 U 2 V j d G l v b j E v W U 9 M T 3 Y 0 X 0 V 2 Y W x 1 d G F 0 a W 9 u X 3 J l c 3 V s d H M v Q X V 0 b 1 J l b W 9 2 Z W R D b 2 x 1 b W 5 z M S 5 7 W U 9 M T 3 Y 0 X 2 l v d V 8 w L j d f Y 2 9 u Z j A u M y w 2 M 3 0 m c X V v d D s s J n F 1 b 3 Q 7 U 2 V j d G l v b j E v W U 9 M T 3 Y 0 X 0 V 2 Y W x 1 d G F 0 a W 9 u X 3 J l c 3 V s d H M v Q X V 0 b 1 J l b W 9 2 Z W R D b 2 x 1 b W 5 z M S 5 7 W U 9 M T 3 Y 0 X 2 l v d V 8 w L j d f Y 2 9 u Z j A u N C w 2 N H 0 m c X V v d D s s J n F 1 b 3 Q 7 U 2 V j d G l v b j E v W U 9 M T 3 Y 0 X 0 V 2 Y W x 1 d G F 0 a W 9 u X 3 J l c 3 V s d H M v Q X V 0 b 1 J l b W 9 2 Z W R D b 2 x 1 b W 5 z M S 5 7 W U 9 M T 3 Y 0 X 2 l v d V 8 w L j d f Y 2 9 u Z j A u N S w 2 N X 0 m c X V v d D s s J n F 1 b 3 Q 7 U 2 V j d G l v b j E v W U 9 M T 3 Y 0 X 0 V 2 Y W x 1 d G F 0 a W 9 u X 3 J l c 3 V s d H M v Q X V 0 b 1 J l b W 9 2 Z W R D b 2 x 1 b W 5 z M S 5 7 W U 9 M T 3 Y 0 X 2 l v d V 8 w L j c 1 X 2 N v b m Y w L j E s N j Z 9 J n F 1 b 3 Q 7 L C Z x d W 9 0 O 1 N l Y 3 R p b 2 4 x L 1 l P T E 9 2 N F 9 F d m F s d X R h d G l v b l 9 y Z X N 1 b H R z L 0 F 1 d G 9 S Z W 1 v d m V k Q 2 9 s d W 1 u c z E u e 1 l P T E 9 2 N F 9 p b 3 V f M C 4 3 N V 9 j b 2 5 m M C 4 y L D Y 3 f S Z x d W 9 0 O y w m c X V v d D t T Z W N 0 a W 9 u M S 9 Z T 0 x P d j R f R X Z h b H V 0 Y X R p b 2 5 f c m V z d W x 0 c y 9 B d X R v U m V t b 3 Z l Z E N v b H V t b n M x L n t Z T 0 x P d j R f a W 9 1 X z A u N z V f Y 2 9 u Z j A u M y w 2 O H 0 m c X V v d D s s J n F 1 b 3 Q 7 U 2 V j d G l v b j E v W U 9 M T 3 Y 0 X 0 V 2 Y W x 1 d G F 0 a W 9 u X 3 J l c 3 V s d H M v Q X V 0 b 1 J l b W 9 2 Z W R D b 2 x 1 b W 5 z M S 5 7 W U 9 M T 3 Y 0 X 2 l v d V 8 w L j c 1 X 2 N v b m Y w L j Q s N j l 9 J n F 1 b 3 Q 7 L C Z x d W 9 0 O 1 N l Y 3 R p b 2 4 x L 1 l P T E 9 2 N F 9 F d m F s d X R h d G l v b l 9 y Z X N 1 b H R z L 0 F 1 d G 9 S Z W 1 v d m V k Q 2 9 s d W 1 u c z E u e 1 l P T E 9 2 N F 9 p b 3 V f M C 4 3 N V 9 j b 2 5 m M C 4 1 L D c w f S Z x d W 9 0 O y w m c X V v d D t T Z W N 0 a W 9 u M S 9 Z T 0 x P d j R f R X Z h b H V 0 Y X R p b 2 5 f c m V z d W x 0 c y 9 B d X R v U m V t b 3 Z l Z E N v b H V t b n M x L n t Z T 0 x P d j R f a W 9 1 X z A u O F 9 j b 2 5 m M C 4 x L D c x f S Z x d W 9 0 O y w m c X V v d D t T Z W N 0 a W 9 u M S 9 Z T 0 x P d j R f R X Z h b H V 0 Y X R p b 2 5 f c m V z d W x 0 c y 9 B d X R v U m V t b 3 Z l Z E N v b H V t b n M x L n t Z T 0 x P d j R f a W 9 1 X z A u O F 9 j b 2 5 m M C 4 y L D c y f S Z x d W 9 0 O y w m c X V v d D t T Z W N 0 a W 9 u M S 9 Z T 0 x P d j R f R X Z h b H V 0 Y X R p b 2 5 f c m V z d W x 0 c y 9 B d X R v U m V t b 3 Z l Z E N v b H V t b n M x L n t Z T 0 x P d j R f a W 9 1 X z A u O F 9 j b 2 5 m M C 4 z L D c z f S Z x d W 9 0 O y w m c X V v d D t T Z W N 0 a W 9 u M S 9 Z T 0 x P d j R f R X Z h b H V 0 Y X R p b 2 5 f c m V z d W x 0 c y 9 B d X R v U m V t b 3 Z l Z E N v b H V t b n M x L n t Z T 0 x P d j R f a W 9 1 X z A u O F 9 j b 2 5 m M C 4 0 L D c 0 f S Z x d W 9 0 O y w m c X V v d D t T Z W N 0 a W 9 u M S 9 Z T 0 x P d j R f R X Z h b H V 0 Y X R p b 2 5 f c m V z d W x 0 c y 9 B d X R v U m V t b 3 Z l Z E N v b H V t b n M x L n t Z T 0 x P d j R f a W 9 1 X z A u O F 9 j b 2 5 m M C 4 1 L D c 1 f S Z x d W 9 0 O y w m c X V v d D t T Z W N 0 a W 9 u M S 9 Z T 0 x P d j R f R X Z h b H V 0 Y X R p b 2 5 f c m V z d W x 0 c y 9 B d X R v U m V t b 3 Z l Z E N v b H V t b n M x L n t Z T 0 x P d j R f a W 9 1 X z A u O D V f Y 2 9 u Z j A u M S w 3 N n 0 m c X V v d D s s J n F 1 b 3 Q 7 U 2 V j d G l v b j E v W U 9 M T 3 Y 0 X 0 V 2 Y W x 1 d G F 0 a W 9 u X 3 J l c 3 V s d H M v Q X V 0 b 1 J l b W 9 2 Z W R D b 2 x 1 b W 5 z M S 5 7 W U 9 M T 3 Y 0 X 2 l v d V 8 w L j g 1 X 2 N v b m Y w L j I s N z d 9 J n F 1 b 3 Q 7 L C Z x d W 9 0 O 1 N l Y 3 R p b 2 4 x L 1 l P T E 9 2 N F 9 F d m F s d X R h d G l v b l 9 y Z X N 1 b H R z L 0 F 1 d G 9 S Z W 1 v d m V k Q 2 9 s d W 1 u c z E u e 1 l P T E 9 2 N F 9 p b 3 V f M C 4 4 N V 9 j b 2 5 m M C 4 z L D c 4 f S Z x d W 9 0 O y w m c X V v d D t T Z W N 0 a W 9 u M S 9 Z T 0 x P d j R f R X Z h b H V 0 Y X R p b 2 5 f c m V z d W x 0 c y 9 B d X R v U m V t b 3 Z l Z E N v b H V t b n M x L n t Z T 0 x P d j R f a W 9 1 X z A u O D V f Y 2 9 u Z j A u N C w 3 O X 0 m c X V v d D s s J n F 1 b 3 Q 7 U 2 V j d G l v b j E v W U 9 M T 3 Y 0 X 0 V 2 Y W x 1 d G F 0 a W 9 u X 3 J l c 3 V s d H M v Q X V 0 b 1 J l b W 9 2 Z W R D b 2 x 1 b W 5 z M S 5 7 W U 9 M T 3 Y 0 X 2 l v d V 8 w L j g 1 X 2 N v b m Y w L j U s O D B 9 J n F 1 b 3 Q 7 L C Z x d W 9 0 O 1 N l Y 3 R p b 2 4 x L 1 l P T E 9 2 N F 9 F d m F s d X R h d G l v b l 9 y Z X N 1 b H R z L 0 F 1 d G 9 S Z W 1 v d m V k Q 2 9 s d W 1 u c z E u e 1 l P T E 9 2 N F 9 p b 3 V f M C 4 5 X 2 N v b m Y w L j E s O D F 9 J n F 1 b 3 Q 7 L C Z x d W 9 0 O 1 N l Y 3 R p b 2 4 x L 1 l P T E 9 2 N F 9 F d m F s d X R h d G l v b l 9 y Z X N 1 b H R z L 0 F 1 d G 9 S Z W 1 v d m V k Q 2 9 s d W 1 u c z E u e 1 l P T E 9 2 N F 9 p b 3 V f M C 4 5 X 2 N v b m Y w L j I s O D J 9 J n F 1 b 3 Q 7 L C Z x d W 9 0 O 1 N l Y 3 R p b 2 4 x L 1 l P T E 9 2 N F 9 F d m F s d X R h d G l v b l 9 y Z X N 1 b H R z L 0 F 1 d G 9 S Z W 1 v d m V k Q 2 9 s d W 1 u c z E u e 1 l P T E 9 2 N F 9 p b 3 V f M C 4 5 X 2 N v b m Y w L j M s O D N 9 J n F 1 b 3 Q 7 L C Z x d W 9 0 O 1 N l Y 3 R p b 2 4 x L 1 l P T E 9 2 N F 9 F d m F s d X R h d G l v b l 9 y Z X N 1 b H R z L 0 F 1 d G 9 S Z W 1 v d m V k Q 2 9 s d W 1 u c z E u e 1 l P T E 9 2 N F 9 p b 3 V f M C 4 5 X 2 N v b m Y w L j Q s O D R 9 J n F 1 b 3 Q 7 L C Z x d W 9 0 O 1 N l Y 3 R p b 2 4 x L 1 l P T E 9 2 N F 9 F d m F s d X R h d G l v b l 9 y Z X N 1 b H R z L 0 F 1 d G 9 S Z W 1 v d m V k Q 2 9 s d W 1 u c z E u e 1 l P T E 9 2 N F 9 p b 3 V f M C 4 5 X 2 N v b m Y w L j U s O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T 0 x P d j R f R X Z h b H V 0 Y X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T 0 x P d j R f R X Z h b H V 0 Y X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T 0 x P d j R f R X Z h b H V 0 Y X R p b 2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P T E 9 2 N F 9 F d m F s d X R h d G l v b l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U 9 M T 3 Y 0 X 0 V 2 Y W x 1 d G F 0 a W 9 u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O V Q x M j o x M j o w N C 4 4 N j Y 0 M T g y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W U 9 M T 3 Y 0 X 2 l v d V 8 w L j F f Y 2 9 u Z j A u M S Z x d W 9 0 O y w m c X V v d D t Z T 0 x P d j R f a W 9 1 X z A u M V 9 j b 2 5 m M C 4 y J n F 1 b 3 Q 7 L C Z x d W 9 0 O 1 l P T E 9 2 N F 9 p b 3 V f M C 4 x X 2 N v b m Y w L j M m c X V v d D s s J n F 1 b 3 Q 7 W U 9 M T 3 Y 0 X 2 l v d V 8 w L j F f Y 2 9 u Z j A u N C Z x d W 9 0 O y w m c X V v d D t Z T 0 x P d j R f a W 9 1 X z A u M V 9 j b 2 5 m M C 4 1 J n F 1 b 3 Q 7 L C Z x d W 9 0 O 1 l P T E 9 2 N F 9 p b 3 V f M C 4 x N V 9 j b 2 5 m M C 4 x J n F 1 b 3 Q 7 L C Z x d W 9 0 O 1 l P T E 9 2 N F 9 p b 3 V f M C 4 x N V 9 j b 2 5 m M C 4 y J n F 1 b 3 Q 7 L C Z x d W 9 0 O 1 l P T E 9 2 N F 9 p b 3 V f M C 4 x N V 9 j b 2 5 m M C 4 z J n F 1 b 3 Q 7 L C Z x d W 9 0 O 1 l P T E 9 2 N F 9 p b 3 V f M C 4 x N V 9 j b 2 5 m M C 4 0 J n F 1 b 3 Q 7 L C Z x d W 9 0 O 1 l P T E 9 2 N F 9 p b 3 V f M C 4 x N V 9 j b 2 5 m M C 4 1 J n F 1 b 3 Q 7 L C Z x d W 9 0 O 1 l P T E 9 2 N F 9 p b 3 V f M C 4 y X 2 N v b m Y w L j E m c X V v d D s s J n F 1 b 3 Q 7 W U 9 M T 3 Y 0 X 2 l v d V 8 w L j J f Y 2 9 u Z j A u M i Z x d W 9 0 O y w m c X V v d D t Z T 0 x P d j R f a W 9 1 X z A u M l 9 j b 2 5 m M C 4 z J n F 1 b 3 Q 7 L C Z x d W 9 0 O 1 l P T E 9 2 N F 9 p b 3 V f M C 4 y X 2 N v b m Y w L j Q m c X V v d D s s J n F 1 b 3 Q 7 W U 9 M T 3 Y 0 X 2 l v d V 8 w L j J f Y 2 9 u Z j A u N S Z x d W 9 0 O y w m c X V v d D t Z T 0 x P d j R f a W 9 1 X z A u M j V f Y 2 9 u Z j A u M S Z x d W 9 0 O y w m c X V v d D t Z T 0 x P d j R f a W 9 1 X z A u M j V f Y 2 9 u Z j A u M i Z x d W 9 0 O y w m c X V v d D t Z T 0 x P d j R f a W 9 1 X z A u M j V f Y 2 9 u Z j A u M y Z x d W 9 0 O y w m c X V v d D t Z T 0 x P d j R f a W 9 1 X z A u M j V f Y 2 9 u Z j A u N C Z x d W 9 0 O y w m c X V v d D t Z T 0 x P d j R f a W 9 1 X z A u M j V f Y 2 9 u Z j A u N S Z x d W 9 0 O y w m c X V v d D t Z T 0 x P d j R f a W 9 1 X z A u M 1 9 j b 2 5 m M C 4 x J n F 1 b 3 Q 7 L C Z x d W 9 0 O 1 l P T E 9 2 N F 9 p b 3 V f M C 4 z X 2 N v b m Y w L j I m c X V v d D s s J n F 1 b 3 Q 7 W U 9 M T 3 Y 0 X 2 l v d V 8 w L j N f Y 2 9 u Z j A u M y Z x d W 9 0 O y w m c X V v d D t Z T 0 x P d j R f a W 9 1 X z A u M 1 9 j b 2 5 m M C 4 0 J n F 1 b 3 Q 7 L C Z x d W 9 0 O 1 l P T E 9 2 N F 9 p b 3 V f M C 4 z X 2 N v b m Y w L j U m c X V v d D s s J n F 1 b 3 Q 7 W U 9 M T 3 Y 0 X 2 l v d V 8 w L j M 1 X 2 N v b m Y w L j E m c X V v d D s s J n F 1 b 3 Q 7 W U 9 M T 3 Y 0 X 2 l v d V 8 w L j M 1 X 2 N v b m Y w L j I m c X V v d D s s J n F 1 b 3 Q 7 W U 9 M T 3 Y 0 X 2 l v d V 8 w L j M 1 X 2 N v b m Y w L j M m c X V v d D s s J n F 1 b 3 Q 7 W U 9 M T 3 Y 0 X 2 l v d V 8 w L j M 1 X 2 N v b m Y w L j Q m c X V v d D s s J n F 1 b 3 Q 7 W U 9 M T 3 Y 0 X 2 l v d V 8 w L j M 1 X 2 N v b m Y w L j U m c X V v d D s s J n F 1 b 3 Q 7 W U 9 M T 3 Y 0 X 2 l v d V 8 w L j R f Y 2 9 u Z j A u M S Z x d W 9 0 O y w m c X V v d D t Z T 0 x P d j R f a W 9 1 X z A u N F 9 j b 2 5 m M C 4 y J n F 1 b 3 Q 7 L C Z x d W 9 0 O 1 l P T E 9 2 N F 9 p b 3 V f M C 4 0 X 2 N v b m Y w L j M m c X V v d D s s J n F 1 b 3 Q 7 W U 9 M T 3 Y 0 X 2 l v d V 8 w L j R f Y 2 9 u Z j A u N C Z x d W 9 0 O y w m c X V v d D t Z T 0 x P d j R f a W 9 1 X z A u N F 9 j b 2 5 m M C 4 1 J n F 1 b 3 Q 7 L C Z x d W 9 0 O 1 l P T E 9 2 N F 9 p b 3 V f M C 4 0 N V 9 j b 2 5 m M C 4 x J n F 1 b 3 Q 7 L C Z x d W 9 0 O 1 l P T E 9 2 N F 9 p b 3 V f M C 4 0 N V 9 j b 2 5 m M C 4 y J n F 1 b 3 Q 7 L C Z x d W 9 0 O 1 l P T E 9 2 N F 9 p b 3 V f M C 4 0 N V 9 j b 2 5 m M C 4 z J n F 1 b 3 Q 7 L C Z x d W 9 0 O 1 l P T E 9 2 N F 9 p b 3 V f M C 4 0 N V 9 j b 2 5 m M C 4 0 J n F 1 b 3 Q 7 L C Z x d W 9 0 O 1 l P T E 9 2 N F 9 p b 3 V f M C 4 0 N V 9 j b 2 5 m M C 4 1 J n F 1 b 3 Q 7 L C Z x d W 9 0 O 1 l P T E 9 2 N F 9 p b 3 V f M C 4 1 X 2 N v b m Y w L j E m c X V v d D s s J n F 1 b 3 Q 7 W U 9 M T 3 Y 0 X 2 l v d V 8 w L j V f Y 2 9 u Z j A u M i Z x d W 9 0 O y w m c X V v d D t Z T 0 x P d j R f a W 9 1 X z A u N V 9 j b 2 5 m M C 4 z J n F 1 b 3 Q 7 L C Z x d W 9 0 O 1 l P T E 9 2 N F 9 p b 3 V f M C 4 1 X 2 N v b m Y w L j Q m c X V v d D s s J n F 1 b 3 Q 7 W U 9 M T 3 Y 0 X 2 l v d V 8 w L j V f Y 2 9 u Z j A u N S Z x d W 9 0 O y w m c X V v d D t Z T 0 x P d j R f a W 9 1 X z A u N T V f Y 2 9 u Z j A u M S Z x d W 9 0 O y w m c X V v d D t Z T 0 x P d j R f a W 9 1 X z A u N T V f Y 2 9 u Z j A u M i Z x d W 9 0 O y w m c X V v d D t Z T 0 x P d j R f a W 9 1 X z A u N T V f Y 2 9 u Z j A u M y Z x d W 9 0 O y w m c X V v d D t Z T 0 x P d j R f a W 9 1 X z A u N T V f Y 2 9 u Z j A u N C Z x d W 9 0 O y w m c X V v d D t Z T 0 x P d j R f a W 9 1 X z A u N T V f Y 2 9 u Z j A u N S Z x d W 9 0 O y w m c X V v d D t Z T 0 x P d j R f a W 9 1 X z A u N l 9 j b 2 5 m M C 4 x J n F 1 b 3 Q 7 L C Z x d W 9 0 O 1 l P T E 9 2 N F 9 p b 3 V f M C 4 2 X 2 N v b m Y w L j I m c X V v d D s s J n F 1 b 3 Q 7 W U 9 M T 3 Y 0 X 2 l v d V 8 w L j Z f Y 2 9 u Z j A u M y Z x d W 9 0 O y w m c X V v d D t Z T 0 x P d j R f a W 9 1 X z A u N l 9 j b 2 5 m M C 4 0 J n F 1 b 3 Q 7 L C Z x d W 9 0 O 1 l P T E 9 2 N F 9 p b 3 V f M C 4 2 X 2 N v b m Y w L j U m c X V v d D s s J n F 1 b 3 Q 7 W U 9 M T 3 Y 0 X 2 l v d V 8 w L j Y 1 X 2 N v b m Y w L j E m c X V v d D s s J n F 1 b 3 Q 7 W U 9 M T 3 Y 0 X 2 l v d V 8 w L j Y 1 X 2 N v b m Y w L j I m c X V v d D s s J n F 1 b 3 Q 7 W U 9 M T 3 Y 0 X 2 l v d V 8 w L j Y 1 X 2 N v b m Y w L j M m c X V v d D s s J n F 1 b 3 Q 7 W U 9 M T 3 Y 0 X 2 l v d V 8 w L j Y 1 X 2 N v b m Y w L j Q m c X V v d D s s J n F 1 b 3 Q 7 W U 9 M T 3 Y 0 X 2 l v d V 8 w L j Y 1 X 2 N v b m Y w L j U m c X V v d D s s J n F 1 b 3 Q 7 W U 9 M T 3 Y 0 X 2 l v d V 8 w L j d f Y 2 9 u Z j A u M S Z x d W 9 0 O y w m c X V v d D t Z T 0 x P d j R f a W 9 1 X z A u N 1 9 j b 2 5 m M C 4 y J n F 1 b 3 Q 7 L C Z x d W 9 0 O 1 l P T E 9 2 N F 9 p b 3 V f M C 4 3 X 2 N v b m Y w L j M m c X V v d D s s J n F 1 b 3 Q 7 W U 9 M T 3 Y 0 X 2 l v d V 8 w L j d f Y 2 9 u Z j A u N C Z x d W 9 0 O y w m c X V v d D t Z T 0 x P d j R f a W 9 1 X z A u N 1 9 j b 2 5 m M C 4 1 J n F 1 b 3 Q 7 L C Z x d W 9 0 O 1 l P T E 9 2 N F 9 p b 3 V f M C 4 3 N V 9 j b 2 5 m M C 4 x J n F 1 b 3 Q 7 L C Z x d W 9 0 O 1 l P T E 9 2 N F 9 p b 3 V f M C 4 3 N V 9 j b 2 5 m M C 4 y J n F 1 b 3 Q 7 L C Z x d W 9 0 O 1 l P T E 9 2 N F 9 p b 3 V f M C 4 3 N V 9 j b 2 5 m M C 4 z J n F 1 b 3 Q 7 L C Z x d W 9 0 O 1 l P T E 9 2 N F 9 p b 3 V f M C 4 3 N V 9 j b 2 5 m M C 4 0 J n F 1 b 3 Q 7 L C Z x d W 9 0 O 1 l P T E 9 2 N F 9 p b 3 V f M C 4 3 N V 9 j b 2 5 m M C 4 1 J n F 1 b 3 Q 7 L C Z x d W 9 0 O 1 l P T E 9 2 N F 9 p b 3 V f M C 4 4 X 2 N v b m Y w L j E m c X V v d D s s J n F 1 b 3 Q 7 W U 9 M T 3 Y 0 X 2 l v d V 8 w L j h f Y 2 9 u Z j A u M i Z x d W 9 0 O y w m c X V v d D t Z T 0 x P d j R f a W 9 1 X z A u O F 9 j b 2 5 m M C 4 z J n F 1 b 3 Q 7 L C Z x d W 9 0 O 1 l P T E 9 2 N F 9 p b 3 V f M C 4 4 X 2 N v b m Y w L j Q m c X V v d D s s J n F 1 b 3 Q 7 W U 9 M T 3 Y 0 X 2 l v d V 8 w L j h f Y 2 9 u Z j A u N S Z x d W 9 0 O y w m c X V v d D t Z T 0 x P d j R f a W 9 1 X z A u O D V f Y 2 9 u Z j A u M S Z x d W 9 0 O y w m c X V v d D t Z T 0 x P d j R f a W 9 1 X z A u O D V f Y 2 9 u Z j A u M i Z x d W 9 0 O y w m c X V v d D t Z T 0 x P d j R f a W 9 1 X z A u O D V f Y 2 9 u Z j A u M y Z x d W 9 0 O y w m c X V v d D t Z T 0 x P d j R f a W 9 1 X z A u O D V f Y 2 9 u Z j A u N C Z x d W 9 0 O y w m c X V v d D t Z T 0 x P d j R f a W 9 1 X z A u O D V f Y 2 9 u Z j A u N S Z x d W 9 0 O y w m c X V v d D t Z T 0 x P d j R f a W 9 1 X z A u O V 9 j b 2 5 m M C 4 x J n F 1 b 3 Q 7 L C Z x d W 9 0 O 1 l P T E 9 2 N F 9 p b 3 V f M C 4 5 X 2 N v b m Y w L j I m c X V v d D s s J n F 1 b 3 Q 7 W U 9 M T 3 Y 0 X 2 l v d V 8 w L j l f Y 2 9 u Z j A u M y Z x d W 9 0 O y w m c X V v d D t Z T 0 x P d j R f a W 9 1 X z A u O V 9 j b 2 5 m M C 4 0 J n F 1 b 3 Q 7 L C Z x d W 9 0 O 1 l P T E 9 2 N F 9 p b 3 V f M C 4 5 X 2 N v b m Y w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U 9 M T 3 Y 0 X 0 V 2 Y W x 1 d G F 0 a W 9 u X 3 J l c 3 V s d H M g K D I p L 0 F 1 d G 9 S Z W 1 v d m V k Q 2 9 s d W 1 u c z E u e 0 N v b H V t b j E s M H 0 m c X V v d D s s J n F 1 b 3 Q 7 U 2 V j d G l v b j E v W U 9 M T 3 Y 0 X 0 V 2 Y W x 1 d G F 0 a W 9 u X 3 J l c 3 V s d H M g K D I p L 0 F 1 d G 9 S Z W 1 v d m V k Q 2 9 s d W 1 u c z E u e 1 l P T E 9 2 N F 9 p b 3 V f M C 4 x X 2 N v b m Y w L j E s M X 0 m c X V v d D s s J n F 1 b 3 Q 7 U 2 V j d G l v b j E v W U 9 M T 3 Y 0 X 0 V 2 Y W x 1 d G F 0 a W 9 u X 3 J l c 3 V s d H M g K D I p L 0 F 1 d G 9 S Z W 1 v d m V k Q 2 9 s d W 1 u c z E u e 1 l P T E 9 2 N F 9 p b 3 V f M C 4 x X 2 N v b m Y w L j I s M n 0 m c X V v d D s s J n F 1 b 3 Q 7 U 2 V j d G l v b j E v W U 9 M T 3 Y 0 X 0 V 2 Y W x 1 d G F 0 a W 9 u X 3 J l c 3 V s d H M g K D I p L 0 F 1 d G 9 S Z W 1 v d m V k Q 2 9 s d W 1 u c z E u e 1 l P T E 9 2 N F 9 p b 3 V f M C 4 x X 2 N v b m Y w L j M s M 3 0 m c X V v d D s s J n F 1 b 3 Q 7 U 2 V j d G l v b j E v W U 9 M T 3 Y 0 X 0 V 2 Y W x 1 d G F 0 a W 9 u X 3 J l c 3 V s d H M g K D I p L 0 F 1 d G 9 S Z W 1 v d m V k Q 2 9 s d W 1 u c z E u e 1 l P T E 9 2 N F 9 p b 3 V f M C 4 x X 2 N v b m Y w L j Q s N H 0 m c X V v d D s s J n F 1 b 3 Q 7 U 2 V j d G l v b j E v W U 9 M T 3 Y 0 X 0 V 2 Y W x 1 d G F 0 a W 9 u X 3 J l c 3 V s d H M g K D I p L 0 F 1 d G 9 S Z W 1 v d m V k Q 2 9 s d W 1 u c z E u e 1 l P T E 9 2 N F 9 p b 3 V f M C 4 x X 2 N v b m Y w L j U s N X 0 m c X V v d D s s J n F 1 b 3 Q 7 U 2 V j d G l v b j E v W U 9 M T 3 Y 0 X 0 V 2 Y W x 1 d G F 0 a W 9 u X 3 J l c 3 V s d H M g K D I p L 0 F 1 d G 9 S Z W 1 v d m V k Q 2 9 s d W 1 u c z E u e 1 l P T E 9 2 N F 9 p b 3 V f M C 4 x N V 9 j b 2 5 m M C 4 x L D Z 9 J n F 1 b 3 Q 7 L C Z x d W 9 0 O 1 N l Y 3 R p b 2 4 x L 1 l P T E 9 2 N F 9 F d m F s d X R h d G l v b l 9 y Z X N 1 b H R z I C g y K S 9 B d X R v U m V t b 3 Z l Z E N v b H V t b n M x L n t Z T 0 x P d j R f a W 9 1 X z A u M T V f Y 2 9 u Z j A u M i w 3 f S Z x d W 9 0 O y w m c X V v d D t T Z W N 0 a W 9 u M S 9 Z T 0 x P d j R f R X Z h b H V 0 Y X R p b 2 5 f c m V z d W x 0 c y A o M i k v Q X V 0 b 1 J l b W 9 2 Z W R D b 2 x 1 b W 5 z M S 5 7 W U 9 M T 3 Y 0 X 2 l v d V 8 w L j E 1 X 2 N v b m Y w L j M s O H 0 m c X V v d D s s J n F 1 b 3 Q 7 U 2 V j d G l v b j E v W U 9 M T 3 Y 0 X 0 V 2 Y W x 1 d G F 0 a W 9 u X 3 J l c 3 V s d H M g K D I p L 0 F 1 d G 9 S Z W 1 v d m V k Q 2 9 s d W 1 u c z E u e 1 l P T E 9 2 N F 9 p b 3 V f M C 4 x N V 9 j b 2 5 m M C 4 0 L D l 9 J n F 1 b 3 Q 7 L C Z x d W 9 0 O 1 N l Y 3 R p b 2 4 x L 1 l P T E 9 2 N F 9 F d m F s d X R h d G l v b l 9 y Z X N 1 b H R z I C g y K S 9 B d X R v U m V t b 3 Z l Z E N v b H V t b n M x L n t Z T 0 x P d j R f a W 9 1 X z A u M T V f Y 2 9 u Z j A u N S w x M H 0 m c X V v d D s s J n F 1 b 3 Q 7 U 2 V j d G l v b j E v W U 9 M T 3 Y 0 X 0 V 2 Y W x 1 d G F 0 a W 9 u X 3 J l c 3 V s d H M g K D I p L 0 F 1 d G 9 S Z W 1 v d m V k Q 2 9 s d W 1 u c z E u e 1 l P T E 9 2 N F 9 p b 3 V f M C 4 y X 2 N v b m Y w L j E s M T F 9 J n F 1 b 3 Q 7 L C Z x d W 9 0 O 1 N l Y 3 R p b 2 4 x L 1 l P T E 9 2 N F 9 F d m F s d X R h d G l v b l 9 y Z X N 1 b H R z I C g y K S 9 B d X R v U m V t b 3 Z l Z E N v b H V t b n M x L n t Z T 0 x P d j R f a W 9 1 X z A u M l 9 j b 2 5 m M C 4 y L D E y f S Z x d W 9 0 O y w m c X V v d D t T Z W N 0 a W 9 u M S 9 Z T 0 x P d j R f R X Z h b H V 0 Y X R p b 2 5 f c m V z d W x 0 c y A o M i k v Q X V 0 b 1 J l b W 9 2 Z W R D b 2 x 1 b W 5 z M S 5 7 W U 9 M T 3 Y 0 X 2 l v d V 8 w L j J f Y 2 9 u Z j A u M y w x M 3 0 m c X V v d D s s J n F 1 b 3 Q 7 U 2 V j d G l v b j E v W U 9 M T 3 Y 0 X 0 V 2 Y W x 1 d G F 0 a W 9 u X 3 J l c 3 V s d H M g K D I p L 0 F 1 d G 9 S Z W 1 v d m V k Q 2 9 s d W 1 u c z E u e 1 l P T E 9 2 N F 9 p b 3 V f M C 4 y X 2 N v b m Y w L j Q s M T R 9 J n F 1 b 3 Q 7 L C Z x d W 9 0 O 1 N l Y 3 R p b 2 4 x L 1 l P T E 9 2 N F 9 F d m F s d X R h d G l v b l 9 y Z X N 1 b H R z I C g y K S 9 B d X R v U m V t b 3 Z l Z E N v b H V t b n M x L n t Z T 0 x P d j R f a W 9 1 X z A u M l 9 j b 2 5 m M C 4 1 L D E 1 f S Z x d W 9 0 O y w m c X V v d D t T Z W N 0 a W 9 u M S 9 Z T 0 x P d j R f R X Z h b H V 0 Y X R p b 2 5 f c m V z d W x 0 c y A o M i k v Q X V 0 b 1 J l b W 9 2 Z W R D b 2 x 1 b W 5 z M S 5 7 W U 9 M T 3 Y 0 X 2 l v d V 8 w L j I 1 X 2 N v b m Y w L j E s M T Z 9 J n F 1 b 3 Q 7 L C Z x d W 9 0 O 1 N l Y 3 R p b 2 4 x L 1 l P T E 9 2 N F 9 F d m F s d X R h d G l v b l 9 y Z X N 1 b H R z I C g y K S 9 B d X R v U m V t b 3 Z l Z E N v b H V t b n M x L n t Z T 0 x P d j R f a W 9 1 X z A u M j V f Y 2 9 u Z j A u M i w x N 3 0 m c X V v d D s s J n F 1 b 3 Q 7 U 2 V j d G l v b j E v W U 9 M T 3 Y 0 X 0 V 2 Y W x 1 d G F 0 a W 9 u X 3 J l c 3 V s d H M g K D I p L 0 F 1 d G 9 S Z W 1 v d m V k Q 2 9 s d W 1 u c z E u e 1 l P T E 9 2 N F 9 p b 3 V f M C 4 y N V 9 j b 2 5 m M C 4 z L D E 4 f S Z x d W 9 0 O y w m c X V v d D t T Z W N 0 a W 9 u M S 9 Z T 0 x P d j R f R X Z h b H V 0 Y X R p b 2 5 f c m V z d W x 0 c y A o M i k v Q X V 0 b 1 J l b W 9 2 Z W R D b 2 x 1 b W 5 z M S 5 7 W U 9 M T 3 Y 0 X 2 l v d V 8 w L j I 1 X 2 N v b m Y w L j Q s M T l 9 J n F 1 b 3 Q 7 L C Z x d W 9 0 O 1 N l Y 3 R p b 2 4 x L 1 l P T E 9 2 N F 9 F d m F s d X R h d G l v b l 9 y Z X N 1 b H R z I C g y K S 9 B d X R v U m V t b 3 Z l Z E N v b H V t b n M x L n t Z T 0 x P d j R f a W 9 1 X z A u M j V f Y 2 9 u Z j A u N S w y M H 0 m c X V v d D s s J n F 1 b 3 Q 7 U 2 V j d G l v b j E v W U 9 M T 3 Y 0 X 0 V 2 Y W x 1 d G F 0 a W 9 u X 3 J l c 3 V s d H M g K D I p L 0 F 1 d G 9 S Z W 1 v d m V k Q 2 9 s d W 1 u c z E u e 1 l P T E 9 2 N F 9 p b 3 V f M C 4 z X 2 N v b m Y w L j E s M j F 9 J n F 1 b 3 Q 7 L C Z x d W 9 0 O 1 N l Y 3 R p b 2 4 x L 1 l P T E 9 2 N F 9 F d m F s d X R h d G l v b l 9 y Z X N 1 b H R z I C g y K S 9 B d X R v U m V t b 3 Z l Z E N v b H V t b n M x L n t Z T 0 x P d j R f a W 9 1 X z A u M 1 9 j b 2 5 m M C 4 y L D I y f S Z x d W 9 0 O y w m c X V v d D t T Z W N 0 a W 9 u M S 9 Z T 0 x P d j R f R X Z h b H V 0 Y X R p b 2 5 f c m V z d W x 0 c y A o M i k v Q X V 0 b 1 J l b W 9 2 Z W R D b 2 x 1 b W 5 z M S 5 7 W U 9 M T 3 Y 0 X 2 l v d V 8 w L j N f Y 2 9 u Z j A u M y w y M 3 0 m c X V v d D s s J n F 1 b 3 Q 7 U 2 V j d G l v b j E v W U 9 M T 3 Y 0 X 0 V 2 Y W x 1 d G F 0 a W 9 u X 3 J l c 3 V s d H M g K D I p L 0 F 1 d G 9 S Z W 1 v d m V k Q 2 9 s d W 1 u c z E u e 1 l P T E 9 2 N F 9 p b 3 V f M C 4 z X 2 N v b m Y w L j Q s M j R 9 J n F 1 b 3 Q 7 L C Z x d W 9 0 O 1 N l Y 3 R p b 2 4 x L 1 l P T E 9 2 N F 9 F d m F s d X R h d G l v b l 9 y Z X N 1 b H R z I C g y K S 9 B d X R v U m V t b 3 Z l Z E N v b H V t b n M x L n t Z T 0 x P d j R f a W 9 1 X z A u M 1 9 j b 2 5 m M C 4 1 L D I 1 f S Z x d W 9 0 O y w m c X V v d D t T Z W N 0 a W 9 u M S 9 Z T 0 x P d j R f R X Z h b H V 0 Y X R p b 2 5 f c m V z d W x 0 c y A o M i k v Q X V 0 b 1 J l b W 9 2 Z W R D b 2 x 1 b W 5 z M S 5 7 W U 9 M T 3 Y 0 X 2 l v d V 8 w L j M 1 X 2 N v b m Y w L j E s M j Z 9 J n F 1 b 3 Q 7 L C Z x d W 9 0 O 1 N l Y 3 R p b 2 4 x L 1 l P T E 9 2 N F 9 F d m F s d X R h d G l v b l 9 y Z X N 1 b H R z I C g y K S 9 B d X R v U m V t b 3 Z l Z E N v b H V t b n M x L n t Z T 0 x P d j R f a W 9 1 X z A u M z V f Y 2 9 u Z j A u M i w y N 3 0 m c X V v d D s s J n F 1 b 3 Q 7 U 2 V j d G l v b j E v W U 9 M T 3 Y 0 X 0 V 2 Y W x 1 d G F 0 a W 9 u X 3 J l c 3 V s d H M g K D I p L 0 F 1 d G 9 S Z W 1 v d m V k Q 2 9 s d W 1 u c z E u e 1 l P T E 9 2 N F 9 p b 3 V f M C 4 z N V 9 j b 2 5 m M C 4 z L D I 4 f S Z x d W 9 0 O y w m c X V v d D t T Z W N 0 a W 9 u M S 9 Z T 0 x P d j R f R X Z h b H V 0 Y X R p b 2 5 f c m V z d W x 0 c y A o M i k v Q X V 0 b 1 J l b W 9 2 Z W R D b 2 x 1 b W 5 z M S 5 7 W U 9 M T 3 Y 0 X 2 l v d V 8 w L j M 1 X 2 N v b m Y w L j Q s M j l 9 J n F 1 b 3 Q 7 L C Z x d W 9 0 O 1 N l Y 3 R p b 2 4 x L 1 l P T E 9 2 N F 9 F d m F s d X R h d G l v b l 9 y Z X N 1 b H R z I C g y K S 9 B d X R v U m V t b 3 Z l Z E N v b H V t b n M x L n t Z T 0 x P d j R f a W 9 1 X z A u M z V f Y 2 9 u Z j A u N S w z M H 0 m c X V v d D s s J n F 1 b 3 Q 7 U 2 V j d G l v b j E v W U 9 M T 3 Y 0 X 0 V 2 Y W x 1 d G F 0 a W 9 u X 3 J l c 3 V s d H M g K D I p L 0 F 1 d G 9 S Z W 1 v d m V k Q 2 9 s d W 1 u c z E u e 1 l P T E 9 2 N F 9 p b 3 V f M C 4 0 X 2 N v b m Y w L j E s M z F 9 J n F 1 b 3 Q 7 L C Z x d W 9 0 O 1 N l Y 3 R p b 2 4 x L 1 l P T E 9 2 N F 9 F d m F s d X R h d G l v b l 9 y Z X N 1 b H R z I C g y K S 9 B d X R v U m V t b 3 Z l Z E N v b H V t b n M x L n t Z T 0 x P d j R f a W 9 1 X z A u N F 9 j b 2 5 m M C 4 y L D M y f S Z x d W 9 0 O y w m c X V v d D t T Z W N 0 a W 9 u M S 9 Z T 0 x P d j R f R X Z h b H V 0 Y X R p b 2 5 f c m V z d W x 0 c y A o M i k v Q X V 0 b 1 J l b W 9 2 Z W R D b 2 x 1 b W 5 z M S 5 7 W U 9 M T 3 Y 0 X 2 l v d V 8 w L j R f Y 2 9 u Z j A u M y w z M 3 0 m c X V v d D s s J n F 1 b 3 Q 7 U 2 V j d G l v b j E v W U 9 M T 3 Y 0 X 0 V 2 Y W x 1 d G F 0 a W 9 u X 3 J l c 3 V s d H M g K D I p L 0 F 1 d G 9 S Z W 1 v d m V k Q 2 9 s d W 1 u c z E u e 1 l P T E 9 2 N F 9 p b 3 V f M C 4 0 X 2 N v b m Y w L j Q s M z R 9 J n F 1 b 3 Q 7 L C Z x d W 9 0 O 1 N l Y 3 R p b 2 4 x L 1 l P T E 9 2 N F 9 F d m F s d X R h d G l v b l 9 y Z X N 1 b H R z I C g y K S 9 B d X R v U m V t b 3 Z l Z E N v b H V t b n M x L n t Z T 0 x P d j R f a W 9 1 X z A u N F 9 j b 2 5 m M C 4 1 L D M 1 f S Z x d W 9 0 O y w m c X V v d D t T Z W N 0 a W 9 u M S 9 Z T 0 x P d j R f R X Z h b H V 0 Y X R p b 2 5 f c m V z d W x 0 c y A o M i k v Q X V 0 b 1 J l b W 9 2 Z W R D b 2 x 1 b W 5 z M S 5 7 W U 9 M T 3 Y 0 X 2 l v d V 8 w L j Q 1 X 2 N v b m Y w L j E s M z Z 9 J n F 1 b 3 Q 7 L C Z x d W 9 0 O 1 N l Y 3 R p b 2 4 x L 1 l P T E 9 2 N F 9 F d m F s d X R h d G l v b l 9 y Z X N 1 b H R z I C g y K S 9 B d X R v U m V t b 3 Z l Z E N v b H V t b n M x L n t Z T 0 x P d j R f a W 9 1 X z A u N D V f Y 2 9 u Z j A u M i w z N 3 0 m c X V v d D s s J n F 1 b 3 Q 7 U 2 V j d G l v b j E v W U 9 M T 3 Y 0 X 0 V 2 Y W x 1 d G F 0 a W 9 u X 3 J l c 3 V s d H M g K D I p L 0 F 1 d G 9 S Z W 1 v d m V k Q 2 9 s d W 1 u c z E u e 1 l P T E 9 2 N F 9 p b 3 V f M C 4 0 N V 9 j b 2 5 m M C 4 z L D M 4 f S Z x d W 9 0 O y w m c X V v d D t T Z W N 0 a W 9 u M S 9 Z T 0 x P d j R f R X Z h b H V 0 Y X R p b 2 5 f c m V z d W x 0 c y A o M i k v Q X V 0 b 1 J l b W 9 2 Z W R D b 2 x 1 b W 5 z M S 5 7 W U 9 M T 3 Y 0 X 2 l v d V 8 w L j Q 1 X 2 N v b m Y w L j Q s M z l 9 J n F 1 b 3 Q 7 L C Z x d W 9 0 O 1 N l Y 3 R p b 2 4 x L 1 l P T E 9 2 N F 9 F d m F s d X R h d G l v b l 9 y Z X N 1 b H R z I C g y K S 9 B d X R v U m V t b 3 Z l Z E N v b H V t b n M x L n t Z T 0 x P d j R f a W 9 1 X z A u N D V f Y 2 9 u Z j A u N S w 0 M H 0 m c X V v d D s s J n F 1 b 3 Q 7 U 2 V j d G l v b j E v W U 9 M T 3 Y 0 X 0 V 2 Y W x 1 d G F 0 a W 9 u X 3 J l c 3 V s d H M g K D I p L 0 F 1 d G 9 S Z W 1 v d m V k Q 2 9 s d W 1 u c z E u e 1 l P T E 9 2 N F 9 p b 3 V f M C 4 1 X 2 N v b m Y w L j E s N D F 9 J n F 1 b 3 Q 7 L C Z x d W 9 0 O 1 N l Y 3 R p b 2 4 x L 1 l P T E 9 2 N F 9 F d m F s d X R h d G l v b l 9 y Z X N 1 b H R z I C g y K S 9 B d X R v U m V t b 3 Z l Z E N v b H V t b n M x L n t Z T 0 x P d j R f a W 9 1 X z A u N V 9 j b 2 5 m M C 4 y L D Q y f S Z x d W 9 0 O y w m c X V v d D t T Z W N 0 a W 9 u M S 9 Z T 0 x P d j R f R X Z h b H V 0 Y X R p b 2 5 f c m V z d W x 0 c y A o M i k v Q X V 0 b 1 J l b W 9 2 Z W R D b 2 x 1 b W 5 z M S 5 7 W U 9 M T 3 Y 0 X 2 l v d V 8 w L j V f Y 2 9 u Z j A u M y w 0 M 3 0 m c X V v d D s s J n F 1 b 3 Q 7 U 2 V j d G l v b j E v W U 9 M T 3 Y 0 X 0 V 2 Y W x 1 d G F 0 a W 9 u X 3 J l c 3 V s d H M g K D I p L 0 F 1 d G 9 S Z W 1 v d m V k Q 2 9 s d W 1 u c z E u e 1 l P T E 9 2 N F 9 p b 3 V f M C 4 1 X 2 N v b m Y w L j Q s N D R 9 J n F 1 b 3 Q 7 L C Z x d W 9 0 O 1 N l Y 3 R p b 2 4 x L 1 l P T E 9 2 N F 9 F d m F s d X R h d G l v b l 9 y Z X N 1 b H R z I C g y K S 9 B d X R v U m V t b 3 Z l Z E N v b H V t b n M x L n t Z T 0 x P d j R f a W 9 1 X z A u N V 9 j b 2 5 m M C 4 1 L D Q 1 f S Z x d W 9 0 O y w m c X V v d D t T Z W N 0 a W 9 u M S 9 Z T 0 x P d j R f R X Z h b H V 0 Y X R p b 2 5 f c m V z d W x 0 c y A o M i k v Q X V 0 b 1 J l b W 9 2 Z W R D b 2 x 1 b W 5 z M S 5 7 W U 9 M T 3 Y 0 X 2 l v d V 8 w L j U 1 X 2 N v b m Y w L j E s N D Z 9 J n F 1 b 3 Q 7 L C Z x d W 9 0 O 1 N l Y 3 R p b 2 4 x L 1 l P T E 9 2 N F 9 F d m F s d X R h d G l v b l 9 y Z X N 1 b H R z I C g y K S 9 B d X R v U m V t b 3 Z l Z E N v b H V t b n M x L n t Z T 0 x P d j R f a W 9 1 X z A u N T V f Y 2 9 u Z j A u M i w 0 N 3 0 m c X V v d D s s J n F 1 b 3 Q 7 U 2 V j d G l v b j E v W U 9 M T 3 Y 0 X 0 V 2 Y W x 1 d G F 0 a W 9 u X 3 J l c 3 V s d H M g K D I p L 0 F 1 d G 9 S Z W 1 v d m V k Q 2 9 s d W 1 u c z E u e 1 l P T E 9 2 N F 9 p b 3 V f M C 4 1 N V 9 j b 2 5 m M C 4 z L D Q 4 f S Z x d W 9 0 O y w m c X V v d D t T Z W N 0 a W 9 u M S 9 Z T 0 x P d j R f R X Z h b H V 0 Y X R p b 2 5 f c m V z d W x 0 c y A o M i k v Q X V 0 b 1 J l b W 9 2 Z W R D b 2 x 1 b W 5 z M S 5 7 W U 9 M T 3 Y 0 X 2 l v d V 8 w L j U 1 X 2 N v b m Y w L j Q s N D l 9 J n F 1 b 3 Q 7 L C Z x d W 9 0 O 1 N l Y 3 R p b 2 4 x L 1 l P T E 9 2 N F 9 F d m F s d X R h d G l v b l 9 y Z X N 1 b H R z I C g y K S 9 B d X R v U m V t b 3 Z l Z E N v b H V t b n M x L n t Z T 0 x P d j R f a W 9 1 X z A u N T V f Y 2 9 u Z j A u N S w 1 M H 0 m c X V v d D s s J n F 1 b 3 Q 7 U 2 V j d G l v b j E v W U 9 M T 3 Y 0 X 0 V 2 Y W x 1 d G F 0 a W 9 u X 3 J l c 3 V s d H M g K D I p L 0 F 1 d G 9 S Z W 1 v d m V k Q 2 9 s d W 1 u c z E u e 1 l P T E 9 2 N F 9 p b 3 V f M C 4 2 X 2 N v b m Y w L j E s N T F 9 J n F 1 b 3 Q 7 L C Z x d W 9 0 O 1 N l Y 3 R p b 2 4 x L 1 l P T E 9 2 N F 9 F d m F s d X R h d G l v b l 9 y Z X N 1 b H R z I C g y K S 9 B d X R v U m V t b 3 Z l Z E N v b H V t b n M x L n t Z T 0 x P d j R f a W 9 1 X z A u N l 9 j b 2 5 m M C 4 y L D U y f S Z x d W 9 0 O y w m c X V v d D t T Z W N 0 a W 9 u M S 9 Z T 0 x P d j R f R X Z h b H V 0 Y X R p b 2 5 f c m V z d W x 0 c y A o M i k v Q X V 0 b 1 J l b W 9 2 Z W R D b 2 x 1 b W 5 z M S 5 7 W U 9 M T 3 Y 0 X 2 l v d V 8 w L j Z f Y 2 9 u Z j A u M y w 1 M 3 0 m c X V v d D s s J n F 1 b 3 Q 7 U 2 V j d G l v b j E v W U 9 M T 3 Y 0 X 0 V 2 Y W x 1 d G F 0 a W 9 u X 3 J l c 3 V s d H M g K D I p L 0 F 1 d G 9 S Z W 1 v d m V k Q 2 9 s d W 1 u c z E u e 1 l P T E 9 2 N F 9 p b 3 V f M C 4 2 X 2 N v b m Y w L j Q s N T R 9 J n F 1 b 3 Q 7 L C Z x d W 9 0 O 1 N l Y 3 R p b 2 4 x L 1 l P T E 9 2 N F 9 F d m F s d X R h d G l v b l 9 y Z X N 1 b H R z I C g y K S 9 B d X R v U m V t b 3 Z l Z E N v b H V t b n M x L n t Z T 0 x P d j R f a W 9 1 X z A u N l 9 j b 2 5 m M C 4 1 L D U 1 f S Z x d W 9 0 O y w m c X V v d D t T Z W N 0 a W 9 u M S 9 Z T 0 x P d j R f R X Z h b H V 0 Y X R p b 2 5 f c m V z d W x 0 c y A o M i k v Q X V 0 b 1 J l b W 9 2 Z W R D b 2 x 1 b W 5 z M S 5 7 W U 9 M T 3 Y 0 X 2 l v d V 8 w L j Y 1 X 2 N v b m Y w L j E s N T Z 9 J n F 1 b 3 Q 7 L C Z x d W 9 0 O 1 N l Y 3 R p b 2 4 x L 1 l P T E 9 2 N F 9 F d m F s d X R h d G l v b l 9 y Z X N 1 b H R z I C g y K S 9 B d X R v U m V t b 3 Z l Z E N v b H V t b n M x L n t Z T 0 x P d j R f a W 9 1 X z A u N j V f Y 2 9 u Z j A u M i w 1 N 3 0 m c X V v d D s s J n F 1 b 3 Q 7 U 2 V j d G l v b j E v W U 9 M T 3 Y 0 X 0 V 2 Y W x 1 d G F 0 a W 9 u X 3 J l c 3 V s d H M g K D I p L 0 F 1 d G 9 S Z W 1 v d m V k Q 2 9 s d W 1 u c z E u e 1 l P T E 9 2 N F 9 p b 3 V f M C 4 2 N V 9 j b 2 5 m M C 4 z L D U 4 f S Z x d W 9 0 O y w m c X V v d D t T Z W N 0 a W 9 u M S 9 Z T 0 x P d j R f R X Z h b H V 0 Y X R p b 2 5 f c m V z d W x 0 c y A o M i k v Q X V 0 b 1 J l b W 9 2 Z W R D b 2 x 1 b W 5 z M S 5 7 W U 9 M T 3 Y 0 X 2 l v d V 8 w L j Y 1 X 2 N v b m Y w L j Q s N T l 9 J n F 1 b 3 Q 7 L C Z x d W 9 0 O 1 N l Y 3 R p b 2 4 x L 1 l P T E 9 2 N F 9 F d m F s d X R h d G l v b l 9 y Z X N 1 b H R z I C g y K S 9 B d X R v U m V t b 3 Z l Z E N v b H V t b n M x L n t Z T 0 x P d j R f a W 9 1 X z A u N j V f Y 2 9 u Z j A u N S w 2 M H 0 m c X V v d D s s J n F 1 b 3 Q 7 U 2 V j d G l v b j E v W U 9 M T 3 Y 0 X 0 V 2 Y W x 1 d G F 0 a W 9 u X 3 J l c 3 V s d H M g K D I p L 0 F 1 d G 9 S Z W 1 v d m V k Q 2 9 s d W 1 u c z E u e 1 l P T E 9 2 N F 9 p b 3 V f M C 4 3 X 2 N v b m Y w L j E s N j F 9 J n F 1 b 3 Q 7 L C Z x d W 9 0 O 1 N l Y 3 R p b 2 4 x L 1 l P T E 9 2 N F 9 F d m F s d X R h d G l v b l 9 y Z X N 1 b H R z I C g y K S 9 B d X R v U m V t b 3 Z l Z E N v b H V t b n M x L n t Z T 0 x P d j R f a W 9 1 X z A u N 1 9 j b 2 5 m M C 4 y L D Y y f S Z x d W 9 0 O y w m c X V v d D t T Z W N 0 a W 9 u M S 9 Z T 0 x P d j R f R X Z h b H V 0 Y X R p b 2 5 f c m V z d W x 0 c y A o M i k v Q X V 0 b 1 J l b W 9 2 Z W R D b 2 x 1 b W 5 z M S 5 7 W U 9 M T 3 Y 0 X 2 l v d V 8 w L j d f Y 2 9 u Z j A u M y w 2 M 3 0 m c X V v d D s s J n F 1 b 3 Q 7 U 2 V j d G l v b j E v W U 9 M T 3 Y 0 X 0 V 2 Y W x 1 d G F 0 a W 9 u X 3 J l c 3 V s d H M g K D I p L 0 F 1 d G 9 S Z W 1 v d m V k Q 2 9 s d W 1 u c z E u e 1 l P T E 9 2 N F 9 p b 3 V f M C 4 3 X 2 N v b m Y w L j Q s N j R 9 J n F 1 b 3 Q 7 L C Z x d W 9 0 O 1 N l Y 3 R p b 2 4 x L 1 l P T E 9 2 N F 9 F d m F s d X R h d G l v b l 9 y Z X N 1 b H R z I C g y K S 9 B d X R v U m V t b 3 Z l Z E N v b H V t b n M x L n t Z T 0 x P d j R f a W 9 1 X z A u N 1 9 j b 2 5 m M C 4 1 L D Y 1 f S Z x d W 9 0 O y w m c X V v d D t T Z W N 0 a W 9 u M S 9 Z T 0 x P d j R f R X Z h b H V 0 Y X R p b 2 5 f c m V z d W x 0 c y A o M i k v Q X V 0 b 1 J l b W 9 2 Z W R D b 2 x 1 b W 5 z M S 5 7 W U 9 M T 3 Y 0 X 2 l v d V 8 w L j c 1 X 2 N v b m Y w L j E s N j Z 9 J n F 1 b 3 Q 7 L C Z x d W 9 0 O 1 N l Y 3 R p b 2 4 x L 1 l P T E 9 2 N F 9 F d m F s d X R h d G l v b l 9 y Z X N 1 b H R z I C g y K S 9 B d X R v U m V t b 3 Z l Z E N v b H V t b n M x L n t Z T 0 x P d j R f a W 9 1 X z A u N z V f Y 2 9 u Z j A u M i w 2 N 3 0 m c X V v d D s s J n F 1 b 3 Q 7 U 2 V j d G l v b j E v W U 9 M T 3 Y 0 X 0 V 2 Y W x 1 d G F 0 a W 9 u X 3 J l c 3 V s d H M g K D I p L 0 F 1 d G 9 S Z W 1 v d m V k Q 2 9 s d W 1 u c z E u e 1 l P T E 9 2 N F 9 p b 3 V f M C 4 3 N V 9 j b 2 5 m M C 4 z L D Y 4 f S Z x d W 9 0 O y w m c X V v d D t T Z W N 0 a W 9 u M S 9 Z T 0 x P d j R f R X Z h b H V 0 Y X R p b 2 5 f c m V z d W x 0 c y A o M i k v Q X V 0 b 1 J l b W 9 2 Z W R D b 2 x 1 b W 5 z M S 5 7 W U 9 M T 3 Y 0 X 2 l v d V 8 w L j c 1 X 2 N v b m Y w L j Q s N j l 9 J n F 1 b 3 Q 7 L C Z x d W 9 0 O 1 N l Y 3 R p b 2 4 x L 1 l P T E 9 2 N F 9 F d m F s d X R h d G l v b l 9 y Z X N 1 b H R z I C g y K S 9 B d X R v U m V t b 3 Z l Z E N v b H V t b n M x L n t Z T 0 x P d j R f a W 9 1 X z A u N z V f Y 2 9 u Z j A u N S w 3 M H 0 m c X V v d D s s J n F 1 b 3 Q 7 U 2 V j d G l v b j E v W U 9 M T 3 Y 0 X 0 V 2 Y W x 1 d G F 0 a W 9 u X 3 J l c 3 V s d H M g K D I p L 0 F 1 d G 9 S Z W 1 v d m V k Q 2 9 s d W 1 u c z E u e 1 l P T E 9 2 N F 9 p b 3 V f M C 4 4 X 2 N v b m Y w L j E s N z F 9 J n F 1 b 3 Q 7 L C Z x d W 9 0 O 1 N l Y 3 R p b 2 4 x L 1 l P T E 9 2 N F 9 F d m F s d X R h d G l v b l 9 y Z X N 1 b H R z I C g y K S 9 B d X R v U m V t b 3 Z l Z E N v b H V t b n M x L n t Z T 0 x P d j R f a W 9 1 X z A u O F 9 j b 2 5 m M C 4 y L D c y f S Z x d W 9 0 O y w m c X V v d D t T Z W N 0 a W 9 u M S 9 Z T 0 x P d j R f R X Z h b H V 0 Y X R p b 2 5 f c m V z d W x 0 c y A o M i k v Q X V 0 b 1 J l b W 9 2 Z W R D b 2 x 1 b W 5 z M S 5 7 W U 9 M T 3 Y 0 X 2 l v d V 8 w L j h f Y 2 9 u Z j A u M y w 3 M 3 0 m c X V v d D s s J n F 1 b 3 Q 7 U 2 V j d G l v b j E v W U 9 M T 3 Y 0 X 0 V 2 Y W x 1 d G F 0 a W 9 u X 3 J l c 3 V s d H M g K D I p L 0 F 1 d G 9 S Z W 1 v d m V k Q 2 9 s d W 1 u c z E u e 1 l P T E 9 2 N F 9 p b 3 V f M C 4 4 X 2 N v b m Y w L j Q s N z R 9 J n F 1 b 3 Q 7 L C Z x d W 9 0 O 1 N l Y 3 R p b 2 4 x L 1 l P T E 9 2 N F 9 F d m F s d X R h d G l v b l 9 y Z X N 1 b H R z I C g y K S 9 B d X R v U m V t b 3 Z l Z E N v b H V t b n M x L n t Z T 0 x P d j R f a W 9 1 X z A u O F 9 j b 2 5 m M C 4 1 L D c 1 f S Z x d W 9 0 O y w m c X V v d D t T Z W N 0 a W 9 u M S 9 Z T 0 x P d j R f R X Z h b H V 0 Y X R p b 2 5 f c m V z d W x 0 c y A o M i k v Q X V 0 b 1 J l b W 9 2 Z W R D b 2 x 1 b W 5 z M S 5 7 W U 9 M T 3 Y 0 X 2 l v d V 8 w L j g 1 X 2 N v b m Y w L j E s N z Z 9 J n F 1 b 3 Q 7 L C Z x d W 9 0 O 1 N l Y 3 R p b 2 4 x L 1 l P T E 9 2 N F 9 F d m F s d X R h d G l v b l 9 y Z X N 1 b H R z I C g y K S 9 B d X R v U m V t b 3 Z l Z E N v b H V t b n M x L n t Z T 0 x P d j R f a W 9 1 X z A u O D V f Y 2 9 u Z j A u M i w 3 N 3 0 m c X V v d D s s J n F 1 b 3 Q 7 U 2 V j d G l v b j E v W U 9 M T 3 Y 0 X 0 V 2 Y W x 1 d G F 0 a W 9 u X 3 J l c 3 V s d H M g K D I p L 0 F 1 d G 9 S Z W 1 v d m V k Q 2 9 s d W 1 u c z E u e 1 l P T E 9 2 N F 9 p b 3 V f M C 4 4 N V 9 j b 2 5 m M C 4 z L D c 4 f S Z x d W 9 0 O y w m c X V v d D t T Z W N 0 a W 9 u M S 9 Z T 0 x P d j R f R X Z h b H V 0 Y X R p b 2 5 f c m V z d W x 0 c y A o M i k v Q X V 0 b 1 J l b W 9 2 Z W R D b 2 x 1 b W 5 z M S 5 7 W U 9 M T 3 Y 0 X 2 l v d V 8 w L j g 1 X 2 N v b m Y w L j Q s N z l 9 J n F 1 b 3 Q 7 L C Z x d W 9 0 O 1 N l Y 3 R p b 2 4 x L 1 l P T E 9 2 N F 9 F d m F s d X R h d G l v b l 9 y Z X N 1 b H R z I C g y K S 9 B d X R v U m V t b 3 Z l Z E N v b H V t b n M x L n t Z T 0 x P d j R f a W 9 1 X z A u O D V f Y 2 9 u Z j A u N S w 4 M H 0 m c X V v d D s s J n F 1 b 3 Q 7 U 2 V j d G l v b j E v W U 9 M T 3 Y 0 X 0 V 2 Y W x 1 d G F 0 a W 9 u X 3 J l c 3 V s d H M g K D I p L 0 F 1 d G 9 S Z W 1 v d m V k Q 2 9 s d W 1 u c z E u e 1 l P T E 9 2 N F 9 p b 3 V f M C 4 5 X 2 N v b m Y w L j E s O D F 9 J n F 1 b 3 Q 7 L C Z x d W 9 0 O 1 N l Y 3 R p b 2 4 x L 1 l P T E 9 2 N F 9 F d m F s d X R h d G l v b l 9 y Z X N 1 b H R z I C g y K S 9 B d X R v U m V t b 3 Z l Z E N v b H V t b n M x L n t Z T 0 x P d j R f a W 9 1 X z A u O V 9 j b 2 5 m M C 4 y L D g y f S Z x d W 9 0 O y w m c X V v d D t T Z W N 0 a W 9 u M S 9 Z T 0 x P d j R f R X Z h b H V 0 Y X R p b 2 5 f c m V z d W x 0 c y A o M i k v Q X V 0 b 1 J l b W 9 2 Z W R D b 2 x 1 b W 5 z M S 5 7 W U 9 M T 3 Y 0 X 2 l v d V 8 w L j l f Y 2 9 u Z j A u M y w 4 M 3 0 m c X V v d D s s J n F 1 b 3 Q 7 U 2 V j d G l v b j E v W U 9 M T 3 Y 0 X 0 V 2 Y W x 1 d G F 0 a W 9 u X 3 J l c 3 V s d H M g K D I p L 0 F 1 d G 9 S Z W 1 v d m V k Q 2 9 s d W 1 u c z E u e 1 l P T E 9 2 N F 9 p b 3 V f M C 4 5 X 2 N v b m Y w L j Q s O D R 9 J n F 1 b 3 Q 7 L C Z x d W 9 0 O 1 N l Y 3 R p b 2 4 x L 1 l P T E 9 2 N F 9 F d m F s d X R h d G l v b l 9 y Z X N 1 b H R z I C g y K S 9 B d X R v U m V t b 3 Z l Z E N v b H V t b n M x L n t Z T 0 x P d j R f a W 9 1 X z A u O V 9 j b 2 5 m M C 4 1 L D g 1 f S Z x d W 9 0 O 1 0 s J n F 1 b 3 Q 7 Q 2 9 s d W 1 u Q 2 9 1 b n Q m c X V v d D s 6 O D Y s J n F 1 b 3 Q 7 S 2 V 5 Q 2 9 s d W 1 u T m F t Z X M m c X V v d D s 6 W 1 0 s J n F 1 b 3 Q 7 Q 2 9 s d W 1 u S W R l b n R p d G l l c y Z x d W 9 0 O z p b J n F 1 b 3 Q 7 U 2 V j d G l v b j E v W U 9 M T 3 Y 0 X 0 V 2 Y W x 1 d G F 0 a W 9 u X 3 J l c 3 V s d H M g K D I p L 0 F 1 d G 9 S Z W 1 v d m V k Q 2 9 s d W 1 u c z E u e 0 N v b H V t b j E s M H 0 m c X V v d D s s J n F 1 b 3 Q 7 U 2 V j d G l v b j E v W U 9 M T 3 Y 0 X 0 V 2 Y W x 1 d G F 0 a W 9 u X 3 J l c 3 V s d H M g K D I p L 0 F 1 d G 9 S Z W 1 v d m V k Q 2 9 s d W 1 u c z E u e 1 l P T E 9 2 N F 9 p b 3 V f M C 4 x X 2 N v b m Y w L j E s M X 0 m c X V v d D s s J n F 1 b 3 Q 7 U 2 V j d G l v b j E v W U 9 M T 3 Y 0 X 0 V 2 Y W x 1 d G F 0 a W 9 u X 3 J l c 3 V s d H M g K D I p L 0 F 1 d G 9 S Z W 1 v d m V k Q 2 9 s d W 1 u c z E u e 1 l P T E 9 2 N F 9 p b 3 V f M C 4 x X 2 N v b m Y w L j I s M n 0 m c X V v d D s s J n F 1 b 3 Q 7 U 2 V j d G l v b j E v W U 9 M T 3 Y 0 X 0 V 2 Y W x 1 d G F 0 a W 9 u X 3 J l c 3 V s d H M g K D I p L 0 F 1 d G 9 S Z W 1 v d m V k Q 2 9 s d W 1 u c z E u e 1 l P T E 9 2 N F 9 p b 3 V f M C 4 x X 2 N v b m Y w L j M s M 3 0 m c X V v d D s s J n F 1 b 3 Q 7 U 2 V j d G l v b j E v W U 9 M T 3 Y 0 X 0 V 2 Y W x 1 d G F 0 a W 9 u X 3 J l c 3 V s d H M g K D I p L 0 F 1 d G 9 S Z W 1 v d m V k Q 2 9 s d W 1 u c z E u e 1 l P T E 9 2 N F 9 p b 3 V f M C 4 x X 2 N v b m Y w L j Q s N H 0 m c X V v d D s s J n F 1 b 3 Q 7 U 2 V j d G l v b j E v W U 9 M T 3 Y 0 X 0 V 2 Y W x 1 d G F 0 a W 9 u X 3 J l c 3 V s d H M g K D I p L 0 F 1 d G 9 S Z W 1 v d m V k Q 2 9 s d W 1 u c z E u e 1 l P T E 9 2 N F 9 p b 3 V f M C 4 x X 2 N v b m Y w L j U s N X 0 m c X V v d D s s J n F 1 b 3 Q 7 U 2 V j d G l v b j E v W U 9 M T 3 Y 0 X 0 V 2 Y W x 1 d G F 0 a W 9 u X 3 J l c 3 V s d H M g K D I p L 0 F 1 d G 9 S Z W 1 v d m V k Q 2 9 s d W 1 u c z E u e 1 l P T E 9 2 N F 9 p b 3 V f M C 4 x N V 9 j b 2 5 m M C 4 x L D Z 9 J n F 1 b 3 Q 7 L C Z x d W 9 0 O 1 N l Y 3 R p b 2 4 x L 1 l P T E 9 2 N F 9 F d m F s d X R h d G l v b l 9 y Z X N 1 b H R z I C g y K S 9 B d X R v U m V t b 3 Z l Z E N v b H V t b n M x L n t Z T 0 x P d j R f a W 9 1 X z A u M T V f Y 2 9 u Z j A u M i w 3 f S Z x d W 9 0 O y w m c X V v d D t T Z W N 0 a W 9 u M S 9 Z T 0 x P d j R f R X Z h b H V 0 Y X R p b 2 5 f c m V z d W x 0 c y A o M i k v Q X V 0 b 1 J l b W 9 2 Z W R D b 2 x 1 b W 5 z M S 5 7 W U 9 M T 3 Y 0 X 2 l v d V 8 w L j E 1 X 2 N v b m Y w L j M s O H 0 m c X V v d D s s J n F 1 b 3 Q 7 U 2 V j d G l v b j E v W U 9 M T 3 Y 0 X 0 V 2 Y W x 1 d G F 0 a W 9 u X 3 J l c 3 V s d H M g K D I p L 0 F 1 d G 9 S Z W 1 v d m V k Q 2 9 s d W 1 u c z E u e 1 l P T E 9 2 N F 9 p b 3 V f M C 4 x N V 9 j b 2 5 m M C 4 0 L D l 9 J n F 1 b 3 Q 7 L C Z x d W 9 0 O 1 N l Y 3 R p b 2 4 x L 1 l P T E 9 2 N F 9 F d m F s d X R h d G l v b l 9 y Z X N 1 b H R z I C g y K S 9 B d X R v U m V t b 3 Z l Z E N v b H V t b n M x L n t Z T 0 x P d j R f a W 9 1 X z A u M T V f Y 2 9 u Z j A u N S w x M H 0 m c X V v d D s s J n F 1 b 3 Q 7 U 2 V j d G l v b j E v W U 9 M T 3 Y 0 X 0 V 2 Y W x 1 d G F 0 a W 9 u X 3 J l c 3 V s d H M g K D I p L 0 F 1 d G 9 S Z W 1 v d m V k Q 2 9 s d W 1 u c z E u e 1 l P T E 9 2 N F 9 p b 3 V f M C 4 y X 2 N v b m Y w L j E s M T F 9 J n F 1 b 3 Q 7 L C Z x d W 9 0 O 1 N l Y 3 R p b 2 4 x L 1 l P T E 9 2 N F 9 F d m F s d X R h d G l v b l 9 y Z X N 1 b H R z I C g y K S 9 B d X R v U m V t b 3 Z l Z E N v b H V t b n M x L n t Z T 0 x P d j R f a W 9 1 X z A u M l 9 j b 2 5 m M C 4 y L D E y f S Z x d W 9 0 O y w m c X V v d D t T Z W N 0 a W 9 u M S 9 Z T 0 x P d j R f R X Z h b H V 0 Y X R p b 2 5 f c m V z d W x 0 c y A o M i k v Q X V 0 b 1 J l b W 9 2 Z W R D b 2 x 1 b W 5 z M S 5 7 W U 9 M T 3 Y 0 X 2 l v d V 8 w L j J f Y 2 9 u Z j A u M y w x M 3 0 m c X V v d D s s J n F 1 b 3 Q 7 U 2 V j d G l v b j E v W U 9 M T 3 Y 0 X 0 V 2 Y W x 1 d G F 0 a W 9 u X 3 J l c 3 V s d H M g K D I p L 0 F 1 d G 9 S Z W 1 v d m V k Q 2 9 s d W 1 u c z E u e 1 l P T E 9 2 N F 9 p b 3 V f M C 4 y X 2 N v b m Y w L j Q s M T R 9 J n F 1 b 3 Q 7 L C Z x d W 9 0 O 1 N l Y 3 R p b 2 4 x L 1 l P T E 9 2 N F 9 F d m F s d X R h d G l v b l 9 y Z X N 1 b H R z I C g y K S 9 B d X R v U m V t b 3 Z l Z E N v b H V t b n M x L n t Z T 0 x P d j R f a W 9 1 X z A u M l 9 j b 2 5 m M C 4 1 L D E 1 f S Z x d W 9 0 O y w m c X V v d D t T Z W N 0 a W 9 u M S 9 Z T 0 x P d j R f R X Z h b H V 0 Y X R p b 2 5 f c m V z d W x 0 c y A o M i k v Q X V 0 b 1 J l b W 9 2 Z W R D b 2 x 1 b W 5 z M S 5 7 W U 9 M T 3 Y 0 X 2 l v d V 8 w L j I 1 X 2 N v b m Y w L j E s M T Z 9 J n F 1 b 3 Q 7 L C Z x d W 9 0 O 1 N l Y 3 R p b 2 4 x L 1 l P T E 9 2 N F 9 F d m F s d X R h d G l v b l 9 y Z X N 1 b H R z I C g y K S 9 B d X R v U m V t b 3 Z l Z E N v b H V t b n M x L n t Z T 0 x P d j R f a W 9 1 X z A u M j V f Y 2 9 u Z j A u M i w x N 3 0 m c X V v d D s s J n F 1 b 3 Q 7 U 2 V j d G l v b j E v W U 9 M T 3 Y 0 X 0 V 2 Y W x 1 d G F 0 a W 9 u X 3 J l c 3 V s d H M g K D I p L 0 F 1 d G 9 S Z W 1 v d m V k Q 2 9 s d W 1 u c z E u e 1 l P T E 9 2 N F 9 p b 3 V f M C 4 y N V 9 j b 2 5 m M C 4 z L D E 4 f S Z x d W 9 0 O y w m c X V v d D t T Z W N 0 a W 9 u M S 9 Z T 0 x P d j R f R X Z h b H V 0 Y X R p b 2 5 f c m V z d W x 0 c y A o M i k v Q X V 0 b 1 J l b W 9 2 Z W R D b 2 x 1 b W 5 z M S 5 7 W U 9 M T 3 Y 0 X 2 l v d V 8 w L j I 1 X 2 N v b m Y w L j Q s M T l 9 J n F 1 b 3 Q 7 L C Z x d W 9 0 O 1 N l Y 3 R p b 2 4 x L 1 l P T E 9 2 N F 9 F d m F s d X R h d G l v b l 9 y Z X N 1 b H R z I C g y K S 9 B d X R v U m V t b 3 Z l Z E N v b H V t b n M x L n t Z T 0 x P d j R f a W 9 1 X z A u M j V f Y 2 9 u Z j A u N S w y M H 0 m c X V v d D s s J n F 1 b 3 Q 7 U 2 V j d G l v b j E v W U 9 M T 3 Y 0 X 0 V 2 Y W x 1 d G F 0 a W 9 u X 3 J l c 3 V s d H M g K D I p L 0 F 1 d G 9 S Z W 1 v d m V k Q 2 9 s d W 1 u c z E u e 1 l P T E 9 2 N F 9 p b 3 V f M C 4 z X 2 N v b m Y w L j E s M j F 9 J n F 1 b 3 Q 7 L C Z x d W 9 0 O 1 N l Y 3 R p b 2 4 x L 1 l P T E 9 2 N F 9 F d m F s d X R h d G l v b l 9 y Z X N 1 b H R z I C g y K S 9 B d X R v U m V t b 3 Z l Z E N v b H V t b n M x L n t Z T 0 x P d j R f a W 9 1 X z A u M 1 9 j b 2 5 m M C 4 y L D I y f S Z x d W 9 0 O y w m c X V v d D t T Z W N 0 a W 9 u M S 9 Z T 0 x P d j R f R X Z h b H V 0 Y X R p b 2 5 f c m V z d W x 0 c y A o M i k v Q X V 0 b 1 J l b W 9 2 Z W R D b 2 x 1 b W 5 z M S 5 7 W U 9 M T 3 Y 0 X 2 l v d V 8 w L j N f Y 2 9 u Z j A u M y w y M 3 0 m c X V v d D s s J n F 1 b 3 Q 7 U 2 V j d G l v b j E v W U 9 M T 3 Y 0 X 0 V 2 Y W x 1 d G F 0 a W 9 u X 3 J l c 3 V s d H M g K D I p L 0 F 1 d G 9 S Z W 1 v d m V k Q 2 9 s d W 1 u c z E u e 1 l P T E 9 2 N F 9 p b 3 V f M C 4 z X 2 N v b m Y w L j Q s M j R 9 J n F 1 b 3 Q 7 L C Z x d W 9 0 O 1 N l Y 3 R p b 2 4 x L 1 l P T E 9 2 N F 9 F d m F s d X R h d G l v b l 9 y Z X N 1 b H R z I C g y K S 9 B d X R v U m V t b 3 Z l Z E N v b H V t b n M x L n t Z T 0 x P d j R f a W 9 1 X z A u M 1 9 j b 2 5 m M C 4 1 L D I 1 f S Z x d W 9 0 O y w m c X V v d D t T Z W N 0 a W 9 u M S 9 Z T 0 x P d j R f R X Z h b H V 0 Y X R p b 2 5 f c m V z d W x 0 c y A o M i k v Q X V 0 b 1 J l b W 9 2 Z W R D b 2 x 1 b W 5 z M S 5 7 W U 9 M T 3 Y 0 X 2 l v d V 8 w L j M 1 X 2 N v b m Y w L j E s M j Z 9 J n F 1 b 3 Q 7 L C Z x d W 9 0 O 1 N l Y 3 R p b 2 4 x L 1 l P T E 9 2 N F 9 F d m F s d X R h d G l v b l 9 y Z X N 1 b H R z I C g y K S 9 B d X R v U m V t b 3 Z l Z E N v b H V t b n M x L n t Z T 0 x P d j R f a W 9 1 X z A u M z V f Y 2 9 u Z j A u M i w y N 3 0 m c X V v d D s s J n F 1 b 3 Q 7 U 2 V j d G l v b j E v W U 9 M T 3 Y 0 X 0 V 2 Y W x 1 d G F 0 a W 9 u X 3 J l c 3 V s d H M g K D I p L 0 F 1 d G 9 S Z W 1 v d m V k Q 2 9 s d W 1 u c z E u e 1 l P T E 9 2 N F 9 p b 3 V f M C 4 z N V 9 j b 2 5 m M C 4 z L D I 4 f S Z x d W 9 0 O y w m c X V v d D t T Z W N 0 a W 9 u M S 9 Z T 0 x P d j R f R X Z h b H V 0 Y X R p b 2 5 f c m V z d W x 0 c y A o M i k v Q X V 0 b 1 J l b W 9 2 Z W R D b 2 x 1 b W 5 z M S 5 7 W U 9 M T 3 Y 0 X 2 l v d V 8 w L j M 1 X 2 N v b m Y w L j Q s M j l 9 J n F 1 b 3 Q 7 L C Z x d W 9 0 O 1 N l Y 3 R p b 2 4 x L 1 l P T E 9 2 N F 9 F d m F s d X R h d G l v b l 9 y Z X N 1 b H R z I C g y K S 9 B d X R v U m V t b 3 Z l Z E N v b H V t b n M x L n t Z T 0 x P d j R f a W 9 1 X z A u M z V f Y 2 9 u Z j A u N S w z M H 0 m c X V v d D s s J n F 1 b 3 Q 7 U 2 V j d G l v b j E v W U 9 M T 3 Y 0 X 0 V 2 Y W x 1 d G F 0 a W 9 u X 3 J l c 3 V s d H M g K D I p L 0 F 1 d G 9 S Z W 1 v d m V k Q 2 9 s d W 1 u c z E u e 1 l P T E 9 2 N F 9 p b 3 V f M C 4 0 X 2 N v b m Y w L j E s M z F 9 J n F 1 b 3 Q 7 L C Z x d W 9 0 O 1 N l Y 3 R p b 2 4 x L 1 l P T E 9 2 N F 9 F d m F s d X R h d G l v b l 9 y Z X N 1 b H R z I C g y K S 9 B d X R v U m V t b 3 Z l Z E N v b H V t b n M x L n t Z T 0 x P d j R f a W 9 1 X z A u N F 9 j b 2 5 m M C 4 y L D M y f S Z x d W 9 0 O y w m c X V v d D t T Z W N 0 a W 9 u M S 9 Z T 0 x P d j R f R X Z h b H V 0 Y X R p b 2 5 f c m V z d W x 0 c y A o M i k v Q X V 0 b 1 J l b W 9 2 Z W R D b 2 x 1 b W 5 z M S 5 7 W U 9 M T 3 Y 0 X 2 l v d V 8 w L j R f Y 2 9 u Z j A u M y w z M 3 0 m c X V v d D s s J n F 1 b 3 Q 7 U 2 V j d G l v b j E v W U 9 M T 3 Y 0 X 0 V 2 Y W x 1 d G F 0 a W 9 u X 3 J l c 3 V s d H M g K D I p L 0 F 1 d G 9 S Z W 1 v d m V k Q 2 9 s d W 1 u c z E u e 1 l P T E 9 2 N F 9 p b 3 V f M C 4 0 X 2 N v b m Y w L j Q s M z R 9 J n F 1 b 3 Q 7 L C Z x d W 9 0 O 1 N l Y 3 R p b 2 4 x L 1 l P T E 9 2 N F 9 F d m F s d X R h d G l v b l 9 y Z X N 1 b H R z I C g y K S 9 B d X R v U m V t b 3 Z l Z E N v b H V t b n M x L n t Z T 0 x P d j R f a W 9 1 X z A u N F 9 j b 2 5 m M C 4 1 L D M 1 f S Z x d W 9 0 O y w m c X V v d D t T Z W N 0 a W 9 u M S 9 Z T 0 x P d j R f R X Z h b H V 0 Y X R p b 2 5 f c m V z d W x 0 c y A o M i k v Q X V 0 b 1 J l b W 9 2 Z W R D b 2 x 1 b W 5 z M S 5 7 W U 9 M T 3 Y 0 X 2 l v d V 8 w L j Q 1 X 2 N v b m Y w L j E s M z Z 9 J n F 1 b 3 Q 7 L C Z x d W 9 0 O 1 N l Y 3 R p b 2 4 x L 1 l P T E 9 2 N F 9 F d m F s d X R h d G l v b l 9 y Z X N 1 b H R z I C g y K S 9 B d X R v U m V t b 3 Z l Z E N v b H V t b n M x L n t Z T 0 x P d j R f a W 9 1 X z A u N D V f Y 2 9 u Z j A u M i w z N 3 0 m c X V v d D s s J n F 1 b 3 Q 7 U 2 V j d G l v b j E v W U 9 M T 3 Y 0 X 0 V 2 Y W x 1 d G F 0 a W 9 u X 3 J l c 3 V s d H M g K D I p L 0 F 1 d G 9 S Z W 1 v d m V k Q 2 9 s d W 1 u c z E u e 1 l P T E 9 2 N F 9 p b 3 V f M C 4 0 N V 9 j b 2 5 m M C 4 z L D M 4 f S Z x d W 9 0 O y w m c X V v d D t T Z W N 0 a W 9 u M S 9 Z T 0 x P d j R f R X Z h b H V 0 Y X R p b 2 5 f c m V z d W x 0 c y A o M i k v Q X V 0 b 1 J l b W 9 2 Z W R D b 2 x 1 b W 5 z M S 5 7 W U 9 M T 3 Y 0 X 2 l v d V 8 w L j Q 1 X 2 N v b m Y w L j Q s M z l 9 J n F 1 b 3 Q 7 L C Z x d W 9 0 O 1 N l Y 3 R p b 2 4 x L 1 l P T E 9 2 N F 9 F d m F s d X R h d G l v b l 9 y Z X N 1 b H R z I C g y K S 9 B d X R v U m V t b 3 Z l Z E N v b H V t b n M x L n t Z T 0 x P d j R f a W 9 1 X z A u N D V f Y 2 9 u Z j A u N S w 0 M H 0 m c X V v d D s s J n F 1 b 3 Q 7 U 2 V j d G l v b j E v W U 9 M T 3 Y 0 X 0 V 2 Y W x 1 d G F 0 a W 9 u X 3 J l c 3 V s d H M g K D I p L 0 F 1 d G 9 S Z W 1 v d m V k Q 2 9 s d W 1 u c z E u e 1 l P T E 9 2 N F 9 p b 3 V f M C 4 1 X 2 N v b m Y w L j E s N D F 9 J n F 1 b 3 Q 7 L C Z x d W 9 0 O 1 N l Y 3 R p b 2 4 x L 1 l P T E 9 2 N F 9 F d m F s d X R h d G l v b l 9 y Z X N 1 b H R z I C g y K S 9 B d X R v U m V t b 3 Z l Z E N v b H V t b n M x L n t Z T 0 x P d j R f a W 9 1 X z A u N V 9 j b 2 5 m M C 4 y L D Q y f S Z x d W 9 0 O y w m c X V v d D t T Z W N 0 a W 9 u M S 9 Z T 0 x P d j R f R X Z h b H V 0 Y X R p b 2 5 f c m V z d W x 0 c y A o M i k v Q X V 0 b 1 J l b W 9 2 Z W R D b 2 x 1 b W 5 z M S 5 7 W U 9 M T 3 Y 0 X 2 l v d V 8 w L j V f Y 2 9 u Z j A u M y w 0 M 3 0 m c X V v d D s s J n F 1 b 3 Q 7 U 2 V j d G l v b j E v W U 9 M T 3 Y 0 X 0 V 2 Y W x 1 d G F 0 a W 9 u X 3 J l c 3 V s d H M g K D I p L 0 F 1 d G 9 S Z W 1 v d m V k Q 2 9 s d W 1 u c z E u e 1 l P T E 9 2 N F 9 p b 3 V f M C 4 1 X 2 N v b m Y w L j Q s N D R 9 J n F 1 b 3 Q 7 L C Z x d W 9 0 O 1 N l Y 3 R p b 2 4 x L 1 l P T E 9 2 N F 9 F d m F s d X R h d G l v b l 9 y Z X N 1 b H R z I C g y K S 9 B d X R v U m V t b 3 Z l Z E N v b H V t b n M x L n t Z T 0 x P d j R f a W 9 1 X z A u N V 9 j b 2 5 m M C 4 1 L D Q 1 f S Z x d W 9 0 O y w m c X V v d D t T Z W N 0 a W 9 u M S 9 Z T 0 x P d j R f R X Z h b H V 0 Y X R p b 2 5 f c m V z d W x 0 c y A o M i k v Q X V 0 b 1 J l b W 9 2 Z W R D b 2 x 1 b W 5 z M S 5 7 W U 9 M T 3 Y 0 X 2 l v d V 8 w L j U 1 X 2 N v b m Y w L j E s N D Z 9 J n F 1 b 3 Q 7 L C Z x d W 9 0 O 1 N l Y 3 R p b 2 4 x L 1 l P T E 9 2 N F 9 F d m F s d X R h d G l v b l 9 y Z X N 1 b H R z I C g y K S 9 B d X R v U m V t b 3 Z l Z E N v b H V t b n M x L n t Z T 0 x P d j R f a W 9 1 X z A u N T V f Y 2 9 u Z j A u M i w 0 N 3 0 m c X V v d D s s J n F 1 b 3 Q 7 U 2 V j d G l v b j E v W U 9 M T 3 Y 0 X 0 V 2 Y W x 1 d G F 0 a W 9 u X 3 J l c 3 V s d H M g K D I p L 0 F 1 d G 9 S Z W 1 v d m V k Q 2 9 s d W 1 u c z E u e 1 l P T E 9 2 N F 9 p b 3 V f M C 4 1 N V 9 j b 2 5 m M C 4 z L D Q 4 f S Z x d W 9 0 O y w m c X V v d D t T Z W N 0 a W 9 u M S 9 Z T 0 x P d j R f R X Z h b H V 0 Y X R p b 2 5 f c m V z d W x 0 c y A o M i k v Q X V 0 b 1 J l b W 9 2 Z W R D b 2 x 1 b W 5 z M S 5 7 W U 9 M T 3 Y 0 X 2 l v d V 8 w L j U 1 X 2 N v b m Y w L j Q s N D l 9 J n F 1 b 3 Q 7 L C Z x d W 9 0 O 1 N l Y 3 R p b 2 4 x L 1 l P T E 9 2 N F 9 F d m F s d X R h d G l v b l 9 y Z X N 1 b H R z I C g y K S 9 B d X R v U m V t b 3 Z l Z E N v b H V t b n M x L n t Z T 0 x P d j R f a W 9 1 X z A u N T V f Y 2 9 u Z j A u N S w 1 M H 0 m c X V v d D s s J n F 1 b 3 Q 7 U 2 V j d G l v b j E v W U 9 M T 3 Y 0 X 0 V 2 Y W x 1 d G F 0 a W 9 u X 3 J l c 3 V s d H M g K D I p L 0 F 1 d G 9 S Z W 1 v d m V k Q 2 9 s d W 1 u c z E u e 1 l P T E 9 2 N F 9 p b 3 V f M C 4 2 X 2 N v b m Y w L j E s N T F 9 J n F 1 b 3 Q 7 L C Z x d W 9 0 O 1 N l Y 3 R p b 2 4 x L 1 l P T E 9 2 N F 9 F d m F s d X R h d G l v b l 9 y Z X N 1 b H R z I C g y K S 9 B d X R v U m V t b 3 Z l Z E N v b H V t b n M x L n t Z T 0 x P d j R f a W 9 1 X z A u N l 9 j b 2 5 m M C 4 y L D U y f S Z x d W 9 0 O y w m c X V v d D t T Z W N 0 a W 9 u M S 9 Z T 0 x P d j R f R X Z h b H V 0 Y X R p b 2 5 f c m V z d W x 0 c y A o M i k v Q X V 0 b 1 J l b W 9 2 Z W R D b 2 x 1 b W 5 z M S 5 7 W U 9 M T 3 Y 0 X 2 l v d V 8 w L j Z f Y 2 9 u Z j A u M y w 1 M 3 0 m c X V v d D s s J n F 1 b 3 Q 7 U 2 V j d G l v b j E v W U 9 M T 3 Y 0 X 0 V 2 Y W x 1 d G F 0 a W 9 u X 3 J l c 3 V s d H M g K D I p L 0 F 1 d G 9 S Z W 1 v d m V k Q 2 9 s d W 1 u c z E u e 1 l P T E 9 2 N F 9 p b 3 V f M C 4 2 X 2 N v b m Y w L j Q s N T R 9 J n F 1 b 3 Q 7 L C Z x d W 9 0 O 1 N l Y 3 R p b 2 4 x L 1 l P T E 9 2 N F 9 F d m F s d X R h d G l v b l 9 y Z X N 1 b H R z I C g y K S 9 B d X R v U m V t b 3 Z l Z E N v b H V t b n M x L n t Z T 0 x P d j R f a W 9 1 X z A u N l 9 j b 2 5 m M C 4 1 L D U 1 f S Z x d W 9 0 O y w m c X V v d D t T Z W N 0 a W 9 u M S 9 Z T 0 x P d j R f R X Z h b H V 0 Y X R p b 2 5 f c m V z d W x 0 c y A o M i k v Q X V 0 b 1 J l b W 9 2 Z W R D b 2 x 1 b W 5 z M S 5 7 W U 9 M T 3 Y 0 X 2 l v d V 8 w L j Y 1 X 2 N v b m Y w L j E s N T Z 9 J n F 1 b 3 Q 7 L C Z x d W 9 0 O 1 N l Y 3 R p b 2 4 x L 1 l P T E 9 2 N F 9 F d m F s d X R h d G l v b l 9 y Z X N 1 b H R z I C g y K S 9 B d X R v U m V t b 3 Z l Z E N v b H V t b n M x L n t Z T 0 x P d j R f a W 9 1 X z A u N j V f Y 2 9 u Z j A u M i w 1 N 3 0 m c X V v d D s s J n F 1 b 3 Q 7 U 2 V j d G l v b j E v W U 9 M T 3 Y 0 X 0 V 2 Y W x 1 d G F 0 a W 9 u X 3 J l c 3 V s d H M g K D I p L 0 F 1 d G 9 S Z W 1 v d m V k Q 2 9 s d W 1 u c z E u e 1 l P T E 9 2 N F 9 p b 3 V f M C 4 2 N V 9 j b 2 5 m M C 4 z L D U 4 f S Z x d W 9 0 O y w m c X V v d D t T Z W N 0 a W 9 u M S 9 Z T 0 x P d j R f R X Z h b H V 0 Y X R p b 2 5 f c m V z d W x 0 c y A o M i k v Q X V 0 b 1 J l b W 9 2 Z W R D b 2 x 1 b W 5 z M S 5 7 W U 9 M T 3 Y 0 X 2 l v d V 8 w L j Y 1 X 2 N v b m Y w L j Q s N T l 9 J n F 1 b 3 Q 7 L C Z x d W 9 0 O 1 N l Y 3 R p b 2 4 x L 1 l P T E 9 2 N F 9 F d m F s d X R h d G l v b l 9 y Z X N 1 b H R z I C g y K S 9 B d X R v U m V t b 3 Z l Z E N v b H V t b n M x L n t Z T 0 x P d j R f a W 9 1 X z A u N j V f Y 2 9 u Z j A u N S w 2 M H 0 m c X V v d D s s J n F 1 b 3 Q 7 U 2 V j d G l v b j E v W U 9 M T 3 Y 0 X 0 V 2 Y W x 1 d G F 0 a W 9 u X 3 J l c 3 V s d H M g K D I p L 0 F 1 d G 9 S Z W 1 v d m V k Q 2 9 s d W 1 u c z E u e 1 l P T E 9 2 N F 9 p b 3 V f M C 4 3 X 2 N v b m Y w L j E s N j F 9 J n F 1 b 3 Q 7 L C Z x d W 9 0 O 1 N l Y 3 R p b 2 4 x L 1 l P T E 9 2 N F 9 F d m F s d X R h d G l v b l 9 y Z X N 1 b H R z I C g y K S 9 B d X R v U m V t b 3 Z l Z E N v b H V t b n M x L n t Z T 0 x P d j R f a W 9 1 X z A u N 1 9 j b 2 5 m M C 4 y L D Y y f S Z x d W 9 0 O y w m c X V v d D t T Z W N 0 a W 9 u M S 9 Z T 0 x P d j R f R X Z h b H V 0 Y X R p b 2 5 f c m V z d W x 0 c y A o M i k v Q X V 0 b 1 J l b W 9 2 Z W R D b 2 x 1 b W 5 z M S 5 7 W U 9 M T 3 Y 0 X 2 l v d V 8 w L j d f Y 2 9 u Z j A u M y w 2 M 3 0 m c X V v d D s s J n F 1 b 3 Q 7 U 2 V j d G l v b j E v W U 9 M T 3 Y 0 X 0 V 2 Y W x 1 d G F 0 a W 9 u X 3 J l c 3 V s d H M g K D I p L 0 F 1 d G 9 S Z W 1 v d m V k Q 2 9 s d W 1 u c z E u e 1 l P T E 9 2 N F 9 p b 3 V f M C 4 3 X 2 N v b m Y w L j Q s N j R 9 J n F 1 b 3 Q 7 L C Z x d W 9 0 O 1 N l Y 3 R p b 2 4 x L 1 l P T E 9 2 N F 9 F d m F s d X R h d G l v b l 9 y Z X N 1 b H R z I C g y K S 9 B d X R v U m V t b 3 Z l Z E N v b H V t b n M x L n t Z T 0 x P d j R f a W 9 1 X z A u N 1 9 j b 2 5 m M C 4 1 L D Y 1 f S Z x d W 9 0 O y w m c X V v d D t T Z W N 0 a W 9 u M S 9 Z T 0 x P d j R f R X Z h b H V 0 Y X R p b 2 5 f c m V z d W x 0 c y A o M i k v Q X V 0 b 1 J l b W 9 2 Z W R D b 2 x 1 b W 5 z M S 5 7 W U 9 M T 3 Y 0 X 2 l v d V 8 w L j c 1 X 2 N v b m Y w L j E s N j Z 9 J n F 1 b 3 Q 7 L C Z x d W 9 0 O 1 N l Y 3 R p b 2 4 x L 1 l P T E 9 2 N F 9 F d m F s d X R h d G l v b l 9 y Z X N 1 b H R z I C g y K S 9 B d X R v U m V t b 3 Z l Z E N v b H V t b n M x L n t Z T 0 x P d j R f a W 9 1 X z A u N z V f Y 2 9 u Z j A u M i w 2 N 3 0 m c X V v d D s s J n F 1 b 3 Q 7 U 2 V j d G l v b j E v W U 9 M T 3 Y 0 X 0 V 2 Y W x 1 d G F 0 a W 9 u X 3 J l c 3 V s d H M g K D I p L 0 F 1 d G 9 S Z W 1 v d m V k Q 2 9 s d W 1 u c z E u e 1 l P T E 9 2 N F 9 p b 3 V f M C 4 3 N V 9 j b 2 5 m M C 4 z L D Y 4 f S Z x d W 9 0 O y w m c X V v d D t T Z W N 0 a W 9 u M S 9 Z T 0 x P d j R f R X Z h b H V 0 Y X R p b 2 5 f c m V z d W x 0 c y A o M i k v Q X V 0 b 1 J l b W 9 2 Z W R D b 2 x 1 b W 5 z M S 5 7 W U 9 M T 3 Y 0 X 2 l v d V 8 w L j c 1 X 2 N v b m Y w L j Q s N j l 9 J n F 1 b 3 Q 7 L C Z x d W 9 0 O 1 N l Y 3 R p b 2 4 x L 1 l P T E 9 2 N F 9 F d m F s d X R h d G l v b l 9 y Z X N 1 b H R z I C g y K S 9 B d X R v U m V t b 3 Z l Z E N v b H V t b n M x L n t Z T 0 x P d j R f a W 9 1 X z A u N z V f Y 2 9 u Z j A u N S w 3 M H 0 m c X V v d D s s J n F 1 b 3 Q 7 U 2 V j d G l v b j E v W U 9 M T 3 Y 0 X 0 V 2 Y W x 1 d G F 0 a W 9 u X 3 J l c 3 V s d H M g K D I p L 0 F 1 d G 9 S Z W 1 v d m V k Q 2 9 s d W 1 u c z E u e 1 l P T E 9 2 N F 9 p b 3 V f M C 4 4 X 2 N v b m Y w L j E s N z F 9 J n F 1 b 3 Q 7 L C Z x d W 9 0 O 1 N l Y 3 R p b 2 4 x L 1 l P T E 9 2 N F 9 F d m F s d X R h d G l v b l 9 y Z X N 1 b H R z I C g y K S 9 B d X R v U m V t b 3 Z l Z E N v b H V t b n M x L n t Z T 0 x P d j R f a W 9 1 X z A u O F 9 j b 2 5 m M C 4 y L D c y f S Z x d W 9 0 O y w m c X V v d D t T Z W N 0 a W 9 u M S 9 Z T 0 x P d j R f R X Z h b H V 0 Y X R p b 2 5 f c m V z d W x 0 c y A o M i k v Q X V 0 b 1 J l b W 9 2 Z W R D b 2 x 1 b W 5 z M S 5 7 W U 9 M T 3 Y 0 X 2 l v d V 8 w L j h f Y 2 9 u Z j A u M y w 3 M 3 0 m c X V v d D s s J n F 1 b 3 Q 7 U 2 V j d G l v b j E v W U 9 M T 3 Y 0 X 0 V 2 Y W x 1 d G F 0 a W 9 u X 3 J l c 3 V s d H M g K D I p L 0 F 1 d G 9 S Z W 1 v d m V k Q 2 9 s d W 1 u c z E u e 1 l P T E 9 2 N F 9 p b 3 V f M C 4 4 X 2 N v b m Y w L j Q s N z R 9 J n F 1 b 3 Q 7 L C Z x d W 9 0 O 1 N l Y 3 R p b 2 4 x L 1 l P T E 9 2 N F 9 F d m F s d X R h d G l v b l 9 y Z X N 1 b H R z I C g y K S 9 B d X R v U m V t b 3 Z l Z E N v b H V t b n M x L n t Z T 0 x P d j R f a W 9 1 X z A u O F 9 j b 2 5 m M C 4 1 L D c 1 f S Z x d W 9 0 O y w m c X V v d D t T Z W N 0 a W 9 u M S 9 Z T 0 x P d j R f R X Z h b H V 0 Y X R p b 2 5 f c m V z d W x 0 c y A o M i k v Q X V 0 b 1 J l b W 9 2 Z W R D b 2 x 1 b W 5 z M S 5 7 W U 9 M T 3 Y 0 X 2 l v d V 8 w L j g 1 X 2 N v b m Y w L j E s N z Z 9 J n F 1 b 3 Q 7 L C Z x d W 9 0 O 1 N l Y 3 R p b 2 4 x L 1 l P T E 9 2 N F 9 F d m F s d X R h d G l v b l 9 y Z X N 1 b H R z I C g y K S 9 B d X R v U m V t b 3 Z l Z E N v b H V t b n M x L n t Z T 0 x P d j R f a W 9 1 X z A u O D V f Y 2 9 u Z j A u M i w 3 N 3 0 m c X V v d D s s J n F 1 b 3 Q 7 U 2 V j d G l v b j E v W U 9 M T 3 Y 0 X 0 V 2 Y W x 1 d G F 0 a W 9 u X 3 J l c 3 V s d H M g K D I p L 0 F 1 d G 9 S Z W 1 v d m V k Q 2 9 s d W 1 u c z E u e 1 l P T E 9 2 N F 9 p b 3 V f M C 4 4 N V 9 j b 2 5 m M C 4 z L D c 4 f S Z x d W 9 0 O y w m c X V v d D t T Z W N 0 a W 9 u M S 9 Z T 0 x P d j R f R X Z h b H V 0 Y X R p b 2 5 f c m V z d W x 0 c y A o M i k v Q X V 0 b 1 J l b W 9 2 Z W R D b 2 x 1 b W 5 z M S 5 7 W U 9 M T 3 Y 0 X 2 l v d V 8 w L j g 1 X 2 N v b m Y w L j Q s N z l 9 J n F 1 b 3 Q 7 L C Z x d W 9 0 O 1 N l Y 3 R p b 2 4 x L 1 l P T E 9 2 N F 9 F d m F s d X R h d G l v b l 9 y Z X N 1 b H R z I C g y K S 9 B d X R v U m V t b 3 Z l Z E N v b H V t b n M x L n t Z T 0 x P d j R f a W 9 1 X z A u O D V f Y 2 9 u Z j A u N S w 4 M H 0 m c X V v d D s s J n F 1 b 3 Q 7 U 2 V j d G l v b j E v W U 9 M T 3 Y 0 X 0 V 2 Y W x 1 d G F 0 a W 9 u X 3 J l c 3 V s d H M g K D I p L 0 F 1 d G 9 S Z W 1 v d m V k Q 2 9 s d W 1 u c z E u e 1 l P T E 9 2 N F 9 p b 3 V f M C 4 5 X 2 N v b m Y w L j E s O D F 9 J n F 1 b 3 Q 7 L C Z x d W 9 0 O 1 N l Y 3 R p b 2 4 x L 1 l P T E 9 2 N F 9 F d m F s d X R h d G l v b l 9 y Z X N 1 b H R z I C g y K S 9 B d X R v U m V t b 3 Z l Z E N v b H V t b n M x L n t Z T 0 x P d j R f a W 9 1 X z A u O V 9 j b 2 5 m M C 4 y L D g y f S Z x d W 9 0 O y w m c X V v d D t T Z W N 0 a W 9 u M S 9 Z T 0 x P d j R f R X Z h b H V 0 Y X R p b 2 5 f c m V z d W x 0 c y A o M i k v Q X V 0 b 1 J l b W 9 2 Z W R D b 2 x 1 b W 5 z M S 5 7 W U 9 M T 3 Y 0 X 2 l v d V 8 w L j l f Y 2 9 u Z j A u M y w 4 M 3 0 m c X V v d D s s J n F 1 b 3 Q 7 U 2 V j d G l v b j E v W U 9 M T 3 Y 0 X 0 V 2 Y W x 1 d G F 0 a W 9 u X 3 J l c 3 V s d H M g K D I p L 0 F 1 d G 9 S Z W 1 v d m V k Q 2 9 s d W 1 u c z E u e 1 l P T E 9 2 N F 9 p b 3 V f M C 4 5 X 2 N v b m Y w L j Q s O D R 9 J n F 1 b 3 Q 7 L C Z x d W 9 0 O 1 N l Y 3 R p b 2 4 x L 1 l P T E 9 2 N F 9 F d m F s d X R h d G l v b l 9 y Z X N 1 b H R z I C g y K S 9 B d X R v U m V t b 3 Z l Z E N v b H V t b n M x L n t Z T 0 x P d j R f a W 9 1 X z A u O V 9 j b 2 5 m M C 4 1 L D g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U 9 M T 3 Y 0 X 0 V 2 Y W x 1 d G F 0 a W 9 u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9 M T 3 Y 0 X 0 V 2 Y W x 1 d G F 0 a W 9 u X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9 M T 3 Y 0 X 0 V 2 Y W x 1 d G F 0 a W 9 u X 3 J l c 3 V s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8 X y V U d j 2 0 i C s F O S 6 3 Y G C g A A A A A C A A A A A A A Q Z g A A A A E A A C A A A A B M u r f i 2 9 j J z n U W z a 1 l M y T L H s i 6 5 Y J k 1 P + L U D b O j u 4 M y w A A A A A O g A A A A A I A A C A A A A C + i 8 g + l X M 1 h B 9 H x r B q y d f J 3 p b 7 1 v A x 9 + p f I x r n f h 7 Q v l A A A A A A R y 5 T b V / A r 8 8 m W o G H 5 s B 3 J f X G f V l a i Y 8 M s + 9 A x I 5 h A 9 Z + 3 u a f I I z Z V Z s A O m N 3 U Y n + m 6 v q D U y o W J D J I o Z P g b z I C l Q s i g J z d 3 C X L N 2 A y S m g + 0 A A A A A t u c J G W d / X g e y Q y w z G w P 9 4 3 h f V F 1 W r L A J 0 F 3 u b X Z U q a + h D J n b P z a 2 L U h e g l G l O + k t p b h p / 5 M v 5 U b 2 / w J 9 y / z n f < / D a t a M a s h u p > 
</file>

<file path=customXml/itemProps1.xml><?xml version="1.0" encoding="utf-8"?>
<ds:datastoreItem xmlns:ds="http://schemas.openxmlformats.org/officeDocument/2006/customXml" ds:itemID="{2821072C-B272-4137-BDEE-36116A1F8A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EfficientDetD1</vt:lpstr>
      <vt:lpstr>YOLOv4_Evalutation_results (2)</vt:lpstr>
      <vt:lpstr>YoloV4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Røkenes</dc:creator>
  <cp:lastModifiedBy>Sigurd Røkenes</cp:lastModifiedBy>
  <dcterms:created xsi:type="dcterms:W3CDTF">2022-06-08T16:46:27Z</dcterms:created>
  <dcterms:modified xsi:type="dcterms:W3CDTF">2022-06-12T21:01:32Z</dcterms:modified>
</cp:coreProperties>
</file>