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sro084_uit_no/Documents/FYS-3741-MASTER/Tensorflow/workspace/inference_tools/results/"/>
    </mc:Choice>
  </mc:AlternateContent>
  <xr:revisionPtr revIDLastSave="0" documentId="13_ncr:40009_{E59ED844-8218-48ED-8464-C65719790CEA}" xr6:coauthVersionLast="47" xr6:coauthVersionMax="47" xr10:uidLastSave="{00000000-0000-0000-0000-000000000000}"/>
  <bookViews>
    <workbookView xWindow="-108" yWindow="-108" windowWidth="23256" windowHeight="12456" activeTab="2"/>
  </bookViews>
  <sheets>
    <sheet name="EfficientDet D1_Evalutation_res" sheetId="1" r:id="rId1"/>
    <sheet name="Sheet2" sheetId="3" r:id="rId2"/>
    <sheet name="YOLOv4_Evalutation_results" sheetId="5" r:id="rId3"/>
    <sheet name="Sheet3" sheetId="4" r:id="rId4"/>
  </sheets>
  <definedNames>
    <definedName name="_xlcn.WorksheetConnection_EfficientDetD1_Evalutation_resB11R131" hidden="1">'EfficientDet D1_Evalutation_res'!$B$11:$R$13</definedName>
  </definedNames>
  <calcPr calcId="0"/>
  <extLst>
    <ext xmlns:x15="http://schemas.microsoft.com/office/spreadsheetml/2010/11/main" uri="{FCE2AD5D-F65C-4FA6-A056-5C36A1767C68}">
      <x15:dataModel>
        <x15:modelTables>
          <x15:modelTable id="Range" name="Range" connection="WorksheetConnection_EfficientDet D1_Evalutation_res!$B$11:$R$13"/>
        </x15:modelTables>
      </x15:dataModel>
    </ext>
  </extLst>
</workbook>
</file>

<file path=xl/calcChain.xml><?xml version="1.0" encoding="utf-8"?>
<calcChain xmlns="http://schemas.openxmlformats.org/spreadsheetml/2006/main">
  <c r="N70" i="3" l="1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14" i="1"/>
  <c r="B14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connections.xml><?xml version="1.0" encoding="utf-8"?>
<connections xmlns="http://schemas.openxmlformats.org/spreadsheetml/2006/main">
  <connection id="1" keepAlive="1" name="Query - YOLOv4_Evalutation_results" description="Connection to the 'YOLOv4_Evalutation_results' query in the workbook." type="5" refreshedVersion="7" background="1" saveData="1">
    <dbPr connection="Provider=Microsoft.Mashup.OleDb.1;Data Source=$Workbook$;Location=YOLOv4_Evalutation_results;Extended Properties=&quot;&quot;" command="SELECT * FROM [YOLOv4_Evalutation_results]"/>
  </connection>
  <connection id="2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EfficientDet D1_Evalutation_res!$B$11:$R$13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EfficientDetD1_Evalutation_resB11R131"/>
        </x15:connection>
      </ext>
    </extLst>
  </connection>
</connections>
</file>

<file path=xl/sharedStrings.xml><?xml version="1.0" encoding="utf-8"?>
<sst xmlns="http://schemas.openxmlformats.org/spreadsheetml/2006/main" count="192" uniqueCount="98">
  <si>
    <t>AP@</t>
  </si>
  <si>
    <t>AR@</t>
  </si>
  <si>
    <t>Precision Small</t>
  </si>
  <si>
    <t>Precision Medium</t>
  </si>
  <si>
    <t>Precision Large</t>
  </si>
  <si>
    <t>Recall Small</t>
  </si>
  <si>
    <t>Recall Medium</t>
  </si>
  <si>
    <t>Recall Large</t>
  </si>
  <si>
    <t xml:space="preserve"> iou=0.1=conf0.1</t>
  </si>
  <si>
    <t xml:space="preserve"> iou=0.1=conf0.2</t>
  </si>
  <si>
    <t xml:space="preserve"> iou=0.1=conf0.3</t>
  </si>
  <si>
    <t xml:space="preserve"> iou=0.1=conf0.4</t>
  </si>
  <si>
    <t xml:space="preserve"> iou=0.1=conf0.5</t>
  </si>
  <si>
    <t xml:space="preserve"> iou=0.15=conf0.1</t>
  </si>
  <si>
    <t xml:space="preserve"> iou=0.15=conf0.2</t>
  </si>
  <si>
    <t xml:space="preserve"> iou=0.15=conf0.3</t>
  </si>
  <si>
    <t xml:space="preserve"> iou=0.15=conf0.4</t>
  </si>
  <si>
    <t xml:space="preserve"> iou=0.15=conf0.5</t>
  </si>
  <si>
    <t xml:space="preserve"> iou=0.2=conf0.1</t>
  </si>
  <si>
    <t xml:space="preserve"> iou=0.2=conf0.2</t>
  </si>
  <si>
    <t xml:space="preserve"> iou=0.2=conf0.3</t>
  </si>
  <si>
    <t xml:space="preserve"> iou=0.2=conf0.4</t>
  </si>
  <si>
    <t xml:space="preserve"> iou=0.2=conf0.5</t>
  </si>
  <si>
    <t xml:space="preserve"> iou=0.25=conf0.1</t>
  </si>
  <si>
    <t xml:space="preserve"> iou=0.25=conf0.2</t>
  </si>
  <si>
    <t xml:space="preserve"> iou=0.25=conf0.3</t>
  </si>
  <si>
    <t xml:space="preserve"> iou=0.25=conf0.4</t>
  </si>
  <si>
    <t xml:space="preserve"> iou=0.25=conf0.5</t>
  </si>
  <si>
    <t xml:space="preserve"> iou=0.3=conf0.1</t>
  </si>
  <si>
    <t xml:space="preserve"> iou=0.3=conf0.2</t>
  </si>
  <si>
    <t xml:space="preserve"> iou=0.3=conf0.3</t>
  </si>
  <si>
    <t xml:space="preserve"> iou=0.3=conf0.4</t>
  </si>
  <si>
    <t xml:space="preserve"> iou=0.3=conf0.5</t>
  </si>
  <si>
    <t xml:space="preserve"> iou=0.35=conf0.1</t>
  </si>
  <si>
    <t xml:space="preserve"> iou=0.35=conf0.2</t>
  </si>
  <si>
    <t xml:space="preserve"> iou=0.35=conf0.3</t>
  </si>
  <si>
    <t xml:space="preserve"> iou=0.35=conf0.4</t>
  </si>
  <si>
    <t xml:space="preserve"> iou=0.35=conf0.5</t>
  </si>
  <si>
    <t xml:space="preserve"> iou=0.4=conf0.1</t>
  </si>
  <si>
    <t xml:space="preserve"> iou=0.4=conf0.2</t>
  </si>
  <si>
    <t xml:space="preserve"> iou=0.4=conf0.3</t>
  </si>
  <si>
    <t xml:space="preserve"> iou=0.4=conf0.4</t>
  </si>
  <si>
    <t xml:space="preserve"> iou=0.4=conf0.5</t>
  </si>
  <si>
    <t xml:space="preserve"> iou=0.45=conf0.1</t>
  </si>
  <si>
    <t xml:space="preserve"> iou=0.45=conf0.2</t>
  </si>
  <si>
    <t xml:space="preserve"> iou=0.45=conf0.3</t>
  </si>
  <si>
    <t xml:space="preserve"> iou=0.45=conf0.4</t>
  </si>
  <si>
    <t xml:space="preserve"> iou=0.45=conf0.5</t>
  </si>
  <si>
    <t xml:space="preserve"> iou=0.5=conf0.1</t>
  </si>
  <si>
    <t xml:space="preserve"> iou=0.5=conf0.2</t>
  </si>
  <si>
    <t xml:space="preserve"> iou=0.5=conf0.3</t>
  </si>
  <si>
    <t xml:space="preserve"> iou=0.5=conf0.4</t>
  </si>
  <si>
    <t xml:space="preserve"> iou=0.5=conf0.5</t>
  </si>
  <si>
    <t xml:space="preserve"> iou=0.55=conf0.1</t>
  </si>
  <si>
    <t xml:space="preserve"> iou=0.55=conf0.2</t>
  </si>
  <si>
    <t xml:space="preserve"> iou=0.55=conf0.3</t>
  </si>
  <si>
    <t xml:space="preserve"> iou=0.55=conf0.4</t>
  </si>
  <si>
    <t xml:space="preserve"> iou=0.55=conf0.5</t>
  </si>
  <si>
    <t xml:space="preserve"> iou=0.6=conf0.1</t>
  </si>
  <si>
    <t xml:space="preserve"> iou=0.6=conf0.2</t>
  </si>
  <si>
    <t xml:space="preserve"> iou=0.6=conf0.3</t>
  </si>
  <si>
    <t xml:space="preserve"> iou=0.6=conf0.4</t>
  </si>
  <si>
    <t xml:space="preserve"> iou=0.6=conf0.5</t>
  </si>
  <si>
    <t xml:space="preserve"> iou=0.65=conf0.1</t>
  </si>
  <si>
    <t xml:space="preserve"> iou=0.65=conf0.2</t>
  </si>
  <si>
    <t xml:space="preserve"> iou=0.65=conf0.3</t>
  </si>
  <si>
    <t xml:space="preserve"> iou=0.65=conf0.4</t>
  </si>
  <si>
    <t xml:space="preserve"> iou=0.65=conf0.5</t>
  </si>
  <si>
    <t xml:space="preserve"> iou=0.7=conf0.1</t>
  </si>
  <si>
    <t xml:space="preserve"> iou=0.7=conf0.2</t>
  </si>
  <si>
    <t xml:space="preserve"> iou=0.7=conf0.3</t>
  </si>
  <si>
    <t xml:space="preserve"> iou=0.7=conf0.4</t>
  </si>
  <si>
    <t xml:space="preserve"> iou=0.7=conf0.5</t>
  </si>
  <si>
    <t xml:space="preserve"> iou=0.75=conf0.1</t>
  </si>
  <si>
    <t xml:space="preserve"> iou=0.75=conf0.2</t>
  </si>
  <si>
    <t xml:space="preserve"> iou=0.75=conf0.3</t>
  </si>
  <si>
    <t xml:space="preserve"> iou=0.75=conf0.4</t>
  </si>
  <si>
    <t xml:space="preserve"> iou=0.75=conf0.5</t>
  </si>
  <si>
    <t xml:space="preserve"> iou=0.8=conf0.1</t>
  </si>
  <si>
    <t xml:space="preserve"> iou=0.8=conf0.2</t>
  </si>
  <si>
    <t xml:space="preserve"> iou=0.8=conf0.3</t>
  </si>
  <si>
    <t xml:space="preserve"> iou=0.8=conf0.4</t>
  </si>
  <si>
    <t xml:space="preserve"> iou=0.8=conf0.5</t>
  </si>
  <si>
    <t xml:space="preserve"> iou=0.85=conf0.1</t>
  </si>
  <si>
    <t xml:space="preserve"> iou=0.85=conf0.2</t>
  </si>
  <si>
    <t xml:space="preserve"> iou=0.85=conf0.3</t>
  </si>
  <si>
    <t xml:space="preserve"> iou=0.85=conf0.4</t>
  </si>
  <si>
    <t xml:space="preserve"> iou=0.85=conf0.5</t>
  </si>
  <si>
    <t xml:space="preserve"> iou=0.9=conf0.1</t>
  </si>
  <si>
    <t xml:space="preserve"> iou=0.9=conf0.2</t>
  </si>
  <si>
    <t xml:space="preserve"> iou=0.9=conf0.3</t>
  </si>
  <si>
    <t xml:space="preserve"> iou=0.9=conf0.4</t>
  </si>
  <si>
    <t xml:space="preserve"> iou=0.9=conf0.5</t>
  </si>
  <si>
    <t>EfficientDetD1</t>
  </si>
  <si>
    <t>AP</t>
  </si>
  <si>
    <t>Recall</t>
  </si>
  <si>
    <t>IoU</t>
  </si>
  <si>
    <t>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</si>
</sst>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'EfficientDet D1_Evalutation_res'!$A$3</c:f>
              <c:strCache>
                <c:ptCount val="1"/>
                <c:pt idx="0">
                  <c:v>AR@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'EfficientDet D1_Evalutation_res'!$B$1:$CH$1</c:f>
              <c:strCache>
                <c:ptCount val="85"/>
                <c:pt idx="0">
                  <c:v> iou=0.1=conf0.1</c:v>
                </c:pt>
                <c:pt idx="1">
                  <c:v> iou=0.1=conf0.2</c:v>
                </c:pt>
                <c:pt idx="2">
                  <c:v> iou=0.1=conf0.3</c:v>
                </c:pt>
                <c:pt idx="3">
                  <c:v> iou=0.1=conf0.4</c:v>
                </c:pt>
                <c:pt idx="4">
                  <c:v> iou=0.1=conf0.5</c:v>
                </c:pt>
                <c:pt idx="5">
                  <c:v> iou=0.15=conf0.1</c:v>
                </c:pt>
                <c:pt idx="6">
                  <c:v> iou=0.15=conf0.2</c:v>
                </c:pt>
                <c:pt idx="7">
                  <c:v> iou=0.15=conf0.3</c:v>
                </c:pt>
                <c:pt idx="8">
                  <c:v> iou=0.15=conf0.4</c:v>
                </c:pt>
                <c:pt idx="9">
                  <c:v> iou=0.15=conf0.5</c:v>
                </c:pt>
                <c:pt idx="10">
                  <c:v> iou=0.2=conf0.1</c:v>
                </c:pt>
                <c:pt idx="11">
                  <c:v> iou=0.2=conf0.2</c:v>
                </c:pt>
                <c:pt idx="12">
                  <c:v> iou=0.2=conf0.3</c:v>
                </c:pt>
                <c:pt idx="13">
                  <c:v> iou=0.2=conf0.4</c:v>
                </c:pt>
                <c:pt idx="14">
                  <c:v> iou=0.2=conf0.5</c:v>
                </c:pt>
                <c:pt idx="15">
                  <c:v> iou=0.25=conf0.1</c:v>
                </c:pt>
                <c:pt idx="16">
                  <c:v> iou=0.25=conf0.2</c:v>
                </c:pt>
                <c:pt idx="17">
                  <c:v> iou=0.25=conf0.3</c:v>
                </c:pt>
                <c:pt idx="18">
                  <c:v> iou=0.25=conf0.4</c:v>
                </c:pt>
                <c:pt idx="19">
                  <c:v> iou=0.25=conf0.5</c:v>
                </c:pt>
                <c:pt idx="20">
                  <c:v> iou=0.3=conf0.1</c:v>
                </c:pt>
                <c:pt idx="21">
                  <c:v> iou=0.3=conf0.2</c:v>
                </c:pt>
                <c:pt idx="22">
                  <c:v> iou=0.3=conf0.3</c:v>
                </c:pt>
                <c:pt idx="23">
                  <c:v> iou=0.3=conf0.4</c:v>
                </c:pt>
                <c:pt idx="24">
                  <c:v> iou=0.3=conf0.5</c:v>
                </c:pt>
                <c:pt idx="25">
                  <c:v> iou=0.35=conf0.1</c:v>
                </c:pt>
                <c:pt idx="26">
                  <c:v> iou=0.35=conf0.2</c:v>
                </c:pt>
                <c:pt idx="27">
                  <c:v> iou=0.35=conf0.3</c:v>
                </c:pt>
                <c:pt idx="28">
                  <c:v> iou=0.35=conf0.4</c:v>
                </c:pt>
                <c:pt idx="29">
                  <c:v> iou=0.35=conf0.5</c:v>
                </c:pt>
                <c:pt idx="30">
                  <c:v> iou=0.4=conf0.1</c:v>
                </c:pt>
                <c:pt idx="31">
                  <c:v> iou=0.4=conf0.2</c:v>
                </c:pt>
                <c:pt idx="32">
                  <c:v> iou=0.4=conf0.3</c:v>
                </c:pt>
                <c:pt idx="33">
                  <c:v> iou=0.4=conf0.4</c:v>
                </c:pt>
                <c:pt idx="34">
                  <c:v> iou=0.4=conf0.5</c:v>
                </c:pt>
                <c:pt idx="35">
                  <c:v> iou=0.45=conf0.1</c:v>
                </c:pt>
                <c:pt idx="36">
                  <c:v> iou=0.45=conf0.2</c:v>
                </c:pt>
                <c:pt idx="37">
                  <c:v> iou=0.45=conf0.3</c:v>
                </c:pt>
                <c:pt idx="38">
                  <c:v> iou=0.45=conf0.4</c:v>
                </c:pt>
                <c:pt idx="39">
                  <c:v> iou=0.45=conf0.5</c:v>
                </c:pt>
                <c:pt idx="40">
                  <c:v> iou=0.5=conf0.1</c:v>
                </c:pt>
                <c:pt idx="41">
                  <c:v> iou=0.5=conf0.2</c:v>
                </c:pt>
                <c:pt idx="42">
                  <c:v> iou=0.5=conf0.3</c:v>
                </c:pt>
                <c:pt idx="43">
                  <c:v> iou=0.5=conf0.4</c:v>
                </c:pt>
                <c:pt idx="44">
                  <c:v> iou=0.5=conf0.5</c:v>
                </c:pt>
                <c:pt idx="45">
                  <c:v> iou=0.55=conf0.1</c:v>
                </c:pt>
                <c:pt idx="46">
                  <c:v> iou=0.55=conf0.2</c:v>
                </c:pt>
                <c:pt idx="47">
                  <c:v> iou=0.55=conf0.3</c:v>
                </c:pt>
                <c:pt idx="48">
                  <c:v> iou=0.55=conf0.4</c:v>
                </c:pt>
                <c:pt idx="49">
                  <c:v> iou=0.55=conf0.5</c:v>
                </c:pt>
                <c:pt idx="50">
                  <c:v> iou=0.6=conf0.1</c:v>
                </c:pt>
                <c:pt idx="51">
                  <c:v> iou=0.6=conf0.2</c:v>
                </c:pt>
                <c:pt idx="52">
                  <c:v> iou=0.6=conf0.3</c:v>
                </c:pt>
                <c:pt idx="53">
                  <c:v> iou=0.6=conf0.4</c:v>
                </c:pt>
                <c:pt idx="54">
                  <c:v> iou=0.6=conf0.5</c:v>
                </c:pt>
                <c:pt idx="55">
                  <c:v> iou=0.65=conf0.1</c:v>
                </c:pt>
                <c:pt idx="56">
                  <c:v> iou=0.65=conf0.2</c:v>
                </c:pt>
                <c:pt idx="57">
                  <c:v> iou=0.65=conf0.3</c:v>
                </c:pt>
                <c:pt idx="58">
                  <c:v> iou=0.65=conf0.4</c:v>
                </c:pt>
                <c:pt idx="59">
                  <c:v> iou=0.65=conf0.5</c:v>
                </c:pt>
                <c:pt idx="60">
                  <c:v> iou=0.7=conf0.1</c:v>
                </c:pt>
                <c:pt idx="61">
                  <c:v> iou=0.7=conf0.2</c:v>
                </c:pt>
                <c:pt idx="62">
                  <c:v> iou=0.7=conf0.3</c:v>
                </c:pt>
                <c:pt idx="63">
                  <c:v> iou=0.7=conf0.4</c:v>
                </c:pt>
                <c:pt idx="64">
                  <c:v> iou=0.7=conf0.5</c:v>
                </c:pt>
                <c:pt idx="65">
                  <c:v> iou=0.75=conf0.1</c:v>
                </c:pt>
                <c:pt idx="66">
                  <c:v> iou=0.75=conf0.2</c:v>
                </c:pt>
                <c:pt idx="67">
                  <c:v> iou=0.75=conf0.3</c:v>
                </c:pt>
                <c:pt idx="68">
                  <c:v> iou=0.75=conf0.4</c:v>
                </c:pt>
                <c:pt idx="69">
                  <c:v> iou=0.75=conf0.5</c:v>
                </c:pt>
                <c:pt idx="70">
                  <c:v> iou=0.8=conf0.1</c:v>
                </c:pt>
                <c:pt idx="71">
                  <c:v> iou=0.8=conf0.2</c:v>
                </c:pt>
                <c:pt idx="72">
                  <c:v> iou=0.8=conf0.3</c:v>
                </c:pt>
                <c:pt idx="73">
                  <c:v> iou=0.8=conf0.4</c:v>
                </c:pt>
                <c:pt idx="74">
                  <c:v> iou=0.8=conf0.5</c:v>
                </c:pt>
                <c:pt idx="75">
                  <c:v> iou=0.85=conf0.1</c:v>
                </c:pt>
                <c:pt idx="76">
                  <c:v> iou=0.85=conf0.2</c:v>
                </c:pt>
                <c:pt idx="77">
                  <c:v> iou=0.85=conf0.3</c:v>
                </c:pt>
                <c:pt idx="78">
                  <c:v> iou=0.85=conf0.4</c:v>
                </c:pt>
                <c:pt idx="79">
                  <c:v> iou=0.85=conf0.5</c:v>
                </c:pt>
                <c:pt idx="80">
                  <c:v> iou=0.9=conf0.1</c:v>
                </c:pt>
                <c:pt idx="81">
                  <c:v> iou=0.9=conf0.2</c:v>
                </c:pt>
                <c:pt idx="82">
                  <c:v> iou=0.9=conf0.3</c:v>
                </c:pt>
                <c:pt idx="83">
                  <c:v> iou=0.9=conf0.4</c:v>
                </c:pt>
                <c:pt idx="84">
                  <c:v> iou=0.9=conf0.5</c:v>
                </c:pt>
              </c:strCache>
            </c:strRef>
          </c:cat>
          <c:val>
            <c:numRef>
              <c:f>'EfficientDet D1_Evalutation_res'!$B$3:$CH$3</c:f>
              <c:numCache>
                <c:formatCode>General</c:formatCode>
                <c:ptCount val="85"/>
                <c:pt idx="0">
                  <c:v>0.84413100645467698</c:v>
                </c:pt>
                <c:pt idx="1">
                  <c:v>0.79894812335642296</c:v>
                </c:pt>
                <c:pt idx="2">
                  <c:v>0.73894334209895396</c:v>
                </c:pt>
                <c:pt idx="3">
                  <c:v>0.67152761176187703</c:v>
                </c:pt>
                <c:pt idx="4">
                  <c:v>0.61989003107815799</c:v>
                </c:pt>
                <c:pt idx="5">
                  <c:v>0.84389194358114095</c:v>
                </c:pt>
                <c:pt idx="6">
                  <c:v>0.79784688995213404</c:v>
                </c:pt>
                <c:pt idx="7">
                  <c:v>0.73655271336359696</c:v>
                </c:pt>
                <c:pt idx="8">
                  <c:v>0.67104948601480496</c:v>
                </c:pt>
                <c:pt idx="9">
                  <c:v>0.61965096820462295</c:v>
                </c:pt>
                <c:pt idx="10">
                  <c:v>0.843615494978459</c:v>
                </c:pt>
                <c:pt idx="11">
                  <c:v>0.79684134960514896</c:v>
                </c:pt>
                <c:pt idx="12">
                  <c:v>0.73535739899591801</c:v>
                </c:pt>
                <c:pt idx="13">
                  <c:v>0.66985417164712702</c:v>
                </c:pt>
                <c:pt idx="14">
                  <c:v>0.61869471671048004</c:v>
                </c:pt>
                <c:pt idx="15">
                  <c:v>0.84247067273160503</c:v>
                </c:pt>
                <c:pt idx="16">
                  <c:v>0.79520383693043595</c:v>
                </c:pt>
                <c:pt idx="17">
                  <c:v>0.73409851745574495</c:v>
                </c:pt>
                <c:pt idx="18">
                  <c:v>0.66945706768713997</c:v>
                </c:pt>
                <c:pt idx="19">
                  <c:v>0.61845565383694401</c:v>
                </c:pt>
                <c:pt idx="20">
                  <c:v>0.84136113108073696</c:v>
                </c:pt>
                <c:pt idx="21">
                  <c:v>0.79360884190291203</c:v>
                </c:pt>
                <c:pt idx="22">
                  <c:v>0.73277511961720698</c:v>
                </c:pt>
                <c:pt idx="23">
                  <c:v>0.66897871322648395</c:v>
                </c:pt>
                <c:pt idx="24">
                  <c:v>0.61797752808987205</c:v>
                </c:pt>
                <c:pt idx="25">
                  <c:v>0.83682815136175304</c:v>
                </c:pt>
                <c:pt idx="26">
                  <c:v>0.79019797199418595</c:v>
                </c:pt>
                <c:pt idx="27">
                  <c:v>0.73106423777562901</c:v>
                </c:pt>
                <c:pt idx="28">
                  <c:v>0.66786312514954105</c:v>
                </c:pt>
                <c:pt idx="29">
                  <c:v>0.61726033946926495</c:v>
                </c:pt>
                <c:pt idx="30">
                  <c:v>0.82873871676016497</c:v>
                </c:pt>
                <c:pt idx="31">
                  <c:v>0.78601124969428204</c:v>
                </c:pt>
                <c:pt idx="32">
                  <c:v>0.72722879922684802</c:v>
                </c:pt>
                <c:pt idx="33">
                  <c:v>0.66506256015397802</c:v>
                </c:pt>
                <c:pt idx="34">
                  <c:v>0.61534772182252695</c:v>
                </c:pt>
                <c:pt idx="35">
                  <c:v>0.81921743437343097</c:v>
                </c:pt>
                <c:pt idx="36">
                  <c:v>0.78131212723656096</c:v>
                </c:pt>
                <c:pt idx="37">
                  <c:v>0.72167968749998201</c:v>
                </c:pt>
                <c:pt idx="38">
                  <c:v>0.66109090909089296</c:v>
                </c:pt>
                <c:pt idx="39">
                  <c:v>0.61206272617610102</c:v>
                </c:pt>
                <c:pt idx="40">
                  <c:v>0.80245649948820796</c:v>
                </c:pt>
                <c:pt idx="41">
                  <c:v>0.77142124166237103</c:v>
                </c:pt>
                <c:pt idx="42">
                  <c:v>0.71335992023926398</c:v>
                </c:pt>
                <c:pt idx="43">
                  <c:v>0.65478239488564904</c:v>
                </c:pt>
                <c:pt idx="44">
                  <c:v>0.60614184742869504</c:v>
                </c:pt>
                <c:pt idx="45">
                  <c:v>0.78264352469957799</c:v>
                </c:pt>
                <c:pt idx="46">
                  <c:v>0.75862068965515195</c:v>
                </c:pt>
                <c:pt idx="47">
                  <c:v>0.70002572678156105</c:v>
                </c:pt>
                <c:pt idx="48">
                  <c:v>0.64321734745333703</c:v>
                </c:pt>
                <c:pt idx="49">
                  <c:v>0.597018633540357</c:v>
                </c:pt>
                <c:pt idx="50">
                  <c:v>0.75219982969058297</c:v>
                </c:pt>
                <c:pt idx="51">
                  <c:v>0.73721793773205502</c:v>
                </c:pt>
                <c:pt idx="52">
                  <c:v>0.67714827866628602</c:v>
                </c:pt>
                <c:pt idx="53">
                  <c:v>0.62215239591514404</c:v>
                </c:pt>
                <c:pt idx="54">
                  <c:v>0.57778915046057799</c:v>
                </c:pt>
                <c:pt idx="55">
                  <c:v>0.71310217858236502</c:v>
                </c:pt>
                <c:pt idx="56">
                  <c:v>0.70762052877136195</c:v>
                </c:pt>
                <c:pt idx="57">
                  <c:v>0.64565785652045704</c:v>
                </c:pt>
                <c:pt idx="58">
                  <c:v>0.59215252832272403</c:v>
                </c:pt>
                <c:pt idx="59">
                  <c:v>0.54856837035053296</c:v>
                </c:pt>
                <c:pt idx="60">
                  <c:v>0.64615384615382399</c:v>
                </c:pt>
                <c:pt idx="61">
                  <c:v>0.65284609978915398</c:v>
                </c:pt>
                <c:pt idx="62">
                  <c:v>0.59023763648039196</c:v>
                </c:pt>
                <c:pt idx="63">
                  <c:v>0.53723243895084305</c:v>
                </c:pt>
                <c:pt idx="64">
                  <c:v>0.49395509499134999</c:v>
                </c:pt>
                <c:pt idx="65">
                  <c:v>0.53582554517131797</c:v>
                </c:pt>
                <c:pt idx="66">
                  <c:v>0.55442315531999298</c:v>
                </c:pt>
                <c:pt idx="67">
                  <c:v>0.49253731343281698</c:v>
                </c:pt>
                <c:pt idx="68">
                  <c:v>0.44288577154307102</c:v>
                </c:pt>
                <c:pt idx="69">
                  <c:v>0.40551551237855199</c:v>
                </c:pt>
                <c:pt idx="70">
                  <c:v>0.37568555758681998</c:v>
                </c:pt>
                <c:pt idx="71">
                  <c:v>0.39767216294857399</c:v>
                </c:pt>
                <c:pt idx="72">
                  <c:v>0.344449134655958</c:v>
                </c:pt>
                <c:pt idx="73">
                  <c:v>0.30530303030301797</c:v>
                </c:pt>
                <c:pt idx="74">
                  <c:v>0.27624694802928901</c:v>
                </c:pt>
                <c:pt idx="75">
                  <c:v>0.19425226184139399</c:v>
                </c:pt>
                <c:pt idx="76">
                  <c:v>0.208810068649873</c:v>
                </c:pt>
                <c:pt idx="77">
                  <c:v>0.17547261269994299</c:v>
                </c:pt>
                <c:pt idx="78">
                  <c:v>0.15263605442176201</c:v>
                </c:pt>
                <c:pt idx="79">
                  <c:v>0.136468774094057</c:v>
                </c:pt>
                <c:pt idx="80">
                  <c:v>5.6701030927831797E-2</c:v>
                </c:pt>
                <c:pt idx="81">
                  <c:v>6.1414392059549502E-2</c:v>
                </c:pt>
                <c:pt idx="82">
                  <c:v>5.1375194603007102E-2</c:v>
                </c:pt>
                <c:pt idx="83">
                  <c:v>4.4104410441042102E-2</c:v>
                </c:pt>
                <c:pt idx="84">
                  <c:v>3.9255362201536199E-2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0-4DD3-AF33-C12AF3D7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1985359"/>
        <c:axId val="2051990767"/>
      </c:barChart>
      <c:lineChart>
        <c:grouping val="standard"/>
        <c:varyColors val="0"/>
        <c:ser>
          <c:idx val="0"/>
          <c:order val="0"/>
          <c:tx>
            <c:strRef>
              <c:f>'EfficientDet D1_Evalutation_res'!$A$2</c:f>
              <c:strCache>
                <c:ptCount val="1"/>
                <c:pt idx="0">
                  <c:v>AP@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'EfficientDet D1_Evalutation_res'!$B$1:$CH$1</c:f>
              <c:strCache>
                <c:ptCount val="85"/>
                <c:pt idx="0">
                  <c:v> iou=0.1=conf0.1</c:v>
                </c:pt>
                <c:pt idx="1">
                  <c:v> iou=0.1=conf0.2</c:v>
                </c:pt>
                <c:pt idx="2">
                  <c:v> iou=0.1=conf0.3</c:v>
                </c:pt>
                <c:pt idx="3">
                  <c:v> iou=0.1=conf0.4</c:v>
                </c:pt>
                <c:pt idx="4">
                  <c:v> iou=0.1=conf0.5</c:v>
                </c:pt>
                <c:pt idx="5">
                  <c:v> iou=0.15=conf0.1</c:v>
                </c:pt>
                <c:pt idx="6">
                  <c:v> iou=0.15=conf0.2</c:v>
                </c:pt>
                <c:pt idx="7">
                  <c:v> iou=0.15=conf0.3</c:v>
                </c:pt>
                <c:pt idx="8">
                  <c:v> iou=0.15=conf0.4</c:v>
                </c:pt>
                <c:pt idx="9">
                  <c:v> iou=0.15=conf0.5</c:v>
                </c:pt>
                <c:pt idx="10">
                  <c:v> iou=0.2=conf0.1</c:v>
                </c:pt>
                <c:pt idx="11">
                  <c:v> iou=0.2=conf0.2</c:v>
                </c:pt>
                <c:pt idx="12">
                  <c:v> iou=0.2=conf0.3</c:v>
                </c:pt>
                <c:pt idx="13">
                  <c:v> iou=0.2=conf0.4</c:v>
                </c:pt>
                <c:pt idx="14">
                  <c:v> iou=0.2=conf0.5</c:v>
                </c:pt>
                <c:pt idx="15">
                  <c:v> iou=0.25=conf0.1</c:v>
                </c:pt>
                <c:pt idx="16">
                  <c:v> iou=0.25=conf0.2</c:v>
                </c:pt>
                <c:pt idx="17">
                  <c:v> iou=0.25=conf0.3</c:v>
                </c:pt>
                <c:pt idx="18">
                  <c:v> iou=0.25=conf0.4</c:v>
                </c:pt>
                <c:pt idx="19">
                  <c:v> iou=0.25=conf0.5</c:v>
                </c:pt>
                <c:pt idx="20">
                  <c:v> iou=0.3=conf0.1</c:v>
                </c:pt>
                <c:pt idx="21">
                  <c:v> iou=0.3=conf0.2</c:v>
                </c:pt>
                <c:pt idx="22">
                  <c:v> iou=0.3=conf0.3</c:v>
                </c:pt>
                <c:pt idx="23">
                  <c:v> iou=0.3=conf0.4</c:v>
                </c:pt>
                <c:pt idx="24">
                  <c:v> iou=0.3=conf0.5</c:v>
                </c:pt>
                <c:pt idx="25">
                  <c:v> iou=0.35=conf0.1</c:v>
                </c:pt>
                <c:pt idx="26">
                  <c:v> iou=0.35=conf0.2</c:v>
                </c:pt>
                <c:pt idx="27">
                  <c:v> iou=0.35=conf0.3</c:v>
                </c:pt>
                <c:pt idx="28">
                  <c:v> iou=0.35=conf0.4</c:v>
                </c:pt>
                <c:pt idx="29">
                  <c:v> iou=0.35=conf0.5</c:v>
                </c:pt>
                <c:pt idx="30">
                  <c:v> iou=0.4=conf0.1</c:v>
                </c:pt>
                <c:pt idx="31">
                  <c:v> iou=0.4=conf0.2</c:v>
                </c:pt>
                <c:pt idx="32">
                  <c:v> iou=0.4=conf0.3</c:v>
                </c:pt>
                <c:pt idx="33">
                  <c:v> iou=0.4=conf0.4</c:v>
                </c:pt>
                <c:pt idx="34">
                  <c:v> iou=0.4=conf0.5</c:v>
                </c:pt>
                <c:pt idx="35">
                  <c:v> iou=0.45=conf0.1</c:v>
                </c:pt>
                <c:pt idx="36">
                  <c:v> iou=0.45=conf0.2</c:v>
                </c:pt>
                <c:pt idx="37">
                  <c:v> iou=0.45=conf0.3</c:v>
                </c:pt>
                <c:pt idx="38">
                  <c:v> iou=0.45=conf0.4</c:v>
                </c:pt>
                <c:pt idx="39">
                  <c:v> iou=0.45=conf0.5</c:v>
                </c:pt>
                <c:pt idx="40">
                  <c:v> iou=0.5=conf0.1</c:v>
                </c:pt>
                <c:pt idx="41">
                  <c:v> iou=0.5=conf0.2</c:v>
                </c:pt>
                <c:pt idx="42">
                  <c:v> iou=0.5=conf0.3</c:v>
                </c:pt>
                <c:pt idx="43">
                  <c:v> iou=0.5=conf0.4</c:v>
                </c:pt>
                <c:pt idx="44">
                  <c:v> iou=0.5=conf0.5</c:v>
                </c:pt>
                <c:pt idx="45">
                  <c:v> iou=0.55=conf0.1</c:v>
                </c:pt>
                <c:pt idx="46">
                  <c:v> iou=0.55=conf0.2</c:v>
                </c:pt>
                <c:pt idx="47">
                  <c:v> iou=0.55=conf0.3</c:v>
                </c:pt>
                <c:pt idx="48">
                  <c:v> iou=0.55=conf0.4</c:v>
                </c:pt>
                <c:pt idx="49">
                  <c:v> iou=0.55=conf0.5</c:v>
                </c:pt>
                <c:pt idx="50">
                  <c:v> iou=0.6=conf0.1</c:v>
                </c:pt>
                <c:pt idx="51">
                  <c:v> iou=0.6=conf0.2</c:v>
                </c:pt>
                <c:pt idx="52">
                  <c:v> iou=0.6=conf0.3</c:v>
                </c:pt>
                <c:pt idx="53">
                  <c:v> iou=0.6=conf0.4</c:v>
                </c:pt>
                <c:pt idx="54">
                  <c:v> iou=0.6=conf0.5</c:v>
                </c:pt>
                <c:pt idx="55">
                  <c:v> iou=0.65=conf0.1</c:v>
                </c:pt>
                <c:pt idx="56">
                  <c:v> iou=0.65=conf0.2</c:v>
                </c:pt>
                <c:pt idx="57">
                  <c:v> iou=0.65=conf0.3</c:v>
                </c:pt>
                <c:pt idx="58">
                  <c:v> iou=0.65=conf0.4</c:v>
                </c:pt>
                <c:pt idx="59">
                  <c:v> iou=0.65=conf0.5</c:v>
                </c:pt>
                <c:pt idx="60">
                  <c:v> iou=0.7=conf0.1</c:v>
                </c:pt>
                <c:pt idx="61">
                  <c:v> iou=0.7=conf0.2</c:v>
                </c:pt>
                <c:pt idx="62">
                  <c:v> iou=0.7=conf0.3</c:v>
                </c:pt>
                <c:pt idx="63">
                  <c:v> iou=0.7=conf0.4</c:v>
                </c:pt>
                <c:pt idx="64">
                  <c:v> iou=0.7=conf0.5</c:v>
                </c:pt>
                <c:pt idx="65">
                  <c:v> iou=0.75=conf0.1</c:v>
                </c:pt>
                <c:pt idx="66">
                  <c:v> iou=0.75=conf0.2</c:v>
                </c:pt>
                <c:pt idx="67">
                  <c:v> iou=0.75=conf0.3</c:v>
                </c:pt>
                <c:pt idx="68">
                  <c:v> iou=0.75=conf0.4</c:v>
                </c:pt>
                <c:pt idx="69">
                  <c:v> iou=0.75=conf0.5</c:v>
                </c:pt>
                <c:pt idx="70">
                  <c:v> iou=0.8=conf0.1</c:v>
                </c:pt>
                <c:pt idx="71">
                  <c:v> iou=0.8=conf0.2</c:v>
                </c:pt>
                <c:pt idx="72">
                  <c:v> iou=0.8=conf0.3</c:v>
                </c:pt>
                <c:pt idx="73">
                  <c:v> iou=0.8=conf0.4</c:v>
                </c:pt>
                <c:pt idx="74">
                  <c:v> iou=0.8=conf0.5</c:v>
                </c:pt>
                <c:pt idx="75">
                  <c:v> iou=0.85=conf0.1</c:v>
                </c:pt>
                <c:pt idx="76">
                  <c:v> iou=0.85=conf0.2</c:v>
                </c:pt>
                <c:pt idx="77">
                  <c:v> iou=0.85=conf0.3</c:v>
                </c:pt>
                <c:pt idx="78">
                  <c:v> iou=0.85=conf0.4</c:v>
                </c:pt>
                <c:pt idx="79">
                  <c:v> iou=0.85=conf0.5</c:v>
                </c:pt>
                <c:pt idx="80">
                  <c:v> iou=0.9=conf0.1</c:v>
                </c:pt>
                <c:pt idx="81">
                  <c:v> iou=0.9=conf0.2</c:v>
                </c:pt>
                <c:pt idx="82">
                  <c:v> iou=0.9=conf0.3</c:v>
                </c:pt>
                <c:pt idx="83">
                  <c:v> iou=0.9=conf0.4</c:v>
                </c:pt>
                <c:pt idx="84">
                  <c:v> iou=0.9=conf0.5</c:v>
                </c:pt>
              </c:strCache>
            </c:strRef>
          </c:cat>
          <c:val>
            <c:numRef>
              <c:f>'EfficientDet D1_Evalutation_res'!$B$2:$CH$2</c:f>
              <c:numCache>
                <c:formatCode>General</c:formatCode>
                <c:ptCount val="85"/>
                <c:pt idx="0">
                  <c:v>0.99999999999997102</c:v>
                </c:pt>
                <c:pt idx="1">
                  <c:v>0.99999999999997002</c:v>
                </c:pt>
                <c:pt idx="2">
                  <c:v>0.99999999999996703</c:v>
                </c:pt>
                <c:pt idx="3">
                  <c:v>0.99999999999996403</c:v>
                </c:pt>
                <c:pt idx="4">
                  <c:v>0.99999999999996103</c:v>
                </c:pt>
                <c:pt idx="5">
                  <c:v>0.99999999999997102</c:v>
                </c:pt>
                <c:pt idx="6">
                  <c:v>0.99910125823843599</c:v>
                </c:pt>
                <c:pt idx="7">
                  <c:v>0.99999999999996703</c:v>
                </c:pt>
                <c:pt idx="8">
                  <c:v>0.99999999999996403</c:v>
                </c:pt>
                <c:pt idx="9">
                  <c:v>0.99999999999996103</c:v>
                </c:pt>
                <c:pt idx="10">
                  <c:v>0.99971663360722496</c:v>
                </c:pt>
                <c:pt idx="11">
                  <c:v>0.99880023995197897</c:v>
                </c:pt>
                <c:pt idx="12">
                  <c:v>0.99999999999996703</c:v>
                </c:pt>
                <c:pt idx="13">
                  <c:v>0.99999999999996403</c:v>
                </c:pt>
                <c:pt idx="14">
                  <c:v>0.99999999999996103</c:v>
                </c:pt>
                <c:pt idx="15">
                  <c:v>0.99829787234039702</c:v>
                </c:pt>
                <c:pt idx="16">
                  <c:v>0.99609492340038996</c:v>
                </c:pt>
                <c:pt idx="17">
                  <c:v>0.99967437316831598</c:v>
                </c:pt>
                <c:pt idx="18">
                  <c:v>0.99928596929664404</c:v>
                </c:pt>
                <c:pt idx="19">
                  <c:v>0.99999999999996103</c:v>
                </c:pt>
                <c:pt idx="20">
                  <c:v>0.99715989775628999</c:v>
                </c:pt>
                <c:pt idx="21">
                  <c:v>0.99368231046928401</c:v>
                </c:pt>
                <c:pt idx="22">
                  <c:v>0.99902152641875397</c:v>
                </c:pt>
                <c:pt idx="23">
                  <c:v>0.999285459092497</c:v>
                </c:pt>
                <c:pt idx="24">
                  <c:v>0.99999999999996103</c:v>
                </c:pt>
                <c:pt idx="25">
                  <c:v>0.99030233884766095</c:v>
                </c:pt>
                <c:pt idx="26">
                  <c:v>0.98762824381409198</c:v>
                </c:pt>
                <c:pt idx="27">
                  <c:v>0.99640640313619699</c:v>
                </c:pt>
                <c:pt idx="28">
                  <c:v>0.99856887298744101</c:v>
                </c:pt>
                <c:pt idx="29">
                  <c:v>0.99999999999996103</c:v>
                </c:pt>
                <c:pt idx="30">
                  <c:v>0.97586900315998304</c:v>
                </c:pt>
                <c:pt idx="31">
                  <c:v>0.97158403869404497</c:v>
                </c:pt>
                <c:pt idx="32">
                  <c:v>0.98559266535687595</c:v>
                </c:pt>
                <c:pt idx="33">
                  <c:v>0.99032604801142898</c:v>
                </c:pt>
                <c:pt idx="34">
                  <c:v>0.99495928654513399</c:v>
                </c:pt>
                <c:pt idx="35">
                  <c:v>0.95800752968430403</c:v>
                </c:pt>
                <c:pt idx="36">
                  <c:v>0.95186194368752797</c:v>
                </c:pt>
                <c:pt idx="37">
                  <c:v>0.97140979296743402</c:v>
                </c:pt>
                <c:pt idx="38">
                  <c:v>0.97917414721719997</c:v>
                </c:pt>
                <c:pt idx="39">
                  <c:v>0.98524271844656297</c:v>
                </c:pt>
                <c:pt idx="40">
                  <c:v>0.91937848138373102</c:v>
                </c:pt>
                <c:pt idx="41">
                  <c:v>0.91342648845683705</c:v>
                </c:pt>
                <c:pt idx="42">
                  <c:v>0.94362017804151099</c:v>
                </c:pt>
                <c:pt idx="43">
                  <c:v>0.95825836631878503</c:v>
                </c:pt>
                <c:pt idx="44">
                  <c:v>0.96883521620564905</c:v>
                </c:pt>
                <c:pt idx="45">
                  <c:v>0.86999109528047203</c:v>
                </c:pt>
                <c:pt idx="46">
                  <c:v>0.86524390243899796</c:v>
                </c:pt>
                <c:pt idx="47">
                  <c:v>0.901889294000633</c:v>
                </c:pt>
                <c:pt idx="48">
                  <c:v>0.92160404624274095</c:v>
                </c:pt>
                <c:pt idx="49">
                  <c:v>0.93830534947282496</c:v>
                </c:pt>
                <c:pt idx="50">
                  <c:v>0.80060422960722599</c:v>
                </c:pt>
                <c:pt idx="51">
                  <c:v>0.790989886607392</c:v>
                </c:pt>
                <c:pt idx="52">
                  <c:v>0.834893048128314</c:v>
                </c:pt>
                <c:pt idx="53">
                  <c:v>0.86715328467150099</c:v>
                </c:pt>
                <c:pt idx="54">
                  <c:v>0.89143308330039905</c:v>
                </c:pt>
                <c:pt idx="55">
                  <c:v>0.71551724137928796</c:v>
                </c:pt>
                <c:pt idx="56">
                  <c:v>0.70151094665431002</c:v>
                </c:pt>
                <c:pt idx="57">
                  <c:v>0.75025312183595105</c:v>
                </c:pt>
                <c:pt idx="58">
                  <c:v>0.79165127447355699</c:v>
                </c:pt>
                <c:pt idx="59">
                  <c:v>0.821314102564069</c:v>
                </c:pt>
                <c:pt idx="60">
                  <c:v>0.60038119440912896</c:v>
                </c:pt>
                <c:pt idx="61">
                  <c:v>0.58153364632236004</c:v>
                </c:pt>
                <c:pt idx="62">
                  <c:v>0.63226694186444299</c:v>
                </c:pt>
                <c:pt idx="63">
                  <c:v>0.67296072507550297</c:v>
                </c:pt>
                <c:pt idx="64">
                  <c:v>0.70762886597935204</c:v>
                </c:pt>
                <c:pt idx="65">
                  <c:v>0.46004680708791501</c:v>
                </c:pt>
                <c:pt idx="66">
                  <c:v>0.44012944983817298</c:v>
                </c:pt>
                <c:pt idx="67">
                  <c:v>0.48512011473644701</c:v>
                </c:pt>
                <c:pt idx="68">
                  <c:v>0.52723658051687705</c:v>
                </c:pt>
                <c:pt idx="69">
                  <c:v>0.56605424321957198</c:v>
                </c:pt>
                <c:pt idx="70">
                  <c:v>0.29179978700744402</c:v>
                </c:pt>
                <c:pt idx="71">
                  <c:v>0.27881672900373</c:v>
                </c:pt>
                <c:pt idx="72">
                  <c:v>0.31026615969580501</c:v>
                </c:pt>
                <c:pt idx="73">
                  <c:v>0.34312473392931703</c:v>
                </c:pt>
                <c:pt idx="74">
                  <c:v>0.37571157495254298</c:v>
                </c:pt>
                <c:pt idx="75">
                  <c:v>0.13675533907830101</c:v>
                </c:pt>
                <c:pt idx="76">
                  <c:v>0.13035714285713801</c:v>
                </c:pt>
                <c:pt idx="77">
                  <c:v>0.14585012087026</c:v>
                </c:pt>
                <c:pt idx="78">
                  <c:v>0.163926940639261</c:v>
                </c:pt>
                <c:pt idx="79">
                  <c:v>0.18219248584661901</c:v>
                </c:pt>
                <c:pt idx="80">
                  <c:v>3.9037854889588303E-2</c:v>
                </c:pt>
                <c:pt idx="81">
                  <c:v>3.7078651685391803E-2</c:v>
                </c:pt>
                <c:pt idx="82">
                  <c:v>4.2038216560507699E-2</c:v>
                </c:pt>
                <c:pt idx="83">
                  <c:v>4.7595920349681999E-2</c:v>
                </c:pt>
                <c:pt idx="84">
                  <c:v>5.3620784964065499E-2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DD3-AF33-C12AF3D7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985359"/>
        <c:axId val="2051990767"/>
      </c:lineChart>
      <c:catAx>
        <c:axId val="20519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90767"/>
        <c:crosses val="autoZero"/>
        <c:auto val="1"/>
        <c:lblAlgn val="ctr"/>
        <c:lblOffset val="100"/>
        <c:noMultiLvlLbl val="0"/>
      </c:catAx>
      <c:valAx>
        <c:axId val="20519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8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Sheet2!$K$2:$K$86</c:f>
              <c:numCache>
                <c:formatCode>General</c:formatCode>
                <c:ptCount val="8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</c:numCache>
            </c:numRef>
          </c:cat>
          <c:val>
            <c:numRef>
              <c:f>Sheet2!$M$2:$M$86</c:f>
              <c:numCache>
                <c:formatCode>General</c:formatCode>
                <c:ptCount val="85"/>
                <c:pt idx="0">
                  <c:v>0.99999999999997102</c:v>
                </c:pt>
                <c:pt idx="1">
                  <c:v>0.99999999999997102</c:v>
                </c:pt>
                <c:pt idx="2">
                  <c:v>0.99971663360722496</c:v>
                </c:pt>
                <c:pt idx="3">
                  <c:v>0.99829787234039702</c:v>
                </c:pt>
                <c:pt idx="4">
                  <c:v>0.99715989775628999</c:v>
                </c:pt>
                <c:pt idx="5">
                  <c:v>0.99030233884766095</c:v>
                </c:pt>
                <c:pt idx="6">
                  <c:v>0.97586900315998304</c:v>
                </c:pt>
                <c:pt idx="7">
                  <c:v>0.95800752968430403</c:v>
                </c:pt>
                <c:pt idx="8">
                  <c:v>0.91937848138373102</c:v>
                </c:pt>
                <c:pt idx="9">
                  <c:v>0.86999109528047203</c:v>
                </c:pt>
                <c:pt idx="10">
                  <c:v>0.80060422960722599</c:v>
                </c:pt>
                <c:pt idx="11">
                  <c:v>0.71551724137928796</c:v>
                </c:pt>
                <c:pt idx="12">
                  <c:v>0.60038119440912896</c:v>
                </c:pt>
                <c:pt idx="13">
                  <c:v>0.46004680708791501</c:v>
                </c:pt>
                <c:pt idx="14">
                  <c:v>0.29179978700744402</c:v>
                </c:pt>
                <c:pt idx="15">
                  <c:v>0.13675533907830101</c:v>
                </c:pt>
                <c:pt idx="16">
                  <c:v>3.9037854889588303E-2</c:v>
                </c:pt>
                <c:pt idx="17">
                  <c:v>0.99999999999997002</c:v>
                </c:pt>
                <c:pt idx="18">
                  <c:v>0.99910125823843599</c:v>
                </c:pt>
                <c:pt idx="19">
                  <c:v>0.99880023995197897</c:v>
                </c:pt>
                <c:pt idx="20">
                  <c:v>0.99609492340038996</c:v>
                </c:pt>
                <c:pt idx="21">
                  <c:v>0.99368231046928401</c:v>
                </c:pt>
                <c:pt idx="22">
                  <c:v>0.98762824381409198</c:v>
                </c:pt>
                <c:pt idx="23">
                  <c:v>0.97158403869404497</c:v>
                </c:pt>
                <c:pt idx="24">
                  <c:v>0.95186194368752797</c:v>
                </c:pt>
                <c:pt idx="25">
                  <c:v>0.91342648845683705</c:v>
                </c:pt>
                <c:pt idx="26">
                  <c:v>0.86524390243899796</c:v>
                </c:pt>
                <c:pt idx="27">
                  <c:v>0.790989886607392</c:v>
                </c:pt>
                <c:pt idx="28">
                  <c:v>0.70151094665431002</c:v>
                </c:pt>
                <c:pt idx="29">
                  <c:v>0.58153364632236004</c:v>
                </c:pt>
                <c:pt idx="30">
                  <c:v>0.44012944983817298</c:v>
                </c:pt>
                <c:pt idx="31">
                  <c:v>0.27881672900373</c:v>
                </c:pt>
                <c:pt idx="32">
                  <c:v>0.13035714285713801</c:v>
                </c:pt>
                <c:pt idx="33">
                  <c:v>3.7078651685391803E-2</c:v>
                </c:pt>
                <c:pt idx="34">
                  <c:v>0.99999999999996703</c:v>
                </c:pt>
                <c:pt idx="35">
                  <c:v>0.99999999999996703</c:v>
                </c:pt>
                <c:pt idx="36">
                  <c:v>0.99999999999996703</c:v>
                </c:pt>
                <c:pt idx="37">
                  <c:v>0.99967437316831598</c:v>
                </c:pt>
                <c:pt idx="38">
                  <c:v>0.99902152641875397</c:v>
                </c:pt>
                <c:pt idx="39">
                  <c:v>0.99640640313619699</c:v>
                </c:pt>
                <c:pt idx="40">
                  <c:v>0.98559266535687595</c:v>
                </c:pt>
                <c:pt idx="41">
                  <c:v>0.97140979296743402</c:v>
                </c:pt>
                <c:pt idx="42">
                  <c:v>0.94362017804151099</c:v>
                </c:pt>
                <c:pt idx="43">
                  <c:v>0.901889294000633</c:v>
                </c:pt>
                <c:pt idx="44">
                  <c:v>0.834893048128314</c:v>
                </c:pt>
                <c:pt idx="45">
                  <c:v>0.75025312183595105</c:v>
                </c:pt>
                <c:pt idx="46">
                  <c:v>0.63226694186444299</c:v>
                </c:pt>
                <c:pt idx="47">
                  <c:v>0.48512011473644701</c:v>
                </c:pt>
                <c:pt idx="48">
                  <c:v>0.31026615969580501</c:v>
                </c:pt>
                <c:pt idx="49">
                  <c:v>0.14585012087026</c:v>
                </c:pt>
                <c:pt idx="50">
                  <c:v>4.2038216560507699E-2</c:v>
                </c:pt>
                <c:pt idx="51">
                  <c:v>0.99999999999996403</c:v>
                </c:pt>
                <c:pt idx="52">
                  <c:v>0.99999999999996403</c:v>
                </c:pt>
                <c:pt idx="53">
                  <c:v>0.99999999999996403</c:v>
                </c:pt>
                <c:pt idx="54">
                  <c:v>0.99928596929664404</c:v>
                </c:pt>
                <c:pt idx="55">
                  <c:v>0.999285459092497</c:v>
                </c:pt>
                <c:pt idx="56">
                  <c:v>0.99856887298744101</c:v>
                </c:pt>
                <c:pt idx="57">
                  <c:v>0.99032604801142898</c:v>
                </c:pt>
                <c:pt idx="58">
                  <c:v>0.97917414721719997</c:v>
                </c:pt>
                <c:pt idx="59">
                  <c:v>0.95825836631878503</c:v>
                </c:pt>
                <c:pt idx="60">
                  <c:v>0.92160404624274095</c:v>
                </c:pt>
                <c:pt idx="61">
                  <c:v>0.86715328467150099</c:v>
                </c:pt>
                <c:pt idx="62">
                  <c:v>0.79165127447355699</c:v>
                </c:pt>
                <c:pt idx="63">
                  <c:v>0.67296072507550297</c:v>
                </c:pt>
                <c:pt idx="64">
                  <c:v>0.52723658051687705</c:v>
                </c:pt>
                <c:pt idx="65">
                  <c:v>0.34312473392931703</c:v>
                </c:pt>
                <c:pt idx="66">
                  <c:v>0.163926940639261</c:v>
                </c:pt>
                <c:pt idx="67">
                  <c:v>4.7595920349681999E-2</c:v>
                </c:pt>
                <c:pt idx="68">
                  <c:v>0.99999999999996103</c:v>
                </c:pt>
                <c:pt idx="69">
                  <c:v>0.99999999999996103</c:v>
                </c:pt>
                <c:pt idx="70">
                  <c:v>0.99999999999996103</c:v>
                </c:pt>
                <c:pt idx="71">
                  <c:v>0.99999999999996103</c:v>
                </c:pt>
                <c:pt idx="72">
                  <c:v>0.99999999999996103</c:v>
                </c:pt>
                <c:pt idx="73">
                  <c:v>0.99999999999996103</c:v>
                </c:pt>
                <c:pt idx="74">
                  <c:v>0.99495928654513399</c:v>
                </c:pt>
                <c:pt idx="75">
                  <c:v>0.98524271844656297</c:v>
                </c:pt>
                <c:pt idx="76">
                  <c:v>0.96883521620564905</c:v>
                </c:pt>
                <c:pt idx="77">
                  <c:v>0.93830534947282496</c:v>
                </c:pt>
                <c:pt idx="78">
                  <c:v>0.89143308330039905</c:v>
                </c:pt>
                <c:pt idx="79">
                  <c:v>0.821314102564069</c:v>
                </c:pt>
                <c:pt idx="80">
                  <c:v>0.70762886597935204</c:v>
                </c:pt>
                <c:pt idx="81">
                  <c:v>0.56605424321957198</c:v>
                </c:pt>
                <c:pt idx="82">
                  <c:v>0.37571157495254298</c:v>
                </c:pt>
                <c:pt idx="83">
                  <c:v>0.18219248584661901</c:v>
                </c:pt>
                <c:pt idx="84">
                  <c:v>5.3620784964065499E-2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C-4C6F-8648-547C1DADEB9B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Sheet2!$K$2:$K$86</c:f>
              <c:numCache>
                <c:formatCode>General</c:formatCode>
                <c:ptCount val="8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</c:numCache>
            </c:numRef>
          </c:cat>
          <c:val>
            <c:numRef>
              <c:f>Sheet2!$N$2:$N$86</c:f>
              <c:numCache>
                <c:formatCode>General</c:formatCode>
                <c:ptCount val="85"/>
                <c:pt idx="0">
                  <c:v>0.84413100645467698</c:v>
                </c:pt>
                <c:pt idx="1">
                  <c:v>0.84389194358114095</c:v>
                </c:pt>
                <c:pt idx="2">
                  <c:v>0.843615494978459</c:v>
                </c:pt>
                <c:pt idx="3">
                  <c:v>0.84247067273160503</c:v>
                </c:pt>
                <c:pt idx="4">
                  <c:v>0.84136113108073696</c:v>
                </c:pt>
                <c:pt idx="5">
                  <c:v>0.83682815136175304</c:v>
                </c:pt>
                <c:pt idx="6">
                  <c:v>0.82873871676016497</c:v>
                </c:pt>
                <c:pt idx="7">
                  <c:v>0.81921743437343097</c:v>
                </c:pt>
                <c:pt idx="8">
                  <c:v>0.80245649948820796</c:v>
                </c:pt>
                <c:pt idx="9">
                  <c:v>0.78264352469957799</c:v>
                </c:pt>
                <c:pt idx="10">
                  <c:v>0.75219982969058297</c:v>
                </c:pt>
                <c:pt idx="11">
                  <c:v>0.71310217858236502</c:v>
                </c:pt>
                <c:pt idx="12">
                  <c:v>0.64615384615382399</c:v>
                </c:pt>
                <c:pt idx="13">
                  <c:v>0.53582554517131797</c:v>
                </c:pt>
                <c:pt idx="14">
                  <c:v>0.37568555758681998</c:v>
                </c:pt>
                <c:pt idx="15">
                  <c:v>0.19425226184139399</c:v>
                </c:pt>
                <c:pt idx="16">
                  <c:v>5.6701030927831797E-2</c:v>
                </c:pt>
                <c:pt idx="17">
                  <c:v>0.79894812335642296</c:v>
                </c:pt>
                <c:pt idx="18">
                  <c:v>0.79784688995213404</c:v>
                </c:pt>
                <c:pt idx="19">
                  <c:v>0.79684134960514896</c:v>
                </c:pt>
                <c:pt idx="20">
                  <c:v>0.79520383693043595</c:v>
                </c:pt>
                <c:pt idx="21">
                  <c:v>0.79360884190291203</c:v>
                </c:pt>
                <c:pt idx="22">
                  <c:v>0.79019797199418595</c:v>
                </c:pt>
                <c:pt idx="23">
                  <c:v>0.78601124969428204</c:v>
                </c:pt>
                <c:pt idx="24">
                  <c:v>0.78131212723656096</c:v>
                </c:pt>
                <c:pt idx="25">
                  <c:v>0.77142124166237103</c:v>
                </c:pt>
                <c:pt idx="26">
                  <c:v>0.75862068965515195</c:v>
                </c:pt>
                <c:pt idx="27">
                  <c:v>0.73721793773205502</c:v>
                </c:pt>
                <c:pt idx="28">
                  <c:v>0.70762052877136195</c:v>
                </c:pt>
                <c:pt idx="29">
                  <c:v>0.65284609978915398</c:v>
                </c:pt>
                <c:pt idx="30">
                  <c:v>0.55442315531999298</c:v>
                </c:pt>
                <c:pt idx="31">
                  <c:v>0.39767216294857399</c:v>
                </c:pt>
                <c:pt idx="32">
                  <c:v>0.208810068649873</c:v>
                </c:pt>
                <c:pt idx="33">
                  <c:v>6.1414392059549502E-2</c:v>
                </c:pt>
                <c:pt idx="34">
                  <c:v>0.73894334209895396</c:v>
                </c:pt>
                <c:pt idx="35">
                  <c:v>0.73655271336359696</c:v>
                </c:pt>
                <c:pt idx="36">
                  <c:v>0.73535739899591801</c:v>
                </c:pt>
                <c:pt idx="37">
                  <c:v>0.73409851745574495</c:v>
                </c:pt>
                <c:pt idx="38">
                  <c:v>0.73277511961720698</c:v>
                </c:pt>
                <c:pt idx="39">
                  <c:v>0.73106423777562901</c:v>
                </c:pt>
                <c:pt idx="40">
                  <c:v>0.72722879922684802</c:v>
                </c:pt>
                <c:pt idx="41">
                  <c:v>0.72167968749998201</c:v>
                </c:pt>
                <c:pt idx="42">
                  <c:v>0.71335992023926398</c:v>
                </c:pt>
                <c:pt idx="43">
                  <c:v>0.70002572678156105</c:v>
                </c:pt>
                <c:pt idx="44">
                  <c:v>0.67714827866628602</c:v>
                </c:pt>
                <c:pt idx="45">
                  <c:v>0.64565785652045704</c:v>
                </c:pt>
                <c:pt idx="46">
                  <c:v>0.59023763648039196</c:v>
                </c:pt>
                <c:pt idx="47">
                  <c:v>0.49253731343281698</c:v>
                </c:pt>
                <c:pt idx="48">
                  <c:v>0.344449134655958</c:v>
                </c:pt>
                <c:pt idx="49">
                  <c:v>0.17547261269994299</c:v>
                </c:pt>
                <c:pt idx="50">
                  <c:v>5.1375194603007102E-2</c:v>
                </c:pt>
                <c:pt idx="51">
                  <c:v>0.67152761176187703</c:v>
                </c:pt>
                <c:pt idx="52">
                  <c:v>0.67104948601480496</c:v>
                </c:pt>
                <c:pt idx="53">
                  <c:v>0.66985417164712702</c:v>
                </c:pt>
                <c:pt idx="54">
                  <c:v>0.66945706768713997</c:v>
                </c:pt>
                <c:pt idx="55">
                  <c:v>0.66897871322648395</c:v>
                </c:pt>
                <c:pt idx="56">
                  <c:v>0.66786312514954105</c:v>
                </c:pt>
                <c:pt idx="57">
                  <c:v>0.66506256015397802</c:v>
                </c:pt>
                <c:pt idx="58">
                  <c:v>0.66109090909089296</c:v>
                </c:pt>
                <c:pt idx="59">
                  <c:v>0.65478239488564904</c:v>
                </c:pt>
                <c:pt idx="60">
                  <c:v>0.64321734745333703</c:v>
                </c:pt>
                <c:pt idx="61">
                  <c:v>0.62215239591514404</c:v>
                </c:pt>
                <c:pt idx="62">
                  <c:v>0.59215252832272403</c:v>
                </c:pt>
                <c:pt idx="63">
                  <c:v>0.53723243895084305</c:v>
                </c:pt>
                <c:pt idx="64">
                  <c:v>0.44288577154307102</c:v>
                </c:pt>
                <c:pt idx="65">
                  <c:v>0.30530303030301797</c:v>
                </c:pt>
                <c:pt idx="66">
                  <c:v>0.15263605442176201</c:v>
                </c:pt>
                <c:pt idx="67">
                  <c:v>4.4104410441042102E-2</c:v>
                </c:pt>
                <c:pt idx="68">
                  <c:v>0.61989003107815799</c:v>
                </c:pt>
                <c:pt idx="69">
                  <c:v>0.61965096820462295</c:v>
                </c:pt>
                <c:pt idx="70">
                  <c:v>0.61869471671048004</c:v>
                </c:pt>
                <c:pt idx="71">
                  <c:v>0.61845565383694401</c:v>
                </c:pt>
                <c:pt idx="72">
                  <c:v>0.61797752808987205</c:v>
                </c:pt>
                <c:pt idx="73">
                  <c:v>0.61726033946926495</c:v>
                </c:pt>
                <c:pt idx="74">
                  <c:v>0.61534772182252695</c:v>
                </c:pt>
                <c:pt idx="75">
                  <c:v>0.61206272617610102</c:v>
                </c:pt>
                <c:pt idx="76">
                  <c:v>0.60614184742869504</c:v>
                </c:pt>
                <c:pt idx="77">
                  <c:v>0.597018633540357</c:v>
                </c:pt>
                <c:pt idx="78">
                  <c:v>0.57778915046057799</c:v>
                </c:pt>
                <c:pt idx="79">
                  <c:v>0.54856837035053296</c:v>
                </c:pt>
                <c:pt idx="80">
                  <c:v>0.49395509499134999</c:v>
                </c:pt>
                <c:pt idx="81">
                  <c:v>0.40551551237855199</c:v>
                </c:pt>
                <c:pt idx="82">
                  <c:v>0.27624694802928901</c:v>
                </c:pt>
                <c:pt idx="83">
                  <c:v>0.136468774094057</c:v>
                </c:pt>
                <c:pt idx="84">
                  <c:v>3.9255362201536199E-2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C-4C6F-8648-547C1DADEB9B}"/>
            </c:ext>
          </c:extLst>
        </c:ser>
        <c:ser>
          <c:idx val="2"/>
          <c:order val="2"/>
          <c:tx>
            <c:v>IoU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Sheet2!$L$2:$L$86</c:f>
              <c:numCache>
                <c:formatCode>General</c:formatCode>
                <c:ptCount val="8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0.1</c:v>
                </c:pt>
                <c:pt idx="18">
                  <c:v>0.15</c:v>
                </c:pt>
                <c:pt idx="19">
                  <c:v>0.2</c:v>
                </c:pt>
                <c:pt idx="20">
                  <c:v>0.25</c:v>
                </c:pt>
                <c:pt idx="21">
                  <c:v>0.3</c:v>
                </c:pt>
                <c:pt idx="22">
                  <c:v>0.35</c:v>
                </c:pt>
                <c:pt idx="23">
                  <c:v>0.4</c:v>
                </c:pt>
                <c:pt idx="24">
                  <c:v>0.45</c:v>
                </c:pt>
                <c:pt idx="25">
                  <c:v>0.5</c:v>
                </c:pt>
                <c:pt idx="26">
                  <c:v>0.55000000000000004</c:v>
                </c:pt>
                <c:pt idx="27">
                  <c:v>0.6</c:v>
                </c:pt>
                <c:pt idx="28">
                  <c:v>0.65</c:v>
                </c:pt>
                <c:pt idx="29">
                  <c:v>0.7</c:v>
                </c:pt>
                <c:pt idx="30">
                  <c:v>0.75</c:v>
                </c:pt>
                <c:pt idx="31">
                  <c:v>0.8</c:v>
                </c:pt>
                <c:pt idx="32">
                  <c:v>0.85</c:v>
                </c:pt>
                <c:pt idx="33">
                  <c:v>0.9</c:v>
                </c:pt>
                <c:pt idx="34">
                  <c:v>0.1</c:v>
                </c:pt>
                <c:pt idx="35">
                  <c:v>0.15</c:v>
                </c:pt>
                <c:pt idx="36">
                  <c:v>0.2</c:v>
                </c:pt>
                <c:pt idx="37">
                  <c:v>0.25</c:v>
                </c:pt>
                <c:pt idx="38">
                  <c:v>0.3</c:v>
                </c:pt>
                <c:pt idx="39">
                  <c:v>0.35</c:v>
                </c:pt>
                <c:pt idx="40">
                  <c:v>0.4</c:v>
                </c:pt>
                <c:pt idx="41">
                  <c:v>0.45</c:v>
                </c:pt>
                <c:pt idx="42">
                  <c:v>0.5</c:v>
                </c:pt>
                <c:pt idx="43">
                  <c:v>0.55000000000000004</c:v>
                </c:pt>
                <c:pt idx="44">
                  <c:v>0.6</c:v>
                </c:pt>
                <c:pt idx="45">
                  <c:v>0.65</c:v>
                </c:pt>
                <c:pt idx="46">
                  <c:v>0.7</c:v>
                </c:pt>
                <c:pt idx="47">
                  <c:v>0.75</c:v>
                </c:pt>
                <c:pt idx="48">
                  <c:v>0.8</c:v>
                </c:pt>
                <c:pt idx="49">
                  <c:v>0.85</c:v>
                </c:pt>
                <c:pt idx="50">
                  <c:v>0.9</c:v>
                </c:pt>
                <c:pt idx="51">
                  <c:v>0.1</c:v>
                </c:pt>
                <c:pt idx="52">
                  <c:v>0.15</c:v>
                </c:pt>
                <c:pt idx="53">
                  <c:v>0.2</c:v>
                </c:pt>
                <c:pt idx="54">
                  <c:v>0.25</c:v>
                </c:pt>
                <c:pt idx="55">
                  <c:v>0.3</c:v>
                </c:pt>
                <c:pt idx="56">
                  <c:v>0.35</c:v>
                </c:pt>
                <c:pt idx="57">
                  <c:v>0.4</c:v>
                </c:pt>
                <c:pt idx="58">
                  <c:v>0.45</c:v>
                </c:pt>
                <c:pt idx="59">
                  <c:v>0.5</c:v>
                </c:pt>
                <c:pt idx="60">
                  <c:v>0.55000000000000004</c:v>
                </c:pt>
                <c:pt idx="61">
                  <c:v>0.6</c:v>
                </c:pt>
                <c:pt idx="62">
                  <c:v>0.65</c:v>
                </c:pt>
                <c:pt idx="63">
                  <c:v>0.7</c:v>
                </c:pt>
                <c:pt idx="64">
                  <c:v>0.75</c:v>
                </c:pt>
                <c:pt idx="65">
                  <c:v>0.8</c:v>
                </c:pt>
                <c:pt idx="66">
                  <c:v>0.85</c:v>
                </c:pt>
                <c:pt idx="67">
                  <c:v>0.9</c:v>
                </c:pt>
                <c:pt idx="68">
                  <c:v>0.1</c:v>
                </c:pt>
                <c:pt idx="69">
                  <c:v>0.15</c:v>
                </c:pt>
                <c:pt idx="70">
                  <c:v>0.2</c:v>
                </c:pt>
                <c:pt idx="71">
                  <c:v>0.25</c:v>
                </c:pt>
                <c:pt idx="72">
                  <c:v>0.3</c:v>
                </c:pt>
                <c:pt idx="73">
                  <c:v>0.35</c:v>
                </c:pt>
                <c:pt idx="74">
                  <c:v>0.4</c:v>
                </c:pt>
                <c:pt idx="75">
                  <c:v>0.45</c:v>
                </c:pt>
                <c:pt idx="76">
                  <c:v>0.5</c:v>
                </c:pt>
                <c:pt idx="77">
                  <c:v>0.55000000000000004</c:v>
                </c:pt>
                <c:pt idx="78">
                  <c:v>0.6</c:v>
                </c:pt>
                <c:pt idx="79">
                  <c:v>0.65</c:v>
                </c:pt>
                <c:pt idx="80">
                  <c:v>0.7</c:v>
                </c:pt>
                <c:pt idx="81">
                  <c:v>0.75</c:v>
                </c:pt>
                <c:pt idx="82">
                  <c:v>0.8</c:v>
                </c:pt>
                <c:pt idx="83">
                  <c:v>0.85</c:v>
                </c:pt>
                <c:pt idx="8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4C-4C6F-8648-547C1DAD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890175"/>
        <c:axId val="1984375359"/>
      </c:barChart>
      <c:catAx>
        <c:axId val="19828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75359"/>
        <c:crosses val="autoZero"/>
        <c:auto val="1"/>
        <c:lblAlgn val="ctr"/>
        <c:lblOffset val="100"/>
        <c:noMultiLvlLbl val="0"/>
      </c:catAx>
      <c:valAx>
        <c:axId val="19843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419100</xdr:colOff>
      <xdr:row>11</xdr:row>
      <xdr:rowOff>156210</xdr:rowOff>
    </xdr:from>
    <xdr:to>
      <xdr:col>76</xdr:col>
      <xdr:colOff>114300</xdr:colOff>
      <xdr:row>26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A9799-D3BF-4C11-83E8-22407B3D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</xdr:colOff>
      <xdr:row>55</xdr:row>
      <xdr:rowOff>26670</xdr:rowOff>
    </xdr:from>
    <xdr:to>
      <xdr:col>21</xdr:col>
      <xdr:colOff>396240</xdr:colOff>
      <xdr:row>70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E5F49-EA3F-40E1-AFF3-37B5E716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"/>
  <sheetViews>
    <sheetView topLeftCell="AJ1" workbookViewId="0">
      <selection activeCell="AO14" sqref="AO14"/>
    </sheetView>
  </sheetViews>
  <sheetFormatPr defaultRowHeight="14.4" x14ac:dyDescent="0.3"/>
  <cols>
    <col min="2" max="2" width="9.5546875" customWidth="1"/>
    <col min="86" max="86" width="9.33203125" customWidth="1"/>
  </cols>
  <sheetData>
    <row r="1" spans="1:86" x14ac:dyDescent="0.3">
      <c r="A1" t="s">
        <v>93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</row>
    <row r="2" spans="1:86" x14ac:dyDescent="0.3">
      <c r="A2" t="s">
        <v>0</v>
      </c>
      <c r="B2">
        <v>0.99999999999997102</v>
      </c>
      <c r="C2">
        <v>0.99999999999997002</v>
      </c>
      <c r="D2">
        <v>0.99999999999996703</v>
      </c>
      <c r="E2">
        <v>0.99999999999996403</v>
      </c>
      <c r="F2">
        <v>0.99999999999996103</v>
      </c>
      <c r="G2">
        <v>0.99999999999997102</v>
      </c>
      <c r="H2">
        <v>0.99910125823843599</v>
      </c>
      <c r="I2">
        <v>0.99999999999996703</v>
      </c>
      <c r="J2">
        <v>0.99999999999996403</v>
      </c>
      <c r="K2">
        <v>0.99999999999996103</v>
      </c>
      <c r="L2">
        <v>0.99971663360722496</v>
      </c>
      <c r="M2">
        <v>0.99880023995197897</v>
      </c>
      <c r="N2">
        <v>0.99999999999996703</v>
      </c>
      <c r="O2">
        <v>0.99999999999996403</v>
      </c>
      <c r="P2">
        <v>0.99999999999996103</v>
      </c>
      <c r="Q2">
        <v>0.99829787234039702</v>
      </c>
      <c r="R2">
        <v>0.99609492340038996</v>
      </c>
      <c r="S2">
        <v>0.99967437316831598</v>
      </c>
      <c r="T2">
        <v>0.99928596929664404</v>
      </c>
      <c r="U2">
        <v>0.99999999999996103</v>
      </c>
      <c r="V2">
        <v>0.99715989775628999</v>
      </c>
      <c r="W2">
        <v>0.99368231046928401</v>
      </c>
      <c r="X2">
        <v>0.99902152641875397</v>
      </c>
      <c r="Y2">
        <v>0.999285459092497</v>
      </c>
      <c r="Z2">
        <v>0.99999999999996103</v>
      </c>
      <c r="AA2">
        <v>0.99030233884766095</v>
      </c>
      <c r="AB2">
        <v>0.98762824381409198</v>
      </c>
      <c r="AC2">
        <v>0.99640640313619699</v>
      </c>
      <c r="AD2">
        <v>0.99856887298744101</v>
      </c>
      <c r="AE2">
        <v>0.99999999999996103</v>
      </c>
      <c r="AF2">
        <v>0.97586900315998304</v>
      </c>
      <c r="AG2">
        <v>0.97158403869404497</v>
      </c>
      <c r="AH2">
        <v>0.98559266535687595</v>
      </c>
      <c r="AI2">
        <v>0.99032604801142898</v>
      </c>
      <c r="AJ2">
        <v>0.99495928654513399</v>
      </c>
      <c r="AK2">
        <v>0.95800752968430403</v>
      </c>
      <c r="AL2">
        <v>0.95186194368752797</v>
      </c>
      <c r="AM2">
        <v>0.97140979296743402</v>
      </c>
      <c r="AN2">
        <v>0.97917414721719997</v>
      </c>
      <c r="AO2">
        <v>0.98524271844656297</v>
      </c>
      <c r="AP2">
        <v>0.91937848138373102</v>
      </c>
      <c r="AQ2">
        <v>0.91342648845683705</v>
      </c>
      <c r="AR2">
        <v>0.94362017804151099</v>
      </c>
      <c r="AS2">
        <v>0.95825836631878503</v>
      </c>
      <c r="AT2">
        <v>0.96883521620564905</v>
      </c>
      <c r="AU2">
        <v>0.86999109528047203</v>
      </c>
      <c r="AV2">
        <v>0.86524390243899796</v>
      </c>
      <c r="AW2">
        <v>0.901889294000633</v>
      </c>
      <c r="AX2">
        <v>0.92160404624274095</v>
      </c>
      <c r="AY2">
        <v>0.93830534947282496</v>
      </c>
      <c r="AZ2">
        <v>0.80060422960722599</v>
      </c>
      <c r="BA2">
        <v>0.790989886607392</v>
      </c>
      <c r="BB2">
        <v>0.834893048128314</v>
      </c>
      <c r="BC2">
        <v>0.86715328467150099</v>
      </c>
      <c r="BD2">
        <v>0.89143308330039905</v>
      </c>
      <c r="BE2">
        <v>0.71551724137928796</v>
      </c>
      <c r="BF2">
        <v>0.70151094665431002</v>
      </c>
      <c r="BG2">
        <v>0.75025312183595105</v>
      </c>
      <c r="BH2">
        <v>0.79165127447355699</v>
      </c>
      <c r="BI2">
        <v>0.821314102564069</v>
      </c>
      <c r="BJ2">
        <v>0.60038119440912896</v>
      </c>
      <c r="BK2">
        <v>0.58153364632236004</v>
      </c>
      <c r="BL2">
        <v>0.63226694186444299</v>
      </c>
      <c r="BM2">
        <v>0.67296072507550297</v>
      </c>
      <c r="BN2">
        <v>0.70762886597935204</v>
      </c>
      <c r="BO2">
        <v>0.46004680708791501</v>
      </c>
      <c r="BP2">
        <v>0.44012944983817298</v>
      </c>
      <c r="BQ2">
        <v>0.48512011473644701</v>
      </c>
      <c r="BR2">
        <v>0.52723658051687705</v>
      </c>
      <c r="BS2">
        <v>0.56605424321957198</v>
      </c>
      <c r="BT2">
        <v>0.29179978700744402</v>
      </c>
      <c r="BU2">
        <v>0.27881672900373</v>
      </c>
      <c r="BV2">
        <v>0.31026615969580501</v>
      </c>
      <c r="BW2">
        <v>0.34312473392931703</v>
      </c>
      <c r="BX2">
        <v>0.37571157495254298</v>
      </c>
      <c r="BY2">
        <v>0.13675533907830101</v>
      </c>
      <c r="BZ2">
        <v>0.13035714285713801</v>
      </c>
      <c r="CA2">
        <v>0.14585012087026</v>
      </c>
      <c r="CB2">
        <v>0.163926940639261</v>
      </c>
      <c r="CC2">
        <v>0.18219248584661901</v>
      </c>
      <c r="CD2">
        <v>3.9037854889588303E-2</v>
      </c>
      <c r="CE2">
        <v>3.7078651685391803E-2</v>
      </c>
      <c r="CF2">
        <v>4.2038216560507699E-2</v>
      </c>
      <c r="CG2">
        <v>4.7595920349681999E-2</v>
      </c>
      <c r="CH2">
        <v>5.3620784964065499E-2</v>
      </c>
    </row>
    <row r="3" spans="1:86" x14ac:dyDescent="0.3">
      <c r="A3" t="s">
        <v>1</v>
      </c>
      <c r="B3">
        <v>0.84413100645467698</v>
      </c>
      <c r="C3">
        <v>0.79894812335642296</v>
      </c>
      <c r="D3">
        <v>0.73894334209895396</v>
      </c>
      <c r="E3">
        <v>0.67152761176187703</v>
      </c>
      <c r="F3">
        <v>0.61989003107815799</v>
      </c>
      <c r="G3">
        <v>0.84389194358114095</v>
      </c>
      <c r="H3">
        <v>0.79784688995213404</v>
      </c>
      <c r="I3">
        <v>0.73655271336359696</v>
      </c>
      <c r="J3">
        <v>0.67104948601480496</v>
      </c>
      <c r="K3">
        <v>0.61965096820462295</v>
      </c>
      <c r="L3">
        <v>0.843615494978459</v>
      </c>
      <c r="M3">
        <v>0.79684134960514896</v>
      </c>
      <c r="N3">
        <v>0.73535739899591801</v>
      </c>
      <c r="O3">
        <v>0.66985417164712702</v>
      </c>
      <c r="P3">
        <v>0.61869471671048004</v>
      </c>
      <c r="Q3">
        <v>0.84247067273160503</v>
      </c>
      <c r="R3">
        <v>0.79520383693043595</v>
      </c>
      <c r="S3">
        <v>0.73409851745574495</v>
      </c>
      <c r="T3">
        <v>0.66945706768713997</v>
      </c>
      <c r="U3">
        <v>0.61845565383694401</v>
      </c>
      <c r="V3">
        <v>0.84136113108073696</v>
      </c>
      <c r="W3">
        <v>0.79360884190291203</v>
      </c>
      <c r="X3">
        <v>0.73277511961720698</v>
      </c>
      <c r="Y3">
        <v>0.66897871322648395</v>
      </c>
      <c r="Z3">
        <v>0.61797752808987205</v>
      </c>
      <c r="AA3">
        <v>0.83682815136175304</v>
      </c>
      <c r="AB3">
        <v>0.79019797199418595</v>
      </c>
      <c r="AC3">
        <v>0.73106423777562901</v>
      </c>
      <c r="AD3">
        <v>0.66786312514954105</v>
      </c>
      <c r="AE3">
        <v>0.61726033946926495</v>
      </c>
      <c r="AF3">
        <v>0.82873871676016497</v>
      </c>
      <c r="AG3">
        <v>0.78601124969428204</v>
      </c>
      <c r="AH3">
        <v>0.72722879922684802</v>
      </c>
      <c r="AI3">
        <v>0.66506256015397802</v>
      </c>
      <c r="AJ3">
        <v>0.61534772182252695</v>
      </c>
      <c r="AK3">
        <v>0.81921743437343097</v>
      </c>
      <c r="AL3">
        <v>0.78131212723656096</v>
      </c>
      <c r="AM3">
        <v>0.72167968749998201</v>
      </c>
      <c r="AN3">
        <v>0.66109090909089296</v>
      </c>
      <c r="AO3">
        <v>0.61206272617610102</v>
      </c>
      <c r="AP3">
        <v>0.80245649948820796</v>
      </c>
      <c r="AQ3">
        <v>0.77142124166237103</v>
      </c>
      <c r="AR3">
        <v>0.71335992023926398</v>
      </c>
      <c r="AS3">
        <v>0.65478239488564904</v>
      </c>
      <c r="AT3">
        <v>0.60614184742869504</v>
      </c>
      <c r="AU3">
        <v>0.78264352469957799</v>
      </c>
      <c r="AV3">
        <v>0.75862068965515195</v>
      </c>
      <c r="AW3">
        <v>0.70002572678156105</v>
      </c>
      <c r="AX3">
        <v>0.64321734745333703</v>
      </c>
      <c r="AY3">
        <v>0.597018633540357</v>
      </c>
      <c r="AZ3">
        <v>0.75219982969058297</v>
      </c>
      <c r="BA3">
        <v>0.73721793773205502</v>
      </c>
      <c r="BB3">
        <v>0.67714827866628602</v>
      </c>
      <c r="BC3">
        <v>0.62215239591514404</v>
      </c>
      <c r="BD3">
        <v>0.57778915046057799</v>
      </c>
      <c r="BE3">
        <v>0.71310217858236502</v>
      </c>
      <c r="BF3">
        <v>0.70762052877136195</v>
      </c>
      <c r="BG3">
        <v>0.64565785652045704</v>
      </c>
      <c r="BH3">
        <v>0.59215252832272403</v>
      </c>
      <c r="BI3">
        <v>0.54856837035053296</v>
      </c>
      <c r="BJ3">
        <v>0.64615384615382399</v>
      </c>
      <c r="BK3">
        <v>0.65284609978915398</v>
      </c>
      <c r="BL3">
        <v>0.59023763648039196</v>
      </c>
      <c r="BM3">
        <v>0.53723243895084305</v>
      </c>
      <c r="BN3">
        <v>0.49395509499134999</v>
      </c>
      <c r="BO3">
        <v>0.53582554517131797</v>
      </c>
      <c r="BP3">
        <v>0.55442315531999298</v>
      </c>
      <c r="BQ3">
        <v>0.49253731343281698</v>
      </c>
      <c r="BR3">
        <v>0.44288577154307102</v>
      </c>
      <c r="BS3">
        <v>0.40551551237855199</v>
      </c>
      <c r="BT3">
        <v>0.37568555758681998</v>
      </c>
      <c r="BU3">
        <v>0.39767216294857399</v>
      </c>
      <c r="BV3">
        <v>0.344449134655958</v>
      </c>
      <c r="BW3">
        <v>0.30530303030301797</v>
      </c>
      <c r="BX3">
        <v>0.27624694802928901</v>
      </c>
      <c r="BY3">
        <v>0.19425226184139399</v>
      </c>
      <c r="BZ3">
        <v>0.208810068649873</v>
      </c>
      <c r="CA3">
        <v>0.17547261269994299</v>
      </c>
      <c r="CB3">
        <v>0.15263605442176201</v>
      </c>
      <c r="CC3">
        <v>0.136468774094057</v>
      </c>
      <c r="CD3">
        <v>5.6701030927831797E-2</v>
      </c>
      <c r="CE3">
        <v>6.1414392059549502E-2</v>
      </c>
      <c r="CF3">
        <v>5.1375194603007102E-2</v>
      </c>
      <c r="CG3">
        <v>4.4104410441042102E-2</v>
      </c>
      <c r="CH3">
        <v>3.9255362201536199E-2</v>
      </c>
    </row>
    <row r="4" spans="1:86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 x14ac:dyDescent="0.3">
      <c r="A5" t="s">
        <v>3</v>
      </c>
      <c r="B5">
        <v>0.99999999999992095</v>
      </c>
      <c r="C5">
        <v>0.99999999999991696</v>
      </c>
      <c r="D5">
        <v>0.99999999999990496</v>
      </c>
      <c r="E5">
        <v>0.99999999999987899</v>
      </c>
      <c r="F5">
        <v>0.99999999999985101</v>
      </c>
      <c r="G5">
        <v>0.99999999999992095</v>
      </c>
      <c r="H5">
        <v>0.99752475247516503</v>
      </c>
      <c r="I5">
        <v>0.99999999999990397</v>
      </c>
      <c r="J5">
        <v>0.99999999999987899</v>
      </c>
      <c r="K5">
        <v>0.99999999999985101</v>
      </c>
      <c r="L5">
        <v>0.999213217938552</v>
      </c>
      <c r="M5">
        <v>0.99668874172177102</v>
      </c>
      <c r="N5">
        <v>0.99999999999990297</v>
      </c>
      <c r="O5">
        <v>0.99999999999987799</v>
      </c>
      <c r="P5">
        <v>0.99999999999985001</v>
      </c>
      <c r="Q5">
        <v>0.99526440410410399</v>
      </c>
      <c r="R5">
        <v>0.98919368246043304</v>
      </c>
      <c r="S5">
        <v>0.99903381642502398</v>
      </c>
      <c r="T5">
        <v>0.99878787878775699</v>
      </c>
      <c r="U5">
        <v>0.99999999999985001</v>
      </c>
      <c r="V5">
        <v>0.99208234362620795</v>
      </c>
      <c r="W5">
        <v>0.98248540450367094</v>
      </c>
      <c r="X5">
        <v>0.99709020368564505</v>
      </c>
      <c r="Y5">
        <v>0.998786407766869</v>
      </c>
      <c r="Z5">
        <v>0.99999999999985001</v>
      </c>
      <c r="AA5">
        <v>0.98238590872690201</v>
      </c>
      <c r="AB5">
        <v>0.96890756302512804</v>
      </c>
      <c r="AC5">
        <v>0.99221032132414799</v>
      </c>
      <c r="AD5">
        <v>0.99756394640669899</v>
      </c>
      <c r="AE5">
        <v>0.99999999999984901</v>
      </c>
      <c r="AF5">
        <v>0.97226753670465105</v>
      </c>
      <c r="AG5">
        <v>0.94763513513505504</v>
      </c>
      <c r="AH5">
        <v>0.98235294117637395</v>
      </c>
      <c r="AI5">
        <v>0.990220048899634</v>
      </c>
      <c r="AJ5">
        <v>0.99698340874796398</v>
      </c>
      <c r="AK5">
        <v>0.94745621351118003</v>
      </c>
      <c r="AL5">
        <v>0.91772688719245799</v>
      </c>
      <c r="AM5">
        <v>0.96233894945481002</v>
      </c>
      <c r="AN5">
        <v>0.97536945812795794</v>
      </c>
      <c r="AO5">
        <v>0.98330804248846904</v>
      </c>
      <c r="AP5">
        <v>0.897325280414072</v>
      </c>
      <c r="AQ5">
        <v>0.857876712328693</v>
      </c>
      <c r="AR5">
        <v>0.920920920920828</v>
      </c>
      <c r="AS5">
        <v>0.94416873449119798</v>
      </c>
      <c r="AT5">
        <v>0.961597542242555</v>
      </c>
      <c r="AU5">
        <v>0.81534344335407505</v>
      </c>
      <c r="AV5">
        <v>0.76816608996533098</v>
      </c>
      <c r="AW5">
        <v>0.83825025432341405</v>
      </c>
      <c r="AX5">
        <v>0.86557788944712699</v>
      </c>
      <c r="AY5">
        <v>0.89473684210512405</v>
      </c>
      <c r="AZ5">
        <v>0.69294990723555705</v>
      </c>
      <c r="BA5">
        <v>0.63954505686783503</v>
      </c>
      <c r="BB5">
        <v>0.71473029045635705</v>
      </c>
      <c r="BC5">
        <v>0.76744186046501695</v>
      </c>
      <c r="BD5">
        <v>0.81279999999986896</v>
      </c>
      <c r="BE5">
        <v>0.56165703275524403</v>
      </c>
      <c r="BF5">
        <v>0.50619469026544195</v>
      </c>
      <c r="BG5">
        <v>0.58129649309239295</v>
      </c>
      <c r="BH5">
        <v>0.64753004005331805</v>
      </c>
      <c r="BI5">
        <v>0.69230769230757605</v>
      </c>
      <c r="BJ5">
        <v>0.41351074718521802</v>
      </c>
      <c r="BK5">
        <v>0.36470588235290802</v>
      </c>
      <c r="BL5">
        <v>0.43660418963611503</v>
      </c>
      <c r="BM5">
        <v>0.49226441631497903</v>
      </c>
      <c r="BN5">
        <v>0.54166666666656804</v>
      </c>
      <c r="BO5">
        <v>0.241758241758215</v>
      </c>
      <c r="BP5">
        <v>0.211267605633782</v>
      </c>
      <c r="BQ5">
        <v>0.26223776223773099</v>
      </c>
      <c r="BR5">
        <v>0.30593607305931397</v>
      </c>
      <c r="BS5">
        <v>0.35871743486966701</v>
      </c>
      <c r="BT5">
        <v>0.10892236384703199</v>
      </c>
      <c r="BU5">
        <v>9.9029126213582605E-2</v>
      </c>
      <c r="BV5">
        <v>0.123170731707302</v>
      </c>
      <c r="BW5">
        <v>0.14999999999997499</v>
      </c>
      <c r="BX5">
        <v>0.179265658747261</v>
      </c>
      <c r="BY5">
        <v>3.4400948991692201E-2</v>
      </c>
      <c r="BZ5">
        <v>3.0632411067190599E-2</v>
      </c>
      <c r="CA5">
        <v>3.7546933667079098E-2</v>
      </c>
      <c r="CB5">
        <v>4.5378151260496498E-2</v>
      </c>
      <c r="CC5">
        <v>5.7471264367802803E-2</v>
      </c>
      <c r="CD5">
        <v>4.8019207683067397E-3</v>
      </c>
      <c r="CE5">
        <v>3.9880358923226299E-3</v>
      </c>
      <c r="CF5">
        <v>6.3211125158019804E-3</v>
      </c>
      <c r="CG5">
        <v>6.8376068376056597E-3</v>
      </c>
      <c r="CH5">
        <v>9.4339622641487104E-3</v>
      </c>
    </row>
    <row r="6" spans="1:86" x14ac:dyDescent="0.3">
      <c r="A6" t="s">
        <v>4</v>
      </c>
      <c r="B6">
        <v>0.99999999999995504</v>
      </c>
      <c r="C6">
        <v>0.99999999999995204</v>
      </c>
      <c r="D6">
        <v>0.99999999999995004</v>
      </c>
      <c r="E6">
        <v>0.99999999999994904</v>
      </c>
      <c r="F6">
        <v>0.99999999999994704</v>
      </c>
      <c r="G6">
        <v>0.99999999999995504</v>
      </c>
      <c r="H6">
        <v>0.99999999999995204</v>
      </c>
      <c r="I6">
        <v>0.99999999999995004</v>
      </c>
      <c r="J6">
        <v>0.99999999999994904</v>
      </c>
      <c r="K6">
        <v>0.99999999999994704</v>
      </c>
      <c r="L6">
        <v>0.99999999999995504</v>
      </c>
      <c r="M6">
        <v>0.99999999999995204</v>
      </c>
      <c r="N6">
        <v>0.99999999999995004</v>
      </c>
      <c r="O6">
        <v>0.99999999999994904</v>
      </c>
      <c r="P6">
        <v>0.99999999999994704</v>
      </c>
      <c r="Q6">
        <v>0.99999999999995504</v>
      </c>
      <c r="R6">
        <v>0.99999999999995204</v>
      </c>
      <c r="S6">
        <v>0.99999999999995004</v>
      </c>
      <c r="T6">
        <v>0.99949392712545504</v>
      </c>
      <c r="U6">
        <v>0.99999999999994704</v>
      </c>
      <c r="V6">
        <v>0.99999999999995504</v>
      </c>
      <c r="W6">
        <v>0.99999999999995204</v>
      </c>
      <c r="X6">
        <v>0.99999999999995004</v>
      </c>
      <c r="Y6">
        <v>0.99949367088602503</v>
      </c>
      <c r="Z6">
        <v>0.99999999999994704</v>
      </c>
      <c r="AA6">
        <v>0.99468320779791697</v>
      </c>
      <c r="AB6">
        <v>0.99811676082857803</v>
      </c>
      <c r="AC6">
        <v>0.99852507374626298</v>
      </c>
      <c r="AD6">
        <v>0.99898682877401201</v>
      </c>
      <c r="AE6">
        <v>0.99999999999994704</v>
      </c>
      <c r="AF6">
        <v>0.97782705099773903</v>
      </c>
      <c r="AG6">
        <v>0.98493408662895499</v>
      </c>
      <c r="AH6">
        <v>0.98721730580132805</v>
      </c>
      <c r="AI6">
        <v>0.990369994931526</v>
      </c>
      <c r="AJ6">
        <v>0.99425887265130497</v>
      </c>
      <c r="AK6">
        <v>0.96362023070093294</v>
      </c>
      <c r="AL6">
        <v>0.97080979284364499</v>
      </c>
      <c r="AM6">
        <v>0.97590953785639201</v>
      </c>
      <c r="AN6">
        <v>0.98073998986310196</v>
      </c>
      <c r="AO6">
        <v>0.98590814196236998</v>
      </c>
      <c r="AP6">
        <v>0.93072824156301304</v>
      </c>
      <c r="AQ6">
        <v>0.94397363465155604</v>
      </c>
      <c r="AR6">
        <v>0.95476892822020798</v>
      </c>
      <c r="AS6">
        <v>0.96401419158636703</v>
      </c>
      <c r="AT6">
        <v>0.97129436325673402</v>
      </c>
      <c r="AU6">
        <v>0.89724199288252204</v>
      </c>
      <c r="AV6">
        <v>0.91807909604515403</v>
      </c>
      <c r="AW6">
        <v>0.93264503441489999</v>
      </c>
      <c r="AX6">
        <v>0.94421906693707103</v>
      </c>
      <c r="AY6">
        <v>0.95300261096600702</v>
      </c>
      <c r="AZ6">
        <v>0.85259856630820496</v>
      </c>
      <c r="BA6">
        <v>0.87264150943392105</v>
      </c>
      <c r="BB6">
        <v>0.89201183431948206</v>
      </c>
      <c r="BC6">
        <v>0.90640895218713602</v>
      </c>
      <c r="BD6">
        <v>0.91719077568129304</v>
      </c>
      <c r="BE6">
        <v>0.78778280542982804</v>
      </c>
      <c r="BF6">
        <v>0.80596308566015995</v>
      </c>
      <c r="BG6">
        <v>0.82888229475762398</v>
      </c>
      <c r="BH6">
        <v>0.84678243105204998</v>
      </c>
      <c r="BI6">
        <v>0.86195995785032298</v>
      </c>
      <c r="BJ6">
        <v>0.68447719944722696</v>
      </c>
      <c r="BK6">
        <v>0.69617224880379402</v>
      </c>
      <c r="BL6">
        <v>0.720999999999963</v>
      </c>
      <c r="BM6">
        <v>0.739287558079466</v>
      </c>
      <c r="BN6">
        <v>0.75654030966359997</v>
      </c>
      <c r="BO6">
        <v>0.55550216242188499</v>
      </c>
      <c r="BP6">
        <v>0.56049382716046603</v>
      </c>
      <c r="BQ6">
        <v>0.58415328845154901</v>
      </c>
      <c r="BR6">
        <v>0.605489773950451</v>
      </c>
      <c r="BS6">
        <v>0.62395075545603595</v>
      </c>
      <c r="BT6">
        <v>0.372569089048087</v>
      </c>
      <c r="BU6">
        <v>0.37571951857664099</v>
      </c>
      <c r="BV6">
        <v>0.39502762430937</v>
      </c>
      <c r="BW6">
        <v>0.41237709658759902</v>
      </c>
      <c r="BX6">
        <v>0.43100303951365099</v>
      </c>
      <c r="BY6">
        <v>0.184008762322005</v>
      </c>
      <c r="BZ6">
        <v>0.18680089485457499</v>
      </c>
      <c r="CA6">
        <v>0.197266785502067</v>
      </c>
      <c r="CB6">
        <v>0.20815047021942201</v>
      </c>
      <c r="CC6">
        <v>0.21816976127319501</v>
      </c>
      <c r="CD6">
        <v>5.5783910745739497E-2</v>
      </c>
      <c r="CE6">
        <v>5.6988602279540598E-2</v>
      </c>
      <c r="CF6">
        <v>6.0102301790277403E-2</v>
      </c>
      <c r="CG6">
        <v>6.37720488466713E-2</v>
      </c>
      <c r="CH6">
        <v>6.7148014440428297E-2</v>
      </c>
    </row>
    <row r="7" spans="1:86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</row>
    <row r="8" spans="1:86" x14ac:dyDescent="0.3">
      <c r="A8" t="s">
        <v>6</v>
      </c>
      <c r="B8">
        <v>0.95786305492844503</v>
      </c>
      <c r="C8">
        <v>0.91497366440926098</v>
      </c>
      <c r="D8">
        <v>0.793829947328758</v>
      </c>
      <c r="E8">
        <v>0.62678705793825196</v>
      </c>
      <c r="F8">
        <v>0.50714823175315904</v>
      </c>
      <c r="G8">
        <v>0.95711060948074</v>
      </c>
      <c r="H8">
        <v>0.91176470588228398</v>
      </c>
      <c r="I8">
        <v>0.78630549285170903</v>
      </c>
      <c r="J8">
        <v>0.62528216704284201</v>
      </c>
      <c r="K8">
        <v>0.50639578630545401</v>
      </c>
      <c r="L8">
        <v>0.95632530120474701</v>
      </c>
      <c r="M8">
        <v>0.90867924528294997</v>
      </c>
      <c r="N8">
        <v>0.78254326561318399</v>
      </c>
      <c r="O8">
        <v>0.62151993980431697</v>
      </c>
      <c r="P8">
        <v>0.503386004514634</v>
      </c>
      <c r="Q8">
        <v>0.95313681027959496</v>
      </c>
      <c r="R8">
        <v>0.90425531914886703</v>
      </c>
      <c r="S8">
        <v>0.77861445783126604</v>
      </c>
      <c r="T8">
        <v>0.62048192771079602</v>
      </c>
      <c r="U8">
        <v>0.50263355906692897</v>
      </c>
      <c r="V8">
        <v>0.94996209249424102</v>
      </c>
      <c r="W8">
        <v>0.90061162079503798</v>
      </c>
      <c r="X8">
        <v>0.77526395173448104</v>
      </c>
      <c r="Y8">
        <v>0.61972891566260302</v>
      </c>
      <c r="Z8">
        <v>0.50188111361922405</v>
      </c>
      <c r="AA8">
        <v>0.93879112471301096</v>
      </c>
      <c r="AB8">
        <v>0.89241486068104503</v>
      </c>
      <c r="AC8">
        <v>0.77138531415588396</v>
      </c>
      <c r="AD8">
        <v>0.61718161266008897</v>
      </c>
      <c r="AE8">
        <v>0.50037622272381399</v>
      </c>
      <c r="AF8">
        <v>0.92046332046324897</v>
      </c>
      <c r="AG8">
        <v>0.88555643251768801</v>
      </c>
      <c r="AH8">
        <v>0.76430205949650898</v>
      </c>
      <c r="AI8">
        <v>0.61317183951547205</v>
      </c>
      <c r="AJ8">
        <v>0.498116051243368</v>
      </c>
      <c r="AK8">
        <v>0.89731437598729002</v>
      </c>
      <c r="AL8">
        <v>0.878246753246681</v>
      </c>
      <c r="AM8">
        <v>0.752130131680809</v>
      </c>
      <c r="AN8">
        <v>0.60504201680667602</v>
      </c>
      <c r="AO8">
        <v>0.49165402124427199</v>
      </c>
      <c r="AP8">
        <v>0.85950413223133304</v>
      </c>
      <c r="AQ8">
        <v>0.861564918314629</v>
      </c>
      <c r="AR8">
        <v>0.73599999999994103</v>
      </c>
      <c r="AS8">
        <v>0.59267912772581</v>
      </c>
      <c r="AT8">
        <v>0.48006134969321401</v>
      </c>
      <c r="AU8">
        <v>0.81461675579315296</v>
      </c>
      <c r="AV8">
        <v>0.83694627709699898</v>
      </c>
      <c r="AW8">
        <v>0.70427350427344404</v>
      </c>
      <c r="AX8">
        <v>0.56382978723399602</v>
      </c>
      <c r="AY8">
        <v>0.45836637589211199</v>
      </c>
      <c r="AZ8">
        <v>0.74849699398790004</v>
      </c>
      <c r="BA8">
        <v>0.79716466739358804</v>
      </c>
      <c r="BB8">
        <v>0.65370018975325805</v>
      </c>
      <c r="BC8">
        <v>0.51697127937332299</v>
      </c>
      <c r="BD8">
        <v>0.41914191419138402</v>
      </c>
      <c r="BE8">
        <v>0.66704805491983199</v>
      </c>
      <c r="BF8">
        <v>0.74189364461728302</v>
      </c>
      <c r="BG8">
        <v>0.58502673796785098</v>
      </c>
      <c r="BH8">
        <v>0.45539906103282102</v>
      </c>
      <c r="BI8">
        <v>0.36157205240171503</v>
      </c>
      <c r="BJ8">
        <v>0.53439153439146303</v>
      </c>
      <c r="BK8">
        <v>0.64274322169048703</v>
      </c>
      <c r="BL8">
        <v>0.48410757946204303</v>
      </c>
      <c r="BM8">
        <v>0.36157024793384601</v>
      </c>
      <c r="BN8">
        <v>0.27788104089216698</v>
      </c>
      <c r="BO8">
        <v>0.34428794992169798</v>
      </c>
      <c r="BP8">
        <v>0.46012269938640898</v>
      </c>
      <c r="BQ8">
        <v>0.32327586206891901</v>
      </c>
      <c r="BR8">
        <v>0.23024054982815201</v>
      </c>
      <c r="BS8">
        <v>0.177403369672925</v>
      </c>
      <c r="BT8">
        <v>0.16785714285711201</v>
      </c>
      <c r="BU8">
        <v>0.25436408977549702</v>
      </c>
      <c r="BV8">
        <v>0.16557377049177599</v>
      </c>
      <c r="BW8">
        <v>0.115960099750608</v>
      </c>
      <c r="BX8">
        <v>8.7460484720749396E-2</v>
      </c>
      <c r="BY8">
        <v>5.6310679611639498E-2</v>
      </c>
      <c r="BZ8">
        <v>8.9080459770089299E-2</v>
      </c>
      <c r="CA8">
        <v>5.3571428571419E-2</v>
      </c>
      <c r="CB8">
        <v>3.5479632063070199E-2</v>
      </c>
      <c r="CC8">
        <v>2.72034820456988E-2</v>
      </c>
      <c r="CD8">
        <v>7.9999999999984008E-3</v>
      </c>
      <c r="CE8">
        <v>1.21212121212084E-2</v>
      </c>
      <c r="CF8">
        <v>9.20810313075336E-3</v>
      </c>
      <c r="CG8">
        <v>5.3475935828869803E-3</v>
      </c>
      <c r="CH8">
        <v>4.4004400440039101E-3</v>
      </c>
    </row>
    <row r="9" spans="1:86" x14ac:dyDescent="0.3">
      <c r="A9" t="s">
        <v>7</v>
      </c>
      <c r="B9">
        <v>0.79228070175435805</v>
      </c>
      <c r="C9">
        <v>0.74596491228067496</v>
      </c>
      <c r="D9">
        <v>0.71438596491225503</v>
      </c>
      <c r="E9">
        <v>0.69333333333330904</v>
      </c>
      <c r="F9">
        <v>0.67333333333330903</v>
      </c>
      <c r="G9">
        <v>0.79228070175435805</v>
      </c>
      <c r="H9">
        <v>0.74596491228067496</v>
      </c>
      <c r="I9">
        <v>0.71438596491225503</v>
      </c>
      <c r="J9">
        <v>0.69333333333330904</v>
      </c>
      <c r="K9">
        <v>0.67333333333330903</v>
      </c>
      <c r="L9">
        <v>0.79228070175435805</v>
      </c>
      <c r="M9">
        <v>0.74596491228067496</v>
      </c>
      <c r="N9">
        <v>0.71438596491225503</v>
      </c>
      <c r="O9">
        <v>0.69333333333330904</v>
      </c>
      <c r="P9">
        <v>0.67333333333330903</v>
      </c>
      <c r="Q9">
        <v>0.79228070175435805</v>
      </c>
      <c r="R9">
        <v>0.74596491228067496</v>
      </c>
      <c r="S9">
        <v>0.71438596491225503</v>
      </c>
      <c r="T9">
        <v>0.69322569322566796</v>
      </c>
      <c r="U9">
        <v>0.67333333333330903</v>
      </c>
      <c r="V9">
        <v>0.79228070175435805</v>
      </c>
      <c r="W9">
        <v>0.74561403508769297</v>
      </c>
      <c r="X9">
        <v>0.71403508771927304</v>
      </c>
      <c r="Y9">
        <v>0.69287469287466796</v>
      </c>
      <c r="Z9">
        <v>0.67298245614032703</v>
      </c>
      <c r="AA9">
        <v>0.791050035236053</v>
      </c>
      <c r="AB9">
        <v>0.74490513000700098</v>
      </c>
      <c r="AC9">
        <v>0.71338250790303004</v>
      </c>
      <c r="AD9">
        <v>0.69241573033705395</v>
      </c>
      <c r="AE9">
        <v>0.67263157894734404</v>
      </c>
      <c r="AF9">
        <v>0.787499999999971</v>
      </c>
      <c r="AG9">
        <v>0.74237047551452295</v>
      </c>
      <c r="AH9">
        <v>0.71104815864020099</v>
      </c>
      <c r="AI9">
        <v>0.69021547156479301</v>
      </c>
      <c r="AJ9">
        <v>0.67101091933777102</v>
      </c>
      <c r="AK9">
        <v>0.78468208092482705</v>
      </c>
      <c r="AL9">
        <v>0.73959827833569802</v>
      </c>
      <c r="AM9">
        <v>0.70867547304531497</v>
      </c>
      <c r="AN9">
        <v>0.68812233285915003</v>
      </c>
      <c r="AO9">
        <v>0.669146298264234</v>
      </c>
      <c r="AP9">
        <v>0.778025241276882</v>
      </c>
      <c r="AQ9">
        <v>0.73416331014277703</v>
      </c>
      <c r="AR9">
        <v>0.70413343002172901</v>
      </c>
      <c r="AS9">
        <v>0.68441885570346495</v>
      </c>
      <c r="AT9">
        <v>0.66583184257600403</v>
      </c>
      <c r="AU9">
        <v>0.77014127529588505</v>
      </c>
      <c r="AV9">
        <v>0.72869955156947896</v>
      </c>
      <c r="AW9">
        <v>0.69922594913377401</v>
      </c>
      <c r="AX9">
        <v>0.67956204379559504</v>
      </c>
      <c r="AY9">
        <v>0.66123188405794697</v>
      </c>
      <c r="AZ9">
        <v>0.75485918286391296</v>
      </c>
      <c r="BA9">
        <v>0.71705426356586299</v>
      </c>
      <c r="BB9">
        <v>0.68757126567842297</v>
      </c>
      <c r="BC9">
        <v>0.66841710427604395</v>
      </c>
      <c r="BD9">
        <v>0.65007429420502705</v>
      </c>
      <c r="BE9">
        <v>0.73120537589245105</v>
      </c>
      <c r="BF9">
        <v>0.69795081967210204</v>
      </c>
      <c r="BG9">
        <v>0.669329073482401</v>
      </c>
      <c r="BH9">
        <v>0.65019607843134697</v>
      </c>
      <c r="BI9">
        <v>0.63214837712516803</v>
      </c>
      <c r="BJ9">
        <v>0.68637413394915903</v>
      </c>
      <c r="BK9">
        <v>0.65688487584647104</v>
      </c>
      <c r="BL9">
        <v>0.62914485165791301</v>
      </c>
      <c r="BM9">
        <v>0.61066098081020803</v>
      </c>
      <c r="BN9">
        <v>0.59189640768585605</v>
      </c>
      <c r="BO9">
        <v>0.60051948051944903</v>
      </c>
      <c r="BP9">
        <v>0.57908163265303103</v>
      </c>
      <c r="BQ9">
        <v>0.55105031753783296</v>
      </c>
      <c r="BR9">
        <v>0.53141237600375302</v>
      </c>
      <c r="BS9">
        <v>0.51193755739207902</v>
      </c>
      <c r="BT9">
        <v>0.44827586206893699</v>
      </c>
      <c r="BU9">
        <v>0.43331321665658201</v>
      </c>
      <c r="BV9">
        <v>0.40740740740738401</v>
      </c>
      <c r="BW9">
        <v>0.38876772082876798</v>
      </c>
      <c r="BX9">
        <v>0.37042842215254002</v>
      </c>
      <c r="BY9">
        <v>0.24705882352939301</v>
      </c>
      <c r="BZ9">
        <v>0.23925501432662999</v>
      </c>
      <c r="CA9">
        <v>0.22148098732486801</v>
      </c>
      <c r="CB9">
        <v>0.209199747952097</v>
      </c>
      <c r="CC9">
        <v>0.196888090963483</v>
      </c>
      <c r="CD9">
        <v>7.6489533011265903E-2</v>
      </c>
      <c r="CE9">
        <v>7.4334898278554398E-2</v>
      </c>
      <c r="CF9">
        <v>6.8115942028980497E-2</v>
      </c>
      <c r="CG9">
        <v>6.3945578231288103E-2</v>
      </c>
      <c r="CH9">
        <v>5.9691912708596903E-2</v>
      </c>
    </row>
    <row r="11" spans="1:86" x14ac:dyDescent="0.3">
      <c r="B11">
        <v>0.1</v>
      </c>
      <c r="C11">
        <v>0.15</v>
      </c>
      <c r="D11">
        <v>0.2</v>
      </c>
      <c r="E11">
        <v>0.25</v>
      </c>
      <c r="F11">
        <v>0.3</v>
      </c>
      <c r="G11">
        <v>0.35</v>
      </c>
      <c r="H11">
        <v>0.4</v>
      </c>
      <c r="I11">
        <v>0.45</v>
      </c>
      <c r="J11">
        <v>0.5</v>
      </c>
      <c r="K11">
        <v>0.55000000000000004</v>
      </c>
      <c r="L11">
        <v>0.6</v>
      </c>
      <c r="M11">
        <v>0.65</v>
      </c>
      <c r="N11">
        <v>0.7</v>
      </c>
      <c r="O11">
        <v>0.75</v>
      </c>
      <c r="P11">
        <v>0.8</v>
      </c>
      <c r="Q11">
        <v>0.85</v>
      </c>
      <c r="R11">
        <v>0.9</v>
      </c>
      <c r="S11">
        <v>0.95</v>
      </c>
    </row>
    <row r="12" spans="1:86" x14ac:dyDescent="0.3">
      <c r="B12">
        <f>B2</f>
        <v>0.99999999999997102</v>
      </c>
      <c r="C12">
        <f>G2</f>
        <v>0.99999999999997102</v>
      </c>
      <c r="D12">
        <f>L2</f>
        <v>0.99971663360722496</v>
      </c>
      <c r="E12">
        <f>Q2</f>
        <v>0.99829787234039702</v>
      </c>
      <c r="F12">
        <f>V2</f>
        <v>0.99715989775628999</v>
      </c>
      <c r="G12">
        <f>AA2</f>
        <v>0.99030233884766095</v>
      </c>
      <c r="H12">
        <f>AF2</f>
        <v>0.97586900315998304</v>
      </c>
      <c r="I12">
        <f>AK2</f>
        <v>0.95800752968430403</v>
      </c>
      <c r="J12">
        <f>AP2</f>
        <v>0.91937848138373102</v>
      </c>
      <c r="K12">
        <f>AU2</f>
        <v>0.86999109528047203</v>
      </c>
      <c r="L12">
        <f>AZ2</f>
        <v>0.80060422960722599</v>
      </c>
      <c r="M12">
        <f>BE2</f>
        <v>0.71551724137928796</v>
      </c>
      <c r="N12">
        <f>BJ2</f>
        <v>0.60038119440912896</v>
      </c>
      <c r="O12">
        <f>BO2</f>
        <v>0.46004680708791501</v>
      </c>
      <c r="P12">
        <f>BT2</f>
        <v>0.29179978700744402</v>
      </c>
      <c r="Q12">
        <f>BY2</f>
        <v>0.13675533907830101</v>
      </c>
      <c r="R12">
        <f>CD2</f>
        <v>3.9037854889588303E-2</v>
      </c>
    </row>
    <row r="13" spans="1:86" x14ac:dyDescent="0.3">
      <c r="B13">
        <f>B3</f>
        <v>0.84413100645467698</v>
      </c>
      <c r="C13">
        <f>G3</f>
        <v>0.84389194358114095</v>
      </c>
      <c r="D13">
        <f>L3</f>
        <v>0.843615494978459</v>
      </c>
      <c r="E13">
        <f>Q3</f>
        <v>0.84247067273160503</v>
      </c>
      <c r="F13">
        <f>V3</f>
        <v>0.84136113108073696</v>
      </c>
      <c r="G13">
        <f>AA3</f>
        <v>0.83682815136175304</v>
      </c>
      <c r="H13">
        <f>AF3</f>
        <v>0.82873871676016497</v>
      </c>
      <c r="I13">
        <f>AK3</f>
        <v>0.81921743437343097</v>
      </c>
      <c r="J13">
        <f>AP3</f>
        <v>0.80245649948820796</v>
      </c>
      <c r="K13">
        <f>AU3</f>
        <v>0.78264352469957799</v>
      </c>
      <c r="L13">
        <f>AZ3</f>
        <v>0.75219982969058297</v>
      </c>
      <c r="M13">
        <f>BE3</f>
        <v>0.71310217858236502</v>
      </c>
      <c r="N13">
        <f>BJ3</f>
        <v>0.64615384615382399</v>
      </c>
      <c r="O13">
        <f>BO3</f>
        <v>0.53582554517131797</v>
      </c>
      <c r="P13">
        <f>BT3</f>
        <v>0.37568555758681998</v>
      </c>
      <c r="Q13">
        <f>BY3</f>
        <v>0.19425226184139399</v>
      </c>
      <c r="R13">
        <f>CD3</f>
        <v>5.6701030927831797E-2</v>
      </c>
    </row>
    <row r="14" spans="1:86" x14ac:dyDescent="0.3">
      <c r="B14">
        <f>C3</f>
        <v>0.79894812335642296</v>
      </c>
      <c r="C14">
        <f>H3</f>
        <v>0.79784688995213404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B1" zoomScaleNormal="100" workbookViewId="0">
      <selection activeCell="Q74" sqref="Q74"/>
    </sheetView>
  </sheetViews>
  <sheetFormatPr defaultRowHeight="14.4" x14ac:dyDescent="0.3"/>
  <cols>
    <col min="1" max="1" width="20.5546875" customWidth="1"/>
    <col min="12" max="12" width="13.77734375" customWidth="1"/>
    <col min="13" max="13" width="9.88671875" customWidth="1"/>
  </cols>
  <sheetData>
    <row r="1" spans="1:14" x14ac:dyDescent="0.3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97</v>
      </c>
      <c r="L1" t="s">
        <v>96</v>
      </c>
      <c r="M1" t="s">
        <v>94</v>
      </c>
      <c r="N1" t="s">
        <v>95</v>
      </c>
    </row>
    <row r="2" spans="1:14" x14ac:dyDescent="0.3">
      <c r="A2" t="s">
        <v>8</v>
      </c>
      <c r="B2">
        <v>0.99999999999997102</v>
      </c>
      <c r="C2">
        <v>0.84413100645467698</v>
      </c>
      <c r="D2">
        <v>0</v>
      </c>
      <c r="E2">
        <v>0.99999999999992095</v>
      </c>
      <c r="F2">
        <v>0.99999999999995504</v>
      </c>
      <c r="G2">
        <v>0</v>
      </c>
      <c r="H2">
        <v>0.95786305492844503</v>
      </c>
      <c r="I2">
        <v>0.79228070175435805</v>
      </c>
      <c r="K2">
        <v>0.1</v>
      </c>
      <c r="L2">
        <v>0.1</v>
      </c>
      <c r="M2">
        <f>B2</f>
        <v>0.99999999999997102</v>
      </c>
      <c r="N2">
        <f>C2</f>
        <v>0.84413100645467698</v>
      </c>
    </row>
    <row r="3" spans="1:14" x14ac:dyDescent="0.3">
      <c r="A3" t="s">
        <v>9</v>
      </c>
      <c r="B3">
        <v>0.99999999999997002</v>
      </c>
      <c r="C3">
        <v>0.79894812335642296</v>
      </c>
      <c r="D3">
        <v>0</v>
      </c>
      <c r="E3">
        <v>0.99999999999991696</v>
      </c>
      <c r="F3">
        <v>0.99999999999995204</v>
      </c>
      <c r="G3">
        <v>0</v>
      </c>
      <c r="H3">
        <v>0.91497366440926098</v>
      </c>
      <c r="I3">
        <v>0.74596491228067496</v>
      </c>
      <c r="K3">
        <v>0.1</v>
      </c>
      <c r="L3">
        <v>0.15</v>
      </c>
      <c r="M3">
        <f>B7</f>
        <v>0.99999999999997102</v>
      </c>
      <c r="N3">
        <f>C7</f>
        <v>0.84389194358114095</v>
      </c>
    </row>
    <row r="4" spans="1:14" x14ac:dyDescent="0.3">
      <c r="A4" t="s">
        <v>10</v>
      </c>
      <c r="B4">
        <v>0.99999999999996703</v>
      </c>
      <c r="C4">
        <v>0.73894334209895396</v>
      </c>
      <c r="D4">
        <v>0</v>
      </c>
      <c r="E4">
        <v>0.99999999999990496</v>
      </c>
      <c r="F4">
        <v>0.99999999999995004</v>
      </c>
      <c r="G4">
        <v>0</v>
      </c>
      <c r="H4">
        <v>0.793829947328758</v>
      </c>
      <c r="I4">
        <v>0.71438596491225503</v>
      </c>
      <c r="K4">
        <v>0.1</v>
      </c>
      <c r="L4">
        <v>0.2</v>
      </c>
      <c r="M4">
        <f>B12</f>
        <v>0.99971663360722496</v>
      </c>
      <c r="N4">
        <f>C12</f>
        <v>0.843615494978459</v>
      </c>
    </row>
    <row r="5" spans="1:14" x14ac:dyDescent="0.3">
      <c r="A5" t="s">
        <v>11</v>
      </c>
      <c r="B5">
        <v>0.99999999999996403</v>
      </c>
      <c r="C5">
        <v>0.67152761176187703</v>
      </c>
      <c r="D5">
        <v>0</v>
      </c>
      <c r="E5">
        <v>0.99999999999987899</v>
      </c>
      <c r="F5">
        <v>0.99999999999994904</v>
      </c>
      <c r="G5">
        <v>0</v>
      </c>
      <c r="H5">
        <v>0.62678705793825196</v>
      </c>
      <c r="I5">
        <v>0.69333333333330904</v>
      </c>
      <c r="K5">
        <v>0.1</v>
      </c>
      <c r="L5">
        <v>0.25</v>
      </c>
      <c r="M5">
        <f>B17</f>
        <v>0.99829787234039702</v>
      </c>
      <c r="N5">
        <f>C17</f>
        <v>0.84247067273160503</v>
      </c>
    </row>
    <row r="6" spans="1:14" x14ac:dyDescent="0.3">
      <c r="A6" t="s">
        <v>12</v>
      </c>
      <c r="B6">
        <v>0.99999999999996103</v>
      </c>
      <c r="C6">
        <v>0.61989003107815799</v>
      </c>
      <c r="D6">
        <v>0</v>
      </c>
      <c r="E6">
        <v>0.99999999999985101</v>
      </c>
      <c r="F6">
        <v>0.99999999999994704</v>
      </c>
      <c r="G6">
        <v>0</v>
      </c>
      <c r="H6">
        <v>0.50714823175315904</v>
      </c>
      <c r="I6">
        <v>0.67333333333330903</v>
      </c>
      <c r="K6">
        <v>0.1</v>
      </c>
      <c r="L6">
        <v>0.3</v>
      </c>
      <c r="M6">
        <f>B22</f>
        <v>0.99715989775628999</v>
      </c>
      <c r="N6">
        <f>C22</f>
        <v>0.84136113108073696</v>
      </c>
    </row>
    <row r="7" spans="1:14" x14ac:dyDescent="0.3">
      <c r="A7" t="s">
        <v>13</v>
      </c>
      <c r="B7">
        <v>0.99999999999997102</v>
      </c>
      <c r="C7">
        <v>0.84389194358114095</v>
      </c>
      <c r="D7">
        <v>0</v>
      </c>
      <c r="E7">
        <v>0.99999999999992095</v>
      </c>
      <c r="F7">
        <v>0.99999999999995504</v>
      </c>
      <c r="G7">
        <v>0</v>
      </c>
      <c r="H7">
        <v>0.95711060948074</v>
      </c>
      <c r="I7">
        <v>0.79228070175435805</v>
      </c>
      <c r="K7">
        <v>0.1</v>
      </c>
      <c r="L7">
        <v>0.35</v>
      </c>
      <c r="M7">
        <f>B27</f>
        <v>0.99030233884766095</v>
      </c>
      <c r="N7">
        <f>C27</f>
        <v>0.83682815136175304</v>
      </c>
    </row>
    <row r="8" spans="1:14" x14ac:dyDescent="0.3">
      <c r="A8" t="s">
        <v>14</v>
      </c>
      <c r="B8">
        <v>0.99910125823843599</v>
      </c>
      <c r="C8">
        <v>0.79784688995213404</v>
      </c>
      <c r="D8">
        <v>0</v>
      </c>
      <c r="E8">
        <v>0.99752475247516503</v>
      </c>
      <c r="F8">
        <v>0.99999999999995204</v>
      </c>
      <c r="G8">
        <v>0</v>
      </c>
      <c r="H8">
        <v>0.91176470588228398</v>
      </c>
      <c r="I8">
        <v>0.74596491228067496</v>
      </c>
      <c r="K8">
        <v>0.1</v>
      </c>
      <c r="L8">
        <v>0.4</v>
      </c>
      <c r="M8">
        <f>B32</f>
        <v>0.97586900315998304</v>
      </c>
      <c r="N8">
        <f>C32</f>
        <v>0.82873871676016497</v>
      </c>
    </row>
    <row r="9" spans="1:14" x14ac:dyDescent="0.3">
      <c r="A9" t="s">
        <v>15</v>
      </c>
      <c r="B9">
        <v>0.99999999999996703</v>
      </c>
      <c r="C9">
        <v>0.73655271336359696</v>
      </c>
      <c r="D9">
        <v>0</v>
      </c>
      <c r="E9">
        <v>0.99999999999990397</v>
      </c>
      <c r="F9">
        <v>0.99999999999995004</v>
      </c>
      <c r="G9">
        <v>0</v>
      </c>
      <c r="H9">
        <v>0.78630549285170903</v>
      </c>
      <c r="I9">
        <v>0.71438596491225503</v>
      </c>
      <c r="K9">
        <v>0.1</v>
      </c>
      <c r="L9">
        <v>0.45</v>
      </c>
      <c r="M9">
        <f>B37</f>
        <v>0.95800752968430403</v>
      </c>
      <c r="N9">
        <f>C37</f>
        <v>0.81921743437343097</v>
      </c>
    </row>
    <row r="10" spans="1:14" x14ac:dyDescent="0.3">
      <c r="A10" t="s">
        <v>16</v>
      </c>
      <c r="B10">
        <v>0.99999999999996403</v>
      </c>
      <c r="C10">
        <v>0.67104948601480496</v>
      </c>
      <c r="D10">
        <v>0</v>
      </c>
      <c r="E10">
        <v>0.99999999999987899</v>
      </c>
      <c r="F10">
        <v>0.99999999999994904</v>
      </c>
      <c r="G10">
        <v>0</v>
      </c>
      <c r="H10">
        <v>0.62528216704284201</v>
      </c>
      <c r="I10">
        <v>0.69333333333330904</v>
      </c>
      <c r="K10">
        <v>0.1</v>
      </c>
      <c r="L10">
        <v>0.5</v>
      </c>
      <c r="M10">
        <f>B42</f>
        <v>0.91937848138373102</v>
      </c>
      <c r="N10">
        <f>C42</f>
        <v>0.80245649948820796</v>
      </c>
    </row>
    <row r="11" spans="1:14" x14ac:dyDescent="0.3">
      <c r="A11" t="s">
        <v>17</v>
      </c>
      <c r="B11">
        <v>0.99999999999996103</v>
      </c>
      <c r="C11">
        <v>0.61965096820462295</v>
      </c>
      <c r="D11">
        <v>0</v>
      </c>
      <c r="E11">
        <v>0.99999999999985101</v>
      </c>
      <c r="F11">
        <v>0.99999999999994704</v>
      </c>
      <c r="G11">
        <v>0</v>
      </c>
      <c r="H11">
        <v>0.50639578630545401</v>
      </c>
      <c r="I11">
        <v>0.67333333333330903</v>
      </c>
      <c r="K11">
        <v>0.1</v>
      </c>
      <c r="L11">
        <v>0.55000000000000004</v>
      </c>
      <c r="M11">
        <f>B47</f>
        <v>0.86999109528047203</v>
      </c>
      <c r="N11">
        <f>C47</f>
        <v>0.78264352469957799</v>
      </c>
    </row>
    <row r="12" spans="1:14" x14ac:dyDescent="0.3">
      <c r="A12" t="s">
        <v>18</v>
      </c>
      <c r="B12">
        <v>0.99971663360722496</v>
      </c>
      <c r="C12">
        <v>0.843615494978459</v>
      </c>
      <c r="D12">
        <v>0</v>
      </c>
      <c r="E12">
        <v>0.999213217938552</v>
      </c>
      <c r="F12">
        <v>0.99999999999995504</v>
      </c>
      <c r="G12">
        <v>0</v>
      </c>
      <c r="H12">
        <v>0.95632530120474701</v>
      </c>
      <c r="I12">
        <v>0.79228070175435805</v>
      </c>
      <c r="K12">
        <v>0.1</v>
      </c>
      <c r="L12">
        <v>0.6</v>
      </c>
      <c r="M12">
        <f>B52</f>
        <v>0.80060422960722599</v>
      </c>
      <c r="N12">
        <f>C52</f>
        <v>0.75219982969058297</v>
      </c>
    </row>
    <row r="13" spans="1:14" x14ac:dyDescent="0.3">
      <c r="A13" t="s">
        <v>19</v>
      </c>
      <c r="B13">
        <v>0.99880023995197897</v>
      </c>
      <c r="C13">
        <v>0.79684134960514896</v>
      </c>
      <c r="D13">
        <v>0</v>
      </c>
      <c r="E13">
        <v>0.99668874172177102</v>
      </c>
      <c r="F13">
        <v>0.99999999999995204</v>
      </c>
      <c r="G13">
        <v>0</v>
      </c>
      <c r="H13">
        <v>0.90867924528294997</v>
      </c>
      <c r="I13">
        <v>0.74596491228067496</v>
      </c>
      <c r="K13">
        <v>0.1</v>
      </c>
      <c r="L13">
        <v>0.65</v>
      </c>
      <c r="M13">
        <f>B57</f>
        <v>0.71551724137928796</v>
      </c>
      <c r="N13">
        <f>C57</f>
        <v>0.71310217858236502</v>
      </c>
    </row>
    <row r="14" spans="1:14" x14ac:dyDescent="0.3">
      <c r="A14" t="s">
        <v>20</v>
      </c>
      <c r="B14">
        <v>0.99999999999996703</v>
      </c>
      <c r="C14">
        <v>0.73535739899591801</v>
      </c>
      <c r="D14">
        <v>0</v>
      </c>
      <c r="E14">
        <v>0.99999999999990297</v>
      </c>
      <c r="F14">
        <v>0.99999999999995004</v>
      </c>
      <c r="G14">
        <v>0</v>
      </c>
      <c r="H14">
        <v>0.78254326561318399</v>
      </c>
      <c r="I14">
        <v>0.71438596491225503</v>
      </c>
      <c r="K14">
        <v>0.1</v>
      </c>
      <c r="L14">
        <v>0.7</v>
      </c>
      <c r="M14">
        <f>B62</f>
        <v>0.60038119440912896</v>
      </c>
      <c r="N14">
        <f>C62</f>
        <v>0.64615384615382399</v>
      </c>
    </row>
    <row r="15" spans="1:14" x14ac:dyDescent="0.3">
      <c r="A15" t="s">
        <v>21</v>
      </c>
      <c r="B15">
        <v>0.99999999999996403</v>
      </c>
      <c r="C15">
        <v>0.66985417164712702</v>
      </c>
      <c r="D15">
        <v>0</v>
      </c>
      <c r="E15">
        <v>0.99999999999987799</v>
      </c>
      <c r="F15">
        <v>0.99999999999994904</v>
      </c>
      <c r="G15">
        <v>0</v>
      </c>
      <c r="H15">
        <v>0.62151993980431697</v>
      </c>
      <c r="I15">
        <v>0.69333333333330904</v>
      </c>
      <c r="K15">
        <v>0.1</v>
      </c>
      <c r="L15">
        <v>0.75</v>
      </c>
      <c r="M15">
        <f>B67</f>
        <v>0.46004680708791501</v>
      </c>
      <c r="N15">
        <f>C67</f>
        <v>0.53582554517131797</v>
      </c>
    </row>
    <row r="16" spans="1:14" x14ac:dyDescent="0.3">
      <c r="A16" t="s">
        <v>22</v>
      </c>
      <c r="B16">
        <v>0.99999999999996103</v>
      </c>
      <c r="C16">
        <v>0.61869471671048004</v>
      </c>
      <c r="D16">
        <v>0</v>
      </c>
      <c r="E16">
        <v>0.99999999999985001</v>
      </c>
      <c r="F16">
        <v>0.99999999999994704</v>
      </c>
      <c r="G16">
        <v>0</v>
      </c>
      <c r="H16">
        <v>0.503386004514634</v>
      </c>
      <c r="I16">
        <v>0.67333333333330903</v>
      </c>
      <c r="K16">
        <v>0.1</v>
      </c>
      <c r="L16">
        <v>0.8</v>
      </c>
      <c r="M16">
        <f>B72</f>
        <v>0.29179978700744402</v>
      </c>
      <c r="N16">
        <f>C72</f>
        <v>0.37568555758681998</v>
      </c>
    </row>
    <row r="17" spans="1:14" x14ac:dyDescent="0.3">
      <c r="A17" t="s">
        <v>23</v>
      </c>
      <c r="B17">
        <v>0.99829787234039702</v>
      </c>
      <c r="C17">
        <v>0.84247067273160503</v>
      </c>
      <c r="D17">
        <v>0</v>
      </c>
      <c r="E17">
        <v>0.99526440410410399</v>
      </c>
      <c r="F17">
        <v>0.99999999999995504</v>
      </c>
      <c r="G17">
        <v>0</v>
      </c>
      <c r="H17">
        <v>0.95313681027959496</v>
      </c>
      <c r="I17">
        <v>0.79228070175435805</v>
      </c>
      <c r="K17">
        <v>0.1</v>
      </c>
      <c r="L17">
        <v>0.85</v>
      </c>
      <c r="M17">
        <f>B77</f>
        <v>0.13675533907830101</v>
      </c>
      <c r="N17">
        <f>C77</f>
        <v>0.19425226184139399</v>
      </c>
    </row>
    <row r="18" spans="1:14" x14ac:dyDescent="0.3">
      <c r="A18" t="s">
        <v>24</v>
      </c>
      <c r="B18">
        <v>0.99609492340038996</v>
      </c>
      <c r="C18">
        <v>0.79520383693043595</v>
      </c>
      <c r="D18">
        <v>0</v>
      </c>
      <c r="E18">
        <v>0.98919368246043304</v>
      </c>
      <c r="F18">
        <v>0.99999999999995204</v>
      </c>
      <c r="G18">
        <v>0</v>
      </c>
      <c r="H18">
        <v>0.90425531914886703</v>
      </c>
      <c r="I18">
        <v>0.74596491228067496</v>
      </c>
      <c r="K18">
        <v>0.1</v>
      </c>
      <c r="L18">
        <v>0.9</v>
      </c>
      <c r="M18">
        <f>B82</f>
        <v>3.9037854889588303E-2</v>
      </c>
      <c r="N18">
        <f>C82</f>
        <v>5.6701030927831797E-2</v>
      </c>
    </row>
    <row r="19" spans="1:14" x14ac:dyDescent="0.3">
      <c r="A19" t="s">
        <v>25</v>
      </c>
      <c r="B19">
        <v>0.99967437316831598</v>
      </c>
      <c r="C19">
        <v>0.73409851745574495</v>
      </c>
      <c r="D19">
        <v>0</v>
      </c>
      <c r="E19">
        <v>0.99903381642502398</v>
      </c>
      <c r="F19">
        <v>0.99999999999995004</v>
      </c>
      <c r="G19">
        <v>0</v>
      </c>
      <c r="H19">
        <v>0.77861445783126604</v>
      </c>
      <c r="I19">
        <v>0.71438596491225503</v>
      </c>
      <c r="K19">
        <v>0.2</v>
      </c>
      <c r="L19">
        <v>0.1</v>
      </c>
      <c r="M19">
        <f>B3</f>
        <v>0.99999999999997002</v>
      </c>
      <c r="N19">
        <f>C3</f>
        <v>0.79894812335642296</v>
      </c>
    </row>
    <row r="20" spans="1:14" x14ac:dyDescent="0.3">
      <c r="A20" t="s">
        <v>26</v>
      </c>
      <c r="B20">
        <v>0.99928596929664404</v>
      </c>
      <c r="C20">
        <v>0.66945706768713997</v>
      </c>
      <c r="D20">
        <v>0</v>
      </c>
      <c r="E20">
        <v>0.99878787878775699</v>
      </c>
      <c r="F20">
        <v>0.99949392712545504</v>
      </c>
      <c r="G20">
        <v>0</v>
      </c>
      <c r="H20">
        <v>0.62048192771079602</v>
      </c>
      <c r="I20">
        <v>0.69322569322566796</v>
      </c>
      <c r="K20">
        <v>0.2</v>
      </c>
      <c r="L20">
        <v>0.15</v>
      </c>
      <c r="M20">
        <f>B8</f>
        <v>0.99910125823843599</v>
      </c>
      <c r="N20">
        <f>C8</f>
        <v>0.79784688995213404</v>
      </c>
    </row>
    <row r="21" spans="1:14" x14ac:dyDescent="0.3">
      <c r="A21" t="s">
        <v>27</v>
      </c>
      <c r="B21">
        <v>0.99999999999996103</v>
      </c>
      <c r="C21">
        <v>0.61845565383694401</v>
      </c>
      <c r="D21">
        <v>0</v>
      </c>
      <c r="E21">
        <v>0.99999999999985001</v>
      </c>
      <c r="F21">
        <v>0.99999999999994704</v>
      </c>
      <c r="G21">
        <v>0</v>
      </c>
      <c r="H21">
        <v>0.50263355906692897</v>
      </c>
      <c r="I21">
        <v>0.67333333333330903</v>
      </c>
      <c r="K21">
        <v>0.2</v>
      </c>
      <c r="L21">
        <v>0.2</v>
      </c>
      <c r="M21">
        <f>B13</f>
        <v>0.99880023995197897</v>
      </c>
      <c r="N21">
        <f>C13</f>
        <v>0.79684134960514896</v>
      </c>
    </row>
    <row r="22" spans="1:14" x14ac:dyDescent="0.3">
      <c r="A22" t="s">
        <v>28</v>
      </c>
      <c r="B22">
        <v>0.99715989775628999</v>
      </c>
      <c r="C22">
        <v>0.84136113108073696</v>
      </c>
      <c r="D22">
        <v>0</v>
      </c>
      <c r="E22">
        <v>0.99208234362620795</v>
      </c>
      <c r="F22">
        <v>0.99999999999995504</v>
      </c>
      <c r="G22">
        <v>0</v>
      </c>
      <c r="H22">
        <v>0.94996209249424102</v>
      </c>
      <c r="I22">
        <v>0.79228070175435805</v>
      </c>
      <c r="K22">
        <v>0.2</v>
      </c>
      <c r="L22">
        <v>0.25</v>
      </c>
      <c r="M22">
        <f>B18</f>
        <v>0.99609492340038996</v>
      </c>
      <c r="N22">
        <f>C18</f>
        <v>0.79520383693043595</v>
      </c>
    </row>
    <row r="23" spans="1:14" x14ac:dyDescent="0.3">
      <c r="A23" t="s">
        <v>29</v>
      </c>
      <c r="B23">
        <v>0.99368231046928401</v>
      </c>
      <c r="C23">
        <v>0.79360884190291203</v>
      </c>
      <c r="D23">
        <v>0</v>
      </c>
      <c r="E23">
        <v>0.98248540450367094</v>
      </c>
      <c r="F23">
        <v>0.99999999999995204</v>
      </c>
      <c r="G23">
        <v>0</v>
      </c>
      <c r="H23">
        <v>0.90061162079503798</v>
      </c>
      <c r="I23">
        <v>0.74561403508769297</v>
      </c>
      <c r="K23">
        <v>0.2</v>
      </c>
      <c r="L23">
        <v>0.3</v>
      </c>
      <c r="M23">
        <f>B23</f>
        <v>0.99368231046928401</v>
      </c>
      <c r="N23">
        <f>C23</f>
        <v>0.79360884190291203</v>
      </c>
    </row>
    <row r="24" spans="1:14" x14ac:dyDescent="0.3">
      <c r="A24" t="s">
        <v>30</v>
      </c>
      <c r="B24">
        <v>0.99902152641875397</v>
      </c>
      <c r="C24">
        <v>0.73277511961720698</v>
      </c>
      <c r="D24">
        <v>0</v>
      </c>
      <c r="E24">
        <v>0.99709020368564505</v>
      </c>
      <c r="F24">
        <v>0.99999999999995004</v>
      </c>
      <c r="G24">
        <v>0</v>
      </c>
      <c r="H24">
        <v>0.77526395173448104</v>
      </c>
      <c r="I24">
        <v>0.71403508771927304</v>
      </c>
      <c r="K24">
        <v>0.2</v>
      </c>
      <c r="L24">
        <v>0.35</v>
      </c>
      <c r="M24">
        <f>B28</f>
        <v>0.98762824381409198</v>
      </c>
      <c r="N24">
        <f>C28</f>
        <v>0.79019797199418595</v>
      </c>
    </row>
    <row r="25" spans="1:14" x14ac:dyDescent="0.3">
      <c r="A25" t="s">
        <v>31</v>
      </c>
      <c r="B25">
        <v>0.999285459092497</v>
      </c>
      <c r="C25">
        <v>0.66897871322648395</v>
      </c>
      <c r="D25">
        <v>0</v>
      </c>
      <c r="E25">
        <v>0.998786407766869</v>
      </c>
      <c r="F25">
        <v>0.99949367088602503</v>
      </c>
      <c r="G25">
        <v>0</v>
      </c>
      <c r="H25">
        <v>0.61972891566260302</v>
      </c>
      <c r="I25">
        <v>0.69287469287466796</v>
      </c>
      <c r="K25">
        <v>0.2</v>
      </c>
      <c r="L25">
        <v>0.4</v>
      </c>
      <c r="M25">
        <f>B33</f>
        <v>0.97158403869404497</v>
      </c>
      <c r="N25">
        <f>C33</f>
        <v>0.78601124969428204</v>
      </c>
    </row>
    <row r="26" spans="1:14" x14ac:dyDescent="0.3">
      <c r="A26" t="s">
        <v>32</v>
      </c>
      <c r="B26">
        <v>0.99999999999996103</v>
      </c>
      <c r="C26">
        <v>0.61797752808987205</v>
      </c>
      <c r="D26">
        <v>0</v>
      </c>
      <c r="E26">
        <v>0.99999999999985001</v>
      </c>
      <c r="F26">
        <v>0.99999999999994704</v>
      </c>
      <c r="G26">
        <v>0</v>
      </c>
      <c r="H26">
        <v>0.50188111361922405</v>
      </c>
      <c r="I26">
        <v>0.67298245614032703</v>
      </c>
      <c r="K26">
        <v>0.2</v>
      </c>
      <c r="L26">
        <v>0.45</v>
      </c>
      <c r="M26">
        <f>B38</f>
        <v>0.95186194368752797</v>
      </c>
      <c r="N26">
        <f>C38</f>
        <v>0.78131212723656096</v>
      </c>
    </row>
    <row r="27" spans="1:14" x14ac:dyDescent="0.3">
      <c r="A27" t="s">
        <v>33</v>
      </c>
      <c r="B27">
        <v>0.99030233884766095</v>
      </c>
      <c r="C27">
        <v>0.83682815136175304</v>
      </c>
      <c r="D27">
        <v>0</v>
      </c>
      <c r="E27">
        <v>0.98238590872690201</v>
      </c>
      <c r="F27">
        <v>0.99468320779791697</v>
      </c>
      <c r="G27">
        <v>0</v>
      </c>
      <c r="H27">
        <v>0.93879112471301096</v>
      </c>
      <c r="I27">
        <v>0.791050035236053</v>
      </c>
      <c r="K27">
        <v>0.2</v>
      </c>
      <c r="L27">
        <v>0.5</v>
      </c>
      <c r="M27">
        <f>B43</f>
        <v>0.91342648845683705</v>
      </c>
      <c r="N27">
        <f>C43</f>
        <v>0.77142124166237103</v>
      </c>
    </row>
    <row r="28" spans="1:14" x14ac:dyDescent="0.3">
      <c r="A28" t="s">
        <v>34</v>
      </c>
      <c r="B28">
        <v>0.98762824381409198</v>
      </c>
      <c r="C28">
        <v>0.79019797199418595</v>
      </c>
      <c r="D28">
        <v>0</v>
      </c>
      <c r="E28">
        <v>0.96890756302512804</v>
      </c>
      <c r="F28">
        <v>0.99811676082857803</v>
      </c>
      <c r="G28">
        <v>0</v>
      </c>
      <c r="H28">
        <v>0.89241486068104503</v>
      </c>
      <c r="I28">
        <v>0.74490513000700098</v>
      </c>
      <c r="K28">
        <v>0.2</v>
      </c>
      <c r="L28">
        <v>0.55000000000000004</v>
      </c>
      <c r="M28">
        <f>B48</f>
        <v>0.86524390243899796</v>
      </c>
      <c r="N28">
        <f>C48</f>
        <v>0.75862068965515195</v>
      </c>
    </row>
    <row r="29" spans="1:14" x14ac:dyDescent="0.3">
      <c r="A29" t="s">
        <v>35</v>
      </c>
      <c r="B29">
        <v>0.99640640313619699</v>
      </c>
      <c r="C29">
        <v>0.73106423777562901</v>
      </c>
      <c r="D29">
        <v>0</v>
      </c>
      <c r="E29">
        <v>0.99221032132414799</v>
      </c>
      <c r="F29">
        <v>0.99852507374626298</v>
      </c>
      <c r="G29">
        <v>0</v>
      </c>
      <c r="H29">
        <v>0.77138531415588396</v>
      </c>
      <c r="I29">
        <v>0.71338250790303004</v>
      </c>
      <c r="K29">
        <v>0.2</v>
      </c>
      <c r="L29">
        <v>0.6</v>
      </c>
      <c r="M29">
        <f>B53</f>
        <v>0.790989886607392</v>
      </c>
      <c r="N29">
        <f>C53</f>
        <v>0.73721793773205502</v>
      </c>
    </row>
    <row r="30" spans="1:14" x14ac:dyDescent="0.3">
      <c r="A30" t="s">
        <v>36</v>
      </c>
      <c r="B30">
        <v>0.99856887298744101</v>
      </c>
      <c r="C30">
        <v>0.66786312514954105</v>
      </c>
      <c r="D30">
        <v>0</v>
      </c>
      <c r="E30">
        <v>0.99756394640669899</v>
      </c>
      <c r="F30">
        <v>0.99898682877401201</v>
      </c>
      <c r="G30">
        <v>0</v>
      </c>
      <c r="H30">
        <v>0.61718161266008897</v>
      </c>
      <c r="I30">
        <v>0.69241573033705395</v>
      </c>
      <c r="K30">
        <v>0.2</v>
      </c>
      <c r="L30">
        <v>0.65</v>
      </c>
      <c r="M30">
        <f>B58</f>
        <v>0.70151094665431002</v>
      </c>
      <c r="N30">
        <f>C58</f>
        <v>0.70762052877136195</v>
      </c>
    </row>
    <row r="31" spans="1:14" x14ac:dyDescent="0.3">
      <c r="A31" t="s">
        <v>37</v>
      </c>
      <c r="B31">
        <v>0.99999999999996103</v>
      </c>
      <c r="C31">
        <v>0.61726033946926495</v>
      </c>
      <c r="D31">
        <v>0</v>
      </c>
      <c r="E31">
        <v>0.99999999999984901</v>
      </c>
      <c r="F31">
        <v>0.99999999999994704</v>
      </c>
      <c r="G31">
        <v>0</v>
      </c>
      <c r="H31">
        <v>0.50037622272381399</v>
      </c>
      <c r="I31">
        <v>0.67263157894734404</v>
      </c>
      <c r="K31">
        <v>0.2</v>
      </c>
      <c r="L31">
        <v>0.7</v>
      </c>
      <c r="M31">
        <f>B63</f>
        <v>0.58153364632236004</v>
      </c>
      <c r="N31">
        <f>C63</f>
        <v>0.65284609978915398</v>
      </c>
    </row>
    <row r="32" spans="1:14" x14ac:dyDescent="0.3">
      <c r="A32" t="s">
        <v>38</v>
      </c>
      <c r="B32">
        <v>0.97586900315998304</v>
      </c>
      <c r="C32">
        <v>0.82873871676016497</v>
      </c>
      <c r="D32">
        <v>0</v>
      </c>
      <c r="E32">
        <v>0.97226753670465105</v>
      </c>
      <c r="F32">
        <v>0.97782705099773903</v>
      </c>
      <c r="G32">
        <v>0</v>
      </c>
      <c r="H32">
        <v>0.92046332046324897</v>
      </c>
      <c r="I32">
        <v>0.787499999999971</v>
      </c>
      <c r="K32">
        <v>0.2</v>
      </c>
      <c r="L32">
        <v>0.75</v>
      </c>
      <c r="M32">
        <f>B68</f>
        <v>0.44012944983817298</v>
      </c>
      <c r="N32">
        <f>C68</f>
        <v>0.55442315531999298</v>
      </c>
    </row>
    <row r="33" spans="1:14" x14ac:dyDescent="0.3">
      <c r="A33" t="s">
        <v>39</v>
      </c>
      <c r="B33">
        <v>0.97158403869404497</v>
      </c>
      <c r="C33">
        <v>0.78601124969428204</v>
      </c>
      <c r="D33">
        <v>0</v>
      </c>
      <c r="E33">
        <v>0.94763513513505504</v>
      </c>
      <c r="F33">
        <v>0.98493408662895499</v>
      </c>
      <c r="G33">
        <v>0</v>
      </c>
      <c r="H33">
        <v>0.88555643251768801</v>
      </c>
      <c r="I33">
        <v>0.74237047551452295</v>
      </c>
      <c r="K33">
        <v>0.2</v>
      </c>
      <c r="L33">
        <v>0.8</v>
      </c>
      <c r="M33">
        <f>B73</f>
        <v>0.27881672900373</v>
      </c>
      <c r="N33">
        <f>C73</f>
        <v>0.39767216294857399</v>
      </c>
    </row>
    <row r="34" spans="1:14" x14ac:dyDescent="0.3">
      <c r="A34" t="s">
        <v>40</v>
      </c>
      <c r="B34">
        <v>0.98559266535687595</v>
      </c>
      <c r="C34">
        <v>0.72722879922684802</v>
      </c>
      <c r="D34">
        <v>0</v>
      </c>
      <c r="E34">
        <v>0.98235294117637395</v>
      </c>
      <c r="F34">
        <v>0.98721730580132805</v>
      </c>
      <c r="G34">
        <v>0</v>
      </c>
      <c r="H34">
        <v>0.76430205949650898</v>
      </c>
      <c r="I34">
        <v>0.71104815864020099</v>
      </c>
      <c r="K34">
        <v>0.2</v>
      </c>
      <c r="L34">
        <v>0.85</v>
      </c>
      <c r="M34">
        <f>B78</f>
        <v>0.13035714285713801</v>
      </c>
      <c r="N34">
        <f>C78</f>
        <v>0.208810068649873</v>
      </c>
    </row>
    <row r="35" spans="1:14" x14ac:dyDescent="0.3">
      <c r="A35" t="s">
        <v>41</v>
      </c>
      <c r="B35">
        <v>0.99032604801142898</v>
      </c>
      <c r="C35">
        <v>0.66506256015397802</v>
      </c>
      <c r="D35">
        <v>0</v>
      </c>
      <c r="E35">
        <v>0.990220048899634</v>
      </c>
      <c r="F35">
        <v>0.990369994931526</v>
      </c>
      <c r="G35">
        <v>0</v>
      </c>
      <c r="H35">
        <v>0.61317183951547205</v>
      </c>
      <c r="I35">
        <v>0.69021547156479301</v>
      </c>
      <c r="K35">
        <v>0.2</v>
      </c>
      <c r="L35">
        <v>0.9</v>
      </c>
      <c r="M35">
        <f>B83</f>
        <v>3.7078651685391803E-2</v>
      </c>
      <c r="N35">
        <f>C83</f>
        <v>6.1414392059549502E-2</v>
      </c>
    </row>
    <row r="36" spans="1:14" x14ac:dyDescent="0.3">
      <c r="A36" t="s">
        <v>42</v>
      </c>
      <c r="B36">
        <v>0.99495928654513399</v>
      </c>
      <c r="C36">
        <v>0.61534772182252695</v>
      </c>
      <c r="D36">
        <v>0</v>
      </c>
      <c r="E36">
        <v>0.99698340874796398</v>
      </c>
      <c r="F36">
        <v>0.99425887265130497</v>
      </c>
      <c r="G36">
        <v>0</v>
      </c>
      <c r="H36">
        <v>0.498116051243368</v>
      </c>
      <c r="I36">
        <v>0.67101091933777102</v>
      </c>
      <c r="K36">
        <v>0.3</v>
      </c>
      <c r="L36">
        <v>0.1</v>
      </c>
      <c r="M36">
        <f>B4</f>
        <v>0.99999999999996703</v>
      </c>
      <c r="N36">
        <f>C4</f>
        <v>0.73894334209895396</v>
      </c>
    </row>
    <row r="37" spans="1:14" x14ac:dyDescent="0.3">
      <c r="A37" t="s">
        <v>43</v>
      </c>
      <c r="B37">
        <v>0.95800752968430403</v>
      </c>
      <c r="C37">
        <v>0.81921743437343097</v>
      </c>
      <c r="D37">
        <v>0</v>
      </c>
      <c r="E37">
        <v>0.94745621351118003</v>
      </c>
      <c r="F37">
        <v>0.96362023070093294</v>
      </c>
      <c r="G37">
        <v>0</v>
      </c>
      <c r="H37">
        <v>0.89731437598729002</v>
      </c>
      <c r="I37">
        <v>0.78468208092482705</v>
      </c>
      <c r="K37">
        <v>0.3</v>
      </c>
      <c r="L37">
        <v>0.15</v>
      </c>
      <c r="M37">
        <f>B9</f>
        <v>0.99999999999996703</v>
      </c>
      <c r="N37">
        <f>C9</f>
        <v>0.73655271336359696</v>
      </c>
    </row>
    <row r="38" spans="1:14" x14ac:dyDescent="0.3">
      <c r="A38" t="s">
        <v>44</v>
      </c>
      <c r="B38">
        <v>0.95186194368752797</v>
      </c>
      <c r="C38">
        <v>0.78131212723656096</v>
      </c>
      <c r="D38">
        <v>0</v>
      </c>
      <c r="E38">
        <v>0.91772688719245799</v>
      </c>
      <c r="F38">
        <v>0.97080979284364499</v>
      </c>
      <c r="G38">
        <v>0</v>
      </c>
      <c r="H38">
        <v>0.878246753246681</v>
      </c>
      <c r="I38">
        <v>0.73959827833569802</v>
      </c>
      <c r="K38">
        <v>0.3</v>
      </c>
      <c r="L38">
        <v>0.2</v>
      </c>
      <c r="M38">
        <f>B14</f>
        <v>0.99999999999996703</v>
      </c>
      <c r="N38">
        <f>C14</f>
        <v>0.73535739899591801</v>
      </c>
    </row>
    <row r="39" spans="1:14" x14ac:dyDescent="0.3">
      <c r="A39" t="s">
        <v>45</v>
      </c>
      <c r="B39">
        <v>0.97140979296743402</v>
      </c>
      <c r="C39">
        <v>0.72167968749998201</v>
      </c>
      <c r="D39">
        <v>0</v>
      </c>
      <c r="E39">
        <v>0.96233894945481002</v>
      </c>
      <c r="F39">
        <v>0.97590953785639201</v>
      </c>
      <c r="G39">
        <v>0</v>
      </c>
      <c r="H39">
        <v>0.752130131680809</v>
      </c>
      <c r="I39">
        <v>0.70867547304531497</v>
      </c>
      <c r="K39">
        <v>0.3</v>
      </c>
      <c r="L39">
        <v>0.25</v>
      </c>
      <c r="M39">
        <f>B19</f>
        <v>0.99967437316831598</v>
      </c>
      <c r="N39">
        <f>C19</f>
        <v>0.73409851745574495</v>
      </c>
    </row>
    <row r="40" spans="1:14" x14ac:dyDescent="0.3">
      <c r="A40" t="s">
        <v>46</v>
      </c>
      <c r="B40">
        <v>0.97917414721719997</v>
      </c>
      <c r="C40">
        <v>0.66109090909089296</v>
      </c>
      <c r="D40">
        <v>0</v>
      </c>
      <c r="E40">
        <v>0.97536945812795794</v>
      </c>
      <c r="F40">
        <v>0.98073998986310196</v>
      </c>
      <c r="G40">
        <v>0</v>
      </c>
      <c r="H40">
        <v>0.60504201680667602</v>
      </c>
      <c r="I40">
        <v>0.68812233285915003</v>
      </c>
      <c r="K40">
        <v>0.3</v>
      </c>
      <c r="L40">
        <v>0.3</v>
      </c>
      <c r="M40">
        <f>B24</f>
        <v>0.99902152641875397</v>
      </c>
      <c r="N40">
        <f>C24</f>
        <v>0.73277511961720698</v>
      </c>
    </row>
    <row r="41" spans="1:14" x14ac:dyDescent="0.3">
      <c r="A41" t="s">
        <v>47</v>
      </c>
      <c r="B41">
        <v>0.98524271844656297</v>
      </c>
      <c r="C41">
        <v>0.61206272617610102</v>
      </c>
      <c r="D41">
        <v>0</v>
      </c>
      <c r="E41">
        <v>0.98330804248846904</v>
      </c>
      <c r="F41">
        <v>0.98590814196236998</v>
      </c>
      <c r="G41">
        <v>0</v>
      </c>
      <c r="H41">
        <v>0.49165402124427199</v>
      </c>
      <c r="I41">
        <v>0.669146298264234</v>
      </c>
      <c r="K41">
        <v>0.3</v>
      </c>
      <c r="L41">
        <v>0.35</v>
      </c>
      <c r="M41">
        <f>B29</f>
        <v>0.99640640313619699</v>
      </c>
      <c r="N41">
        <f>C29</f>
        <v>0.73106423777562901</v>
      </c>
    </row>
    <row r="42" spans="1:14" x14ac:dyDescent="0.3">
      <c r="A42" t="s">
        <v>48</v>
      </c>
      <c r="B42">
        <v>0.91937848138373102</v>
      </c>
      <c r="C42">
        <v>0.80245649948820796</v>
      </c>
      <c r="D42">
        <v>0</v>
      </c>
      <c r="E42">
        <v>0.897325280414072</v>
      </c>
      <c r="F42">
        <v>0.93072824156301304</v>
      </c>
      <c r="G42">
        <v>0</v>
      </c>
      <c r="H42">
        <v>0.85950413223133304</v>
      </c>
      <c r="I42">
        <v>0.778025241276882</v>
      </c>
      <c r="K42">
        <v>0.3</v>
      </c>
      <c r="L42">
        <v>0.4</v>
      </c>
      <c r="M42">
        <f>B34</f>
        <v>0.98559266535687595</v>
      </c>
      <c r="N42">
        <f>C34</f>
        <v>0.72722879922684802</v>
      </c>
    </row>
    <row r="43" spans="1:14" x14ac:dyDescent="0.3">
      <c r="A43" t="s">
        <v>49</v>
      </c>
      <c r="B43">
        <v>0.91342648845683705</v>
      </c>
      <c r="C43">
        <v>0.77142124166237103</v>
      </c>
      <c r="D43">
        <v>0</v>
      </c>
      <c r="E43">
        <v>0.857876712328693</v>
      </c>
      <c r="F43">
        <v>0.94397363465155604</v>
      </c>
      <c r="G43">
        <v>0</v>
      </c>
      <c r="H43">
        <v>0.861564918314629</v>
      </c>
      <c r="I43">
        <v>0.73416331014277703</v>
      </c>
      <c r="K43">
        <v>0.3</v>
      </c>
      <c r="L43">
        <v>0.45</v>
      </c>
      <c r="M43">
        <f>B39</f>
        <v>0.97140979296743402</v>
      </c>
      <c r="N43">
        <f>C39</f>
        <v>0.72167968749998201</v>
      </c>
    </row>
    <row r="44" spans="1:14" x14ac:dyDescent="0.3">
      <c r="A44" t="s">
        <v>50</v>
      </c>
      <c r="B44">
        <v>0.94362017804151099</v>
      </c>
      <c r="C44">
        <v>0.71335992023926398</v>
      </c>
      <c r="D44">
        <v>0</v>
      </c>
      <c r="E44">
        <v>0.920920920920828</v>
      </c>
      <c r="F44">
        <v>0.95476892822020798</v>
      </c>
      <c r="G44">
        <v>0</v>
      </c>
      <c r="H44">
        <v>0.73599999999994103</v>
      </c>
      <c r="I44">
        <v>0.70413343002172901</v>
      </c>
      <c r="K44">
        <v>0.3</v>
      </c>
      <c r="L44">
        <v>0.5</v>
      </c>
      <c r="M44">
        <f>B44</f>
        <v>0.94362017804151099</v>
      </c>
      <c r="N44">
        <f>C44</f>
        <v>0.71335992023926398</v>
      </c>
    </row>
    <row r="45" spans="1:14" x14ac:dyDescent="0.3">
      <c r="A45" t="s">
        <v>51</v>
      </c>
      <c r="B45">
        <v>0.95825836631878503</v>
      </c>
      <c r="C45">
        <v>0.65478239488564904</v>
      </c>
      <c r="D45">
        <v>0</v>
      </c>
      <c r="E45">
        <v>0.94416873449119798</v>
      </c>
      <c r="F45">
        <v>0.96401419158636703</v>
      </c>
      <c r="G45">
        <v>0</v>
      </c>
      <c r="H45">
        <v>0.59267912772581</v>
      </c>
      <c r="I45">
        <v>0.68441885570346495</v>
      </c>
      <c r="K45">
        <v>0.3</v>
      </c>
      <c r="L45">
        <v>0.55000000000000004</v>
      </c>
      <c r="M45">
        <f>B49</f>
        <v>0.901889294000633</v>
      </c>
      <c r="N45">
        <f>C49</f>
        <v>0.70002572678156105</v>
      </c>
    </row>
    <row r="46" spans="1:14" x14ac:dyDescent="0.3">
      <c r="A46" t="s">
        <v>52</v>
      </c>
      <c r="B46">
        <v>0.96883521620564905</v>
      </c>
      <c r="C46">
        <v>0.60614184742869504</v>
      </c>
      <c r="D46">
        <v>0</v>
      </c>
      <c r="E46">
        <v>0.961597542242555</v>
      </c>
      <c r="F46">
        <v>0.97129436325673402</v>
      </c>
      <c r="G46">
        <v>0</v>
      </c>
      <c r="H46">
        <v>0.48006134969321401</v>
      </c>
      <c r="I46">
        <v>0.66583184257600403</v>
      </c>
      <c r="K46">
        <v>0.3</v>
      </c>
      <c r="L46">
        <v>0.6</v>
      </c>
      <c r="M46">
        <f>B54</f>
        <v>0.834893048128314</v>
      </c>
      <c r="N46">
        <f>C54</f>
        <v>0.67714827866628602</v>
      </c>
    </row>
    <row r="47" spans="1:14" x14ac:dyDescent="0.3">
      <c r="A47" t="s">
        <v>53</v>
      </c>
      <c r="B47">
        <v>0.86999109528047203</v>
      </c>
      <c r="C47">
        <v>0.78264352469957799</v>
      </c>
      <c r="D47">
        <v>0</v>
      </c>
      <c r="E47">
        <v>0.81534344335407505</v>
      </c>
      <c r="F47">
        <v>0.89724199288252204</v>
      </c>
      <c r="G47">
        <v>0</v>
      </c>
      <c r="H47">
        <v>0.81461675579315296</v>
      </c>
      <c r="I47">
        <v>0.77014127529588505</v>
      </c>
      <c r="K47">
        <v>0.3</v>
      </c>
      <c r="L47">
        <v>0.65</v>
      </c>
      <c r="M47">
        <f>B59</f>
        <v>0.75025312183595105</v>
      </c>
      <c r="N47">
        <f>C59</f>
        <v>0.64565785652045704</v>
      </c>
    </row>
    <row r="48" spans="1:14" x14ac:dyDescent="0.3">
      <c r="A48" t="s">
        <v>54</v>
      </c>
      <c r="B48">
        <v>0.86524390243899796</v>
      </c>
      <c r="C48">
        <v>0.75862068965515195</v>
      </c>
      <c r="D48">
        <v>0</v>
      </c>
      <c r="E48">
        <v>0.76816608996533098</v>
      </c>
      <c r="F48">
        <v>0.91807909604515403</v>
      </c>
      <c r="G48">
        <v>0</v>
      </c>
      <c r="H48">
        <v>0.83694627709699898</v>
      </c>
      <c r="I48">
        <v>0.72869955156947896</v>
      </c>
      <c r="K48">
        <v>0.3</v>
      </c>
      <c r="L48">
        <v>0.7</v>
      </c>
      <c r="M48">
        <f>B64</f>
        <v>0.63226694186444299</v>
      </c>
      <c r="N48">
        <f>C64</f>
        <v>0.59023763648039196</v>
      </c>
    </row>
    <row r="49" spans="1:14" x14ac:dyDescent="0.3">
      <c r="A49" t="s">
        <v>55</v>
      </c>
      <c r="B49">
        <v>0.901889294000633</v>
      </c>
      <c r="C49">
        <v>0.70002572678156105</v>
      </c>
      <c r="D49">
        <v>0</v>
      </c>
      <c r="E49">
        <v>0.83825025432341405</v>
      </c>
      <c r="F49">
        <v>0.93264503441489999</v>
      </c>
      <c r="G49">
        <v>0</v>
      </c>
      <c r="H49">
        <v>0.70427350427344404</v>
      </c>
      <c r="I49">
        <v>0.69922594913377401</v>
      </c>
      <c r="K49">
        <v>0.3</v>
      </c>
      <c r="L49">
        <v>0.75</v>
      </c>
      <c r="M49">
        <f>B69</f>
        <v>0.48512011473644701</v>
      </c>
      <c r="N49">
        <f>C69</f>
        <v>0.49253731343281698</v>
      </c>
    </row>
    <row r="50" spans="1:14" x14ac:dyDescent="0.3">
      <c r="A50" t="s">
        <v>56</v>
      </c>
      <c r="B50">
        <v>0.92160404624274095</v>
      </c>
      <c r="C50">
        <v>0.64321734745333703</v>
      </c>
      <c r="D50">
        <v>0</v>
      </c>
      <c r="E50">
        <v>0.86557788944712699</v>
      </c>
      <c r="F50">
        <v>0.94421906693707103</v>
      </c>
      <c r="G50">
        <v>0</v>
      </c>
      <c r="H50">
        <v>0.56382978723399602</v>
      </c>
      <c r="I50">
        <v>0.67956204379559504</v>
      </c>
      <c r="K50">
        <v>0.3</v>
      </c>
      <c r="L50">
        <v>0.8</v>
      </c>
      <c r="M50">
        <f>B74</f>
        <v>0.31026615969580501</v>
      </c>
      <c r="N50">
        <f>C74</f>
        <v>0.344449134655958</v>
      </c>
    </row>
    <row r="51" spans="1:14" x14ac:dyDescent="0.3">
      <c r="A51" t="s">
        <v>57</v>
      </c>
      <c r="B51">
        <v>0.93830534947282496</v>
      </c>
      <c r="C51">
        <v>0.597018633540357</v>
      </c>
      <c r="D51">
        <v>0</v>
      </c>
      <c r="E51">
        <v>0.89473684210512405</v>
      </c>
      <c r="F51">
        <v>0.95300261096600702</v>
      </c>
      <c r="G51">
        <v>0</v>
      </c>
      <c r="H51">
        <v>0.45836637589211199</v>
      </c>
      <c r="I51">
        <v>0.66123188405794697</v>
      </c>
      <c r="K51">
        <v>0.3</v>
      </c>
      <c r="L51">
        <v>0.85</v>
      </c>
      <c r="M51">
        <f>B79</f>
        <v>0.14585012087026</v>
      </c>
      <c r="N51">
        <f>C79</f>
        <v>0.17547261269994299</v>
      </c>
    </row>
    <row r="52" spans="1:14" x14ac:dyDescent="0.3">
      <c r="A52" t="s">
        <v>58</v>
      </c>
      <c r="B52">
        <v>0.80060422960722599</v>
      </c>
      <c r="C52">
        <v>0.75219982969058297</v>
      </c>
      <c r="D52">
        <v>0</v>
      </c>
      <c r="E52">
        <v>0.69294990723555705</v>
      </c>
      <c r="F52">
        <v>0.85259856630820496</v>
      </c>
      <c r="G52">
        <v>0</v>
      </c>
      <c r="H52">
        <v>0.74849699398790004</v>
      </c>
      <c r="I52">
        <v>0.75485918286391296</v>
      </c>
      <c r="K52">
        <v>0.3</v>
      </c>
      <c r="L52">
        <v>0.9</v>
      </c>
      <c r="M52">
        <f>B84</f>
        <v>4.2038216560507699E-2</v>
      </c>
      <c r="N52">
        <f>C84</f>
        <v>5.1375194603007102E-2</v>
      </c>
    </row>
    <row r="53" spans="1:14" x14ac:dyDescent="0.3">
      <c r="A53" t="s">
        <v>59</v>
      </c>
      <c r="B53">
        <v>0.790989886607392</v>
      </c>
      <c r="C53">
        <v>0.73721793773205502</v>
      </c>
      <c r="D53">
        <v>0</v>
      </c>
      <c r="E53">
        <v>0.63954505686783503</v>
      </c>
      <c r="F53">
        <v>0.87264150943392105</v>
      </c>
      <c r="G53">
        <v>0</v>
      </c>
      <c r="H53">
        <v>0.79716466739358804</v>
      </c>
      <c r="I53">
        <v>0.71705426356586299</v>
      </c>
      <c r="K53">
        <v>0.4</v>
      </c>
      <c r="L53">
        <v>0.1</v>
      </c>
      <c r="M53">
        <f>B5</f>
        <v>0.99999999999996403</v>
      </c>
      <c r="N53">
        <f>C5</f>
        <v>0.67152761176187703</v>
      </c>
    </row>
    <row r="54" spans="1:14" x14ac:dyDescent="0.3">
      <c r="A54" t="s">
        <v>60</v>
      </c>
      <c r="B54">
        <v>0.834893048128314</v>
      </c>
      <c r="C54">
        <v>0.67714827866628602</v>
      </c>
      <c r="D54">
        <v>0</v>
      </c>
      <c r="E54">
        <v>0.71473029045635705</v>
      </c>
      <c r="F54">
        <v>0.89201183431948206</v>
      </c>
      <c r="G54">
        <v>0</v>
      </c>
      <c r="H54">
        <v>0.65370018975325805</v>
      </c>
      <c r="I54">
        <v>0.68757126567842297</v>
      </c>
      <c r="K54">
        <v>0.4</v>
      </c>
      <c r="L54">
        <v>0.15</v>
      </c>
      <c r="M54">
        <f>B10</f>
        <v>0.99999999999996403</v>
      </c>
      <c r="N54">
        <f>C10</f>
        <v>0.67104948601480496</v>
      </c>
    </row>
    <row r="55" spans="1:14" x14ac:dyDescent="0.3">
      <c r="A55" t="s">
        <v>61</v>
      </c>
      <c r="B55">
        <v>0.86715328467150099</v>
      </c>
      <c r="C55">
        <v>0.62215239591514404</v>
      </c>
      <c r="D55">
        <v>0</v>
      </c>
      <c r="E55">
        <v>0.76744186046501695</v>
      </c>
      <c r="F55">
        <v>0.90640895218713602</v>
      </c>
      <c r="G55">
        <v>0</v>
      </c>
      <c r="H55">
        <v>0.51697127937332299</v>
      </c>
      <c r="I55">
        <v>0.66841710427604395</v>
      </c>
      <c r="K55">
        <v>0.4</v>
      </c>
      <c r="L55">
        <v>0.2</v>
      </c>
      <c r="M55">
        <f>B15</f>
        <v>0.99999999999996403</v>
      </c>
      <c r="N55">
        <f>C15</f>
        <v>0.66985417164712702</v>
      </c>
    </row>
    <row r="56" spans="1:14" x14ac:dyDescent="0.3">
      <c r="A56" t="s">
        <v>62</v>
      </c>
      <c r="B56">
        <v>0.89143308330039905</v>
      </c>
      <c r="C56">
        <v>0.57778915046057799</v>
      </c>
      <c r="D56">
        <v>0</v>
      </c>
      <c r="E56">
        <v>0.81279999999986896</v>
      </c>
      <c r="F56">
        <v>0.91719077568129304</v>
      </c>
      <c r="G56">
        <v>0</v>
      </c>
      <c r="H56">
        <v>0.41914191419138402</v>
      </c>
      <c r="I56">
        <v>0.65007429420502705</v>
      </c>
      <c r="K56">
        <v>0.4</v>
      </c>
      <c r="L56">
        <v>0.25</v>
      </c>
      <c r="M56">
        <f>B20</f>
        <v>0.99928596929664404</v>
      </c>
      <c r="N56">
        <f>C20</f>
        <v>0.66945706768713997</v>
      </c>
    </row>
    <row r="57" spans="1:14" x14ac:dyDescent="0.3">
      <c r="A57" t="s">
        <v>63</v>
      </c>
      <c r="B57">
        <v>0.71551724137928796</v>
      </c>
      <c r="C57">
        <v>0.71310217858236502</v>
      </c>
      <c r="D57">
        <v>0</v>
      </c>
      <c r="E57">
        <v>0.56165703275524403</v>
      </c>
      <c r="F57">
        <v>0.78778280542982804</v>
      </c>
      <c r="G57">
        <v>0</v>
      </c>
      <c r="H57">
        <v>0.66704805491983199</v>
      </c>
      <c r="I57">
        <v>0.73120537589245105</v>
      </c>
      <c r="K57">
        <v>0.4</v>
      </c>
      <c r="L57">
        <v>0.3</v>
      </c>
      <c r="M57">
        <f>B25</f>
        <v>0.999285459092497</v>
      </c>
      <c r="N57">
        <f>C25</f>
        <v>0.66897871322648395</v>
      </c>
    </row>
    <row r="58" spans="1:14" x14ac:dyDescent="0.3">
      <c r="A58" t="s">
        <v>64</v>
      </c>
      <c r="B58">
        <v>0.70151094665431002</v>
      </c>
      <c r="C58">
        <v>0.70762052877136195</v>
      </c>
      <c r="D58">
        <v>0</v>
      </c>
      <c r="E58">
        <v>0.50619469026544195</v>
      </c>
      <c r="F58">
        <v>0.80596308566015995</v>
      </c>
      <c r="G58">
        <v>0</v>
      </c>
      <c r="H58">
        <v>0.74189364461728302</v>
      </c>
      <c r="I58">
        <v>0.69795081967210204</v>
      </c>
      <c r="K58">
        <v>0.4</v>
      </c>
      <c r="L58">
        <v>0.35</v>
      </c>
      <c r="M58">
        <f>B30</f>
        <v>0.99856887298744101</v>
      </c>
      <c r="N58">
        <f>C30</f>
        <v>0.66786312514954105</v>
      </c>
    </row>
    <row r="59" spans="1:14" x14ac:dyDescent="0.3">
      <c r="A59" t="s">
        <v>65</v>
      </c>
      <c r="B59">
        <v>0.75025312183595105</v>
      </c>
      <c r="C59">
        <v>0.64565785652045704</v>
      </c>
      <c r="D59">
        <v>0</v>
      </c>
      <c r="E59">
        <v>0.58129649309239295</v>
      </c>
      <c r="F59">
        <v>0.82888229475762398</v>
      </c>
      <c r="G59">
        <v>0</v>
      </c>
      <c r="H59">
        <v>0.58502673796785098</v>
      </c>
      <c r="I59">
        <v>0.669329073482401</v>
      </c>
      <c r="K59">
        <v>0.4</v>
      </c>
      <c r="L59">
        <v>0.4</v>
      </c>
      <c r="M59">
        <f>B35</f>
        <v>0.99032604801142898</v>
      </c>
      <c r="N59">
        <f>C35</f>
        <v>0.66506256015397802</v>
      </c>
    </row>
    <row r="60" spans="1:14" x14ac:dyDescent="0.3">
      <c r="A60" t="s">
        <v>66</v>
      </c>
      <c r="B60">
        <v>0.79165127447355699</v>
      </c>
      <c r="C60">
        <v>0.59215252832272403</v>
      </c>
      <c r="D60">
        <v>0</v>
      </c>
      <c r="E60">
        <v>0.64753004005331805</v>
      </c>
      <c r="F60">
        <v>0.84678243105204998</v>
      </c>
      <c r="G60">
        <v>0</v>
      </c>
      <c r="H60">
        <v>0.45539906103282102</v>
      </c>
      <c r="I60">
        <v>0.65019607843134697</v>
      </c>
      <c r="K60">
        <v>0.4</v>
      </c>
      <c r="L60">
        <v>0.45</v>
      </c>
      <c r="M60">
        <f>B40</f>
        <v>0.97917414721719997</v>
      </c>
      <c r="N60">
        <f>C40</f>
        <v>0.66109090909089296</v>
      </c>
    </row>
    <row r="61" spans="1:14" x14ac:dyDescent="0.3">
      <c r="A61" t="s">
        <v>67</v>
      </c>
      <c r="B61">
        <v>0.821314102564069</v>
      </c>
      <c r="C61">
        <v>0.54856837035053296</v>
      </c>
      <c r="D61">
        <v>0</v>
      </c>
      <c r="E61">
        <v>0.69230769230757605</v>
      </c>
      <c r="F61">
        <v>0.86195995785032298</v>
      </c>
      <c r="G61">
        <v>0</v>
      </c>
      <c r="H61">
        <v>0.36157205240171503</v>
      </c>
      <c r="I61">
        <v>0.63214837712516803</v>
      </c>
      <c r="K61">
        <v>0.4</v>
      </c>
      <c r="L61">
        <v>0.5</v>
      </c>
      <c r="M61">
        <f>B45</f>
        <v>0.95825836631878503</v>
      </c>
      <c r="N61">
        <f>C45</f>
        <v>0.65478239488564904</v>
      </c>
    </row>
    <row r="62" spans="1:14" x14ac:dyDescent="0.3">
      <c r="A62" t="s">
        <v>68</v>
      </c>
      <c r="B62">
        <v>0.60038119440912896</v>
      </c>
      <c r="C62">
        <v>0.64615384615382399</v>
      </c>
      <c r="D62">
        <v>0</v>
      </c>
      <c r="E62">
        <v>0.41351074718521802</v>
      </c>
      <c r="F62">
        <v>0.68447719944722696</v>
      </c>
      <c r="G62">
        <v>0</v>
      </c>
      <c r="H62">
        <v>0.53439153439146303</v>
      </c>
      <c r="I62">
        <v>0.68637413394915903</v>
      </c>
      <c r="K62">
        <v>0.4</v>
      </c>
      <c r="L62">
        <v>0.55000000000000004</v>
      </c>
      <c r="M62">
        <f>B50</f>
        <v>0.92160404624274095</v>
      </c>
      <c r="N62">
        <f>C50</f>
        <v>0.64321734745333703</v>
      </c>
    </row>
    <row r="63" spans="1:14" x14ac:dyDescent="0.3">
      <c r="A63" t="s">
        <v>69</v>
      </c>
      <c r="B63">
        <v>0.58153364632236004</v>
      </c>
      <c r="C63">
        <v>0.65284609978915398</v>
      </c>
      <c r="D63">
        <v>0</v>
      </c>
      <c r="E63">
        <v>0.36470588235290802</v>
      </c>
      <c r="F63">
        <v>0.69617224880379402</v>
      </c>
      <c r="G63">
        <v>0</v>
      </c>
      <c r="H63">
        <v>0.64274322169048703</v>
      </c>
      <c r="I63">
        <v>0.65688487584647104</v>
      </c>
      <c r="K63">
        <v>0.4</v>
      </c>
      <c r="L63">
        <v>0.6</v>
      </c>
      <c r="M63">
        <f>B55</f>
        <v>0.86715328467150099</v>
      </c>
      <c r="N63">
        <f>C55</f>
        <v>0.62215239591514404</v>
      </c>
    </row>
    <row r="64" spans="1:14" x14ac:dyDescent="0.3">
      <c r="A64" t="s">
        <v>70</v>
      </c>
      <c r="B64">
        <v>0.63226694186444299</v>
      </c>
      <c r="C64">
        <v>0.59023763648039196</v>
      </c>
      <c r="D64">
        <v>0</v>
      </c>
      <c r="E64">
        <v>0.43660418963611503</v>
      </c>
      <c r="F64">
        <v>0.720999999999963</v>
      </c>
      <c r="G64">
        <v>0</v>
      </c>
      <c r="H64">
        <v>0.48410757946204303</v>
      </c>
      <c r="I64">
        <v>0.62914485165791301</v>
      </c>
      <c r="K64">
        <v>0.4</v>
      </c>
      <c r="L64">
        <v>0.65</v>
      </c>
      <c r="M64">
        <f>B60</f>
        <v>0.79165127447355699</v>
      </c>
      <c r="N64">
        <f>C60</f>
        <v>0.59215252832272403</v>
      </c>
    </row>
    <row r="65" spans="1:14" x14ac:dyDescent="0.3">
      <c r="A65" t="s">
        <v>71</v>
      </c>
      <c r="B65">
        <v>0.67296072507550297</v>
      </c>
      <c r="C65">
        <v>0.53723243895084305</v>
      </c>
      <c r="D65">
        <v>0</v>
      </c>
      <c r="E65">
        <v>0.49226441631497903</v>
      </c>
      <c r="F65">
        <v>0.739287558079466</v>
      </c>
      <c r="G65">
        <v>0</v>
      </c>
      <c r="H65">
        <v>0.36157024793384601</v>
      </c>
      <c r="I65">
        <v>0.61066098081020803</v>
      </c>
      <c r="K65">
        <v>0.4</v>
      </c>
      <c r="L65">
        <v>0.7</v>
      </c>
      <c r="M65">
        <f>B65</f>
        <v>0.67296072507550297</v>
      </c>
      <c r="N65">
        <f>C65</f>
        <v>0.53723243895084305</v>
      </c>
    </row>
    <row r="66" spans="1:14" x14ac:dyDescent="0.3">
      <c r="A66" t="s">
        <v>72</v>
      </c>
      <c r="B66">
        <v>0.70762886597935204</v>
      </c>
      <c r="C66">
        <v>0.49395509499134999</v>
      </c>
      <c r="D66">
        <v>0</v>
      </c>
      <c r="E66">
        <v>0.54166666666656804</v>
      </c>
      <c r="F66">
        <v>0.75654030966359997</v>
      </c>
      <c r="G66">
        <v>0</v>
      </c>
      <c r="H66">
        <v>0.27788104089216698</v>
      </c>
      <c r="I66">
        <v>0.59189640768585605</v>
      </c>
      <c r="K66">
        <v>0.4</v>
      </c>
      <c r="L66">
        <v>0.75</v>
      </c>
      <c r="M66">
        <f>B70</f>
        <v>0.52723658051687705</v>
      </c>
      <c r="N66">
        <f>C70</f>
        <v>0.44288577154307102</v>
      </c>
    </row>
    <row r="67" spans="1:14" x14ac:dyDescent="0.3">
      <c r="A67" t="s">
        <v>73</v>
      </c>
      <c r="B67">
        <v>0.46004680708791501</v>
      </c>
      <c r="C67">
        <v>0.53582554517131797</v>
      </c>
      <c r="D67">
        <v>0</v>
      </c>
      <c r="E67">
        <v>0.241758241758215</v>
      </c>
      <c r="F67">
        <v>0.55550216242188499</v>
      </c>
      <c r="G67">
        <v>0</v>
      </c>
      <c r="H67">
        <v>0.34428794992169798</v>
      </c>
      <c r="I67">
        <v>0.60051948051944903</v>
      </c>
      <c r="K67">
        <v>0.4</v>
      </c>
      <c r="L67">
        <v>0.8</v>
      </c>
      <c r="M67">
        <f>B75</f>
        <v>0.34312473392931703</v>
      </c>
      <c r="N67">
        <f>C75</f>
        <v>0.30530303030301797</v>
      </c>
    </row>
    <row r="68" spans="1:14" x14ac:dyDescent="0.3">
      <c r="A68" t="s">
        <v>74</v>
      </c>
      <c r="B68">
        <v>0.44012944983817298</v>
      </c>
      <c r="C68">
        <v>0.55442315531999298</v>
      </c>
      <c r="D68">
        <v>0</v>
      </c>
      <c r="E68">
        <v>0.211267605633782</v>
      </c>
      <c r="F68">
        <v>0.56049382716046603</v>
      </c>
      <c r="G68">
        <v>0</v>
      </c>
      <c r="H68">
        <v>0.46012269938640898</v>
      </c>
      <c r="I68">
        <v>0.57908163265303103</v>
      </c>
      <c r="K68">
        <v>0.4</v>
      </c>
      <c r="L68">
        <v>0.85</v>
      </c>
      <c r="M68">
        <f>B80</f>
        <v>0.163926940639261</v>
      </c>
      <c r="N68">
        <f>C80</f>
        <v>0.15263605442176201</v>
      </c>
    </row>
    <row r="69" spans="1:14" x14ac:dyDescent="0.3">
      <c r="A69" t="s">
        <v>75</v>
      </c>
      <c r="B69">
        <v>0.48512011473644701</v>
      </c>
      <c r="C69">
        <v>0.49253731343281698</v>
      </c>
      <c r="D69">
        <v>0</v>
      </c>
      <c r="E69">
        <v>0.26223776223773099</v>
      </c>
      <c r="F69">
        <v>0.58415328845154901</v>
      </c>
      <c r="G69">
        <v>0</v>
      </c>
      <c r="H69">
        <v>0.32327586206891901</v>
      </c>
      <c r="I69">
        <v>0.55105031753783296</v>
      </c>
      <c r="K69">
        <v>0.4</v>
      </c>
      <c r="L69">
        <v>0.9</v>
      </c>
      <c r="M69">
        <f>B85</f>
        <v>4.7595920349681999E-2</v>
      </c>
      <c r="N69">
        <f>C85</f>
        <v>4.4104410441042102E-2</v>
      </c>
    </row>
    <row r="70" spans="1:14" x14ac:dyDescent="0.3">
      <c r="A70" t="s">
        <v>76</v>
      </c>
      <c r="B70">
        <v>0.52723658051687705</v>
      </c>
      <c r="C70">
        <v>0.44288577154307102</v>
      </c>
      <c r="D70">
        <v>0</v>
      </c>
      <c r="E70">
        <v>0.30593607305931397</v>
      </c>
      <c r="F70">
        <v>0.605489773950451</v>
      </c>
      <c r="G70">
        <v>0</v>
      </c>
      <c r="H70">
        <v>0.23024054982815201</v>
      </c>
      <c r="I70">
        <v>0.53141237600375302</v>
      </c>
      <c r="K70">
        <v>0.5</v>
      </c>
      <c r="L70">
        <v>0.1</v>
      </c>
      <c r="M70">
        <f>B6</f>
        <v>0.99999999999996103</v>
      </c>
      <c r="N70">
        <f>C6</f>
        <v>0.61989003107815799</v>
      </c>
    </row>
    <row r="71" spans="1:14" x14ac:dyDescent="0.3">
      <c r="A71" t="s">
        <v>77</v>
      </c>
      <c r="B71">
        <v>0.56605424321957198</v>
      </c>
      <c r="C71">
        <v>0.40551551237855199</v>
      </c>
      <c r="D71">
        <v>0</v>
      </c>
      <c r="E71">
        <v>0.35871743486966701</v>
      </c>
      <c r="F71">
        <v>0.62395075545603595</v>
      </c>
      <c r="G71">
        <v>0</v>
      </c>
      <c r="H71">
        <v>0.177403369672925</v>
      </c>
      <c r="I71">
        <v>0.51193755739207902</v>
      </c>
      <c r="K71">
        <v>0.5</v>
      </c>
      <c r="L71">
        <v>0.15</v>
      </c>
      <c r="M71">
        <f>B11</f>
        <v>0.99999999999996103</v>
      </c>
      <c r="N71">
        <f>C11</f>
        <v>0.61965096820462295</v>
      </c>
    </row>
    <row r="72" spans="1:14" x14ac:dyDescent="0.3">
      <c r="A72" t="s">
        <v>78</v>
      </c>
      <c r="B72">
        <v>0.29179978700744402</v>
      </c>
      <c r="C72">
        <v>0.37568555758681998</v>
      </c>
      <c r="D72">
        <v>0</v>
      </c>
      <c r="E72">
        <v>0.10892236384703199</v>
      </c>
      <c r="F72">
        <v>0.372569089048087</v>
      </c>
      <c r="G72">
        <v>0</v>
      </c>
      <c r="H72">
        <v>0.16785714285711201</v>
      </c>
      <c r="I72">
        <v>0.44827586206893699</v>
      </c>
      <c r="K72">
        <v>0.5</v>
      </c>
      <c r="L72">
        <v>0.2</v>
      </c>
      <c r="M72">
        <f>B16</f>
        <v>0.99999999999996103</v>
      </c>
      <c r="N72">
        <f>C16</f>
        <v>0.61869471671048004</v>
      </c>
    </row>
    <row r="73" spans="1:14" x14ac:dyDescent="0.3">
      <c r="A73" t="s">
        <v>79</v>
      </c>
      <c r="B73">
        <v>0.27881672900373</v>
      </c>
      <c r="C73">
        <v>0.39767216294857399</v>
      </c>
      <c r="D73">
        <v>0</v>
      </c>
      <c r="E73">
        <v>9.9029126213582605E-2</v>
      </c>
      <c r="F73">
        <v>0.37571951857664099</v>
      </c>
      <c r="G73">
        <v>0</v>
      </c>
      <c r="H73">
        <v>0.25436408977549702</v>
      </c>
      <c r="I73">
        <v>0.43331321665658201</v>
      </c>
      <c r="K73">
        <v>0.5</v>
      </c>
      <c r="L73">
        <v>0.25</v>
      </c>
      <c r="M73">
        <f>B21</f>
        <v>0.99999999999996103</v>
      </c>
      <c r="N73">
        <f>C21</f>
        <v>0.61845565383694401</v>
      </c>
    </row>
    <row r="74" spans="1:14" x14ac:dyDescent="0.3">
      <c r="A74" t="s">
        <v>80</v>
      </c>
      <c r="B74">
        <v>0.31026615969580501</v>
      </c>
      <c r="C74">
        <v>0.344449134655958</v>
      </c>
      <c r="D74">
        <v>0</v>
      </c>
      <c r="E74">
        <v>0.123170731707302</v>
      </c>
      <c r="F74">
        <v>0.39502762430937</v>
      </c>
      <c r="G74">
        <v>0</v>
      </c>
      <c r="H74">
        <v>0.16557377049177599</v>
      </c>
      <c r="I74">
        <v>0.40740740740738401</v>
      </c>
      <c r="K74">
        <v>0.5</v>
      </c>
      <c r="L74">
        <v>0.3</v>
      </c>
      <c r="M74">
        <f>B26</f>
        <v>0.99999999999996103</v>
      </c>
      <c r="N74">
        <f>C26</f>
        <v>0.61797752808987205</v>
      </c>
    </row>
    <row r="75" spans="1:14" x14ac:dyDescent="0.3">
      <c r="A75" t="s">
        <v>81</v>
      </c>
      <c r="B75">
        <v>0.34312473392931703</v>
      </c>
      <c r="C75">
        <v>0.30530303030301797</v>
      </c>
      <c r="D75">
        <v>0</v>
      </c>
      <c r="E75">
        <v>0.14999999999997499</v>
      </c>
      <c r="F75">
        <v>0.41237709658759902</v>
      </c>
      <c r="G75">
        <v>0</v>
      </c>
      <c r="H75">
        <v>0.115960099750608</v>
      </c>
      <c r="I75">
        <v>0.38876772082876798</v>
      </c>
      <c r="K75">
        <v>0.5</v>
      </c>
      <c r="L75">
        <v>0.35</v>
      </c>
      <c r="M75">
        <f>B31</f>
        <v>0.99999999999996103</v>
      </c>
      <c r="N75">
        <f>C31</f>
        <v>0.61726033946926495</v>
      </c>
    </row>
    <row r="76" spans="1:14" x14ac:dyDescent="0.3">
      <c r="A76" t="s">
        <v>82</v>
      </c>
      <c r="B76">
        <v>0.37571157495254298</v>
      </c>
      <c r="C76">
        <v>0.27624694802928901</v>
      </c>
      <c r="D76">
        <v>0</v>
      </c>
      <c r="E76">
        <v>0.179265658747261</v>
      </c>
      <c r="F76">
        <v>0.43100303951365099</v>
      </c>
      <c r="G76">
        <v>0</v>
      </c>
      <c r="H76">
        <v>8.7460484720749396E-2</v>
      </c>
      <c r="I76">
        <v>0.37042842215254002</v>
      </c>
      <c r="K76">
        <v>0.5</v>
      </c>
      <c r="L76">
        <v>0.4</v>
      </c>
      <c r="M76">
        <f>B36</f>
        <v>0.99495928654513399</v>
      </c>
      <c r="N76">
        <f>C36</f>
        <v>0.61534772182252695</v>
      </c>
    </row>
    <row r="77" spans="1:14" x14ac:dyDescent="0.3">
      <c r="A77" t="s">
        <v>83</v>
      </c>
      <c r="B77">
        <v>0.13675533907830101</v>
      </c>
      <c r="C77">
        <v>0.19425226184139399</v>
      </c>
      <c r="D77">
        <v>0</v>
      </c>
      <c r="E77">
        <v>3.4400948991692201E-2</v>
      </c>
      <c r="F77">
        <v>0.184008762322005</v>
      </c>
      <c r="G77">
        <v>0</v>
      </c>
      <c r="H77">
        <v>5.6310679611639498E-2</v>
      </c>
      <c r="I77">
        <v>0.24705882352939301</v>
      </c>
      <c r="K77">
        <v>0.5</v>
      </c>
      <c r="L77">
        <v>0.45</v>
      </c>
      <c r="M77">
        <f>B41</f>
        <v>0.98524271844656297</v>
      </c>
      <c r="N77">
        <f>C41</f>
        <v>0.61206272617610102</v>
      </c>
    </row>
    <row r="78" spans="1:14" x14ac:dyDescent="0.3">
      <c r="A78" t="s">
        <v>84</v>
      </c>
      <c r="B78">
        <v>0.13035714285713801</v>
      </c>
      <c r="C78">
        <v>0.208810068649873</v>
      </c>
      <c r="D78">
        <v>0</v>
      </c>
      <c r="E78">
        <v>3.0632411067190599E-2</v>
      </c>
      <c r="F78">
        <v>0.18680089485457499</v>
      </c>
      <c r="G78">
        <v>0</v>
      </c>
      <c r="H78">
        <v>8.9080459770089299E-2</v>
      </c>
      <c r="I78">
        <v>0.23925501432662999</v>
      </c>
      <c r="K78">
        <v>0.5</v>
      </c>
      <c r="L78">
        <v>0.5</v>
      </c>
      <c r="M78">
        <f>B46</f>
        <v>0.96883521620564905</v>
      </c>
      <c r="N78">
        <f>C46</f>
        <v>0.60614184742869504</v>
      </c>
    </row>
    <row r="79" spans="1:14" x14ac:dyDescent="0.3">
      <c r="A79" t="s">
        <v>85</v>
      </c>
      <c r="B79">
        <v>0.14585012087026</v>
      </c>
      <c r="C79">
        <v>0.17547261269994299</v>
      </c>
      <c r="D79">
        <v>0</v>
      </c>
      <c r="E79">
        <v>3.7546933667079098E-2</v>
      </c>
      <c r="F79">
        <v>0.197266785502067</v>
      </c>
      <c r="G79">
        <v>0</v>
      </c>
      <c r="H79">
        <v>5.3571428571419E-2</v>
      </c>
      <c r="I79">
        <v>0.22148098732486801</v>
      </c>
      <c r="K79">
        <v>0.5</v>
      </c>
      <c r="L79">
        <v>0.55000000000000004</v>
      </c>
      <c r="M79">
        <f>B51</f>
        <v>0.93830534947282496</v>
      </c>
      <c r="N79">
        <f>C51</f>
        <v>0.597018633540357</v>
      </c>
    </row>
    <row r="80" spans="1:14" x14ac:dyDescent="0.3">
      <c r="A80" t="s">
        <v>86</v>
      </c>
      <c r="B80">
        <v>0.163926940639261</v>
      </c>
      <c r="C80">
        <v>0.15263605442176201</v>
      </c>
      <c r="D80">
        <v>0</v>
      </c>
      <c r="E80">
        <v>4.5378151260496498E-2</v>
      </c>
      <c r="F80">
        <v>0.20815047021942201</v>
      </c>
      <c r="G80">
        <v>0</v>
      </c>
      <c r="H80">
        <v>3.5479632063070199E-2</v>
      </c>
      <c r="I80">
        <v>0.209199747952097</v>
      </c>
      <c r="K80">
        <v>0.5</v>
      </c>
      <c r="L80">
        <v>0.6</v>
      </c>
      <c r="M80">
        <f>B56</f>
        <v>0.89143308330039905</v>
      </c>
      <c r="N80">
        <f>C56</f>
        <v>0.57778915046057799</v>
      </c>
    </row>
    <row r="81" spans="1:14" x14ac:dyDescent="0.3">
      <c r="A81" t="s">
        <v>87</v>
      </c>
      <c r="B81">
        <v>0.18219248584661901</v>
      </c>
      <c r="C81">
        <v>0.136468774094057</v>
      </c>
      <c r="D81">
        <v>0</v>
      </c>
      <c r="E81">
        <v>5.7471264367802803E-2</v>
      </c>
      <c r="F81">
        <v>0.21816976127319501</v>
      </c>
      <c r="G81">
        <v>0</v>
      </c>
      <c r="H81">
        <v>2.72034820456988E-2</v>
      </c>
      <c r="I81">
        <v>0.196888090963483</v>
      </c>
      <c r="K81">
        <v>0.5</v>
      </c>
      <c r="L81">
        <v>0.65</v>
      </c>
      <c r="M81">
        <f>B61</f>
        <v>0.821314102564069</v>
      </c>
      <c r="N81">
        <f>C61</f>
        <v>0.54856837035053296</v>
      </c>
    </row>
    <row r="82" spans="1:14" x14ac:dyDescent="0.3">
      <c r="A82" t="s">
        <v>88</v>
      </c>
      <c r="B82">
        <v>3.9037854889588303E-2</v>
      </c>
      <c r="C82">
        <v>5.6701030927831797E-2</v>
      </c>
      <c r="D82">
        <v>0</v>
      </c>
      <c r="E82">
        <v>4.8019207683067397E-3</v>
      </c>
      <c r="F82">
        <v>5.5783910745739497E-2</v>
      </c>
      <c r="G82">
        <v>0</v>
      </c>
      <c r="H82">
        <v>7.9999999999984008E-3</v>
      </c>
      <c r="I82">
        <v>7.6489533011265903E-2</v>
      </c>
      <c r="K82">
        <v>0.5</v>
      </c>
      <c r="L82">
        <v>0.7</v>
      </c>
      <c r="M82">
        <f>B66</f>
        <v>0.70762886597935204</v>
      </c>
      <c r="N82">
        <f>C66</f>
        <v>0.49395509499134999</v>
      </c>
    </row>
    <row r="83" spans="1:14" x14ac:dyDescent="0.3">
      <c r="A83" t="s">
        <v>89</v>
      </c>
      <c r="B83">
        <v>3.7078651685391803E-2</v>
      </c>
      <c r="C83">
        <v>6.1414392059549502E-2</v>
      </c>
      <c r="D83">
        <v>0</v>
      </c>
      <c r="E83">
        <v>3.9880358923226299E-3</v>
      </c>
      <c r="F83">
        <v>5.6988602279540598E-2</v>
      </c>
      <c r="G83">
        <v>0</v>
      </c>
      <c r="H83">
        <v>1.21212121212084E-2</v>
      </c>
      <c r="I83">
        <v>7.4334898278554398E-2</v>
      </c>
      <c r="K83">
        <v>0.5</v>
      </c>
      <c r="L83">
        <v>0.75</v>
      </c>
      <c r="M83">
        <f>B71</f>
        <v>0.56605424321957198</v>
      </c>
      <c r="N83">
        <f>C71</f>
        <v>0.40551551237855199</v>
      </c>
    </row>
    <row r="84" spans="1:14" x14ac:dyDescent="0.3">
      <c r="A84" t="s">
        <v>90</v>
      </c>
      <c r="B84">
        <v>4.2038216560507699E-2</v>
      </c>
      <c r="C84">
        <v>5.1375194603007102E-2</v>
      </c>
      <c r="D84">
        <v>0</v>
      </c>
      <c r="E84">
        <v>6.3211125158019804E-3</v>
      </c>
      <c r="F84">
        <v>6.0102301790277403E-2</v>
      </c>
      <c r="G84">
        <v>0</v>
      </c>
      <c r="H84">
        <v>9.20810313075336E-3</v>
      </c>
      <c r="I84">
        <v>6.8115942028980497E-2</v>
      </c>
      <c r="K84">
        <v>0.5</v>
      </c>
      <c r="L84">
        <v>0.8</v>
      </c>
      <c r="M84">
        <f>B76</f>
        <v>0.37571157495254298</v>
      </c>
      <c r="N84">
        <f>C76</f>
        <v>0.27624694802928901</v>
      </c>
    </row>
    <row r="85" spans="1:14" x14ac:dyDescent="0.3">
      <c r="A85" t="s">
        <v>91</v>
      </c>
      <c r="B85">
        <v>4.7595920349681999E-2</v>
      </c>
      <c r="C85">
        <v>4.4104410441042102E-2</v>
      </c>
      <c r="D85">
        <v>0</v>
      </c>
      <c r="E85">
        <v>6.8376068376056597E-3</v>
      </c>
      <c r="F85">
        <v>6.37720488466713E-2</v>
      </c>
      <c r="G85">
        <v>0</v>
      </c>
      <c r="H85">
        <v>5.3475935828869803E-3</v>
      </c>
      <c r="I85">
        <v>6.3945578231288103E-2</v>
      </c>
      <c r="K85">
        <v>0.5</v>
      </c>
      <c r="L85">
        <v>0.85</v>
      </c>
      <c r="M85">
        <f>B81</f>
        <v>0.18219248584661901</v>
      </c>
      <c r="N85">
        <f>C81</f>
        <v>0.136468774094057</v>
      </c>
    </row>
    <row r="86" spans="1:14" x14ac:dyDescent="0.3">
      <c r="A86" t="s">
        <v>92</v>
      </c>
      <c r="B86">
        <v>5.3620784964065499E-2</v>
      </c>
      <c r="C86">
        <v>3.9255362201536199E-2</v>
      </c>
      <c r="D86">
        <v>0</v>
      </c>
      <c r="E86">
        <v>9.4339622641487104E-3</v>
      </c>
      <c r="F86">
        <v>6.7148014440428297E-2</v>
      </c>
      <c r="G86">
        <v>0</v>
      </c>
      <c r="H86">
        <v>4.4004400440039101E-3</v>
      </c>
      <c r="I86">
        <v>5.9691912708596903E-2</v>
      </c>
      <c r="K86">
        <v>0.5</v>
      </c>
      <c r="L86">
        <v>0.9</v>
      </c>
      <c r="M86">
        <f>B86</f>
        <v>5.3620784964065499E-2</v>
      </c>
      <c r="N86">
        <f>C86</f>
        <v>3.9255362201536199E-2</v>
      </c>
    </row>
  </sheetData>
  <conditionalFormatting sqref="M2:M8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8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tabSelected="1" workbookViewId="0"/>
  </sheetViews>
  <sheetFormatPr defaultRowHeight="14.4" x14ac:dyDescent="0.3"/>
  <cols>
    <col min="1" max="1" width="15.5546875" bestFit="1" customWidth="1"/>
    <col min="2" max="2" width="24.6640625" bestFit="1" customWidth="1"/>
  </cols>
  <sheetData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e 6 3 f 4 3 9 - 0 0 b b - 4 6 e f - 9 9 a c - f e b b 2 b 9 1 d d 5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 3 4 . 1 4 0 9 5 3 1 8 7 2 7 2 8 5 6 < / L a t i t u d e > < L o n g i t u d e > 1 6 . 9 5 8 6 1 0 4 7 1 6 6 4 3 0 8 < / L o n g i t u d e > < R o t a t i o n > 0 < / R o t a t i o n > < P i v o t A n g l e > 0 < / P i v o t A n g l e > < D i s t a n c e > 5 . 4 9 3 1 6 4 0 6 2 5 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B Y B S U R B V H h e 7 Z 3 X c x x X d s a / n h y Q M x F I A A T B J A Y F i l p J 1 l L S + s G u 1 Z N d 6 1 S O 6 9 q t s v 8 n V / n V t V t b J W s V G c S S R D F n g E T O a Q A M B p P z + J z T M w A I g F p w p k G p y u e n u u q e m Z 7 p b v Z 8 8 5 1 z + t 4 L 4 5 N v b x W g K I o l k K B u q 6 A U x S K M P 3 6 n g l I U q 7 A V l 4 q i W I A K S l E s h E K + O x r y K Y p F G H + 8 p o J S F K s w P l V B K Y p l a A 6 l K B Z C D n V X H U p R L M L 4 9 H s V l K J Y h f G Z C k p R L E N z K E W x E H K o e + p Q i m I R x m f X V V C K Y h U a 8 i m K h R i f q 0 M p i m W Q o O 6 r o B T F I o z P b 6 i g F M U q N I d S F A t R Q S m K h R h f 3 H i g I Z + i W I T x x U 0 V l K J Y h Y Z 8 i m I h K i h F s R D j y 5 s P N e R T F I t Q h 1 I U C z G + v K U O p S h W o Q 6 l K B Z C D v V I H U p R L M L 4 S g W l K J Z h f H V b B f V T x O 9 1 0 9 X x o q 2 h D g X k M b l e D Z v d Q I 0 7 j O T 6 I u L J d H F L 5 a e E C u o n g G E Y c H r b 0 F R T D b c t g 4 E F O / L 5 v L x W K D x 7 e X h b x m a z w W 4 z 8 G 5 v C v F 0 C k O z K 8 j m c v K a 8 u N B g n q s g v q R e L 2 / G z 5 H H v d m b O i s z e D 2 t B M O W w E 5 0 l J u j 1 e F B e Z 1 A u / 1 Z W C j 9 e V o g c Q 1 V 3 x V e d k Y F 1 V Q L 5 2 + D n K j K i c K + R y u j j r x 5 s E U V m I 2 O O 2 A 3 S i g y p 3 H w 3 k X Q g n T j Z 7 H h l v R 4 v 0 j S a z F 7 W i u p s + w 2 8 n l b A i F p u R 1 5 e V h X L y j g n p Z d D Y 3 I J S q R y K V o z C t I O H c z 7 p T u D J C + R L x i / 6 k L J k s u d T Q k h M L E V L Z c 2 A 9 c U R Y e l 9 J Y L w s t c V g G J O r U X l e 2 X / 0 P t R L 4 u e v 9 O B p o A 6 L o R y F e V m c a k t T z g M R E z v M V j E x d r o y 6 8 m d l 6 e 1 e j N P K q V X 1 6 d c s m S B l h r n Y N x a 6 6 v R U t M o r y v 7 D z n U g D r U P s L F g 5 8 d 7 c A X A 3 Z c 6 E t I n t T g z y F C Y l m O 2 v B q Z x q N P r M A U W J u 3 Y 4 n 5 E 4 l 6 r 1 5 E R i H h V v p r s 9 i c s 0 h 6 + 8 f j k m o l 8 w Y 8 D j N S 7 o R E t I x x O N x D C 6 E 9 5 y b K e W h g t p H G q r 9 6 D 9 Q h 2 w 2 C w M F f D X k o W f N f 2 5 2 m l M H M r K + l e u T b k T T p h D + F O c P p n F j 2 k U 5 V w G n 2 9 O 0 D 8 D r I H E W h c S Y q w Y y m Y y 0 p f U Y V h J 6 y f c L 4 9 J d F d R + U F d V h d 5 G N 7 m G Q 0 K w I L n L n V n T d X o b s 9 I 4 Z G P H S G U N h M m x B h e d R b m 9 G K 9 2 p O H K r s H w 1 I m 4 d m M m 5 E C V K 4 9 E a A 7 r l L / F s e m A i n W o o P a B p t o q H G m t F W e K x 2 L I 2 n y U 5 5 i F B 4 b z p a t j H m R e 4 L Z R l Y t d K I W F Y A p T k V r k 6 a r x c 6 9 1 k Z j s 5 i X M 5 A 1 k k z F 4 f T 5 5 n K P 9 2 x 1 m S J j L 5 S j 0 M x C L x Z F O p x G I p h H L P 7 / g o Z Q H C W p Q B W U h d r 7 h m r X D X 9 e M G n c O T Z Q v X R z m U O / 5 O E k Q 7 / W m 8 D W J j O 9 B b a e H 3 K y 7 P i 3 3 m R K J B D x e n x Q y Z k J 2 t F f T 8 z a 7 u B 3 t e l d y p D 7 e P h a L 0 H a G 5 F r r 4 T D m k 6 b Y F O t 4 z i V Q y u X s w Q a c 6 a v H z J o N D + a c u D T y w 2 J i M j l D t t t N T I w v P S N C v T T i h Y / c h 8 U x u u J A V 1 1 O x J H P s / t A w s r d 4 B 4 V X K D w e v 3 I w Q W X y w W P 2 4 M G a D n d a v h H T x J X b Z W 3 V w + 1 4 N t J H 6 J J s 6 R 9 v C 0 j y 3 J p r s r h T D u F d D U d G A o 4 8 M G R J J K U b y 0 v L 6 P B t x k v R i N h W d b T c 6 U u S 1 u J R m P F Z Q S J a B A O C g N Z V D P T s / A l V j a O X 1 v l T R 3 K Q r 6 Z 9 C O V K e B 7 y p f 4 x i w X G S r h T H t G Q s Z G f 1 6 K C n S 9 4 L Q V k H e 3 k K D 4 f p O 5 H Y e B D L v Q 0 4 A L 6 6 E 1 e q 2 A p a U l e b 6 q y i / L 2 t o 6 1 D c 0 y z o 7 2 / E T x 0 R Y i n W Q o P g y a a u 0 J W x H n t u h d a 9 4 X Q X Y + e O K c A g 4 O D o v r s R h 3 m U K C / l + V K P P L L f z L y L j p v B t a Z X z o w K 6 G 7 I k o G p Z b 2 1 t N T f Y g t t l F i K c T g c 1 J 9 K p J O z r C / T M 5 r l o K 7 + p Q 1 m A 4 a q X e z w s q H L F V O O I o c G b f + b G 6 / S a A 0 F 7 r 7 g S 8 0 5 3 A q l U C p G I m f t w F Z F x u d 2 o 9 T t F e F 4 n i Z J C O r 6 Z u x Q w H W o r 7 G J 8 j P y 6 g 1 y q r r 4 B L h J W c m W + u I V S C b Z d R K b t B V s 8 2 7 h r 7 r J X a j 1 5 n D 3 k w F L E L r 0 f S o R W 5 + V + 1 Z V R s 7 A R D Q f F V e r r 6 y S c 4 7 C N x b G + t k Y u 5 Y b b l h N h h 8 N h r I V C a G 3 Z 6 V B M i F 5 j W F R c S m e 3 Q o p E u s u 5 a X u x Z l y 5 / 6 S 8 n 1 T F x L B h P d M l 9 3 n K d a c S X H R g O L Q 7 1 7 p E O U + t P O b 7 R q V c J x a L w e / 3 y 7 5 m Z + f Q 0 d E u w o h F o 4 h m 3 b B l Q m h u N v M k h s N G D h N L r K + v w + O t J l c y x O 1 W V p Z J h F l a r p K y W + H w m P e w l P L Q H K r C l n b 0 V y y k E r e m X b g 2 6 c a p 2 m n 4 f G Y h g T 9 7 a m p a 1 p l g c K 2 4 B n R 1 d U r Y x 4 7 j I 5 G 1 1 j k 3 n H J q 1 c y V B p 6 M y G d M T E z K 4 / n 5 e Y T X V y X 0 4 y S M 8 y 8 + D x b s 2 t S Q r G s r v 2 k O V S H s H l Y I q r 0 2 h / O H 0 n i 3 J 4 X W 1 h Z E y X G Y Q C C A l p Y W C f H Y X T o 7 O 5 B M J k 1 B E C y E m p o a W W e 4 E H F t w o V g 3 L y 0 p 0 7 0 y b K n p x u B c A G L i + x 8 N e J 0 W Q o P u Y R u d 9 j F 5 T i X U i p D c 6 g K W y n U q 1 R U 8 + v P d g P i U v e t W 7 e l q 5 D H 4 0 Z j Y y O q q 6 t F S B 6 P B 5 F I R H q k B y I 2 f D 3 m 2 x A Y O 5 b H U c A q C W o 5 U h B H 4 t e 4 t 7 n f H s c b b 7 x O o V 4 a X q 9 X t u f D N u g / F i v 3 u M h l U j v O U d v e m z p U B W S M t o q F d K G P 3 a b 4 Y A v s H O f O v Y G Z 3 B G s r Y V I G A v k L o v F V / k + k s M c 5 h F w S b + + K 5 R 3 3 b h 5 G 6 O j Y z j Z Y r r b g 3 k P 2 g 5 0 y D r 3 s O D c y + F w i j C 5 e M F F j f H x c X H B H I W K u X w O U 4 9 v y / Z K e R h f P x i q P F 7 5 f 0 q 0 0 E 0 h H / e G K M + h + N 7 S q b q Z j S L C 8 P A o Y t 4 j 8 L r t m A 0 5 Z D Q v F x U e z h k 4 1 5 m Q 8 I 4 d h 9 3 q Y a A W 4 a S p R P 4 / 7 5 0 / r y 1 z T 0 J A D h u v T l R L G b 3 d G I L H 7 U Z 9 f b 2 4 G 8 O O x W 6 W o X a b n L C j o w N 3 R 4 J w p R d w 7 O 0 / l 2 2 U F 0 c F V Q H h 3 E H 6 U p Y f 8 r E 7 2 Z C X / I X 5 f t K N W H E s l I O e 4 t 4 W H x 5 J I h C 1 4 d G C C 9 V r 3 6 C + o R 5 5 U l l v X x / l S U 6 0 1 e z s s j 4 0 N I K j R 4 / g m 3 G 3 D A 0 p j Q a O R M L k T m a + t U B u x 4 6 V p v C P 8 6 l I N I L x u R B W V k N 4 7 d 2 3 Z R v l x d E c q o L G G j L F R I / L I J 2 M b 4 i J K Y m J e Y v c i e F O s 6 G E D d W e P G r r 6 t D Y 3 o 9 Z 2 2 m 4 S H G 7 i Y l z u u H h E V n / s 9 7 U M 0 P r S 2 J i m s j l m E K B b 0 Z T o 7 j R 4 4 D k Z P L j s O 1 c t e 2 t a Q 5 V A f x F L K 4 V l y / G t d k G c a V H C 8 4 d Q z y + J X d h 2 q p z W I n Z Z c j 8 r H F K q n c c x t 2 f 2 6 z I c Q 7 1 8 O k k 5 U V p K a F / 9 N F f 4 t q 1 6 8 V X n 2 V 9 P Y Q 5 C h t Z N B P j E y R A n n v C n I N i N W Z D N k c / E G W e j 0 K a u v p w W P / 1 y i S Y a p c v Y z n h H s M 9 y Z u r 8 p i Y C a C n q 6 X 4 r A l / J g / X 2 A 5 3 Q + K B h F t x x s b g 8 / t w r r 8 e C w s L a G k 9 Q P l U A Z O T U 1 I u 3 8 7 y y j K q / F V I J l M I h 9 c l D + Q y / e 2 x O B Y C Q X z 0 y 7 e f c U 5 l 7 + i / W g W w m M q F Q z E W E + P b 1 u F 7 6 3 2 m 7 W w X E 5 P x H 8 b Y / c u Y I A F 5 P F 4 R E 7 / / 4 M E u D C 7 u H E T I n 3 B p 2 I V L Q w Z 9 n l 2 q e x w q p j L k V l w F U c p G B V U B + d x m v 7 s X o c 6 7 + a V 9 8 O C h V O S 2 w p U 4 r s C 9 U j O F / u Z n 9 3 G s J S O C K M G V P a a 3 + 5 A M e e d + f i y m o a d D m J u b w 1 I o T e L x Y H z V g c 8 f J G j d i V u L L X T s l H / R 7 8 G N S T v C 8 b x M 4 5 x M 8 X i q 8 s 5 J M T G u P t K Q r 1 w W Q v V w u j x 7 D v n Y d C 7 0 x q V o c O x Y f / G 5 n Y 7 D X L 7 y N T 5 4 / 4 K s s x H e m 3 W h 0 Z d D d 6 P Z A Z Y 7 y f J e + d 2 z I T t C s 4 9 w / P h R u b e 0 H S 5 s 8 C G e O x B E L O f F v e k C 0 q k E t R R S y T h S i R h O N K z i 5 m g c K y t B / P W v f q E h X 5 n Q v x p f E m 3 l t F x 2 5 z R g P w S X w P n m b K G Q k 4 6 t z x M T 0 3 3 o Y H H N d K H X u 9 I i J o b F x J T e 3 V m X w 6 r 3 1 V 3 F x P B + u 2 0 D m J o c Q 6 M 3 T e F d V k K 8 X C 4 j 5 8 C P u Y N s I Z 8 h Z + R z 2 j x H b S / W J G L Q V l 6 r c y X k y / h D w i j x I e V M 3 F 2 o v f 0 A T p w 4 I W E d 9 3 5 4 H s G g O c R i r / Q 0 / P B k M I c P 9 + L E 8 e M S S n J o u N H o + L l P 3 6 0 p Q 5 b Z T F r m r 9 h + r t r 2 1 t T X K 6 C v I Y 4 c f Q l 3 C / l 2 a I y 2 W V o K b I i P O 9 W y u L h b 0 W 6 U X G i v H C y O o y q N n d o O l 8 V 5 q P x M M G + 6 0 t Z G T s V C C s f 4 s f 7 d q U r Q n 6 I K W i K R p F A p J V / W 7 W z X G A u p r + 9 w 8 R E Q L 8 4 D w U W E Y D A o 6 1 s 5 c + Y U B g a e y J i l 1 d X V 4 r M 7 4 d B t c S 2 F 8 a k F d O Y f S F e l 7 f v m S V 1 K w z w G 5 s m J x J n M 8 K 7 k S t z 4 X K r 8 J M h d z l X b 3 p r m U B W 0 l O F A J p 2 i L 2 N q 5 7 d 4 C y 7 E M D I y W n x k w g M C S z Q 0 N C A e N w X G z M 3 N S 2 f V k y e P y 0 h c f p 1 F M D 0 z W 9 z C L K 2 z M 3 L e 1 F b v R u + h A z h 2 7 K i U z E t T l 3 H l b n D w q Q x U 5 B z p 9 m J j 0 Z V Y P E V B y T o 1 O o 8 M i b e 7 t 4 f e u f v 5 a v v T T X O o C l r a W Y 1 T L S H 5 M n I u 8 j y O t w F H j v T J 0 P T n V Q R 9 P i 8 + / v g T 6 b T K o 3 A 5 j y n x 4 O E j 6 X 1 + s K t T H t + 9 e 0 9 y s N 1 y t 3 c P R e T Y J J + i f f X 1 9 Y p 4 L j 6 1 i Q u x o N i V c u x K 8 m N Q F F M m K T 8 M 5 8 6 f 3 n G e 2 v b e N I e q k G h o x S x B 0 5 e S J 5 z c j f s j y x g a H t k Y m 8 S i a m s j l W 3 j 7 N k z M s x i O + 0 H n t 2 2 p 4 d d Z H f Y u U 6 0 x O R Y + G 9 Q h W I 5 f P X E h j w 5 E Y t J 3 I i E Y 4 Z 4 a Z n 1 K J N O I i 0 3 k + k L o e X y i t A c q s L m b O p E f 1 0 Q t S 7 z l 1 5 u m G 7 D q O 5 G T 2 8 f D h 8 + L N 2 B W F R t b a 0 S w v G Q 9 u n p G c m j u G f D d r g n O I / Y 3 U p p v r 3 d C E e i a K 0 x 8 E 5 X C I / H V n B t D D j a F M e b n V E R U C l f S r O o x K F S 8 N k z 8 q P w 2 h u n d 5 y f t h d r x j c D Y 8 8 P / p U 9 Y a x O Y 2 C t G X 5 / F Q y H B 0 6 X m 0 R D v 1 V b Q j K + g f p 6 6 z L a W l u x t r a G 1 d X g R p G C X Y V D O i 4 a J B I p E l u L 5 E b 8 f q 4 G c h 5 V g v v d u V w 7 K 4 D 8 G V y W z 7 k a U e c m 0 W R z J N 5 J N D c 3 y Q j d y Z U C R g N Z y Z P S 5 E h 8 P M l 4 D I V M V C q N L K j f / u c / F T 9 N K R f 1 d w v g a l + f d 1 q G q 3 M I x b / 8 2 8 M / t 8 c n H V B 5 s h Q / h X X s R g 8 p N + J i w 9 0 7 9 0 Q 8 T U 1 N 6 O r q k J I 5 h 1 7 8 H M 8 B s R W e 8 m u 3 P G y V H I 4 H I N a 6 O B 8 i x 6 F j 4 I G L 6 W L x Y S y Q k + M y i w 8 U 5 l F j E Y U j J K x E X M Z Z K Z W j R Q k L m r e z H w V y J P 7 V 5 z F O q W Q C D p i h 1 e Y Q D 2 A y d 1 J 6 f z t I M P z l b 6 I v f M H m k I l X x s b G i 1 s 9 C / c e 5 2 J G i d n Z W R L i Y 0 y S M M f G x h C L 0 z 5 J N N x R l 1 2 O H S 1 V b C w q d q 5 w z A x H + T H n S y 6 D u x x R 3 i f H G i P x G v j V 3 3 6 0 6 7 l p e 7 G m O Z R F L Z U r I J W I i K i 4 r Y d N t z p Q Q 8 5 A D l E o 3 q v i 6 t v V E T s G F p 0 k l A i c F C M k 0 1 k J F b f C 9 5 f G x y f w 1 l v n Z T v O s 5 i u r i 6 c P v 2 K 3 M c 6 d O i Q z P 7 K V b v a m h o M D A x K e M d 9 9 H j q M R 6 e w S H i j Y k C L Z O o c Z m 5 U n A 9 R k t y J j p O F j 0 P j a f f g 1 3 P S 9 u L N e P b w X H N o S z i 0 p X H 8 P h q 4 P H 6 4 X J 7 y Y n c c J A T s X P U + V 0 y I t e w m b n R x p 8 9 2 Q b 3 u 2 M h H T 5 s V v J 4 N q L S h J c s M g 7 3 8 t R G R 0 b p t T B 6 e 3 s k p + J e G D w d G M 8 d k S R R 3 b 9 3 H 8 e O H 8 N 3 Y w b c t j T W w h z m J U h E C X G l Z C x K o V 5 U j u 0 3 / / G P 8 v l K 5 W g O Z S E f X D i J R C y M R J y / r K Y L l E L A 1 X V a J 5 f g k I t v p r J r m d 1 + s t L T g o X C 7 e K w G 5 P Z o y I e v j H L 8 z 5 w B f D y 5 a + L u Z H p Q D y p C v d Y 5 1 z r f z / 5 A g 5 P t d w 8 Z o d i x 0 r S N t + O k D P R v o O 8 b z o O d i R Z x k l Q J C Z + 7 7 / 8 + m + K R 6 9 Y g Q r K Q t h 5 q j y F o q g i 9 M V l Y f G X m F 2 B c x Y e M l E s C J C w O K e R A k Y 2 B Z 8 j D S + 1 f D Z J + U 8 K 0 z M z I p z H j w e k + 1 F D Y 4 M s t z Y O 6 V g 4 7 7 z 9 J r 5 7 G k N H e z s 9 l 6 T n K G / y n K R t e H / m f i U U p W N h s X N j + A a y y 6 1 / z s Z K j O + e a M h n N Z 9 / d h 0 F m w d u r w 9 u C f 0 4 7 H P B 7 n S C 5 9 P j C S V t U h Y 3 J + v n B E a C v y 0 h 4 I X D S Q n t l g P L a C Q x 8 R 9 N 4 9 4 U 5 h w Q 3 D g 3 y + H h w C h a m 2 u Q d 1 S T K M 3 q 3 s T c G u Z j N W Z F L 0 N 5 V L G i x 6 7 J 7 g Q U 4 K / y 4 1 / / X d 3 J a k h Q l L E q l v O H 3 1 + G 0 1 N F o v L L f S k n i 4 q a j Q Q l o i J B 2 V h I U h 4 3 S + S S 1 J r S E t H 0 V 8 2 g p b k J C w u L M s W y C K m Q l 3 C Q h 6 p n K V y 8 c W 8 M r 5 7 o k v n 1 O I z k P n t P 5 v M I R v m e E 4 e Y X N l j M Z F D k a g o r p R Z Y 3 / 9 2 7 + X / S j W o o L a R 3 7 3 P 1 / C 4 f Z R W E W N R O X g 5 n A W R c X z i Z N L b R G U i G o L K Q o b + 2 u X p X 8 f d z f i 8 j h v w a J i Q U m e R U J a i 6 T g d p i P M 5 R j L S 0 H M R 6 q k n y N n c m R j y E U T c v n c 9 e m f / v N 3 5 k 7 U C x H B b X P / O F 3 X y K b t 8 P l 8 c p w e X Y p / o N o D r s T h o i K w j 4 R F K W z L C p + E / + P r g p P 5 3 X + Y E q K F S w c f n 1 h f l 5 u 2 L J 4 R E A k M l 5 y N y Z z 7 n M g s J 7 F 5 H I W L Z 4 o j F w c I w F D 9 l N X V 4 t / + O e / 4 j 0 o + 4 R x 7 a k K a r + Z G J / B d 9 8 9 k F K 6 0 8 m i o l y K n G o j 9 H s m 7 G N R m Y r i C 3 P 6 Q B p O G 4 d 6 5 t x 5 L K y Z 6 R n p C 8 h 5 l f w B 6 4 Y G L A U C 8 F H O x n 8 B c X C e h E b h X l d N H B N B 3 o 8 d 7 7 5 3 H q f P H p f j U f Y P F d R L g l 3 k v / / r 9 6 Z L l Z y q l E 9 x k Y J F J c I S j x J q 3 H n 5 C 4 b c 2 6 I k q M B S Q L o J 8 e c F V q O o 9 t q l K s i v D c 4 X p P L H H V 7 5 f Z N r L u m R w S G e w 7 H 7 f B O K t Z C g J l V Q L 5 H 7 d x 7 j 5 s 3 7 I i o n V / 6 K O d W m o D Z F x f 9 / h R y K p 0 k u F S M 4 x G P Y n V g k u S x P / 5 V C K J b H f M j s j c G f x T d s T 5 0 + g X f e O y f P K S 8 H F d S P x D d X b 2 B w Y J i L b p v h 3 0 a R g q V U c q o C j r W k y Y E K m J m d x Q E K 9 b h c z v N D 8 H Y y T 0 T Y K + s l I R 0 7 f g Q / / + B n x f c r L x P j 2 p A K 6 s d k Z T m I T z + + K E P g 2 Y E Y E R Q 3 u j J 8 c b y O L J z p Z V R X V 1 E O 5 p Q i B f e Y S O S c C K U 8 I i S v z 4 u / + O W H a G 1 r k s 9 Q f h y M 7 1 V Q P x k 4 D x o e m s C N a 3 f A X Y h Y Y C y e r b D Y u M j g d r t w 9 r V T O H X m q A h K + W l A g p p S Q S m K R e h P m 6 J Y i P H 9 s D q U o l i F c V 0 F p S i W Q Y K a V k E p i k V o D q U o F m J c H 1 G H U h S r U I d S F A s x b o z M q E M p i k W o Q y m K h R g 3 R t W h F M U q 1 K E U x U K M m 6 O z 6 l C K Y h H q U I p i I c b N M X U o R b E K d S h F s R B y q D l 1 K E W x C O O W C k p R L E N D P k W x E O P W u D q U o l g F C W p e B a U o F m H c V k E p i m V o D q U o F m L c n l C H U h S r I E E t q K A U x S I 0 5 F M U C z H u q E M p i m W o Q y m K h R h 3 J h f V o R T F I t S h F M V C V F C K Y h n A / w H Z O F P s B Y V / b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 G u i d = " e 5 e e e e 2 0 - e 0 8 a - 4 0 c 1 - 8 d 2 5 - c b f b f a 1 c f d f 4 "   R e v = " 1 "   R e v G u i d = " f e b 5 0 c 0 e - 3 2 f c - 4 d 0 9 - b 1 b 6 - 5 7 3 8 f 8 e b c 8 2 a " 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F 7 D 2 A E 9 - 7 0 E F - 4 4 0 0 - 8 F 2 2 - 9 5 E 5 2 F 0 2 0 B 6 1 } "   T o u r I d = " 8 6 1 6 f 4 2 3 - 5 b 2 a - 4 1 2 9 - 9 5 9 2 - 9 f f 6 5 5 e f d c 6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B Y B S U R B V H h e 7 Z 3 X c x x X d s a / n h y Q M x F I A A T B J A Y F i l p J 1 l L S + s G u 1 Z N d 6 1 S O 6 9 q t s v 8 n V / n V t V t b J W s V G c S S R D F n g E T O a Q A M B p P z + J z T M w A I g F p w p k G p y u e n u u q e m Z 7 p b v Z 8 8 5 1 z + t 4 L 4 5 N v b x W g K I o l k K B u q 6 A U x S K M P 3 6 n g l I U q 7 A V l 4 q i W I A K S l E s h E K + O x r y K Y p F G H + 8 p o J S F K s w P l V B K Y p l a A 6 l K B Z C D n V X H U p R L M L 4 9 H s V l K J Y h f G Z C k p R L E N z K E W x E H K o e + p Q i m I R x m f X V V C K Y h U a 8 i m K h R i f q 0 M p i m W Q o O 6 r o B T F I o z P b 6 i g F M U q N I d S F A t R Q S m K h R h f 3 H i g I Z + i W I T x x U 0 V l K J Y h Y Z 8 i m I h K i h F s R D j y 5 s P N e R T F I t Q h 1 I U C z G + v K U O p S h W o Q 6 l K B Z C D v V I H U p R L M L 4 S g W l K J Z h f H V b B f V T x O 9 1 0 9 X x o q 2 h D g X k M b l e D Z v d Q I 0 7 j O T 6 I u L J d H F L 5 a e E C u o n g G E Y c H r b 0 F R T D b c t g 4 E F O / L 5 v L x W K D x 7 e X h b x m a z w W 4 z 8 G 5 v C v F 0 C k O z K 8 j m c v K a 8 u N B g n q s g v q R e L 2 / G z 5 H H v d m b O i s z e D 2 t B M O W w E 5 0 l J u j 1 e F B e Z 1 A u / 1 Z W C j 9 e V o g c Q 1 V 3 x V e d k Y F 1 V Q L 5 2 + D n K j K i c K + R y u j j r x 5 s E U V m I 2 O O 2 A 3 S i g y p 3 H w 3 k X Q g n T j Z 7 H h l v R 4 v 0 j S a z F 7 W i u p s + w 2 8 n l b A i F p u R 1 5 e V h X L y j g n p Z d D Y 3 I J S q R y K V o z C t I O H c z 7 p T u D J C + R L x i / 6 k L J k s u d T Q k h M L E V L Z c 2 A 9 c U R Y e l 9 J Y L w s t c V g G J O r U X l e 2 X / 0 P t R L 4 u e v 9 O B p o A 6 L o R y F e V m c a k t T z g M R E z v M V j E x d r o y 6 8 m d l 6 e 1 e j N P K q V X 1 6 d c s m S B l h r n Y N x a 6 6 v R U t M o r y v 7 D z n U g D r U P s L F g 5 8 d 7 c A X A 3 Z c 6 E t I n t T g z y F C Y l m O 2 v B q Z x q N P r M A U W J u 3 Y 4 n 5 E 4 l 6 r 1 5 E R i H h V v p r s 9 i c s 0 h 6 + 8 f j k m o l 8 w Y 8 D j N S 7 o R E t I x x O N x D C 6 E 9 5 y b K e W h g t p H G q r 9 6 D 9 Q h 2 w 2 C w M F f D X k o W f N f 2 5 2 m l M H M r K + l e u T b k T T p h D + F O c P p n F j 2 k U 5 V w G n 2 9 O 0 D 8 D r I H E W h c S Y q w Y y m Y y 0 p f U Y V h J 6 y f c L 4 9 J d F d R + U F d V h d 5 G N 7 m G Q 0 K w I L n L n V n T d X o b s 9 I 4 Z G P H S G U N h M m x B h e d R b m 9 G K 9 2 p O H K r s H w 1 I m 4 d m M m 5 E C V K 4 9 E a A 7 r l L / F s e m A i n W o o P a B p t o q H G m t F W e K x 2 L I 2 n y U 5 5 i F B 4 b z p a t j H m R e 4 L Z R l Y t d K I W F Y A p T k V r k 6 a r x c 6 9 1 k Z j s 5 i X M 5 A 1 k k z F 4 f T 5 5 n K P 9 2 x 1 m S J j L 5 S j 0 M x C L x Z F O p x G I p h H L P 7 / g o Z Q H C W p Q B W U h d r 7 h m r X D X 9 e M G n c O T Z Q v X R z m U O / 5 O E k Q 7 / W m 8 D W J j O 9 B b a e H 3 K y 7 P i 3 3 m R K J B D x e n x Q y Z k J 2 t F f T 8 z a 7 u B 3 t e l d y p D 7 e P h a L 0 H a G 5 F r r 4 T D m k 6 b Y F O t 4 z i V Q y u X s w Q a c 6 a v H z J o N D + a c u D T y w 2 J i M j l D t t t N T I w v P S N C v T T i h Y / c h 8 U x u u J A V 1 1 O x J H P s / t A w s r d 4 B 4 V X K D w e v 3 I w Q W X y w W P 2 4 M G a D n d a v h H T x J X b Z W 3 V w + 1 4 N t J H 6 J J s 6 R 9 v C 0 j y 3 J p r s r h T D u F d D U d G A o 4 8 M G R J J K U b y 0 v L 6 P B t x k v R i N h W d b T c 6 U u S 1 u J R m P F Z Q S J a B A O C g N Z V D P T s / A l V j a O X 1 v l T R 3 K Q r 6 Z 9 C O V K e B 7 y p f 4 x i w X G S r h T H t G Q s Z G f 1 6 K C n S 9 4 L Q V k H e 3 k K D 4 f p O 5 H Y e B D L v Q 0 4 A L 6 6 E 1 e q 2 A p a U l e b 6 q y i / L 2 t o 6 1 D c 0 y z o 7 2 / E T x 0 R Y i n W Q o P g y a a u 0 J W x H n t u h d a 9 4 X Q X Y + e O K c A g 4 O D o v r s R h 3 m U K C / l + V K P P L L f z L y L j p v B t a Z X z o w K 6 G 7 I k o G p Z b 2 1 t N T f Y g t t l F i K c T g c 1 J 9 K p J O z r C / T M 5 r l o K 7 + p Q 1 m A 4 a q X e z w s q H L F V O O I o c G b f + b G 6 / S a A 0 F 7 r 7 g S 8 0 5 3 A q l U C p G I m f t w F Z F x u d 2 o 9 T t F e F 4 n i Z J C O r 6 Z u x Q w H W o r 7 G J 8 j P y 6 g 1 y q r r 4 B L h J W c m W + u I V S C b Z d R K b t B V s 8 2 7 h r 7 r J X a j 1 5 n D 3 k w F L E L r 0 f S o R W 5 + V + 1 Z V R s 7 A R D Q f F V e r r 6 y S c 4 7 C N x b G + t k Y u 5 Y b b l h N h h 8 N h r I V C a G 3 Z 6 V B M i F 5 j W F R c S m e 3 Q o p E u s u 5 a X u x Z l y 5 / 6 S 8 n 1 T F x L B h P d M l 9 3 n K d a c S X H R g O L Q 7 1 7 p E O U + t P O b 7 R q V c J x a L w e / 3 y 7 5 m Z + f Q 0 d E u w o h F o 4 h m 3 b B l Q m h u N v M k h s N G D h N L r K + v w + O t J l c y x O 1 W V p Z J h F l a r p K y W + H w m P e w l P L Q H K r C l n b 0 V y y k E r e m X b g 2 6 c a p 2 m n 4 f G Y h g T 9 7 a m p a 1 p l g c K 2 4 B n R 1 d U r Y x 4 7 j I 5 G 1 1 j k 3 n H J q 1 c y V B p 6 M y G d M T E z K 4 / n 5 e Y T X V y X 0 4 y S M 8 y 8 + D x b s 2 t S Q r G s r v 2 k O V S H s H l Y I q r 0 2 h / O H 0 n i 3 J 4 X W 1 h Z E y X G Y Q C C A l p Y W C f H Y X T o 7 O 5 B M J k 1 B E C y E m p o a W W e 4 E H F t w o V g 3 L y 0 p 0 7 0 y b K n p x u B c A G L i + x 8 N e J 0 W Q o P u Y R u d 9 j F 5 T i X U i p D c 6 g K W y n U q 1 R U 8 + v P d g P i U v e t W 7 e l q 5 D H 4 0 Z j Y y O q q 6 t F S B 6 P B 5 F I R H q k B y I 2 f D 3 m 2 x A Y O 5 b H U c A q C W o 5 U h B H 4 t e 4 t 7 n f H s c b b 7 x O o V 4 a X q 9 X t u f D N u g / F i v 3 u M h l U j v O U d v e m z p U B W S M t o q F d K G P 3 a b 4 Y A v s H O f O v Y G Z 3 B G s r Y V I G A v k L o v F V / k + k s M c 5 h F w S b + + K 5 R 3 3 b h 5 G 6 O j Y z j Z Y r r b g 3 k P 2 g 5 0 y D r 3 s O D c y + F w i j C 5 e M F F j f H x c X H B H I W K u X w O U 4 9 v y / Z K e R h f P x i q P F 7 5 f 0 q 0 0 E 0 h H / e G K M + h + N 7 S q b q Z j S L C 8 P A o Y t 4 j 8 L r t m A 0 5 Z D Q v F x U e z h k 4 1 5 m Q 8 I 4 d h 9 3 q Y a A W 4 a S p R P 4 / 7 5 0 / r y 1 z T 0 J A D h u v T l R L G b 3 d G I L H 7 U Z 9 f b 2 4 G 8 O O x W 6 W o X a b n L C j o w N 3 R 4 J w p R d w 7 O 0 / l 2 2 U F 0 c F V Q H h 3 E H 6 U p Y f 8 r E 7 2 Z C X / I X 5 f t K N W H E s l I O e 4 t 4 W H x 5 J I h C 1 4 d G C C 9 V r 3 6 C + o R 5 5 U l l v X x / l S U 6 0 1 e z s s j 4 0 N I K j R 4 / g m 3 G 3 D A 0 p j Q a O R M L k T m a + t U B u x 4 6 V p v C P 8 6 l I N I L x u R B W V k N 4 7 d 2 3 Z R v l x d E c q o L G G j L F R I / L I J 2 M b 4 i J K Y m J e Y v c i e F O s 6 G E D d W e P G r r 6 t D Y 3 o 9 Z 2 2 m 4 S H G 7 i Y l z u u H h E V n / s 9 7 U M 0 P r S 2 J i m s j l m E K B b 0 Z T o 7 j R 4 4 D k Z P L j s O 1 c t e 2 t a Q 5 V A f x F L K 4 V l y / G t d k G c a V H C 8 4 d Q z y + J X d h 2 q p z W I n Z Z c j 8 r H F K q n c c x t 2 f 2 6 z I c Q 7 1 8 O k k 5 U V p K a F / 9 N F f 4 t q 1 6 8 V X n 2 V 9 P Y Q 5 C h t Z N B P j E y R A n n v C n I N i N W Z D N k c / E G W e j 0 K a u v p w W P / 1 y i S Y a p c v Y z n h H s M 9 y Z u r 8 p i Y C a C n q 6 X 4 r A l / J g / X 2 A 5 3 Q + K B h F t x x s b g 8 / t w r r 8 e C w s L a G k 9 Q P l U A Z O T U 1 I u 3 8 7 y y j K q / F V I J l M I h 9 c l D + Q y / e 2 x O B Y C Q X z 0 y 7 e f c U 5 l 7 + i / W g W w m M q F Q z E W E + P b 1 u F 7 6 3 2 m 7 W w X E 5 P x H 8 b Y / c u Y I A F 5 P F 4 R E 7 / / 4 M E u D C 7 u H E T I n 3 B p 2 I V L Q w Z 9 n l 2 q e x w q p j L k V l w F U c p G B V U B + d x m v 7 s X o c 6 7 + a V 9 8 O C h V O S 2 w p U 4 r s C 9 U j O F / u Z n 9 3 G s J S O C K M G V P a a 3 + 5 A M e e d + f i y m o a d D m J u b w 1 I o T e L x Y H z V g c 8 f J G j d i V u L L X T s l H / R 7 8 G N S T v C 8 b x M 4 5 x M 8 X i q 8 s 5 J M T G u P t K Q r 1 w W Q v V w u j x 7 D v n Y d C 7 0 x q V o c O x Y f / G 5 n Y 7 D X L 7 y N T 5 4 / 4 K s s x H e m 3 W h 0 Z d D d 6 P Z A Z Y 7 y f J e + d 2 z I T t C s 4 9 w / P h R u b e 0 H S 5 s 8 C G e O x B E L O f F v e k C 0 q k E t R R S y T h S i R h O N K z i 5 m g c K y t B / P W v f q E h X 5 n Q v x p f E m 3 l t F x 2 5 z R g P w S X w P n m b K G Q k 4 6 t z x M T 0 3 3 o Y H H N d K H X u 9 I i J o b F x J T e 3 V m X w 6 r 3 1 V 3 F x P B + u 2 0 D m J o c Q 6 M 3 T e F d V k K 8 X C 4 j 5 8 C P u Y N s I Z 8 h Z + R z 2 j x H b S / W J G L Q V l 6 r c y X k y / h D w i j x I e V M 3 F 2 o v f 0 A T p w 4 I W E d 9 3 5 4 H s G g O c R i r / Q 0 / P B k M I c P 9 + L E 8 e M S S n J o u N H o + L l P 3 6 0 p Q 5 b Z T F r m r 9 h + r t r 2 1 t T X K 6 C v I Y 4 c f Q l 3 C / l 2 a I y 2 W V o K b I i P O 9 W y u L h b 0 W 6 U X G i v H C y O o y q N n d o O l 8 V 5 q P x M M G + 6 0 t Z G T s V C C s f 4 s f 7 d q U r Q n 6 I K W i K R p F A p J V / W 7 W z X G A u p r + 9 w 8 R E Q L 8 4 D w U W E Y D A o 6 1 s 5 c + Y U B g a e y J i l 1 d X V 4 r M 7 4 d B t c S 2 F 8 a k F d O Y f S F e l 7 f v m S V 1 K w z w G 5 s m J x J n M 8 K 7 k S t z 4 X K r 8 J M h d z l X b 3 p r m U B W 0 l O F A J p 2 i L 2 N q 5 7 d 4 C y 7 E M D I y W n x k w g M C S z Q 0 N C A e N w X G z M 3 N S 2 f V k y e P y 0 h c f p 1 F M D 0 z W 9 z C L K 2 z M 3 L e 1 F b v R u + h A z h 2 7 K i U z E t T l 3 H l b n D w q Q x U 5 B z p 9 m J j 0 Z V Y P E V B y T o 1 O o 8 M i b e 7 t 4 f e u f v 5 a v v T T X O o C l r a W Y 1 T L S H 5 M n I u 8 j y O t w F H j v T J 0 P T n V Q R 9 P i 8 + / v g T 6 b T K o 3 A 5 j y n x 4 O E j 6 X 1 + s K t T H t + 9 e 0 9 y s N 1 y t 3 c P R e T Y J J + i f f X 1 9 Y p 4 L j 6 1 i Q u x o N i V c u x K 8 m N Q F F M m K T 8 M 5 8 6 f 3 n G e 2 v b e N I e q k G h o x S x B 0 5 e S J 5 z c j f s j y x g a H t k Y m 8 S i a m s j l W 3 j 7 N k z M s x i O + 0 H n t 2 2 p 4 d d Z H f Y u U 6 0 x O R Y + G 9 Q h W I 5 f P X E h j w 5 E Y t J 3 I i E Y 4 Z 4 a Z n 1 K J N O I i 0 3 k + k L o e X y i t A c q s L m b O p E f 1 0 Q t S 7 z l 1 5 u m G 7 D q O 5 G T 2 8 f D h 8 + L N 2 B W F R t b a 0 S w v G Q 9 u n p G c m j u G f D d r g n O I / Y 3 U p p v r 3 d C E e i a K 0 x 8 E 5 X C I / H V n B t D D j a F M e b n V E R U C l f S r O o x K F S 8 N k z 8 q P w 2 h u n d 5 y f t h d r x j c D Y 8 8 P / p U 9 Y a x O Y 2 C t G X 5 / F Q y H B 0 6 X m 0 R D v 1 V b Q j K + g f p 6 6 z L a W l u x t r a G 1 d X g R p G C X Y V D O i 4 a J B I p E l u L 5 E b 8 f q 4 G c h 5 V g v v d u V w 7 K 4 D 8 G V y W z 7 k a U e c m 0 W R z J N 5 J N D c 3 y Q j d y Z U C R g N Z y Z P S 5 E h 8 P M l 4 D I V M V C q N L K j f / u c / F T 9 N K R f 1 d w v g a l + f d 1 q G q 3 M I x b / 8 2 8 M / t 8 c n H V B 5 s h Q / h X X s R g 8 p N + J i w 9 0 7 9 0 Q 8 T U 1 N 6 O r q k J I 5 h 1 7 8 H M 8 B s R W e 8 m u 3 P G y V H I 4 H I N a 6 O B 8 i x 6 F j 4 I G L 6 W L x Y S y Q k + M y i w 8 U 5 l F j E Y U j J K x E X M Z Z K Z W j R Q k L m r e z H w V y J P 7 V 5 z F O q W Q C D p i h 1 e Y Q D 2 A y d 1 J 6 f z t I M P z l b 6 I v f M H m k I l X x s b G i 1 s 9 C / c e 5 2 J G i d n Z W R L i Y 0 y S M M f G x h C L 0 z 5 J N N x R l 1 2 O H S 1 V b C w q d q 5 w z A x H + T H n S y 6 D u x x R 3 i f H G i P x G v j V 3 3 6 0 6 7 l p e 7 G m O Z R F L Z U r I J W I i K i 4 r Y d N t z p Q Q 8 5 A D l E o 3 q v i 6 t v V E T s G F p 0 k l A i c F C M k 0 1 k J F b f C 9 5 f G x y f w 1 l v n Z T v O s 5 i u r i 6 c P v 2 K 3 M c 6 d O i Q z P 7 K V b v a m h o M D A x K e M d 9 9 H j q M R 6 e w S H i j Y k C L Z O o c Z m 5 U n A 9 R k t y J j p O F j 0 P j a f f g 1 3 P S 9 u L N e P b w X H N o S z i 0 p X H 8 P h q 4 P H 6 4 X J 7 y Y n c c J A T s X P U + V 0 y I t e w m b n R x p 8 9 2 Q b 3 u 2 M h H T 5 s V v J 4 N q L S h J c s M g 7 3 8 t R G R 0 b p t T B 6 e 3 s k p + J e G D w d G M 8 d k S R R 3 b 9 3 H 8 e O H 8 N 3 Y w b c t j T W w h z m J U h E C X G l Z C x K o V 5 U j u 0 3 / / G P 8 v l K 5 W g O Z S E f X D i J R C y M R J y / r K Y L l E L A 1 X V a J 5 f g k I t v p r J r m d 1 + s t L T g o X C 7 e K w G 5 P Z o y I e v j H L 8 z 5 w B f D y 5 a + L u Z H p Q D y p C v d Y 5 1 z r f z / 5 A g 5 P t d w 8 Z o d i x 0 r S N t + O k D P R v o O 8 b z o O d i R Z x k l Q J C Z + 7 7 / 8 + m + K R 6 9 Y g Q r K Q t h 5 q j y F o q g i 9 M V l Y f G X m F 2 B c x Y e M l E s C J C w O K e R A k Y 2 B Z 8 j D S + 1 f D Z J + U 8 K 0 z M z I p z H j w e k + 1 F D Y 4 M s t z Y O 6 V g 4 7 7 z 9 J r 5 7 G k N H e z s 9 l 6 T n K G / y n K R t e H / m f i U U p W N h s X N j + A a y y 6 1 / z s Z K j O + e a M h n N Z 9 / d h 0 F m w d u r w 9 u C f 0 4 7 H P B 7 n S C 5 9 P j C S V t U h Y 3 J + v n B E a C v y 0 h 4 I X D S Q n t l g P L a C Q x 8 R 9 N 4 9 4 U 5 h w Q 3 D g 3 y + H h w C h a m 2 u Q d 1 S T K M 3 q 3 s T c G u Z j N W Z F L 0 N 5 V L G i x 6 7 J 7 g Q U 4 K / y 4 1 / / X d 3 J a k h Q l L E q l v O H 3 1 + G 0 1 N F o v L L f S k n i 4 q a j Q Q l o i J B 2 V h I U h 4 3 S + S S 1 J r S E t H 0 V 8 2 g p b k J C w u L M s W y C K m Q l 3 C Q h 6 p n K V y 8 c W 8 M r 5 7 o k v n 1 O I z k P n t P 5 v M I R v m e E 4 e Y X N l j M Z F D k a g o r p R Z Y 3 / 9 2 7 + X / S j W o o L a R 3 7 3 P 1 / C 4 f Z R W E W N R O X g 5 n A W R c X z i Z N L b R G U i G o L K Q o b + 2 u X p X 8 f d z f i 8 j h v w a J i Q U m e R U J a i 6 T g d p i P M 5 R j L S 0 H M R 6 q k n y N n c m R j y E U T c v n c 9 e m f / v N 3 5 k 7 U C x H B b X P / O F 3 X y K b t 8 P l 8 c p w e X Y p / o N o D r s T h o i K w j 4 R F K W z L C p + E / + P r g p P 5 3 X + Y E q K F S w c f n 1 h f l 5 u 2 L J 4 R E A k M l 5 y N y Z z 7 n M g s J 7 F 5 H I W L Z 4 o j F w c I w F D 9 l N X V 4 t / + O e / 4 j 0 o + 4 R x 7 a k K a r + Z G J / B d 9 8 9 k F K 6 0 8 m i o l y K n G o j 9 H s m 7 G N R m Y r i C 3 P 6 Q B p O G 4 d 6 5 t x 5 L K y Z 6 R n p C 8 h 5 l f w B 6 4 Y G L A U C 8 F H O x n 8 B c X C e h E b h X l d N H B N B 3 o 8 d 7 7 5 3 H q f P H p f j U f Y P F d R L g l 3 k v / / r 9 6 Z L l Z y q l E 9 x k Y J F J c I S j x J q 3 H n 5 C 4 b c 2 6 I k q M B S Q L o J 8 e c F V q O o 9 t q l K s i v D c 4 X p P L H H V 7 5 f Z N r L u m R w S G e w 7 H 7 f B O K t Z C g J l V Q L 5 H 7 d x 7 j 5 s 3 7 I i o n V / 6 K O d W m o D Z F x f 9 / h R y K p 0 k u F S M 4 x G P Y n V g k u S x P / 5 V C K J b H f M j s j c G f x T d s T 5 0 + g X f e O y f P K S 8 H F d S P x D d X b 2 B w Y J i L b p v h 3 0 a R g q V U c q o C j r W k y Y E K m J m d x Q E K 9 b h c z v N D 8 H Y y T 0 T Y K + s l I R 0 7 f g Q / / + B n x f c r L x P j 2 p A K 6 s d k Z T m I T z + + K E P g 2 Y E Y E R Q 3 u j J 8 c b y O L J z p Z V R X V 1 E O 5 p Q i B f e Y S O S c C K U 8 I i S v z 4 u / + O W H a G 1 r k s 9 Q f h y M 7 1 V Q P x k 4 D x o e m s C N a 3 f A X Y h Y Y C y e r b D Y u M j g d r t w 9 r V T O H X m q A h K + W l A g p p S Q S m K R e h P m 6 J Y i P H 9 s D q U o l i F c V 0 F p S i W Q Y K a V k E p i k V o D q U o F m J c H 1 G H U h S r U I d S F A s x b o z M q E M p i k W o Q y m K h R g 3 R t W h F M U q 1 K E U x U K M m 6 O z 6 l C K Y h H q U I p i I c b N M X U o R b E K d S h F s R B y q D l 1 K E W x C O O W C k p R L E N D P k W x E O P W u D q U o l g F C W p e B a U o F m H c V k E p i m V o D q U o F m L c n l C H U h S r I E E t q K A U x S I 0 5 F M U C z H u q E M p i m W o Q y m K h R h 3 J h f V o R T F I t S h F M V C V F C K Y h n A / w H Z O F P s B Y V / b g A A A A B J R U 5 E r k J g g g =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G U E A A B Q S w M E F A A C A A g A Y H v J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G B 7 y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e 8 l U W g W P 0 V 4 B A A A k A g A A E w A c A E Z v c m 1 1 b G F z L 1 N l Y 3 R p b 2 4 x L m 0 g o h g A K K A U A A A A A A A A A A A A A A A A A A A A A A A A A A A A d V D B S g M x F L w X + g 9 h v b S w X V q 1 C p Y 9 y L b F g 1 p 1 t w d p Z I n p 2 z a Y z Z O 8 Z F V K / 9 1 I V / S g u S R v 5 j G Z G Q L p F B q W H + 7 R p N v p d m g r L K z Z 4 + J 6 0 Z y W s 0 Z o 7 8 Q X X V o g r x 2 x l G l w 3 Q 4 L J 0 d v J Q Q k o y a Z o v Q 1 G N e b K w 1 J h s a F g X p R d s G X B J Y 4 q Y 2 3 f G F g a l U D b M C W q m C L q l J B 4 u R s z O e P + e D k / H Q 0 u L n M i 9 k D L 8 A Q 2 k r j G 3 9 D + 0 K v Q g J X p g I L R k L p E D X x 1 h X / 3 3 A i q Y n 6 8 W o K W t X K g U 2 j O I p Z h t r X h t L j m M 2 M x L U y m 3 R 0 P A 7 j v U c H u f v Q k P 4 8 k 1 s 0 8 N S P D 8 G P o j u L d e D W 7 A r E O q S L Q g u F e A 6 L L d P i v U N H M V u 1 + K X W u R R a W E q d 9 b 8 l s 6 0 w m 6 B Y f L z C j 1 x h h a E K b X 0 w / E V S 7 4 / / 4 9 0 u C r F c 4 J m D d 7 e P 2 S 5 q W 1 H o y 2 E y L i W a a p i M v t e M r 5 / B 7 v f 9 b k e Z P 1 1 M P g F Q S w E C L Q A U A A I A C A B g e 8 l U z T l R g K U A A A D 3 A A A A E g A A A A A A A A A A A A A A A A A A A A A A Q 2 9 u Z m l n L 1 B h Y 2 t h Z 2 U u e G 1 s U E s B A i 0 A F A A C A A g A Y H v J V A / K 6 a u k A A A A 6 Q A A A B M A A A A A A A A A A A A A A A A A 8 Q A A A F t D b 2 5 0 Z W 5 0 X 1 R 5 c G V z X S 5 4 b W x Q S w E C L Q A U A A I A C A B g e 8 l U W g W P 0 V 4 B A A A k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Q A A A A A A A I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T 0 x P d j R f R X Z h b H V 0 Y X R p b 2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l U M T M 6 M T M 6 M D U u O D M w M D g z M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W U 9 M T 3 Y 0 X 2 l v d V 8 w L j V f Y 2 9 u Z j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P T E 9 2 N F 9 F d m F s d X R h d G l v b l 9 y Z X N 1 b H R z L 0 F 1 d G 9 S Z W 1 v d m V k Q 2 9 s d W 1 u c z E u e 0 N v b H V t b j E s M H 0 m c X V v d D s s J n F 1 b 3 Q 7 U 2 V j d G l v b j E v W U 9 M T 3 Y 0 X 0 V 2 Y W x 1 d G F 0 a W 9 u X 3 J l c 3 V s d H M v Q X V 0 b 1 J l b W 9 2 Z W R D b 2 x 1 b W 5 z M S 5 7 W U 9 M T 3 Y 0 X 2 l v d V 8 w L j V f Y 2 9 u Z j A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T 0 x P d j R f R X Z h b H V 0 Y X R p b 2 5 f c m V z d W x 0 c y 9 B d X R v U m V t b 3 Z l Z E N v b H V t b n M x L n t D b 2 x 1 b W 4 x L D B 9 J n F 1 b 3 Q 7 L C Z x d W 9 0 O 1 N l Y 3 R p b 2 4 x L 1 l P T E 9 2 N F 9 F d m F s d X R h d G l v b l 9 y Z X N 1 b H R z L 0 F 1 d G 9 S Z W 1 v d m V k Q 2 9 s d W 1 u c z E u e 1 l P T E 9 2 N F 9 p b 3 V f M C 4 1 X 2 N v b m Y w L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P T E 9 2 N F 9 F d m F s d X R h d G l v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P T E 9 2 N F 9 F d m F s d X R h d G l v b l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P T E 9 2 N F 9 F d m F s d X R h d G l v b l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/ F 8 l V H Y 9 t I g r B T k u t 2 B g o A A A A A A g A A A A A A E G Y A A A A B A A A g A A A A B G i n K j q a q U R g b 9 + G p k m Z q V G e 1 z G H p j Y X I b 2 h W q 5 h f k s A A A A A D o A A A A A C A A A g A A A A B e B 7 d h F / V s T W m O H 1 J Q K J O 4 F o R Y U 5 D J 5 2 8 c k b / C g 1 X f Z Q A A A A 0 X r I O / y e r 0 a r s s 4 0 8 0 C 1 U t u F l O x j u x O j e o s 3 c I E 0 Z l / F k p e h M V e D m M 0 w 7 I C z s D k p o q 3 G / R L z O K h A Y l x 7 y B E R F k G y u j c Z 6 G i g i I a V 2 L a M f Z 1 A A A A A I C p s J A 4 K C N z + g r 0 K R e 5 N I o 8 2 W 9 c j m b W f M I + R G g f h 2 + N V W h K + Q S 8 9 t z + H F l + P 4 0 y B z a Q K P 5 6 e o 6 m U Z M o 6 q O s e 1 Q = = < / D a t a M a s h u p > 
</file>

<file path=customXml/itemProps1.xml><?xml version="1.0" encoding="utf-8"?>
<ds:datastoreItem xmlns:ds="http://schemas.openxmlformats.org/officeDocument/2006/customXml" ds:itemID="{1F7D2AE9-70EF-4400-8F22-95E52F020B6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FEFCCDC-543E-4A15-A7C5-A853EFD764E1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EEA68338-3555-4ABC-9949-B749BF4023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EfficientDet D1_Evalutation_res</vt:lpstr>
      <vt:lpstr>Sheet2</vt:lpstr>
      <vt:lpstr>YOLOv4_Evalutation_results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Røkenes</dc:creator>
  <cp:lastModifiedBy>Sigurd Røkenes</cp:lastModifiedBy>
  <dcterms:created xsi:type="dcterms:W3CDTF">2022-06-08T16:47:25Z</dcterms:created>
  <dcterms:modified xsi:type="dcterms:W3CDTF">2022-06-09T13:27:23Z</dcterms:modified>
</cp:coreProperties>
</file>