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1590" windowWidth="27795" windowHeight="122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2" i="1" l="1"/>
  <c r="M2" i="1" l="1"/>
</calcChain>
</file>

<file path=xl/sharedStrings.xml><?xml version="1.0" encoding="utf-8"?>
<sst xmlns="http://schemas.openxmlformats.org/spreadsheetml/2006/main" count="25" uniqueCount="25">
  <si>
    <t>name</t>
  </si>
  <si>
    <t>OB_name</t>
  </si>
  <si>
    <t>discription</t>
  </si>
  <si>
    <t>wind</t>
  </si>
  <si>
    <t>sihao</t>
  </si>
  <si>
    <t>type</t>
  </si>
  <si>
    <t>drone</t>
  </si>
  <si>
    <t>rigidbody</t>
  </si>
  <si>
    <t>configuration</t>
  </si>
  <si>
    <t>OT_path</t>
  </si>
  <si>
    <t>OB_path</t>
  </si>
  <si>
    <t>OT_function</t>
  </si>
  <si>
    <t>OB_function</t>
  </si>
  <si>
    <t>damaged</t>
  </si>
  <si>
    <t>2017-11-09 05.12.07 PM</t>
  </si>
  <si>
    <t>bebop2_sihao_idle</t>
  </si>
  <si>
    <t>Bebop2</t>
  </si>
  <si>
    <t>00025</t>
  </si>
  <si>
    <t>E:\Data\_data_OJF_november_2017</t>
  </si>
  <si>
    <t>import_optitrack_data_V3</t>
  </si>
  <si>
    <t>DU1</t>
  </si>
  <si>
    <t>DU2</t>
  </si>
  <si>
    <t>mass</t>
  </si>
  <si>
    <t>windspeed 2017-11-10 05.44.38 PM</t>
  </si>
  <si>
    <t>WIND_path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</si>
</sst>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H1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1" max="1" width="24.140625" bestFit="1" customWidth="1"/>
    <col min="2" max="2" width="15.7109375" style="2" customWidth="1"/>
    <col min="3" max="3" width="24" customWidth="1"/>
    <col min="4" max="4" width="20.28515625" bestFit="1" customWidth="1"/>
    <col min="5" max="7" width="12.7109375" customWidth="1"/>
    <col min="8" max="8" width="14.7109375" bestFit="1" customWidth="1"/>
    <col min="9" max="9" width="14.7109375" customWidth="1"/>
    <col min="10" max="10" width="8.28515625" customWidth="1"/>
    <col min="11" max="11" width="8.42578125" customWidth="1"/>
    <col min="12" max="12" width="37" customWidth="1"/>
    <col min="13" max="14" width="47.42578125" customWidth="1"/>
    <col min="15" max="15" width="24.7109375" customWidth="1"/>
    <col min="16" max="16" width="30.5703125" customWidth="1"/>
    <col min="17" max="17" width="61.85546875" customWidth="1"/>
  </cols>
  <sheetData>
    <row r="1" spans="1:17" x14ac:dyDescent="0.25">
      <c r="A1" t="s">
        <v>0</v>
      </c>
      <c r="B1" s="2" t="s">
        <v>1</v>
      </c>
      <c r="C1" t="s">
        <v>3</v>
      </c>
      <c r="D1" t="s">
        <v>7</v>
      </c>
      <c r="E1" t="s">
        <v>20</v>
      </c>
      <c r="F1" t="s">
        <v>21</v>
      </c>
      <c r="H1" t="s">
        <v>8</v>
      </c>
      <c r="I1" t="s">
        <v>5</v>
      </c>
      <c r="J1" t="s">
        <v>6</v>
      </c>
      <c r="K1" t="s">
        <v>22</v>
      </c>
      <c r="L1" t="s">
        <v>9</v>
      </c>
      <c r="M1" t="s">
        <v>10</v>
      </c>
      <c r="N1" t="s">
        <v>24</v>
      </c>
      <c r="O1" t="s">
        <v>11</v>
      </c>
      <c r="P1" t="s">
        <v>12</v>
      </c>
      <c r="Q1" t="s">
        <v>2</v>
      </c>
    </row>
    <row r="2" spans="1:17" x14ac:dyDescent="0.25">
      <c r="A2" t="s">
        <v>14</v>
      </c>
      <c r="B2" s="2" t="s">
        <v>17</v>
      </c>
      <c r="C2" t="s">
        <v>23</v>
      </c>
      <c r="D2" t="s">
        <v>15</v>
      </c>
      <c r="G2" s="1">
        <v>-0.2</v>
      </c>
      <c r="H2" t="s">
        <v>13</v>
      </c>
      <c r="I2" t="s">
        <v>16</v>
      </c>
      <c r="J2" t="s">
        <v>4</v>
      </c>
      <c r="K2">
        <v>409.5</v>
      </c>
      <c r="L2" t="s">
        <v>18</v>
      </c>
      <c r="M2" t="str">
        <f t="shared" ref="M2" si="0">IF(J2="sihao","E:\Data\_data_OJF_november_2017\bebop2_sihao","E:\Data\_data_OJF_november_2017\bebop2_leon")</f>
        <v>E:\Data\_data_OJF_november_2017\bebop2_sihao</v>
      </c>
      <c r="O2" t="s">
        <v>19</v>
      </c>
      <c r="P2" t="str">
        <f t="shared" ref="P2" si="1">IF(H2="nominal","import_onboard_data_OJF","import_onboard_data_damaged")</f>
        <v>import_onboard_data_damaged</v>
      </c>
    </row>
  </sheetData>
  <sortState ref="A2:P112">
    <sortCondition ref="G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Sun - LR</dc:creator>
  <cp:lastModifiedBy>Sam Sun - LR</cp:lastModifiedBy>
  <dcterms:created xsi:type="dcterms:W3CDTF">2017-11-20T13:12:11Z</dcterms:created>
  <dcterms:modified xsi:type="dcterms:W3CDTF">2018-06-25T09:48:20Z</dcterms:modified>
</cp:coreProperties>
</file>