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<sst xmlns="http://schemas.openxmlformats.org/spreadsheetml/2006/main" count="24" uniqueCount="24">
  <si>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</si>
  <si>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OB_name</t>
  </si>
  <si>
    <t xml:space="preserve">wind</t>
  </si>
  <si>
    <t xml:space="preserve">rigidbody</t>
  </si>
  <si>
    <t xml:space="preserve">DU1</t>
  </si>
  <si>
    <t xml:space="preserve">DU2</t>
  </si>
  <si>
    <t xml:space="preserve">configuration</t>
  </si>
  <si>
    <t xml:space="preserve">type</t>
  </si>
  <si>
    <t xml:space="preserve">drone</t>
  </si>
  <si>
    <t xml:space="preserve">mass</t>
  </si>
  <si>
    <t xml:space="preserve">OT_path</t>
  </si>
  <si>
    <t xml:space="preserve">OB_path</t>
  </si>
  <si>
    <t xml:space="preserve">OT_function</t>
  </si>
  <si>
    <t xml:space="preserve">OB_function</t>
  </si>
  <si>
    <t xml:space="preserve">discription</t>
  </si>
  <si>
    <t xml:space="preserve">2017-11-09 05.12.07 PM</t>
  </si>
  <si>
    <t xml:space="preserve">00025</t>
  </si>
  <si>
    <t xml:space="preserve">C</t>
  </si>
  <si>
    <t xml:space="preserve">bebop2_sihao_idle</t>
  </si>
  <si>
    <t xml:space="preserve">damaged</t>
  </si>
  <si>
    <t xml:space="preserve">Bebop2</t>
  </si>
  <si>
    <t xml:space="preserve">sihao</t>
  </si>
  <si>
    <t xml:space="preserve">E:\Data\_data_OJF_november_2017</t>
  </si>
  <si>
    <t xml:space="preserve">import_optitrack_data_V3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</si>
</sst>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3.8"/>
  <cols>
    <col collapsed="false" hidden="false" max="1" min="1" style="1" width="24.3157894736842"/>
    <col collapsed="false" hidden="false" max="2" min="2" style="2" width="15.7449392712551"/>
    <col collapsed="false" hidden="false" max="3" min="3" style="1" width="11.0323886639676"/>
    <col collapsed="false" hidden="false" max="4" min="4" style="1" width="20.4615384615385"/>
    <col collapsed="false" hidden="false" max="7" min="5" style="1" width="12.748987854251"/>
    <col collapsed="false" hidden="false" max="9" min="8" style="1" width="14.7813765182186"/>
    <col collapsed="false" hidden="false" max="10" min="10" style="1" width="8.35627530364373"/>
    <col collapsed="false" hidden="false" max="11" min="11" style="1" width="8.46153846153846"/>
    <col collapsed="false" hidden="false" max="12" min="12" style="1" width="37.2793522267206"/>
    <col collapsed="false" hidden="false" max="13" min="13" style="1" width="47.8825910931174"/>
    <col collapsed="false" hidden="false" max="14" min="14" style="1" width="24.8502024291498"/>
    <col collapsed="false" hidden="false" max="15" min="15" style="1" width="30.7449392712551"/>
    <col collapsed="false" hidden="false" max="16" min="16" style="1" width="62.4493927125506"/>
    <col collapsed="false" hidden="false" max="1025" min="17" style="1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95" hidden="false" customHeight="false" outlineLevel="0" collapsed="false">
      <c r="A2" s="1" t="s">
        <v>15</v>
      </c>
      <c r="B2" s="2" t="s">
        <v>16</v>
      </c>
      <c r="C2" s="1" t="s">
        <v>17</v>
      </c>
      <c r="D2" s="1" t="s">
        <v>18</v>
      </c>
      <c r="G2" s="3" t="n">
        <v>-0.2</v>
      </c>
      <c r="H2" s="1" t="s">
        <v>19</v>
      </c>
      <c r="I2" s="1" t="s">
        <v>20</v>
      </c>
      <c r="J2" s="1" t="s">
        <v>21</v>
      </c>
      <c r="K2" s="1" t="n">
        <v>409.5</v>
      </c>
      <c r="L2" s="1" t="s">
        <v>22</v>
      </c>
      <c r="M2" s="1" t="str">
        <f aca="false">IF(J2="sihao","E:\Data\_data_OJF_november_2017\bebop2_sihao","E:\Data\_data_OJF_november_2017\bebop2_leon")</f>
        <v>E:\Data\_data_OJF_november_2017\bebop2_sihao</v>
      </c>
      <c r="N2" s="1" t="s">
        <v>23</v>
      </c>
      <c r="O2" s="1" t="str">
        <f aca="false">IF(H2="nominal","import_onboard_data_OJF","import_onboard_data_damaged")</f>
        <v>import_onboard_data_damaged</v>
      </c>
    </row>
    <row r="47" customFormat="false" ht="14.2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TU Delft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2017-11-20T13:12:11Z</dcterms:created>
  <dc:creator>Sam Sun - LR</dc:creator>
  <dc:description/>
  <dc:language>en-US</dc:language>
  <cp:lastModifiedBy/>
  <dcterms:modified xsi:type="dcterms:W3CDTF">2018-06-25T10:13:30Z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TU Delft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