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CIS\CIS-162-HW\Projects\Market Place Sim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12" i="1" s="1"/>
  <c r="D8" i="1"/>
  <c r="D9" i="1"/>
  <c r="D10" i="1"/>
</calcChain>
</file>

<file path=xl/sharedStrings.xml><?xml version="1.0" encoding="utf-8"?>
<sst xmlns="http://schemas.openxmlformats.org/spreadsheetml/2006/main" count="15" uniqueCount="14">
  <si>
    <t>Time Started</t>
  </si>
  <si>
    <t>Time Stopped</t>
  </si>
  <si>
    <t>Duration</t>
  </si>
  <si>
    <t>Worked on…</t>
  </si>
  <si>
    <t>Date</t>
  </si>
  <si>
    <t>Total Time</t>
  </si>
  <si>
    <t>Creating classes and methods [done]</t>
  </si>
  <si>
    <t>Finished Events and added assertions and junit</t>
  </si>
  <si>
    <t>Added additional methods for marketplace and worked on definitions</t>
  </si>
  <si>
    <t>Add more method definitions and comments</t>
  </si>
  <si>
    <t>Comments and revisions</t>
  </si>
  <si>
    <t>GUI and troubleshooting</t>
  </si>
  <si>
    <t>MarketTest and other testing and formatting</t>
  </si>
  <si>
    <t>Write-up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</si>
</sst>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20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164" fontId="1" fillId="0" borderId="0" xfId="0" applyNumberFormat="1" applyFont="1" applyFill="1"/>
    <xf numFmtId="0" fontId="1" fillId="0" borderId="0" xfId="0" applyFont="1" applyFill="1"/>
    <xf numFmtId="0" fontId="0" fillId="0" borderId="0" xfId="0" applyNumberFormat="1" applyFont="1"/>
    <xf numFmtId="0" fontId="0" fillId="0" borderId="0" xfId="0" applyFont="1"/>
    <xf numFmtId="164" fontId="1" fillId="3" borderId="0" xfId="0" applyNumberFormat="1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zoomScaleNormal="100" workbookViewId="0">
      <selection sqref="A1:E12"/>
    </sheetView>
  </sheetViews>
  <sheetFormatPr defaultColWidth="8.88671875" defaultRowHeight="14.4" x14ac:dyDescent="0.3"/>
  <cols>
    <col min="1" max="1" width="12.88671875" style="1" customWidth="1"/>
    <col min="2" max="2" width="13.44140625" style="1" customWidth="1"/>
    <col min="3" max="3" width="13.88671875" style="1" customWidth="1"/>
    <col min="4" max="4" width="9.88671875" style="1" customWidth="1"/>
    <col min="5" max="5" width="39.33203125" style="1" customWidth="1"/>
    <col min="6" max="6" width="8.88671875" style="1"/>
    <col min="7" max="7" width="10.109375" style="1" customWidth="1"/>
    <col min="8" max="8" width="12.109375" style="1" customWidth="1"/>
    <col min="9" max="16384" width="8.88671875" style="1"/>
  </cols>
  <sheetData>
    <row r="1" spans="1:5" x14ac:dyDescent="0.3">
      <c r="A1" s="11" t="s">
        <v>4</v>
      </c>
      <c r="B1" s="1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43055</v>
      </c>
      <c r="B2" s="3">
        <v>0.67361111111111116</v>
      </c>
      <c r="C2" s="3">
        <v>0.70833333333333337</v>
      </c>
      <c r="D2" s="12">
        <f>C2-B2</f>
        <v>3.472222222222221E-2</v>
      </c>
      <c r="E2" s="10" t="s">
        <v>6</v>
      </c>
    </row>
    <row r="3" spans="1:5" x14ac:dyDescent="0.3">
      <c r="A3" s="13">
        <v>43057</v>
      </c>
      <c r="B3" s="3">
        <v>7.6388888888888895E-2</v>
      </c>
      <c r="C3" s="3">
        <v>8.3333333333333329E-2</v>
      </c>
      <c r="D3" s="12">
        <f t="shared" ref="D3:D10" si="0">C3 - B3</f>
        <v>6.9444444444444337E-3</v>
      </c>
      <c r="E3" s="10" t="s">
        <v>7</v>
      </c>
    </row>
    <row r="4" spans="1:5" x14ac:dyDescent="0.3">
      <c r="A4" s="2">
        <v>43057</v>
      </c>
      <c r="B4" s="3">
        <v>0.625</v>
      </c>
      <c r="C4" s="3">
        <v>0.65972222222222221</v>
      </c>
      <c r="D4" s="12">
        <f t="shared" si="0"/>
        <v>3.472222222222221E-2</v>
      </c>
      <c r="E4" s="10" t="s">
        <v>8</v>
      </c>
    </row>
    <row r="5" spans="1:5" x14ac:dyDescent="0.3">
      <c r="A5" s="2">
        <v>43059</v>
      </c>
      <c r="B5" s="3">
        <v>0.97916666666666663</v>
      </c>
      <c r="C5" s="3">
        <v>0.99930555555555556</v>
      </c>
      <c r="D5" s="12">
        <f t="shared" si="0"/>
        <v>2.0138888888888928E-2</v>
      </c>
      <c r="E5" s="10" t="s">
        <v>9</v>
      </c>
    </row>
    <row r="6" spans="1:5" x14ac:dyDescent="0.3">
      <c r="A6" s="2">
        <v>43060</v>
      </c>
      <c r="B6" s="3">
        <v>0</v>
      </c>
      <c r="C6" s="3">
        <v>4.1666666666666664E-2</v>
      </c>
      <c r="D6" s="12">
        <f t="shared" si="0"/>
        <v>4.1666666666666664E-2</v>
      </c>
      <c r="E6" s="10" t="s">
        <v>9</v>
      </c>
    </row>
    <row r="7" spans="1:5" x14ac:dyDescent="0.3">
      <c r="A7" s="2">
        <v>43060</v>
      </c>
      <c r="B7" s="3">
        <v>0.65625</v>
      </c>
      <c r="C7" s="3">
        <v>0.67361111111111116</v>
      </c>
      <c r="D7" s="12">
        <f>C7 - B7</f>
        <v>1.736111111111116E-2</v>
      </c>
      <c r="E7" s="10" t="s">
        <v>10</v>
      </c>
    </row>
    <row r="8" spans="1:5" x14ac:dyDescent="0.3">
      <c r="A8" s="2">
        <v>43060</v>
      </c>
      <c r="B8" s="3">
        <v>0.67708333333333337</v>
      </c>
      <c r="C8" s="5">
        <v>0.71875</v>
      </c>
      <c r="D8" s="12">
        <f t="shared" si="0"/>
        <v>4.166666666666663E-2</v>
      </c>
      <c r="E8" s="10" t="s">
        <v>11</v>
      </c>
    </row>
    <row r="9" spans="1:5" x14ac:dyDescent="0.3">
      <c r="A9" s="2">
        <v>43067</v>
      </c>
      <c r="B9" s="3">
        <v>0.59027777777777779</v>
      </c>
      <c r="C9" s="3">
        <v>0.63194444444444442</v>
      </c>
      <c r="D9" s="12">
        <f t="shared" si="0"/>
        <v>4.166666666666663E-2</v>
      </c>
      <c r="E9" s="10" t="s">
        <v>12</v>
      </c>
    </row>
    <row r="10" spans="1:5" x14ac:dyDescent="0.3">
      <c r="A10" s="2">
        <v>43067</v>
      </c>
      <c r="B10" s="3">
        <v>0.63541666666666663</v>
      </c>
      <c r="C10" s="3">
        <v>0.65972222222222221</v>
      </c>
      <c r="D10" s="12">
        <f t="shared" si="0"/>
        <v>2.430555555555558E-2</v>
      </c>
      <c r="E10" s="10" t="s">
        <v>13</v>
      </c>
    </row>
    <row r="11" spans="1:5" x14ac:dyDescent="0.3">
      <c r="A11" s="2"/>
      <c r="B11" s="5"/>
      <c r="C11" s="5"/>
      <c r="D11" s="8"/>
      <c r="E11" s="4"/>
    </row>
    <row r="12" spans="1:5" x14ac:dyDescent="0.3">
      <c r="C12" s="6" t="s">
        <v>5</v>
      </c>
      <c r="D12" s="7">
        <f>SUM(D2:D11)</f>
        <v>0.26319444444444445</v>
      </c>
    </row>
    <row r="15" spans="1:5" x14ac:dyDescent="0.3">
      <c r="A15" s="2"/>
      <c r="B15" s="3"/>
      <c r="C15" s="3"/>
      <c r="D15" s="8"/>
      <c r="E15" s="4"/>
    </row>
    <row r="16" spans="1:5" x14ac:dyDescent="0.3">
      <c r="A16" s="2"/>
      <c r="B16" s="3"/>
      <c r="C16" s="3"/>
      <c r="D16" s="8"/>
    </row>
    <row r="17" spans="1:4" x14ac:dyDescent="0.3">
      <c r="A17" s="2"/>
      <c r="C17" s="3"/>
      <c r="D17" s="8"/>
    </row>
    <row r="18" spans="1:4" x14ac:dyDescent="0.3">
      <c r="A18" s="2"/>
      <c r="D18" s="8"/>
    </row>
    <row r="19" spans="1:4" x14ac:dyDescent="0.3">
      <c r="A19" s="2"/>
      <c r="D19" s="8"/>
    </row>
    <row r="20" spans="1:4" x14ac:dyDescent="0.3">
      <c r="A20" s="2"/>
      <c r="D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Agnew</dc:creator>
  <cp:lastModifiedBy>Silas Agnew</cp:lastModifiedBy>
  <dcterms:created xsi:type="dcterms:W3CDTF">2017-09-10T18:47:06Z</dcterms:created>
  <dcterms:modified xsi:type="dcterms:W3CDTF">2017-11-28T20:53:06Z</dcterms:modified>
</cp:coreProperties>
</file>