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lasrathgeberit-my.sharepoint.com/personal/it_silas-rathgeber_de/Documents/Eigene Dokumente/Kleingewerbe - Silas Rathgeber IT-Dienstleistungen/Kunden/Claus Middelhuß/Zeiterfassung/2023/"/>
    </mc:Choice>
  </mc:AlternateContent>
  <xr:revisionPtr revIDLastSave="27" documentId="8_{B6B087F3-02E5-4952-A414-8B40879388AB}" xr6:coauthVersionLast="47" xr6:coauthVersionMax="47" xr10:uidLastSave="{9E343FD4-4523-4E23-A166-DD019D8BB92E}"/>
  <bookViews>
    <workbookView xWindow="-120" yWindow="-120" windowWidth="29040" windowHeight="15720" xr2:uid="{A93BE20D-7F6F-4B8A-874D-CFF2A8466003}"/>
  </bookViews>
  <sheets>
    <sheet name="Tabelle1" sheetId="1" r:id="rId1"/>
  </sheets>
  <definedNames>
    <definedName name="_xlnm.Print_Area" localSheetId="0">Tabelle1!$A$1:$F$36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2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9" i="1" l="1"/>
</calcChain>
</file>

<file path=xl/sharedStrings.xml><?xml version="1.0" encoding="utf-8"?>
<sst xmlns="http://schemas.openxmlformats.org/spreadsheetml/2006/main" count="21" uniqueCount="19">
  <si>
    <t>Datum</t>
  </si>
  <si>
    <t>Start</t>
  </si>
  <si>
    <t>Schluß</t>
  </si>
  <si>
    <t>Studenzahl</t>
  </si>
  <si>
    <t>Beschreibung</t>
  </si>
  <si>
    <t>SUMME</t>
  </si>
  <si>
    <t>Kunde:</t>
  </si>
  <si>
    <t>Startdatum:</t>
  </si>
  <si>
    <t>___________</t>
  </si>
  <si>
    <t>(Unterschrift Kunde)</t>
  </si>
  <si>
    <t>(Datum)</t>
  </si>
  <si>
    <t>Schlußdatum:</t>
  </si>
  <si>
    <t>(Silas Rathgeber)</t>
  </si>
  <si>
    <t>Tischlerei Middelhuß</t>
  </si>
  <si>
    <t>_____________________</t>
  </si>
  <si>
    <t>Sicherungsskript überarbeitet. Löschen aller Sicherungen älter als 45 Tage</t>
  </si>
  <si>
    <t>Live-Update von HWP auf allen Rechnern</t>
  </si>
  <si>
    <t>Sichern aller Dateien von Dritt-Rechner, Neuinstallation Windows 10 + Office Paket</t>
  </si>
  <si>
    <t>Einbinden des Dritrechners in das Firmennetzwerk; Installation HWP von auf drittem Arbeitsplatz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</si>
</sst>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hh:mm\ &quot;h&quot;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3" xfId="0" applyBorder="1" applyAlignment="1">
      <alignment wrapText="1" shrinkToFit="1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wrapText="1"/>
    </xf>
    <xf numFmtId="164" fontId="0" fillId="0" borderId="3" xfId="0" applyNumberFormat="1" applyBorder="1" applyAlignment="1">
      <alignment wrapText="1"/>
    </xf>
    <xf numFmtId="165" fontId="0" fillId="0" borderId="3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65" fontId="0" fillId="0" borderId="4" xfId="0" applyNumberFormat="1" applyBorder="1" applyAlignment="1">
      <alignment wrapText="1"/>
    </xf>
    <xf numFmtId="0" fontId="0" fillId="0" borderId="1" xfId="0" applyBorder="1" applyAlignment="1">
      <alignment vertical="center" wrapText="1" shrinkToFi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5" xfId="0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344261</xdr:colOff>
      <xdr:row>0</xdr:row>
      <xdr:rowOff>0</xdr:rowOff>
    </xdr:from>
    <xdr:to>
      <xdr:col>5</xdr:col>
      <xdr:colOff>522061</xdr:colOff>
      <xdr:row>4</xdr:row>
      <xdr:rowOff>163724</xdr:rowOff>
    </xdr:to>
    <xdr:pic>
      <xdr:nvPicPr>
        <xdr:cNvPr id="2" name="Grafik 1" descr="Ein Bild, das Objekt, Uhr enthält.&#10;&#10;Automatisch generierte Beschreibung">
          <a:extLst>
            <a:ext uri="{FF2B5EF4-FFF2-40B4-BE49-F238E27FC236}">
              <a16:creationId xmlns:a16="http://schemas.microsoft.com/office/drawing/2014/main" id="{FF15C3C3-211A-46FB-8AEA-C36031F4B1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725" y="0"/>
          <a:ext cx="939800" cy="939800"/>
        </a:xfrm>
        <a:prstGeom prst="rect">
          <a:avLst/>
        </a:prstGeom>
      </xdr:spPr>
    </xdr:pic>
    <xdr:clientData/>
  </xdr:twoCellAnchor>
  <xdr:oneCellAnchor>
    <xdr:from>
      <xdr:col>4</xdr:col>
      <xdr:colOff>199973</xdr:colOff>
      <xdr:row>4</xdr:row>
      <xdr:rowOff>51707</xdr:rowOff>
    </xdr:from>
    <xdr:ext cx="1204752" cy="320344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6D7B0C94-E649-460B-B406-FA773145EDB7}"/>
            </a:ext>
          </a:extLst>
        </xdr:cNvPr>
        <xdr:cNvSpPr txBox="1"/>
      </xdr:nvSpPr>
      <xdr:spPr>
        <a:xfrm>
          <a:off x="3751437" y="813707"/>
          <a:ext cx="1204752" cy="3203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  <a:t>Silas Rathgeber</a:t>
          </a:r>
          <a:b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</a:br>
          <a:r>
            <a:rPr lang="de-DE" sz="900">
              <a:latin typeface="Aharoni" panose="020B0604020202020204" pitchFamily="2" charset="-79"/>
              <a:cs typeface="Aharoni" panose="020B0604020202020204" pitchFamily="2" charset="-79"/>
            </a:rPr>
            <a:t>IT-Dienstleistungen</a:t>
          </a:r>
        </a:p>
      </xdr:txBody>
    </xdr:sp>
    <xdr:clientData/>
  </xdr:oneCellAnchor>
  <xdr:oneCellAnchor>
    <xdr:from>
      <xdr:col>10</xdr:col>
      <xdr:colOff>695325</xdr:colOff>
      <xdr:row>48</xdr:row>
      <xdr:rowOff>0</xdr:rowOff>
    </xdr:from>
    <xdr:ext cx="184731" cy="264560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19FCEDB-D696-4FAD-AAA0-AC0D708A102F}"/>
            </a:ext>
          </a:extLst>
        </xdr:cNvPr>
        <xdr:cNvSpPr txBox="1"/>
      </xdr:nvSpPr>
      <xdr:spPr>
        <a:xfrm>
          <a:off x="8801100" y="865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twoCellAnchor editAs="oneCell">
    <xdr:from>
      <xdr:col>2</xdr:col>
      <xdr:colOff>80025</xdr:colOff>
      <xdr:row>29</xdr:row>
      <xdr:rowOff>98109</xdr:rowOff>
    </xdr:from>
    <xdr:to>
      <xdr:col>2</xdr:col>
      <xdr:colOff>1267811</xdr:colOff>
      <xdr:row>31</xdr:row>
      <xdr:rowOff>65199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F86EFE0E-D1C7-4D79-B95A-1AC89FBB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21292">
          <a:off x="1071939" y="7153178"/>
          <a:ext cx="1187786" cy="3480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E2C7-839B-4A85-A242-866E7FA14B5A}">
  <dimension ref="A1:F51"/>
  <sheetViews>
    <sheetView tabSelected="1" topLeftCell="A7" zoomScale="145" zoomScaleNormal="145" workbookViewId="0">
      <selection activeCell="A31" sqref="A31:B31"/>
    </sheetView>
  </sheetViews>
  <sheetFormatPr baseColWidth="10" defaultRowHeight="15" x14ac:dyDescent="0.25"/>
  <cols>
    <col min="1" max="1" width="5" customWidth="1"/>
    <col min="2" max="2" width="9.85546875" customWidth="1"/>
    <col min="3" max="3" width="26.85546875" style="7" customWidth="1"/>
    <col min="6" max="6" width="13.140625" customWidth="1"/>
  </cols>
  <sheetData>
    <row r="1" spans="1:6" s="7" customFormat="1" x14ac:dyDescent="0.25"/>
    <row r="2" spans="1:6" s="7" customFormat="1" x14ac:dyDescent="0.25"/>
    <row r="3" spans="1:6" s="7" customFormat="1" x14ac:dyDescent="0.25">
      <c r="A3" s="16" t="s">
        <v>6</v>
      </c>
      <c r="B3" s="17"/>
      <c r="C3" s="3" t="s">
        <v>13</v>
      </c>
    </row>
    <row r="4" spans="1:6" s="7" customFormat="1" x14ac:dyDescent="0.25">
      <c r="A4" s="16" t="s">
        <v>7</v>
      </c>
      <c r="B4" s="17"/>
      <c r="C4" s="4">
        <v>45200</v>
      </c>
    </row>
    <row r="5" spans="1:6" s="7" customFormat="1" x14ac:dyDescent="0.25">
      <c r="A5" s="16" t="s">
        <v>11</v>
      </c>
      <c r="B5" s="17"/>
      <c r="C5" s="4">
        <v>45230</v>
      </c>
    </row>
    <row r="6" spans="1:6" s="7" customFormat="1" x14ac:dyDescent="0.25">
      <c r="A6" s="9"/>
      <c r="B6" s="9"/>
      <c r="C6" s="5"/>
    </row>
    <row r="7" spans="1:6" s="7" customFormat="1" x14ac:dyDescent="0.25">
      <c r="A7" s="9"/>
      <c r="B7" s="9"/>
      <c r="C7" s="5"/>
    </row>
    <row r="8" spans="1:6" s="7" customFormat="1" x14ac:dyDescent="0.25">
      <c r="A8" s="9"/>
      <c r="B8" s="9"/>
      <c r="C8" s="5"/>
    </row>
    <row r="9" spans="1:6" s="7" customFormat="1" x14ac:dyDescent="0.25"/>
    <row r="10" spans="1:6" s="7" customFormat="1" x14ac:dyDescent="0.25"/>
    <row r="11" spans="1:6" s="7" customFormat="1" ht="38.25" thickBot="1" x14ac:dyDescent="0.35">
      <c r="A11" s="18" t="s">
        <v>0</v>
      </c>
      <c r="B11" s="18"/>
      <c r="C11" s="6" t="s">
        <v>4</v>
      </c>
      <c r="D11" s="6" t="s">
        <v>1</v>
      </c>
      <c r="E11" s="6" t="s">
        <v>2</v>
      </c>
      <c r="F11" s="6" t="s">
        <v>3</v>
      </c>
    </row>
    <row r="12" spans="1:6" s="7" customFormat="1" ht="45.75" thickTop="1" x14ac:dyDescent="0.25">
      <c r="A12" s="19">
        <v>45204</v>
      </c>
      <c r="B12" s="20"/>
      <c r="C12" s="1" t="s">
        <v>15</v>
      </c>
      <c r="D12" s="10">
        <v>0.64583333333333337</v>
      </c>
      <c r="E12" s="10">
        <v>0.6875</v>
      </c>
      <c r="F12" s="11">
        <f t="shared" ref="F12:F27" si="0">IF(E12-D12=0,"",E12-D12)</f>
        <v>4.166666666666663E-2</v>
      </c>
    </row>
    <row r="13" spans="1:6" s="7" customFormat="1" ht="60" x14ac:dyDescent="0.25">
      <c r="A13" s="21">
        <v>45205</v>
      </c>
      <c r="B13" s="15"/>
      <c r="C13" s="14" t="s">
        <v>17</v>
      </c>
      <c r="D13" s="12">
        <v>0.625</v>
      </c>
      <c r="E13" s="12">
        <v>0.875</v>
      </c>
      <c r="F13" s="11">
        <f t="shared" si="0"/>
        <v>0.25</v>
      </c>
    </row>
    <row r="14" spans="1:6" s="7" customFormat="1" ht="60" x14ac:dyDescent="0.25">
      <c r="A14" s="21">
        <v>45206</v>
      </c>
      <c r="B14" s="15"/>
      <c r="C14" s="3" t="s">
        <v>18</v>
      </c>
      <c r="D14" s="12">
        <v>0.77083333333333337</v>
      </c>
      <c r="E14" s="12">
        <v>0.8125</v>
      </c>
      <c r="F14" s="11">
        <f t="shared" si="0"/>
        <v>4.166666666666663E-2</v>
      </c>
    </row>
    <row r="15" spans="1:6" s="7" customFormat="1" ht="30" x14ac:dyDescent="0.25">
      <c r="A15" s="21">
        <v>45210</v>
      </c>
      <c r="B15" s="15"/>
      <c r="C15" s="2" t="s">
        <v>16</v>
      </c>
      <c r="D15" s="12">
        <v>0.52083333333333337</v>
      </c>
      <c r="E15" s="12">
        <v>0.64583333333333337</v>
      </c>
      <c r="F15" s="11">
        <f t="shared" si="0"/>
        <v>0.125</v>
      </c>
    </row>
    <row r="16" spans="1:6" s="7" customFormat="1" ht="18.75" x14ac:dyDescent="0.25">
      <c r="A16" s="15"/>
      <c r="B16" s="15"/>
      <c r="C16" s="2"/>
      <c r="D16" s="12"/>
      <c r="E16" s="12"/>
      <c r="F16" s="11" t="str">
        <f t="shared" si="0"/>
        <v/>
      </c>
    </row>
    <row r="17" spans="1:6" s="7" customFormat="1" ht="18.75" x14ac:dyDescent="0.25">
      <c r="A17" s="15"/>
      <c r="B17" s="15"/>
      <c r="C17" s="2"/>
      <c r="D17" s="12"/>
      <c r="E17" s="12"/>
      <c r="F17" s="11" t="str">
        <f t="shared" si="0"/>
        <v/>
      </c>
    </row>
    <row r="18" spans="1:6" s="7" customFormat="1" ht="18.75" x14ac:dyDescent="0.25">
      <c r="A18" s="15"/>
      <c r="B18" s="15"/>
      <c r="C18" s="2"/>
      <c r="D18" s="12"/>
      <c r="E18" s="12"/>
      <c r="F18" s="11" t="str">
        <f t="shared" si="0"/>
        <v/>
      </c>
    </row>
    <row r="19" spans="1:6" s="7" customFormat="1" ht="18.75" x14ac:dyDescent="0.25">
      <c r="A19" s="15"/>
      <c r="B19" s="15"/>
      <c r="C19" s="2"/>
      <c r="D19" s="12"/>
      <c r="E19" s="12"/>
      <c r="F19" s="11" t="str">
        <f t="shared" si="0"/>
        <v/>
      </c>
    </row>
    <row r="20" spans="1:6" s="7" customFormat="1" ht="18.75" x14ac:dyDescent="0.25">
      <c r="A20" s="15"/>
      <c r="B20" s="15"/>
      <c r="C20" s="2"/>
      <c r="D20" s="12"/>
      <c r="E20" s="12"/>
      <c r="F20" s="11" t="str">
        <f t="shared" si="0"/>
        <v/>
      </c>
    </row>
    <row r="21" spans="1:6" s="7" customFormat="1" ht="18.75" x14ac:dyDescent="0.25">
      <c r="A21" s="15"/>
      <c r="B21" s="15"/>
      <c r="C21" s="2"/>
      <c r="D21" s="12"/>
      <c r="E21" s="12"/>
      <c r="F21" s="11" t="str">
        <f t="shared" si="0"/>
        <v/>
      </c>
    </row>
    <row r="22" spans="1:6" s="7" customFormat="1" ht="18.75" x14ac:dyDescent="0.25">
      <c r="A22" s="15"/>
      <c r="B22" s="15"/>
      <c r="C22" s="2"/>
      <c r="D22" s="12"/>
      <c r="E22" s="12"/>
      <c r="F22" s="11" t="str">
        <f t="shared" si="0"/>
        <v/>
      </c>
    </row>
    <row r="23" spans="1:6" s="7" customFormat="1" ht="18.75" x14ac:dyDescent="0.25">
      <c r="A23" s="15"/>
      <c r="B23" s="15"/>
      <c r="C23" s="2"/>
      <c r="D23" s="12"/>
      <c r="E23" s="12"/>
      <c r="F23" s="11" t="str">
        <f t="shared" si="0"/>
        <v/>
      </c>
    </row>
    <row r="24" spans="1:6" s="7" customFormat="1" ht="18.75" x14ac:dyDescent="0.25">
      <c r="A24" s="15"/>
      <c r="B24" s="15"/>
      <c r="C24" s="2"/>
      <c r="D24" s="12"/>
      <c r="E24" s="12"/>
      <c r="F24" s="11" t="str">
        <f t="shared" si="0"/>
        <v/>
      </c>
    </row>
    <row r="25" spans="1:6" s="7" customFormat="1" ht="18.75" x14ac:dyDescent="0.25">
      <c r="A25" s="15"/>
      <c r="B25" s="15"/>
      <c r="C25" s="2"/>
      <c r="D25" s="12"/>
      <c r="E25" s="12"/>
      <c r="F25" s="11" t="str">
        <f t="shared" si="0"/>
        <v/>
      </c>
    </row>
    <row r="26" spans="1:6" s="7" customFormat="1" ht="18.75" x14ac:dyDescent="0.25">
      <c r="A26" s="15"/>
      <c r="B26" s="15"/>
      <c r="C26" s="2"/>
      <c r="D26" s="12"/>
      <c r="E26" s="12"/>
      <c r="F26" s="11" t="str">
        <f t="shared" si="0"/>
        <v/>
      </c>
    </row>
    <row r="27" spans="1:6" s="7" customFormat="1" ht="18.75" x14ac:dyDescent="0.25">
      <c r="A27" s="15"/>
      <c r="B27" s="15"/>
      <c r="C27" s="2"/>
      <c r="D27" s="12"/>
      <c r="E27" s="12"/>
      <c r="F27" s="11" t="str">
        <f t="shared" si="0"/>
        <v/>
      </c>
    </row>
    <row r="28" spans="1:6" s="7" customFormat="1" ht="15.75" thickBot="1" x14ac:dyDescent="0.3"/>
    <row r="29" spans="1:6" s="7" customFormat="1" ht="15.75" thickBot="1" x14ac:dyDescent="0.3">
      <c r="E29" s="7" t="s">
        <v>5</v>
      </c>
      <c r="F29" s="13">
        <f>IF(SUM(F12:F27)=0,"",SUM(F12:F27))</f>
        <v>0.45833333333333326</v>
      </c>
    </row>
    <row r="30" spans="1:6" s="7" customFormat="1" x14ac:dyDescent="0.25"/>
    <row r="31" spans="1:6" s="7" customFormat="1" x14ac:dyDescent="0.25">
      <c r="A31" s="22">
        <v>45226</v>
      </c>
      <c r="B31" s="23"/>
      <c r="C31" s="7" t="s">
        <v>14</v>
      </c>
    </row>
    <row r="32" spans="1:6" s="7" customFormat="1" x14ac:dyDescent="0.25">
      <c r="A32" s="24" t="s">
        <v>10</v>
      </c>
      <c r="B32" s="24"/>
      <c r="C32" s="8" t="s">
        <v>12</v>
      </c>
    </row>
    <row r="33" spans="1:6" s="7" customFormat="1" x14ac:dyDescent="0.25"/>
    <row r="34" spans="1:6" s="7" customFormat="1" x14ac:dyDescent="0.25">
      <c r="A34" s="23" t="s">
        <v>8</v>
      </c>
      <c r="B34" s="23"/>
      <c r="C34" s="7" t="s">
        <v>14</v>
      </c>
    </row>
    <row r="35" spans="1:6" s="7" customFormat="1" x14ac:dyDescent="0.25">
      <c r="A35" s="24" t="s">
        <v>10</v>
      </c>
      <c r="B35" s="24"/>
      <c r="C35" s="8" t="s">
        <v>9</v>
      </c>
    </row>
    <row r="36" spans="1:6" s="7" customFormat="1" x14ac:dyDescent="0.25"/>
    <row r="37" spans="1:6" s="7" customFormat="1" x14ac:dyDescent="0.25"/>
    <row r="38" spans="1:6" s="7" customFormat="1" x14ac:dyDescent="0.25"/>
    <row r="39" spans="1:6" s="7" customFormat="1" x14ac:dyDescent="0.25"/>
    <row r="40" spans="1:6" s="7" customFormat="1" x14ac:dyDescent="0.25">
      <c r="A40"/>
      <c r="B40"/>
      <c r="D40"/>
      <c r="E40"/>
      <c r="F40"/>
    </row>
    <row r="41" spans="1:6" s="7" customFormat="1" x14ac:dyDescent="0.25">
      <c r="A41"/>
      <c r="B41"/>
      <c r="D41"/>
      <c r="E41"/>
      <c r="F41"/>
    </row>
    <row r="42" spans="1:6" s="7" customFormat="1" x14ac:dyDescent="0.25">
      <c r="A42"/>
      <c r="B42"/>
      <c r="D42"/>
      <c r="E42"/>
      <c r="F42"/>
    </row>
    <row r="43" spans="1:6" s="7" customFormat="1" x14ac:dyDescent="0.25">
      <c r="A43"/>
      <c r="B43"/>
      <c r="D43"/>
      <c r="E43"/>
      <c r="F43"/>
    </row>
    <row r="44" spans="1:6" s="7" customFormat="1" x14ac:dyDescent="0.25">
      <c r="A44"/>
      <c r="B44"/>
      <c r="D44"/>
      <c r="E44"/>
      <c r="F44"/>
    </row>
    <row r="45" spans="1:6" s="7" customFormat="1" x14ac:dyDescent="0.25">
      <c r="A45"/>
      <c r="B45"/>
      <c r="D45"/>
      <c r="E45"/>
      <c r="F45"/>
    </row>
    <row r="46" spans="1:6" s="7" customFormat="1" x14ac:dyDescent="0.25">
      <c r="A46"/>
      <c r="B46"/>
      <c r="D46"/>
      <c r="E46"/>
      <c r="F46"/>
    </row>
    <row r="47" spans="1:6" s="7" customFormat="1" x14ac:dyDescent="0.25">
      <c r="A47"/>
      <c r="B47"/>
      <c r="D47"/>
      <c r="E47"/>
      <c r="F47"/>
    </row>
    <row r="48" spans="1:6" s="7" customFormat="1" x14ac:dyDescent="0.25">
      <c r="A48"/>
      <c r="B48"/>
      <c r="D48"/>
      <c r="E48"/>
      <c r="F48"/>
    </row>
    <row r="49" spans="1:6" s="7" customFormat="1" x14ac:dyDescent="0.25">
      <c r="A49"/>
      <c r="B49"/>
      <c r="D49"/>
      <c r="E49"/>
      <c r="F49"/>
    </row>
    <row r="50" spans="1:6" s="7" customFormat="1" x14ac:dyDescent="0.25">
      <c r="A50"/>
      <c r="B50"/>
      <c r="D50"/>
      <c r="E50"/>
      <c r="F50"/>
    </row>
    <row r="51" spans="1:6" s="7" customFormat="1" x14ac:dyDescent="0.25">
      <c r="A51"/>
      <c r="B51"/>
      <c r="D51"/>
      <c r="E51"/>
      <c r="F51"/>
    </row>
  </sheetData>
  <mergeCells count="24">
    <mergeCell ref="A31:B31"/>
    <mergeCell ref="A34:B34"/>
    <mergeCell ref="A32:B32"/>
    <mergeCell ref="A35:B35"/>
    <mergeCell ref="A5:B5"/>
    <mergeCell ref="A16:B16"/>
    <mergeCell ref="A17:B17"/>
    <mergeCell ref="A18:B18"/>
    <mergeCell ref="A14:B14"/>
    <mergeCell ref="A15:B15"/>
    <mergeCell ref="A19:B19"/>
    <mergeCell ref="A20:B20"/>
    <mergeCell ref="A25:B25"/>
    <mergeCell ref="A26:B26"/>
    <mergeCell ref="A27:B27"/>
    <mergeCell ref="A21:B21"/>
    <mergeCell ref="A22:B22"/>
    <mergeCell ref="A23:B23"/>
    <mergeCell ref="A24:B24"/>
    <mergeCell ref="A3:B3"/>
    <mergeCell ref="A4:B4"/>
    <mergeCell ref="A11:B11"/>
    <mergeCell ref="A12:B12"/>
    <mergeCell ref="A13:B13"/>
  </mergeCells>
  <pageMargins left="0.59055118110236227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Rathgeber</dc:creator>
  <cp:lastModifiedBy>Silas Rathgeber</cp:lastModifiedBy>
  <cp:lastPrinted>2021-09-10T07:05:56Z</cp:lastPrinted>
  <dcterms:created xsi:type="dcterms:W3CDTF">2020-10-21T09:08:39Z</dcterms:created>
  <dcterms:modified xsi:type="dcterms:W3CDTF">2023-10-27T14:04:06Z</dcterms:modified>
</cp:coreProperties>
</file>