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las\VSCode\xlsx-merge\"/>
    </mc:Choice>
  </mc:AlternateContent>
  <xr:revisionPtr revIDLastSave="0" documentId="13_ncr:1_{84A9AC6A-C355-425E-A633-285B5B8D8F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1" l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<sst xmlns="http://schemas.openxmlformats.org/spreadsheetml/2006/main" count="204" uniqueCount="168">
  <si>
    <t>ID</t>
  </si>
  <si>
    <t>Vollständiger Name</t>
  </si>
  <si>
    <t>Datum</t>
  </si>
  <si>
    <t>Umsatz</t>
  </si>
  <si>
    <t>Steuer (Formel)</t>
  </si>
  <si>
    <t>REF-0</t>
  </si>
  <si>
    <t>Schulz, Tim</t>
  </si>
  <si>
    <t>REF-1</t>
  </si>
  <si>
    <t>Becker, Sarah</t>
  </si>
  <si>
    <t>REF-2</t>
  </si>
  <si>
    <t>Wagner, Ben</t>
  </si>
  <si>
    <t>REF-3</t>
  </si>
  <si>
    <t>Weber, Max</t>
  </si>
  <si>
    <t>REF-4</t>
  </si>
  <si>
    <t>Weber, Sarah</t>
  </si>
  <si>
    <t>REF-5</t>
  </si>
  <si>
    <t>Becker, Laura</t>
  </si>
  <si>
    <t>REF-6</t>
  </si>
  <si>
    <t>Müller, Lisa</t>
  </si>
  <si>
    <t>REF-7</t>
  </si>
  <si>
    <t>Schmidt, Max</t>
  </si>
  <si>
    <t>REF-8</t>
  </si>
  <si>
    <t>Becker, Jan</t>
  </si>
  <si>
    <t>REF-9</t>
  </si>
  <si>
    <t>Meyer, Lisa</t>
  </si>
  <si>
    <t>REF-10</t>
  </si>
  <si>
    <t>Becker, Lisa</t>
  </si>
  <si>
    <t>REF-11</t>
  </si>
  <si>
    <t>Schneider, Tom</t>
  </si>
  <si>
    <t>REF-12</t>
  </si>
  <si>
    <t>Meyer, Anna</t>
  </si>
  <si>
    <t>REF-13</t>
  </si>
  <si>
    <t>REF-14</t>
  </si>
  <si>
    <t>Fischer, Sarah</t>
  </si>
  <si>
    <t>REF-15</t>
  </si>
  <si>
    <t>Schmidt, Lisa</t>
  </si>
  <si>
    <t>REF-16</t>
  </si>
  <si>
    <t>Weber, Julia</t>
  </si>
  <si>
    <t>REF-17</t>
  </si>
  <si>
    <t>REF-18</t>
  </si>
  <si>
    <t>Schneider, Anna</t>
  </si>
  <si>
    <t>REF-19</t>
  </si>
  <si>
    <t>Müller, Tim</t>
  </si>
  <si>
    <t>REF-20</t>
  </si>
  <si>
    <t>REF-21</t>
  </si>
  <si>
    <t>REF-22</t>
  </si>
  <si>
    <t>Müller, Laura</t>
  </si>
  <si>
    <t>REF-23</t>
  </si>
  <si>
    <t>Wagner, Anna</t>
  </si>
  <si>
    <t>REF-24</t>
  </si>
  <si>
    <t>Hoffmann, Julia</t>
  </si>
  <si>
    <t>REF-25</t>
  </si>
  <si>
    <t>Weber, Tom</t>
  </si>
  <si>
    <t>REF-26</t>
  </si>
  <si>
    <t>Weber, Laura</t>
  </si>
  <si>
    <t>REF-27</t>
  </si>
  <si>
    <t>Meyer, Julia</t>
  </si>
  <si>
    <t>REF-28</t>
  </si>
  <si>
    <t>REF-29</t>
  </si>
  <si>
    <t>REF-30</t>
  </si>
  <si>
    <t>Wagner, Sarah</t>
  </si>
  <si>
    <t>REF-31</t>
  </si>
  <si>
    <t>Fischer, Tom</t>
  </si>
  <si>
    <t>REF-32</t>
  </si>
  <si>
    <t>Schulz, Julia</t>
  </si>
  <si>
    <t>REF-33</t>
  </si>
  <si>
    <t>REF-34</t>
  </si>
  <si>
    <t>REF-35</t>
  </si>
  <si>
    <t>REF-36</t>
  </si>
  <si>
    <t>Meyer, Sarah</t>
  </si>
  <si>
    <t>REF-37</t>
  </si>
  <si>
    <t>Wagner, Max</t>
  </si>
  <si>
    <t>REF-38</t>
  </si>
  <si>
    <t>Schulz, Lisa</t>
  </si>
  <si>
    <t>REF-39</t>
  </si>
  <si>
    <t>REF-40</t>
  </si>
  <si>
    <t>Schmidt, Ben</t>
  </si>
  <si>
    <t>REF-41</t>
  </si>
  <si>
    <t>REF-42</t>
  </si>
  <si>
    <t>Fischer, Julia</t>
  </si>
  <si>
    <t>REF-43</t>
  </si>
  <si>
    <t>Weber, Tim</t>
  </si>
  <si>
    <t>REF-44</t>
  </si>
  <si>
    <t>Fischer, Tim</t>
  </si>
  <si>
    <t>REF-45</t>
  </si>
  <si>
    <t>REF-46</t>
  </si>
  <si>
    <t>Hoffmann, Max</t>
  </si>
  <si>
    <t>REF-47</t>
  </si>
  <si>
    <t>Weber, Ben</t>
  </si>
  <si>
    <t>REF-48</t>
  </si>
  <si>
    <t>Schneider, Max</t>
  </si>
  <si>
    <t>REF-49</t>
  </si>
  <si>
    <t>REF-50</t>
  </si>
  <si>
    <t>Meyer, Laura</t>
  </si>
  <si>
    <t>REF-51</t>
  </si>
  <si>
    <t>Schneider, Tim</t>
  </si>
  <si>
    <t>REF-52</t>
  </si>
  <si>
    <t>Fischer, Anna</t>
  </si>
  <si>
    <t>REF-53</t>
  </si>
  <si>
    <t>Wagner, Laura</t>
  </si>
  <si>
    <t>REF-54</t>
  </si>
  <si>
    <t>REF-55</t>
  </si>
  <si>
    <t>Hoffmann, Lisa</t>
  </si>
  <si>
    <t>REF-56</t>
  </si>
  <si>
    <t>Schulz, Jan</t>
  </si>
  <si>
    <t>REF-57</t>
  </si>
  <si>
    <t>Schulz, Anna</t>
  </si>
  <si>
    <t>REF-58</t>
  </si>
  <si>
    <t>REF-59</t>
  </si>
  <si>
    <t>REF-60</t>
  </si>
  <si>
    <t>REF-61</t>
  </si>
  <si>
    <t>Wagner, Jan</t>
  </si>
  <si>
    <t>REF-62</t>
  </si>
  <si>
    <t>Hoffmann, Tim</t>
  </si>
  <si>
    <t>REF-63</t>
  </si>
  <si>
    <t>Meyer, Max</t>
  </si>
  <si>
    <t>REF-64</t>
  </si>
  <si>
    <t>Müller, Sarah</t>
  </si>
  <si>
    <t>REF-65</t>
  </si>
  <si>
    <t>Hoffmann, Ben</t>
  </si>
  <si>
    <t>REF-66</t>
  </si>
  <si>
    <t>Schmidt, Tom</t>
  </si>
  <si>
    <t>REF-68</t>
  </si>
  <si>
    <t>REF-69</t>
  </si>
  <si>
    <t>Wagner, Julia</t>
  </si>
  <si>
    <t>REF-70</t>
  </si>
  <si>
    <t>Hoffmann, Tom</t>
  </si>
  <si>
    <t>REF-71</t>
  </si>
  <si>
    <t>Müller, Tom</t>
  </si>
  <si>
    <t>REF-72</t>
  </si>
  <si>
    <t>Hoffmann, Jan</t>
  </si>
  <si>
    <t>REF-73</t>
  </si>
  <si>
    <t>Fischer, Lisa</t>
  </si>
  <si>
    <t>REF-74</t>
  </si>
  <si>
    <t>REF-75</t>
  </si>
  <si>
    <t>REF-76</t>
  </si>
  <si>
    <t>REF-77</t>
  </si>
  <si>
    <t>REF-78</t>
  </si>
  <si>
    <t>Schmidt, Sarah</t>
  </si>
  <si>
    <t>REF-79</t>
  </si>
  <si>
    <t>REF-80</t>
  </si>
  <si>
    <t>REF-81</t>
  </si>
  <si>
    <t>Schulz, Laura</t>
  </si>
  <si>
    <t>REF-82</t>
  </si>
  <si>
    <t>Schneider, Ben</t>
  </si>
  <si>
    <t>REF-83</t>
  </si>
  <si>
    <t>REF-84</t>
  </si>
  <si>
    <t>REF-85</t>
  </si>
  <si>
    <t>Becker, Anna</t>
  </si>
  <si>
    <t>REF-86</t>
  </si>
  <si>
    <t>REF-87</t>
  </si>
  <si>
    <t>Schneider, Jan</t>
  </si>
  <si>
    <t>REF-88</t>
  </si>
  <si>
    <t>REF-89</t>
  </si>
  <si>
    <t>REF-90</t>
  </si>
  <si>
    <t>REF-91</t>
  </si>
  <si>
    <t>REF-92</t>
  </si>
  <si>
    <t>REF-93</t>
  </si>
  <si>
    <t>Becker, Ben</t>
  </si>
  <si>
    <t>REF-94</t>
  </si>
  <si>
    <t>REF-95</t>
  </si>
  <si>
    <t>REF-96</t>
  </si>
  <si>
    <t>Schmidt, Jan</t>
  </si>
  <si>
    <t>REF-97</t>
  </si>
  <si>
    <t>Müller, Ben</t>
  </si>
  <si>
    <t>Schneider, Julia</t>
  </si>
  <si>
    <t>REF-990</t>
  </si>
  <si>
    <t>REF-1267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</si>
</sst>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55" workbookViewId="0">
      <selection activeCell="A70" sqref="A70"/>
    </sheetView>
  </sheetViews>
  <sheetFormatPr baseColWidth="10" defaultColWidth="8.88671875" defaultRowHeight="14.4" x14ac:dyDescent="0.3"/>
  <cols>
    <col min="3" max="3" width="18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s="1">
        <v>44208</v>
      </c>
      <c r="D2">
        <v>844.89</v>
      </c>
      <c r="E2">
        <f t="shared" ref="E2:E33" si="0">D2*0.19</f>
        <v>160.5291</v>
      </c>
    </row>
    <row r="3" spans="1:5" x14ac:dyDescent="0.3">
      <c r="A3" t="s">
        <v>7</v>
      </c>
      <c r="B3" t="s">
        <v>8</v>
      </c>
      <c r="C3" s="1">
        <v>44658</v>
      </c>
      <c r="D3">
        <v>414.44</v>
      </c>
      <c r="E3">
        <f t="shared" si="0"/>
        <v>78.743600000000001</v>
      </c>
    </row>
    <row r="4" spans="1:5" x14ac:dyDescent="0.3">
      <c r="A4" t="s">
        <v>9</v>
      </c>
      <c r="B4" t="s">
        <v>10</v>
      </c>
      <c r="C4" s="1">
        <v>44715</v>
      </c>
      <c r="D4">
        <v>791.89</v>
      </c>
      <c r="E4">
        <f t="shared" si="0"/>
        <v>150.45910000000001</v>
      </c>
    </row>
    <row r="5" spans="1:5" x14ac:dyDescent="0.3">
      <c r="A5" t="s">
        <v>11</v>
      </c>
      <c r="B5" t="s">
        <v>12</v>
      </c>
      <c r="C5" s="1">
        <v>45316</v>
      </c>
      <c r="D5">
        <v>828.2</v>
      </c>
      <c r="E5">
        <f t="shared" si="0"/>
        <v>157.358</v>
      </c>
    </row>
    <row r="6" spans="1:5" x14ac:dyDescent="0.3">
      <c r="A6" t="s">
        <v>13</v>
      </c>
      <c r="B6" t="s">
        <v>14</v>
      </c>
      <c r="C6" s="1">
        <v>44184</v>
      </c>
      <c r="D6">
        <v>529.19000000000005</v>
      </c>
      <c r="E6">
        <f t="shared" si="0"/>
        <v>100.54610000000001</v>
      </c>
    </row>
    <row r="7" spans="1:5" x14ac:dyDescent="0.3">
      <c r="A7" t="s">
        <v>15</v>
      </c>
      <c r="B7" t="s">
        <v>16</v>
      </c>
      <c r="C7" s="1">
        <v>45868</v>
      </c>
      <c r="D7">
        <v>559.91</v>
      </c>
      <c r="E7">
        <f t="shared" si="0"/>
        <v>106.38289999999999</v>
      </c>
    </row>
    <row r="8" spans="1:5" x14ac:dyDescent="0.3">
      <c r="A8" t="s">
        <v>17</v>
      </c>
      <c r="B8" t="s">
        <v>18</v>
      </c>
      <c r="C8" s="1">
        <v>44779</v>
      </c>
      <c r="D8">
        <v>189.51</v>
      </c>
      <c r="E8">
        <f t="shared" si="0"/>
        <v>36.006900000000002</v>
      </c>
    </row>
    <row r="9" spans="1:5" x14ac:dyDescent="0.3">
      <c r="A9" t="s">
        <v>19</v>
      </c>
      <c r="B9" t="s">
        <v>20</v>
      </c>
      <c r="C9" s="1">
        <v>45921</v>
      </c>
      <c r="D9">
        <v>607.29</v>
      </c>
      <c r="E9">
        <f t="shared" si="0"/>
        <v>115.38509999999999</v>
      </c>
    </row>
    <row r="10" spans="1:5" x14ac:dyDescent="0.3">
      <c r="A10" t="s">
        <v>21</v>
      </c>
      <c r="B10" t="s">
        <v>22</v>
      </c>
      <c r="C10" s="1">
        <v>44430</v>
      </c>
      <c r="D10">
        <v>867.75</v>
      </c>
      <c r="E10">
        <f t="shared" si="0"/>
        <v>164.8725</v>
      </c>
    </row>
    <row r="11" spans="1:5" x14ac:dyDescent="0.3">
      <c r="A11" t="s">
        <v>23</v>
      </c>
      <c r="B11" t="s">
        <v>24</v>
      </c>
      <c r="C11" s="1">
        <v>43977</v>
      </c>
      <c r="D11">
        <v>114.34</v>
      </c>
      <c r="E11">
        <f t="shared" si="0"/>
        <v>21.724600000000002</v>
      </c>
    </row>
    <row r="12" spans="1:5" x14ac:dyDescent="0.3">
      <c r="A12" t="s">
        <v>25</v>
      </c>
      <c r="B12" t="s">
        <v>26</v>
      </c>
      <c r="C12" s="1">
        <v>45390</v>
      </c>
      <c r="D12">
        <v>486.75</v>
      </c>
      <c r="E12">
        <f t="shared" si="0"/>
        <v>92.482500000000002</v>
      </c>
    </row>
    <row r="13" spans="1:5" x14ac:dyDescent="0.3">
      <c r="A13" t="s">
        <v>27</v>
      </c>
      <c r="B13" t="s">
        <v>28</v>
      </c>
      <c r="C13" s="1">
        <v>44756</v>
      </c>
      <c r="D13">
        <v>341.1</v>
      </c>
      <c r="E13">
        <f t="shared" si="0"/>
        <v>64.809000000000012</v>
      </c>
    </row>
    <row r="14" spans="1:5" x14ac:dyDescent="0.3">
      <c r="A14" t="s">
        <v>29</v>
      </c>
      <c r="B14" t="s">
        <v>30</v>
      </c>
      <c r="C14" s="1">
        <v>45821</v>
      </c>
      <c r="D14">
        <v>421.12</v>
      </c>
      <c r="E14">
        <f t="shared" si="0"/>
        <v>80.012799999999999</v>
      </c>
    </row>
    <row r="15" spans="1:5" x14ac:dyDescent="0.3">
      <c r="A15" t="s">
        <v>31</v>
      </c>
      <c r="B15" t="s">
        <v>26</v>
      </c>
      <c r="C15" s="1">
        <v>44642</v>
      </c>
      <c r="D15">
        <v>141.58000000000001</v>
      </c>
      <c r="E15">
        <f t="shared" si="0"/>
        <v>26.900200000000002</v>
      </c>
    </row>
    <row r="16" spans="1:5" x14ac:dyDescent="0.3">
      <c r="A16" t="s">
        <v>32</v>
      </c>
      <c r="B16" t="s">
        <v>33</v>
      </c>
      <c r="C16" s="1">
        <v>43979</v>
      </c>
      <c r="D16">
        <v>226.73</v>
      </c>
      <c r="E16">
        <f t="shared" si="0"/>
        <v>43.078699999999998</v>
      </c>
    </row>
    <row r="17" spans="1:5" x14ac:dyDescent="0.3">
      <c r="A17" t="s">
        <v>34</v>
      </c>
      <c r="B17" t="s">
        <v>35</v>
      </c>
      <c r="C17" s="1">
        <v>45185</v>
      </c>
      <c r="D17">
        <v>436.56</v>
      </c>
      <c r="E17">
        <f t="shared" si="0"/>
        <v>82.946399999999997</v>
      </c>
    </row>
    <row r="18" spans="1:5" x14ac:dyDescent="0.3">
      <c r="A18" t="s">
        <v>36</v>
      </c>
      <c r="B18" t="s">
        <v>37</v>
      </c>
      <c r="C18" s="1">
        <v>44739</v>
      </c>
      <c r="D18">
        <v>600.85</v>
      </c>
      <c r="E18">
        <f t="shared" si="0"/>
        <v>114.1615</v>
      </c>
    </row>
    <row r="19" spans="1:5" x14ac:dyDescent="0.3">
      <c r="A19" t="s">
        <v>38</v>
      </c>
      <c r="B19" t="s">
        <v>18</v>
      </c>
      <c r="C19" s="1">
        <v>45046</v>
      </c>
      <c r="D19">
        <v>188.31</v>
      </c>
      <c r="E19">
        <f t="shared" si="0"/>
        <v>35.7789</v>
      </c>
    </row>
    <row r="20" spans="1:5" x14ac:dyDescent="0.3">
      <c r="A20" t="s">
        <v>39</v>
      </c>
      <c r="B20" t="s">
        <v>40</v>
      </c>
      <c r="C20" s="1">
        <v>44746</v>
      </c>
      <c r="D20">
        <v>618.16</v>
      </c>
      <c r="E20">
        <f t="shared" si="0"/>
        <v>117.4504</v>
      </c>
    </row>
    <row r="21" spans="1:5" x14ac:dyDescent="0.3">
      <c r="A21" t="s">
        <v>41</v>
      </c>
      <c r="B21" t="s">
        <v>42</v>
      </c>
      <c r="C21" s="1">
        <v>45836</v>
      </c>
      <c r="D21">
        <v>785.01</v>
      </c>
      <c r="E21">
        <f t="shared" si="0"/>
        <v>149.15190000000001</v>
      </c>
    </row>
    <row r="22" spans="1:5" x14ac:dyDescent="0.3">
      <c r="A22" t="s">
        <v>43</v>
      </c>
      <c r="B22" t="s">
        <v>37</v>
      </c>
      <c r="C22" s="1">
        <v>45458</v>
      </c>
      <c r="D22">
        <v>342.14</v>
      </c>
      <c r="E22">
        <f t="shared" si="0"/>
        <v>65.006599999999992</v>
      </c>
    </row>
    <row r="23" spans="1:5" x14ac:dyDescent="0.3">
      <c r="A23" t="s">
        <v>44</v>
      </c>
      <c r="B23" t="s">
        <v>42</v>
      </c>
      <c r="C23" s="1">
        <v>45302</v>
      </c>
      <c r="D23">
        <v>540.91999999999996</v>
      </c>
      <c r="E23">
        <f t="shared" si="0"/>
        <v>102.7748</v>
      </c>
    </row>
    <row r="24" spans="1:5" x14ac:dyDescent="0.3">
      <c r="A24" t="s">
        <v>45</v>
      </c>
      <c r="B24" t="s">
        <v>46</v>
      </c>
      <c r="C24" s="1">
        <v>44315</v>
      </c>
      <c r="D24">
        <v>129.49</v>
      </c>
      <c r="E24">
        <f t="shared" si="0"/>
        <v>24.603100000000001</v>
      </c>
    </row>
    <row r="25" spans="1:5" x14ac:dyDescent="0.3">
      <c r="A25" t="s">
        <v>47</v>
      </c>
      <c r="B25" t="s">
        <v>48</v>
      </c>
      <c r="C25" s="1">
        <v>45036</v>
      </c>
      <c r="D25">
        <v>822.07</v>
      </c>
      <c r="E25">
        <f t="shared" si="0"/>
        <v>156.19330000000002</v>
      </c>
    </row>
    <row r="26" spans="1:5" x14ac:dyDescent="0.3">
      <c r="A26" t="s">
        <v>49</v>
      </c>
      <c r="B26" t="s">
        <v>50</v>
      </c>
      <c r="C26" s="1">
        <v>45985</v>
      </c>
      <c r="D26">
        <v>614.9</v>
      </c>
      <c r="E26">
        <f t="shared" si="0"/>
        <v>116.831</v>
      </c>
    </row>
    <row r="27" spans="1:5" x14ac:dyDescent="0.3">
      <c r="A27" t="s">
        <v>51</v>
      </c>
      <c r="B27" t="s">
        <v>52</v>
      </c>
      <c r="C27" s="1">
        <v>45217</v>
      </c>
      <c r="D27">
        <v>521.07000000000005</v>
      </c>
      <c r="E27">
        <f t="shared" si="0"/>
        <v>99.00330000000001</v>
      </c>
    </row>
    <row r="28" spans="1:5" x14ac:dyDescent="0.3">
      <c r="A28" t="s">
        <v>53</v>
      </c>
      <c r="B28" t="s">
        <v>54</v>
      </c>
      <c r="C28" s="1">
        <v>44659</v>
      </c>
      <c r="D28">
        <v>676.04</v>
      </c>
      <c r="E28">
        <f t="shared" si="0"/>
        <v>128.44759999999999</v>
      </c>
    </row>
    <row r="29" spans="1:5" x14ac:dyDescent="0.3">
      <c r="A29" t="s">
        <v>55</v>
      </c>
      <c r="B29" t="s">
        <v>56</v>
      </c>
      <c r="C29" s="1">
        <v>45207</v>
      </c>
      <c r="D29">
        <v>397</v>
      </c>
      <c r="E29">
        <f t="shared" si="0"/>
        <v>75.430000000000007</v>
      </c>
    </row>
    <row r="30" spans="1:5" x14ac:dyDescent="0.3">
      <c r="A30" t="s">
        <v>57</v>
      </c>
      <c r="B30" t="s">
        <v>30</v>
      </c>
      <c r="C30" s="1">
        <v>44926</v>
      </c>
      <c r="D30">
        <v>681.66</v>
      </c>
      <c r="E30">
        <f t="shared" si="0"/>
        <v>129.5154</v>
      </c>
    </row>
    <row r="31" spans="1:5" x14ac:dyDescent="0.3">
      <c r="A31" t="s">
        <v>58</v>
      </c>
      <c r="B31" t="s">
        <v>40</v>
      </c>
      <c r="C31" s="1">
        <v>44181</v>
      </c>
      <c r="D31">
        <v>293.72000000000003</v>
      </c>
      <c r="E31">
        <f t="shared" si="0"/>
        <v>55.806800000000003</v>
      </c>
    </row>
    <row r="32" spans="1:5" x14ac:dyDescent="0.3">
      <c r="A32" t="s">
        <v>59</v>
      </c>
      <c r="B32" t="s">
        <v>60</v>
      </c>
      <c r="C32" s="1">
        <v>44573</v>
      </c>
      <c r="D32">
        <v>154.78</v>
      </c>
      <c r="E32">
        <f t="shared" si="0"/>
        <v>29.408200000000001</v>
      </c>
    </row>
    <row r="33" spans="1:5" x14ac:dyDescent="0.3">
      <c r="A33" t="s">
        <v>61</v>
      </c>
      <c r="B33" t="s">
        <v>62</v>
      </c>
      <c r="C33" s="1">
        <v>45099</v>
      </c>
      <c r="D33">
        <v>466.49</v>
      </c>
      <c r="E33">
        <f t="shared" si="0"/>
        <v>88.633099999999999</v>
      </c>
    </row>
    <row r="34" spans="1:5" x14ac:dyDescent="0.3">
      <c r="A34" t="s">
        <v>63</v>
      </c>
      <c r="B34" t="s">
        <v>64</v>
      </c>
      <c r="C34" s="1">
        <v>44195</v>
      </c>
      <c r="D34">
        <v>789.09</v>
      </c>
      <c r="E34">
        <f t="shared" ref="E34:E65" si="1">D34*0.19</f>
        <v>149.9271</v>
      </c>
    </row>
    <row r="35" spans="1:5" x14ac:dyDescent="0.3">
      <c r="A35" t="s">
        <v>65</v>
      </c>
      <c r="B35" t="s">
        <v>52</v>
      </c>
      <c r="C35" s="1">
        <v>45993</v>
      </c>
      <c r="D35">
        <v>279.20999999999998</v>
      </c>
      <c r="E35">
        <f t="shared" si="1"/>
        <v>53.049899999999994</v>
      </c>
    </row>
    <row r="36" spans="1:5" x14ac:dyDescent="0.3">
      <c r="A36" t="s">
        <v>66</v>
      </c>
      <c r="B36" t="s">
        <v>30</v>
      </c>
      <c r="C36" s="1">
        <v>43964</v>
      </c>
      <c r="D36">
        <v>670.23</v>
      </c>
      <c r="E36">
        <f t="shared" si="1"/>
        <v>127.3437</v>
      </c>
    </row>
    <row r="37" spans="1:5" x14ac:dyDescent="0.3">
      <c r="A37" t="s">
        <v>67</v>
      </c>
      <c r="B37" t="s">
        <v>60</v>
      </c>
      <c r="C37" s="1">
        <v>44979</v>
      </c>
      <c r="D37">
        <v>737.24</v>
      </c>
      <c r="E37">
        <f t="shared" si="1"/>
        <v>140.07560000000001</v>
      </c>
    </row>
    <row r="38" spans="1:5" x14ac:dyDescent="0.3">
      <c r="A38" t="s">
        <v>68</v>
      </c>
      <c r="B38" t="s">
        <v>69</v>
      </c>
      <c r="C38" s="1">
        <v>44641</v>
      </c>
      <c r="D38">
        <v>351.78</v>
      </c>
      <c r="E38">
        <f t="shared" si="1"/>
        <v>66.838200000000001</v>
      </c>
    </row>
    <row r="39" spans="1:5" x14ac:dyDescent="0.3">
      <c r="A39" t="s">
        <v>70</v>
      </c>
      <c r="B39" t="s">
        <v>71</v>
      </c>
      <c r="C39" s="1">
        <v>45139</v>
      </c>
      <c r="D39">
        <v>216.57</v>
      </c>
      <c r="E39">
        <f t="shared" si="1"/>
        <v>41.148299999999999</v>
      </c>
    </row>
    <row r="40" spans="1:5" x14ac:dyDescent="0.3">
      <c r="A40" t="s">
        <v>72</v>
      </c>
      <c r="B40" t="s">
        <v>73</v>
      </c>
      <c r="C40" s="1">
        <v>43929</v>
      </c>
      <c r="D40">
        <v>693.27</v>
      </c>
      <c r="E40">
        <f t="shared" si="1"/>
        <v>131.72129999999999</v>
      </c>
    </row>
    <row r="41" spans="1:5" x14ac:dyDescent="0.3">
      <c r="A41" t="s">
        <v>74</v>
      </c>
      <c r="B41" t="s">
        <v>14</v>
      </c>
      <c r="C41" s="1">
        <v>45119</v>
      </c>
      <c r="D41">
        <v>494.89</v>
      </c>
      <c r="E41">
        <f t="shared" si="1"/>
        <v>94.0291</v>
      </c>
    </row>
    <row r="42" spans="1:5" x14ac:dyDescent="0.3">
      <c r="A42" t="s">
        <v>75</v>
      </c>
      <c r="B42" t="s">
        <v>76</v>
      </c>
      <c r="C42" s="1">
        <v>44195</v>
      </c>
      <c r="D42">
        <v>255.04</v>
      </c>
      <c r="E42">
        <f t="shared" si="1"/>
        <v>48.457599999999999</v>
      </c>
    </row>
    <row r="43" spans="1:5" x14ac:dyDescent="0.3">
      <c r="A43" t="s">
        <v>77</v>
      </c>
      <c r="B43" t="s">
        <v>40</v>
      </c>
      <c r="C43" s="1">
        <v>45799</v>
      </c>
      <c r="D43">
        <v>495.91</v>
      </c>
      <c r="E43">
        <f t="shared" si="1"/>
        <v>94.22290000000001</v>
      </c>
    </row>
    <row r="44" spans="1:5" x14ac:dyDescent="0.3">
      <c r="A44" t="s">
        <v>78</v>
      </c>
      <c r="B44" t="s">
        <v>79</v>
      </c>
      <c r="C44" s="1">
        <v>45497</v>
      </c>
      <c r="D44">
        <v>739.38</v>
      </c>
      <c r="E44">
        <f t="shared" si="1"/>
        <v>140.48220000000001</v>
      </c>
    </row>
    <row r="45" spans="1:5" x14ac:dyDescent="0.3">
      <c r="A45" t="s">
        <v>80</v>
      </c>
      <c r="B45" t="s">
        <v>81</v>
      </c>
      <c r="C45" s="1">
        <v>45759</v>
      </c>
      <c r="D45">
        <v>328.69</v>
      </c>
      <c r="E45">
        <f t="shared" si="1"/>
        <v>62.451100000000004</v>
      </c>
    </row>
    <row r="46" spans="1:5" x14ac:dyDescent="0.3">
      <c r="A46" t="s">
        <v>82</v>
      </c>
      <c r="B46" t="s">
        <v>83</v>
      </c>
      <c r="C46" s="1">
        <v>45760</v>
      </c>
      <c r="D46">
        <v>750.64</v>
      </c>
      <c r="E46">
        <f t="shared" si="1"/>
        <v>142.6216</v>
      </c>
    </row>
    <row r="47" spans="1:5" x14ac:dyDescent="0.3">
      <c r="A47" t="s">
        <v>84</v>
      </c>
      <c r="B47" t="s">
        <v>46</v>
      </c>
      <c r="C47" s="1">
        <v>44229</v>
      </c>
      <c r="D47">
        <v>278.77</v>
      </c>
      <c r="E47">
        <f t="shared" si="1"/>
        <v>52.966299999999997</v>
      </c>
    </row>
    <row r="48" spans="1:5" x14ac:dyDescent="0.3">
      <c r="A48" t="s">
        <v>85</v>
      </c>
      <c r="B48" t="s">
        <v>86</v>
      </c>
      <c r="C48" s="1">
        <v>45360</v>
      </c>
      <c r="D48">
        <v>661.53</v>
      </c>
      <c r="E48">
        <f t="shared" si="1"/>
        <v>125.69069999999999</v>
      </c>
    </row>
    <row r="49" spans="1:5" x14ac:dyDescent="0.3">
      <c r="A49" t="s">
        <v>87</v>
      </c>
      <c r="B49" t="s">
        <v>88</v>
      </c>
      <c r="C49" s="1">
        <v>45819</v>
      </c>
      <c r="D49">
        <v>351.28</v>
      </c>
      <c r="E49">
        <f t="shared" si="1"/>
        <v>66.743200000000002</v>
      </c>
    </row>
    <row r="50" spans="1:5" x14ac:dyDescent="0.3">
      <c r="A50" t="s">
        <v>89</v>
      </c>
      <c r="B50" t="s">
        <v>90</v>
      </c>
      <c r="C50" s="1">
        <v>45965</v>
      </c>
      <c r="D50">
        <v>574.77</v>
      </c>
      <c r="E50">
        <f t="shared" si="1"/>
        <v>109.2063</v>
      </c>
    </row>
    <row r="51" spans="1:5" x14ac:dyDescent="0.3">
      <c r="A51" t="s">
        <v>91</v>
      </c>
      <c r="B51" t="s">
        <v>50</v>
      </c>
      <c r="C51" s="1">
        <v>45190</v>
      </c>
      <c r="D51">
        <v>414.47</v>
      </c>
      <c r="E51">
        <f t="shared" si="1"/>
        <v>78.749300000000005</v>
      </c>
    </row>
    <row r="52" spans="1:5" x14ac:dyDescent="0.3">
      <c r="A52" t="s">
        <v>92</v>
      </c>
      <c r="B52" t="s">
        <v>93</v>
      </c>
      <c r="C52" s="1">
        <v>44335</v>
      </c>
      <c r="D52">
        <v>764.43</v>
      </c>
      <c r="E52">
        <f t="shared" si="1"/>
        <v>145.24169999999998</v>
      </c>
    </row>
    <row r="53" spans="1:5" x14ac:dyDescent="0.3">
      <c r="A53" t="s">
        <v>94</v>
      </c>
      <c r="B53" t="s">
        <v>95</v>
      </c>
      <c r="C53" s="1">
        <v>45257</v>
      </c>
      <c r="D53">
        <v>485.09</v>
      </c>
      <c r="E53">
        <f t="shared" si="1"/>
        <v>92.167099999999991</v>
      </c>
    </row>
    <row r="54" spans="1:5" x14ac:dyDescent="0.3">
      <c r="A54" t="s">
        <v>96</v>
      </c>
      <c r="B54" t="s">
        <v>97</v>
      </c>
      <c r="C54" s="1">
        <v>45038</v>
      </c>
      <c r="D54">
        <v>749.57</v>
      </c>
      <c r="E54">
        <f t="shared" si="1"/>
        <v>142.41830000000002</v>
      </c>
    </row>
    <row r="55" spans="1:5" x14ac:dyDescent="0.3">
      <c r="A55" t="s">
        <v>98</v>
      </c>
      <c r="B55" t="s">
        <v>99</v>
      </c>
      <c r="C55" s="1">
        <v>44471</v>
      </c>
      <c r="D55">
        <v>433.85</v>
      </c>
      <c r="E55">
        <f t="shared" si="1"/>
        <v>82.4315</v>
      </c>
    </row>
    <row r="56" spans="1:5" x14ac:dyDescent="0.3">
      <c r="A56" t="s">
        <v>100</v>
      </c>
      <c r="B56" t="s">
        <v>35</v>
      </c>
      <c r="C56" s="1">
        <v>44483</v>
      </c>
      <c r="D56">
        <v>612.92999999999995</v>
      </c>
      <c r="E56">
        <f t="shared" si="1"/>
        <v>116.4567</v>
      </c>
    </row>
    <row r="57" spans="1:5" x14ac:dyDescent="0.3">
      <c r="A57" t="s">
        <v>101</v>
      </c>
      <c r="B57" t="s">
        <v>102</v>
      </c>
      <c r="C57" s="1">
        <v>45766</v>
      </c>
      <c r="D57">
        <v>330.25</v>
      </c>
      <c r="E57">
        <f t="shared" si="1"/>
        <v>62.747500000000002</v>
      </c>
    </row>
    <row r="58" spans="1:5" x14ac:dyDescent="0.3">
      <c r="A58" t="s">
        <v>103</v>
      </c>
      <c r="B58" t="s">
        <v>104</v>
      </c>
      <c r="C58" s="1">
        <v>45451</v>
      </c>
      <c r="D58">
        <v>615.83000000000004</v>
      </c>
      <c r="E58">
        <f t="shared" si="1"/>
        <v>117.00770000000001</v>
      </c>
    </row>
    <row r="59" spans="1:5" x14ac:dyDescent="0.3">
      <c r="A59" t="s">
        <v>105</v>
      </c>
      <c r="B59" t="s">
        <v>106</v>
      </c>
      <c r="C59" s="1">
        <v>45233</v>
      </c>
      <c r="D59">
        <v>816.35</v>
      </c>
      <c r="E59">
        <f t="shared" si="1"/>
        <v>155.10650000000001</v>
      </c>
    </row>
    <row r="60" spans="1:5" x14ac:dyDescent="0.3">
      <c r="A60" t="s">
        <v>107</v>
      </c>
      <c r="B60" t="s">
        <v>26</v>
      </c>
      <c r="C60" s="1">
        <v>43992</v>
      </c>
      <c r="D60">
        <v>152.75</v>
      </c>
      <c r="E60">
        <f t="shared" si="1"/>
        <v>29.022500000000001</v>
      </c>
    </row>
    <row r="61" spans="1:5" x14ac:dyDescent="0.3">
      <c r="A61" t="s">
        <v>108</v>
      </c>
      <c r="B61" t="s">
        <v>37</v>
      </c>
      <c r="C61" s="1">
        <v>44472</v>
      </c>
      <c r="D61">
        <v>418.3</v>
      </c>
      <c r="E61">
        <f t="shared" si="1"/>
        <v>79.477000000000004</v>
      </c>
    </row>
    <row r="62" spans="1:5" x14ac:dyDescent="0.3">
      <c r="A62" t="s">
        <v>109</v>
      </c>
      <c r="B62" t="s">
        <v>22</v>
      </c>
      <c r="C62" s="1">
        <v>44867</v>
      </c>
      <c r="D62">
        <v>118.58</v>
      </c>
      <c r="E62">
        <f t="shared" si="1"/>
        <v>22.530200000000001</v>
      </c>
    </row>
    <row r="63" spans="1:5" x14ac:dyDescent="0.3">
      <c r="A63" t="s">
        <v>110</v>
      </c>
      <c r="B63" t="s">
        <v>111</v>
      </c>
      <c r="C63" s="1">
        <v>45759</v>
      </c>
      <c r="D63">
        <v>224.33</v>
      </c>
      <c r="E63">
        <f t="shared" si="1"/>
        <v>42.622700000000002</v>
      </c>
    </row>
    <row r="64" spans="1:5" x14ac:dyDescent="0.3">
      <c r="A64" t="s">
        <v>112</v>
      </c>
      <c r="B64" t="s">
        <v>113</v>
      </c>
      <c r="C64" s="1">
        <v>45968</v>
      </c>
      <c r="D64">
        <v>393.19</v>
      </c>
      <c r="E64">
        <f t="shared" si="1"/>
        <v>74.706100000000006</v>
      </c>
    </row>
    <row r="65" spans="1:5" x14ac:dyDescent="0.3">
      <c r="A65" t="s">
        <v>114</v>
      </c>
      <c r="B65" t="s">
        <v>115</v>
      </c>
      <c r="C65" s="1">
        <v>44957</v>
      </c>
      <c r="D65">
        <v>446.31</v>
      </c>
      <c r="E65">
        <f t="shared" si="1"/>
        <v>84.798900000000003</v>
      </c>
    </row>
    <row r="66" spans="1:5" x14ac:dyDescent="0.3">
      <c r="A66" t="s">
        <v>116</v>
      </c>
      <c r="B66" t="s">
        <v>117</v>
      </c>
      <c r="C66" s="1">
        <v>45846</v>
      </c>
      <c r="D66">
        <v>437.97</v>
      </c>
      <c r="E66">
        <f t="shared" ref="E66:E97" si="2">D66*0.19</f>
        <v>83.214300000000009</v>
      </c>
    </row>
    <row r="67" spans="1:5" x14ac:dyDescent="0.3">
      <c r="A67" t="s">
        <v>118</v>
      </c>
      <c r="B67" t="s">
        <v>119</v>
      </c>
      <c r="C67" s="1">
        <v>44928</v>
      </c>
      <c r="D67">
        <v>733.48</v>
      </c>
      <c r="E67">
        <f t="shared" si="2"/>
        <v>139.3612</v>
      </c>
    </row>
    <row r="68" spans="1:5" x14ac:dyDescent="0.3">
      <c r="A68" t="s">
        <v>120</v>
      </c>
      <c r="B68" t="s">
        <v>8</v>
      </c>
      <c r="C68" s="1">
        <v>45606</v>
      </c>
      <c r="D68">
        <v>746.76</v>
      </c>
      <c r="E68">
        <f t="shared" si="2"/>
        <v>141.8844</v>
      </c>
    </row>
    <row r="69" spans="1:5" x14ac:dyDescent="0.3">
      <c r="A69" t="s">
        <v>167</v>
      </c>
      <c r="B69" t="s">
        <v>121</v>
      </c>
      <c r="C69" s="1">
        <v>44645</v>
      </c>
      <c r="D69">
        <v>557.95000000000005</v>
      </c>
      <c r="E69">
        <f t="shared" si="2"/>
        <v>106.01050000000001</v>
      </c>
    </row>
    <row r="70" spans="1:5" x14ac:dyDescent="0.3">
      <c r="A70" t="s">
        <v>122</v>
      </c>
      <c r="B70" t="s">
        <v>16</v>
      </c>
      <c r="C70" s="1">
        <v>45926</v>
      </c>
      <c r="D70">
        <v>195.42</v>
      </c>
      <c r="E70">
        <f t="shared" si="2"/>
        <v>37.129799999999996</v>
      </c>
    </row>
    <row r="71" spans="1:5" x14ac:dyDescent="0.3">
      <c r="A71" t="s">
        <v>123</v>
      </c>
      <c r="B71" t="s">
        <v>124</v>
      </c>
      <c r="C71" s="1">
        <v>45867</v>
      </c>
      <c r="D71">
        <v>415.37</v>
      </c>
      <c r="E71">
        <f t="shared" si="2"/>
        <v>78.920299999999997</v>
      </c>
    </row>
    <row r="72" spans="1:5" x14ac:dyDescent="0.3">
      <c r="A72" t="s">
        <v>125</v>
      </c>
      <c r="B72" t="s">
        <v>126</v>
      </c>
      <c r="C72" s="1">
        <v>44005</v>
      </c>
      <c r="D72">
        <v>697.95</v>
      </c>
      <c r="E72">
        <f t="shared" si="2"/>
        <v>132.6105</v>
      </c>
    </row>
    <row r="73" spans="1:5" x14ac:dyDescent="0.3">
      <c r="A73" t="s">
        <v>127</v>
      </c>
      <c r="B73" t="s">
        <v>128</v>
      </c>
      <c r="C73" s="1">
        <v>45884</v>
      </c>
      <c r="D73">
        <v>438.4</v>
      </c>
      <c r="E73">
        <f t="shared" si="2"/>
        <v>83.295999999999992</v>
      </c>
    </row>
    <row r="74" spans="1:5" x14ac:dyDescent="0.3">
      <c r="A74" t="s">
        <v>129</v>
      </c>
      <c r="B74" t="s">
        <v>130</v>
      </c>
      <c r="C74" s="1">
        <v>44413</v>
      </c>
      <c r="D74">
        <v>148.91</v>
      </c>
      <c r="E74">
        <f t="shared" si="2"/>
        <v>28.292899999999999</v>
      </c>
    </row>
    <row r="75" spans="1:5" x14ac:dyDescent="0.3">
      <c r="A75" t="s">
        <v>131</v>
      </c>
      <c r="B75" t="s">
        <v>132</v>
      </c>
      <c r="C75" s="1">
        <v>45268</v>
      </c>
      <c r="D75">
        <v>303.87</v>
      </c>
      <c r="E75">
        <f t="shared" si="2"/>
        <v>57.735300000000002</v>
      </c>
    </row>
    <row r="76" spans="1:5" x14ac:dyDescent="0.3">
      <c r="A76" t="s">
        <v>133</v>
      </c>
      <c r="B76" t="s">
        <v>40</v>
      </c>
      <c r="C76" s="1">
        <v>44219</v>
      </c>
      <c r="D76">
        <v>597.92999999999995</v>
      </c>
      <c r="E76">
        <f t="shared" si="2"/>
        <v>113.60669999999999</v>
      </c>
    </row>
    <row r="77" spans="1:5" x14ac:dyDescent="0.3">
      <c r="A77" t="s">
        <v>134</v>
      </c>
      <c r="B77" t="s">
        <v>52</v>
      </c>
      <c r="C77" s="1">
        <v>44229</v>
      </c>
      <c r="D77">
        <v>149.34</v>
      </c>
      <c r="E77">
        <f t="shared" si="2"/>
        <v>28.374600000000001</v>
      </c>
    </row>
    <row r="78" spans="1:5" x14ac:dyDescent="0.3">
      <c r="A78" t="s">
        <v>135</v>
      </c>
      <c r="B78" t="s">
        <v>104</v>
      </c>
      <c r="C78" s="1">
        <v>45901</v>
      </c>
      <c r="D78">
        <v>705.83</v>
      </c>
      <c r="E78">
        <f t="shared" si="2"/>
        <v>134.10770000000002</v>
      </c>
    </row>
    <row r="79" spans="1:5" x14ac:dyDescent="0.3">
      <c r="A79" t="s">
        <v>136</v>
      </c>
      <c r="B79" t="s">
        <v>20</v>
      </c>
      <c r="C79" s="1">
        <v>44704</v>
      </c>
      <c r="D79">
        <v>163.47</v>
      </c>
      <c r="E79">
        <f t="shared" si="2"/>
        <v>31.0593</v>
      </c>
    </row>
    <row r="80" spans="1:5" x14ac:dyDescent="0.3">
      <c r="A80" t="s">
        <v>137</v>
      </c>
      <c r="B80" t="s">
        <v>138</v>
      </c>
      <c r="C80" s="1">
        <v>44907</v>
      </c>
      <c r="D80">
        <v>249.76</v>
      </c>
      <c r="E80">
        <f t="shared" si="2"/>
        <v>47.4544</v>
      </c>
    </row>
    <row r="81" spans="1:5" x14ac:dyDescent="0.3">
      <c r="A81" t="s">
        <v>139</v>
      </c>
      <c r="B81" t="s">
        <v>60</v>
      </c>
      <c r="C81" s="1">
        <v>45089</v>
      </c>
      <c r="D81">
        <v>898.79</v>
      </c>
      <c r="E81">
        <f t="shared" si="2"/>
        <v>170.77009999999999</v>
      </c>
    </row>
    <row r="82" spans="1:5" x14ac:dyDescent="0.3">
      <c r="A82" t="s">
        <v>140</v>
      </c>
      <c r="B82" t="s">
        <v>113</v>
      </c>
      <c r="C82" s="1">
        <v>44536</v>
      </c>
      <c r="D82">
        <v>719.73</v>
      </c>
      <c r="E82">
        <f t="shared" si="2"/>
        <v>136.74870000000001</v>
      </c>
    </row>
    <row r="83" spans="1:5" x14ac:dyDescent="0.3">
      <c r="A83" t="s">
        <v>141</v>
      </c>
      <c r="B83" t="s">
        <v>142</v>
      </c>
      <c r="C83" s="1">
        <v>45892</v>
      </c>
      <c r="D83">
        <v>672.7</v>
      </c>
      <c r="E83">
        <f t="shared" si="2"/>
        <v>127.81300000000002</v>
      </c>
    </row>
    <row r="84" spans="1:5" x14ac:dyDescent="0.3">
      <c r="A84" t="s">
        <v>143</v>
      </c>
      <c r="B84" t="s">
        <v>144</v>
      </c>
      <c r="C84" s="1">
        <v>44968</v>
      </c>
      <c r="D84">
        <v>694.99</v>
      </c>
      <c r="E84">
        <f t="shared" si="2"/>
        <v>132.04810000000001</v>
      </c>
    </row>
    <row r="85" spans="1:5" x14ac:dyDescent="0.3">
      <c r="A85" t="s">
        <v>145</v>
      </c>
      <c r="B85" t="s">
        <v>113</v>
      </c>
      <c r="C85" s="1">
        <v>44193</v>
      </c>
      <c r="D85">
        <v>490.64</v>
      </c>
      <c r="E85">
        <f t="shared" si="2"/>
        <v>93.221599999999995</v>
      </c>
    </row>
    <row r="86" spans="1:5" x14ac:dyDescent="0.3">
      <c r="A86" t="s">
        <v>146</v>
      </c>
      <c r="B86" t="s">
        <v>83</v>
      </c>
      <c r="C86" s="1">
        <v>44694</v>
      </c>
      <c r="D86">
        <v>177.48</v>
      </c>
      <c r="E86">
        <f t="shared" si="2"/>
        <v>33.721199999999996</v>
      </c>
    </row>
    <row r="87" spans="1:5" x14ac:dyDescent="0.3">
      <c r="A87" t="s">
        <v>147</v>
      </c>
      <c r="B87" t="s">
        <v>148</v>
      </c>
      <c r="C87" s="1">
        <v>45554</v>
      </c>
      <c r="D87">
        <v>350.43</v>
      </c>
      <c r="E87">
        <f t="shared" si="2"/>
        <v>66.581699999999998</v>
      </c>
    </row>
    <row r="88" spans="1:5" x14ac:dyDescent="0.3">
      <c r="A88" t="s">
        <v>149</v>
      </c>
      <c r="B88" t="s">
        <v>99</v>
      </c>
      <c r="C88" s="1">
        <v>45387</v>
      </c>
      <c r="D88">
        <v>447.5</v>
      </c>
      <c r="E88">
        <f t="shared" si="2"/>
        <v>85.025000000000006</v>
      </c>
    </row>
    <row r="89" spans="1:5" x14ac:dyDescent="0.3">
      <c r="A89" t="s">
        <v>150</v>
      </c>
      <c r="B89" t="s">
        <v>151</v>
      </c>
      <c r="C89" s="1">
        <v>45807</v>
      </c>
      <c r="D89">
        <v>822.83</v>
      </c>
      <c r="E89">
        <f t="shared" si="2"/>
        <v>156.33770000000001</v>
      </c>
    </row>
    <row r="90" spans="1:5" x14ac:dyDescent="0.3">
      <c r="A90" t="s">
        <v>152</v>
      </c>
      <c r="B90" t="s">
        <v>71</v>
      </c>
      <c r="C90" s="1">
        <v>45251</v>
      </c>
      <c r="D90">
        <v>612.25</v>
      </c>
      <c r="E90">
        <f t="shared" si="2"/>
        <v>116.3275</v>
      </c>
    </row>
    <row r="91" spans="1:5" x14ac:dyDescent="0.3">
      <c r="A91" t="s">
        <v>153</v>
      </c>
      <c r="B91" t="s">
        <v>18</v>
      </c>
      <c r="C91" s="1">
        <v>44346</v>
      </c>
      <c r="D91">
        <v>118.79</v>
      </c>
      <c r="E91">
        <f t="shared" si="2"/>
        <v>22.5701</v>
      </c>
    </row>
    <row r="92" spans="1:5" x14ac:dyDescent="0.3">
      <c r="A92" t="s">
        <v>154</v>
      </c>
      <c r="B92" t="s">
        <v>88</v>
      </c>
      <c r="C92" s="1">
        <v>45502</v>
      </c>
      <c r="D92">
        <v>624.73</v>
      </c>
      <c r="E92">
        <f t="shared" si="2"/>
        <v>118.6987</v>
      </c>
    </row>
    <row r="93" spans="1:5" x14ac:dyDescent="0.3">
      <c r="A93" t="s">
        <v>155</v>
      </c>
      <c r="B93" t="s">
        <v>144</v>
      </c>
      <c r="C93" s="1">
        <v>44061</v>
      </c>
      <c r="D93">
        <v>650.38</v>
      </c>
      <c r="E93">
        <f t="shared" si="2"/>
        <v>123.5722</v>
      </c>
    </row>
    <row r="94" spans="1:5" x14ac:dyDescent="0.3">
      <c r="A94" t="s">
        <v>156</v>
      </c>
      <c r="B94" t="s">
        <v>22</v>
      </c>
      <c r="C94" s="1">
        <v>45584</v>
      </c>
      <c r="D94">
        <v>404.08</v>
      </c>
      <c r="E94">
        <f t="shared" si="2"/>
        <v>76.775199999999998</v>
      </c>
    </row>
    <row r="95" spans="1:5" x14ac:dyDescent="0.3">
      <c r="A95" t="s">
        <v>157</v>
      </c>
      <c r="B95" t="s">
        <v>158</v>
      </c>
      <c r="C95" s="1">
        <v>45131</v>
      </c>
      <c r="D95">
        <v>737.18</v>
      </c>
      <c r="E95">
        <f t="shared" si="2"/>
        <v>140.0642</v>
      </c>
    </row>
    <row r="96" spans="1:5" x14ac:dyDescent="0.3">
      <c r="A96" t="s">
        <v>159</v>
      </c>
      <c r="B96" t="s">
        <v>111</v>
      </c>
      <c r="C96" s="1">
        <v>44199</v>
      </c>
      <c r="D96">
        <v>563.11</v>
      </c>
      <c r="E96">
        <f t="shared" si="2"/>
        <v>106.99090000000001</v>
      </c>
    </row>
    <row r="97" spans="1:5" x14ac:dyDescent="0.3">
      <c r="A97" t="s">
        <v>160</v>
      </c>
      <c r="B97" t="s">
        <v>117</v>
      </c>
      <c r="C97" s="1">
        <v>44640</v>
      </c>
      <c r="D97">
        <v>498.07</v>
      </c>
      <c r="E97">
        <f t="shared" si="2"/>
        <v>94.633300000000006</v>
      </c>
    </row>
    <row r="98" spans="1:5" x14ac:dyDescent="0.3">
      <c r="A98" t="s">
        <v>161</v>
      </c>
      <c r="B98" t="s">
        <v>162</v>
      </c>
      <c r="C98" s="1">
        <v>44160</v>
      </c>
      <c r="D98">
        <v>182.83</v>
      </c>
      <c r="E98">
        <f t="shared" ref="E98:E101" si="3">D98*0.19</f>
        <v>34.737700000000004</v>
      </c>
    </row>
    <row r="99" spans="1:5" x14ac:dyDescent="0.3">
      <c r="A99" t="s">
        <v>163</v>
      </c>
      <c r="B99" t="s">
        <v>26</v>
      </c>
      <c r="C99" s="1">
        <v>44315</v>
      </c>
      <c r="D99">
        <v>677.29</v>
      </c>
      <c r="E99">
        <f t="shared" si="3"/>
        <v>128.68510000000001</v>
      </c>
    </row>
    <row r="100" spans="1:5" x14ac:dyDescent="0.3">
      <c r="A100">
        <v>98</v>
      </c>
      <c r="B100" t="s">
        <v>164</v>
      </c>
      <c r="C100" s="1">
        <v>44969</v>
      </c>
      <c r="D100">
        <v>795.31</v>
      </c>
      <c r="E100">
        <f t="shared" si="3"/>
        <v>151.10890000000001</v>
      </c>
    </row>
    <row r="101" spans="1:5" x14ac:dyDescent="0.3">
      <c r="A101" t="s">
        <v>166</v>
      </c>
      <c r="B101" t="s">
        <v>165</v>
      </c>
      <c r="C101" s="1">
        <v>44533</v>
      </c>
      <c r="D101">
        <v>471.67</v>
      </c>
      <c r="E101">
        <f t="shared" si="3"/>
        <v>89.6173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Silas Roesner</cp:lastModifiedBy>
  <dcterms:created xsi:type="dcterms:W3CDTF">2026-01-07T13:02:28Z</dcterms:created>
  <dcterms:modified xsi:type="dcterms:W3CDTF">2026-01-08T14:09:40Z</dcterms:modified>
</cp:coreProperties>
</file>