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ihou/Desktop/校园广告资源库/"/>
    </mc:Choice>
  </mc:AlternateContent>
  <bookViews>
    <workbookView xWindow="5880" yWindow="1160" windowWidth="26680" windowHeight="133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</calcChain>
</file>

<file path=xl/sharedStrings.xml><?xml version="1.0" encoding="utf-8"?>
<sst xmlns="http://schemas.openxmlformats.org/spreadsheetml/2006/main" count="2365" uniqueCount="581">
  <si>
    <t>id</t>
  </si>
  <si>
    <t>学校名</t>
  </si>
  <si>
    <t>校区名</t>
  </si>
  <si>
    <t>供应商</t>
    <phoneticPr fontId="1" type="noConversion"/>
  </si>
  <si>
    <t>渠道类型</t>
    <phoneticPr fontId="1" type="noConversion"/>
  </si>
  <si>
    <t>广告形式</t>
  </si>
  <si>
    <t>位置</t>
    <phoneticPr fontId="1" type="noConversion"/>
  </si>
  <si>
    <t>点位描述</t>
    <phoneticPr fontId="1" type="noConversion"/>
  </si>
  <si>
    <t>地图链接</t>
  </si>
  <si>
    <t>位置属性</t>
  </si>
  <si>
    <t>发布周期</t>
  </si>
  <si>
    <t>本年档期</t>
  </si>
  <si>
    <t>可发布数量</t>
  </si>
  <si>
    <t>广告曝光实例</t>
  </si>
  <si>
    <t>广告材质</t>
    <phoneticPr fontId="1" type="noConversion"/>
  </si>
  <si>
    <t>广告尺寸（cm）</t>
    <phoneticPr fontId="1" type="noConversion"/>
  </si>
  <si>
    <t>广告备注</t>
  </si>
  <si>
    <t>普通刊例价（￥）</t>
    <phoneticPr fontId="1" type="noConversion"/>
  </si>
  <si>
    <t>普通To4A（￥）</t>
    <phoneticPr fontId="1" type="noConversion"/>
  </si>
  <si>
    <t>普通To直客（￥）</t>
    <phoneticPr fontId="1" type="noConversion"/>
  </si>
  <si>
    <t>普通成本（￥）</t>
  </si>
  <si>
    <t>刊例价 - 非一线城市（￥）</t>
  </si>
  <si>
    <t>To4A - 非一线城市（￥）</t>
  </si>
  <si>
    <t>To直客 - 非一线城市（￥）</t>
  </si>
  <si>
    <t>成本 - 非一线城市（￥）</t>
  </si>
  <si>
    <t>武汉大学</t>
  </si>
  <si>
    <t>本部</t>
  </si>
  <si>
    <t>曼科</t>
  </si>
  <si>
    <t>食堂</t>
  </si>
  <si>
    <t>桌贴</t>
  </si>
  <si>
    <t>第二餐厅</t>
  </si>
  <si>
    <t>门口</t>
  </si>
  <si>
    <t>http://f.amap.com/449IS_0D54zKZ</t>
  </si>
  <si>
    <t>null</t>
    <phoneticPr fontId="1" type="noConversion"/>
  </si>
  <si>
    <t>月</t>
  </si>
  <si>
    <t>照片</t>
  </si>
  <si>
    <t>帆布</t>
  </si>
  <si>
    <t>300*600</t>
  </si>
  <si>
    <t>动力</t>
  </si>
  <si>
    <t>框架</t>
  </si>
  <si>
    <t>走廊</t>
  </si>
  <si>
    <t>http://f.amap.com/449IS_0D55zKZ</t>
  </si>
  <si>
    <t>玻璃纸</t>
  </si>
  <si>
    <t>300*601</t>
  </si>
  <si>
    <t>妙策</t>
  </si>
  <si>
    <t>派发</t>
  </si>
  <si>
    <t>体育场西门进入后右拐走到底</t>
  </si>
  <si>
    <t>http://f.amap.com/449IS_0D56zKZ</t>
  </si>
  <si>
    <t>天</t>
  </si>
  <si>
    <t>KT板</t>
  </si>
  <si>
    <t>300*602</t>
  </si>
  <si>
    <t>青娱</t>
  </si>
  <si>
    <t>超市</t>
  </si>
  <si>
    <t>广告位</t>
  </si>
  <si>
    <t>教育超市33号</t>
  </si>
  <si>
    <t>西南门通往大运村学生公寓唯一出入口</t>
  </si>
  <si>
    <t>http://f.amap.com/449IS_0D57zKZ</t>
  </si>
  <si>
    <t>铜版纸</t>
  </si>
  <si>
    <t>300*603</t>
  </si>
  <si>
    <t>户外媒体</t>
  </si>
  <si>
    <t>http://f.amap.com/449IS_0D58zKZ</t>
  </si>
  <si>
    <t>300*604</t>
  </si>
  <si>
    <t>跳跳卡</t>
  </si>
  <si>
    <t>第三教学楼入口左侧</t>
  </si>
  <si>
    <t>http://f.amap.com/449IS_0D59zKZ</t>
  </si>
  <si>
    <t>300*605</t>
  </si>
  <si>
    <t>收银台</t>
  </si>
  <si>
    <t>第三教学楼入口右侧</t>
  </si>
  <si>
    <t>http://f.amap.com/449IS_0D60zKZ</t>
  </si>
  <si>
    <t>300*606</t>
  </si>
  <si>
    <t>教育超市1号</t>
  </si>
  <si>
    <t>http://f.amap.com/449IS_0D61zKZ</t>
  </si>
  <si>
    <t>300*607</t>
  </si>
  <si>
    <t>教育超市2号</t>
  </si>
  <si>
    <t>http://f.amap.com/449IS_0D62zKZ</t>
  </si>
  <si>
    <t>300*608</t>
  </si>
  <si>
    <t>教育超市3号</t>
  </si>
  <si>
    <t>http://f.amap.com/449IS_0D63zKZ</t>
  </si>
  <si>
    <t>300*609</t>
  </si>
  <si>
    <t>教育超市4号</t>
  </si>
  <si>
    <t>http://f.amap.com/449IS_0D64zKZ</t>
  </si>
  <si>
    <t>300*610</t>
  </si>
  <si>
    <t>天启</t>
  </si>
  <si>
    <t>自动售货机</t>
  </si>
  <si>
    <t>机身屏幕</t>
  </si>
  <si>
    <t>图书馆</t>
  </si>
  <si>
    <t>颐园餐厅南门入口左侧并排左</t>
  </si>
  <si>
    <t>http://f.amap.com/449IS_0D65zKZ</t>
  </si>
  <si>
    <t>300*611</t>
  </si>
  <si>
    <t>整机形象</t>
  </si>
  <si>
    <t>宿舍2号楼</t>
  </si>
  <si>
    <t>学五食堂门口对面并排左</t>
  </si>
  <si>
    <t>http://f.amap.com/449IS_0D66zKZ</t>
  </si>
  <si>
    <t>300*612</t>
  </si>
  <si>
    <t>机身单侧</t>
  </si>
  <si>
    <t>学校电影院</t>
  </si>
  <si>
    <t>http://f.amap.com/449IS_0D67zKZ</t>
  </si>
  <si>
    <t>300*613</t>
  </si>
  <si>
    <t>机身腰封</t>
  </si>
  <si>
    <t>大厅</t>
  </si>
  <si>
    <t>http://f.amap.com/449IS_0D68zKZ</t>
  </si>
  <si>
    <t>300*614</t>
  </si>
  <si>
    <t>取货口</t>
  </si>
  <si>
    <t>一楼左侧</t>
  </si>
  <si>
    <t>http://f.amap.com/449IS_0D69zKZ</t>
  </si>
  <si>
    <t>300*615</t>
  </si>
  <si>
    <t>校园影院</t>
  </si>
  <si>
    <t>映前广告</t>
  </si>
  <si>
    <t>学校电影院1号厅</t>
  </si>
  <si>
    <t>学4号公寓东南侧十字路口并排右</t>
  </si>
  <si>
    <t>http://f.amap.com/449IS_0D70zKZ</t>
  </si>
  <si>
    <t>视频</t>
  </si>
  <si>
    <t>300*616</t>
  </si>
  <si>
    <t>映后互动秀（包场）</t>
  </si>
  <si>
    <t>学校电影院2号厅</t>
  </si>
  <si>
    <t>西北门进门左侧并排左</t>
  </si>
  <si>
    <t>http://f.amap.com/449IS_0D71zKZ</t>
  </si>
  <si>
    <t>300*617</t>
  </si>
  <si>
    <t>映后互动秀（1个环节）</t>
  </si>
  <si>
    <t>学校电影院3号厅</t>
  </si>
  <si>
    <t>西北门进门左侧并排右</t>
  </si>
  <si>
    <t>http://f.amap.com/449IS_0D72zKZ</t>
  </si>
  <si>
    <t>300*618</t>
  </si>
  <si>
    <t>海报</t>
  </si>
  <si>
    <t>学校电影院4号厅</t>
  </si>
  <si>
    <t>http://f.amap.com/449IS_0D73zKZ</t>
  </si>
  <si>
    <t>300*619</t>
  </si>
  <si>
    <t>大礼堂门口X展架</t>
  </si>
  <si>
    <t>大礼堂门口</t>
  </si>
  <si>
    <t>http://f.amap.com/449IS_0D74zKZ</t>
  </si>
  <si>
    <t>300*620</t>
  </si>
  <si>
    <t>地推2-4平方</t>
  </si>
  <si>
    <t>http://f.amap.com/449IS_0D75zKZ</t>
  </si>
  <si>
    <t>300*621</t>
  </si>
  <si>
    <t>阵地活动</t>
  </si>
  <si>
    <t>http://f.amap.com/449IS_0D76zKZ</t>
  </si>
  <si>
    <t>300*623</t>
  </si>
  <si>
    <t>宿舍</t>
  </si>
  <si>
    <t>宿舍11号楼</t>
  </si>
  <si>
    <t>http://f.amap.com/449IS_0D77zKZ</t>
  </si>
  <si>
    <t>300*624</t>
  </si>
  <si>
    <t>宣传栏</t>
  </si>
  <si>
    <t>宿舍1号楼</t>
  </si>
  <si>
    <t>http://f.amap.com/449IS_0D78zKZ</t>
  </si>
  <si>
    <t>300*625</t>
  </si>
  <si>
    <t>灯箱</t>
  </si>
  <si>
    <t>http://f.amap.com/449IS_0D79zKZ</t>
  </si>
  <si>
    <t>300*626</t>
  </si>
  <si>
    <t>教学楼</t>
  </si>
  <si>
    <t>教学15号楼</t>
  </si>
  <si>
    <t>http://f.amap.com/449IS_0D80zKZ</t>
  </si>
  <si>
    <t>300*627</t>
  </si>
  <si>
    <t>走廊框架</t>
  </si>
  <si>
    <t>教学16号楼</t>
  </si>
  <si>
    <t>http://f.amap.com/449IS_0D81zKZ</t>
  </si>
  <si>
    <t>300*628</t>
  </si>
  <si>
    <t>华中科技大学</t>
  </si>
  <si>
    <t>http://f.amap.com/449IS_0D82zKZ</t>
  </si>
  <si>
    <t>300*629</t>
  </si>
  <si>
    <t>武汉科技大学</t>
  </si>
  <si>
    <t>http://f.amap.com/449IS_0D83zKZ</t>
  </si>
  <si>
    <t>300*630</t>
  </si>
  <si>
    <t>长江大学</t>
  </si>
  <si>
    <t>http://f.amap.com/449IS_0D84zKZ</t>
  </si>
  <si>
    <t>300*631</t>
  </si>
  <si>
    <t>武汉工程大学</t>
  </si>
  <si>
    <t>http://f.amap.com/449IS_0D85zKZ</t>
  </si>
  <si>
    <t>300*632</t>
  </si>
  <si>
    <t>中国地质大学（武汉）</t>
  </si>
  <si>
    <t>http://f.amap.com/449IS_0D86zKZ</t>
  </si>
  <si>
    <t>300*633</t>
  </si>
  <si>
    <t>武汉纺织大学</t>
  </si>
  <si>
    <t>http://f.amap.com/449IS_0D87zKZ</t>
  </si>
  <si>
    <t>300*634</t>
  </si>
  <si>
    <t>武汉轻工大学</t>
  </si>
  <si>
    <t>http://f.amap.com/449IS_0D88zKZ</t>
  </si>
  <si>
    <t>300*635</t>
  </si>
  <si>
    <t>武汉理工大学</t>
  </si>
  <si>
    <t>http://f.amap.com/449IS_0D89zKZ</t>
  </si>
  <si>
    <t>300*636</t>
  </si>
  <si>
    <t>湖北工业大学</t>
  </si>
  <si>
    <t>http://f.amap.com/449IS_0D90zKZ</t>
  </si>
  <si>
    <t>300*637</t>
  </si>
  <si>
    <t>华中农业大学</t>
  </si>
  <si>
    <t>http://f.amap.com/449IS_0D91zKZ</t>
  </si>
  <si>
    <t>300*638</t>
  </si>
  <si>
    <t>湖北中医药大学</t>
  </si>
  <si>
    <t>http://f.amap.com/449IS_0D92zKZ</t>
  </si>
  <si>
    <t>300*639</t>
  </si>
  <si>
    <t>华中师范大学</t>
  </si>
  <si>
    <t>http://f.amap.com/449IS_0D93zKZ</t>
  </si>
  <si>
    <t>300*640</t>
  </si>
  <si>
    <t>湖北大学</t>
  </si>
  <si>
    <t>宿舍3号楼</t>
  </si>
  <si>
    <t>http://f.amap.com/449IS_0D94zKZ</t>
  </si>
  <si>
    <t>300*641</t>
  </si>
  <si>
    <t>湖北师范大学</t>
  </si>
  <si>
    <t>http://f.amap.com/449IS_0D95zKZ</t>
  </si>
  <si>
    <t>300*642</t>
  </si>
  <si>
    <t>黄冈师范学院</t>
    <phoneticPr fontId="1" type="noConversion"/>
  </si>
  <si>
    <t>http://f.amap.com/449IS_0D96zKZ</t>
  </si>
  <si>
    <t>300*643</t>
  </si>
  <si>
    <t>湖北民族学院</t>
  </si>
  <si>
    <t>http://f.amap.com/449IS_0D97zKZ</t>
  </si>
  <si>
    <t>300*644</t>
  </si>
  <si>
    <t>汉江师范学院</t>
  </si>
  <si>
    <t>学校电影院5号厅</t>
  </si>
  <si>
    <t>学5号公寓东南侧十字路口并排右</t>
  </si>
  <si>
    <t>http://f.amap.com/449IS_0D98zKZ</t>
  </si>
  <si>
    <t>300*645</t>
  </si>
  <si>
    <t>湖北文理学院</t>
  </si>
  <si>
    <t>学校电影院6号厅</t>
  </si>
  <si>
    <t>http://f.amap.com/449IS_0D99zKZ</t>
  </si>
  <si>
    <t>300*646</t>
  </si>
  <si>
    <t>中南财经政法大学</t>
  </si>
  <si>
    <t>映后互动秀（2个环节）</t>
  </si>
  <si>
    <t>学校电影院7号厅</t>
  </si>
  <si>
    <t>http://f.amap.com/449IS_0D100zKZ</t>
  </si>
  <si>
    <t>300*647</t>
  </si>
  <si>
    <t>武汉体育学院</t>
  </si>
  <si>
    <t>学校电影院8号厅</t>
  </si>
  <si>
    <t>http://f.amap.com/449IS_0D101zKZ</t>
  </si>
  <si>
    <t>300*648</t>
  </si>
  <si>
    <t>湖北美术学院</t>
  </si>
  <si>
    <t>http://f.amap.com/449IS_0D102zKZ</t>
  </si>
  <si>
    <t>300*649</t>
  </si>
  <si>
    <t>中南民族大学</t>
  </si>
  <si>
    <t>地推2-5平方</t>
  </si>
  <si>
    <t>http://f.amap.com/449IS_0D103zKZ</t>
  </si>
  <si>
    <t>300*650</t>
  </si>
  <si>
    <t>湖北汽车工业学院</t>
  </si>
  <si>
    <t>http://f.amap.com/449IS_0D104zKZ</t>
  </si>
  <si>
    <t>300*651</t>
  </si>
  <si>
    <t>湖北工程学院</t>
  </si>
  <si>
    <t>http://f.amap.com/449IS_0D105zKZ</t>
  </si>
  <si>
    <t>300*652</t>
  </si>
  <si>
    <t>湖北理工学院</t>
  </si>
  <si>
    <t>http://f.amap.com/449IS_0D106zKZ</t>
  </si>
  <si>
    <t>300*653</t>
  </si>
  <si>
    <t>湖北科技学院</t>
  </si>
  <si>
    <t>http://f.amap.com/449IS_0D107zKZ</t>
  </si>
  <si>
    <t>300*654</t>
  </si>
  <si>
    <t>湖北医药学院</t>
  </si>
  <si>
    <t>教学17号楼</t>
  </si>
  <si>
    <t>http://f.amap.com/449IS_0D108zKZ</t>
  </si>
  <si>
    <t>300*655</t>
  </si>
  <si>
    <t>江汉大学</t>
  </si>
  <si>
    <t>教学18号楼</t>
  </si>
  <si>
    <t>http://f.amap.com/449IS_0D109zKZ</t>
  </si>
  <si>
    <t>300*656</t>
  </si>
  <si>
    <t>三峡大学</t>
  </si>
  <si>
    <t>http://f.amap.com/449IS_0D110zKZ</t>
  </si>
  <si>
    <t>300*657</t>
  </si>
  <si>
    <t>湖北警官学院</t>
  </si>
  <si>
    <t>http://f.amap.com/449IS_0D111zKZ</t>
  </si>
  <si>
    <t>300*658</t>
  </si>
  <si>
    <t>荆楚理工学院</t>
  </si>
  <si>
    <t>http://f.amap.com/449IS_0D112zKZ</t>
  </si>
  <si>
    <t>300*659</t>
  </si>
  <si>
    <t>武汉音乐学院</t>
  </si>
  <si>
    <t>http://f.amap.com/449IS_0D113zKZ</t>
  </si>
  <si>
    <t>300*660</t>
  </si>
  <si>
    <t>湖北经济学院</t>
  </si>
  <si>
    <t>http://f.amap.com/449IS_0D114zKZ</t>
  </si>
  <si>
    <t>300*661</t>
  </si>
  <si>
    <t>武汉商学院</t>
  </si>
  <si>
    <t>http://f.amap.com/449IS_0D115zKZ</t>
  </si>
  <si>
    <t>300*662</t>
  </si>
  <si>
    <t>武汉东湖学院</t>
  </si>
  <si>
    <t>http://f.amap.com/449IS_0D116zKZ</t>
  </si>
  <si>
    <t>300*663</t>
  </si>
  <si>
    <t>汉口学院</t>
  </si>
  <si>
    <t>http://f.amap.com/449IS_0D117zKZ</t>
  </si>
  <si>
    <t>300*664</t>
  </si>
  <si>
    <t>武昌首义学院</t>
  </si>
  <si>
    <t>http://f.amap.com/449IS_0D118zKZ</t>
  </si>
  <si>
    <t>300*665</t>
  </si>
  <si>
    <t>武昌理工学院</t>
  </si>
  <si>
    <t>http://f.amap.com/449IS_0D119zKZ</t>
  </si>
  <si>
    <t>300*666</t>
  </si>
  <si>
    <t>武汉生物工程学院</t>
  </si>
  <si>
    <t>http://f.amap.com/449IS_0D120zKZ</t>
  </si>
  <si>
    <t>300*667</t>
  </si>
  <si>
    <t>武汉晴川学院</t>
  </si>
  <si>
    <t>http://f.amap.com/449IS_0D121zKZ</t>
  </si>
  <si>
    <t>300*668</t>
  </si>
  <si>
    <t>湖北大学知行学院</t>
  </si>
  <si>
    <t>宿舍4号楼</t>
  </si>
  <si>
    <t>http://f.amap.com/449IS_0D122zKZ</t>
  </si>
  <si>
    <t>300*669</t>
  </si>
  <si>
    <t>武汉科技大学城市学院</t>
  </si>
  <si>
    <t>http://f.amap.com/449IS_0D123zKZ</t>
  </si>
  <si>
    <t>300*670</t>
  </si>
  <si>
    <t>三峡大学科技学院</t>
  </si>
  <si>
    <t>http://f.amap.com/449IS_0D124zKZ</t>
  </si>
  <si>
    <t>300*671</t>
  </si>
  <si>
    <t>江汉大学文理学院</t>
  </si>
  <si>
    <t>http://f.amap.com/449IS_0D125zKZ</t>
  </si>
  <si>
    <t>300*672</t>
  </si>
  <si>
    <t>湖北工业大学工程技术学院</t>
  </si>
  <si>
    <t>学校电影院9号厅</t>
  </si>
  <si>
    <t>学6号公寓东南侧十字路口并排右</t>
  </si>
  <si>
    <t>http://f.amap.com/449IS_0D126zKZ</t>
  </si>
  <si>
    <t>300*673</t>
  </si>
  <si>
    <t>武汉工程大学邮电与信息工程
学院</t>
  </si>
  <si>
    <t>学校电影院10号厅</t>
  </si>
  <si>
    <t>http://f.amap.com/449IS_0D127zKZ</t>
  </si>
  <si>
    <t>300*674</t>
  </si>
  <si>
    <t>武汉纺织大学外经贸学院</t>
  </si>
  <si>
    <t>映后互动秀（3个环节）</t>
  </si>
  <si>
    <t>学校电影院11号厅</t>
  </si>
  <si>
    <t>http://f.amap.com/449IS_0D128zKZ</t>
  </si>
  <si>
    <t>300*675</t>
  </si>
  <si>
    <t>武昌工学院</t>
  </si>
  <si>
    <t>学校电影院12号厅</t>
  </si>
  <si>
    <t>http://f.amap.com/449IS_0D129zKZ</t>
  </si>
  <si>
    <t>300*676</t>
  </si>
  <si>
    <t>武汉工商学院</t>
  </si>
  <si>
    <t>http://f.amap.com/449IS_0D130zKZ</t>
  </si>
  <si>
    <t>300*677</t>
  </si>
  <si>
    <t>长江大学工程技术学院</t>
  </si>
  <si>
    <t>地推2-6平方</t>
  </si>
  <si>
    <t>http://f.amap.com/449IS_0D131zKZ</t>
  </si>
  <si>
    <t>300*678</t>
  </si>
  <si>
    <t>长江大学文理学院</t>
  </si>
  <si>
    <t>http://f.amap.com/449IS_0D132zKZ</t>
  </si>
  <si>
    <t>300*679</t>
  </si>
  <si>
    <t>湖北商贸学院</t>
  </si>
  <si>
    <t>http://f.amap.com/449IS_0D133zKZ</t>
  </si>
  <si>
    <t>300*680</t>
  </si>
  <si>
    <t>湖北汽车工业学院科技学院</t>
  </si>
  <si>
    <t>http://f.amap.com/449IS_0D134zKZ</t>
  </si>
  <si>
    <t>300*681</t>
  </si>
  <si>
    <t>湖北医药学院药护学院</t>
  </si>
  <si>
    <t>http://f.amap.com/449IS_0D135zKZ</t>
  </si>
  <si>
    <t>300*682</t>
  </si>
  <si>
    <t>湖北民族学院科技学院</t>
  </si>
  <si>
    <t>教学19号楼</t>
  </si>
  <si>
    <t>http://f.amap.com/449IS_0D136zKZ</t>
  </si>
  <si>
    <t>300*683</t>
  </si>
  <si>
    <t>湖北经济学院法商学院</t>
  </si>
  <si>
    <t>教学20号楼</t>
  </si>
  <si>
    <t>http://f.amap.com/449IS_0D137zKZ</t>
  </si>
  <si>
    <t>300*684</t>
  </si>
  <si>
    <t>武汉体育学院体育科技学院</t>
  </si>
  <si>
    <t>http://f.amap.com/449IS_0D138zKZ</t>
  </si>
  <si>
    <t>300*685</t>
  </si>
  <si>
    <t>湖北师范大学文理学院</t>
  </si>
  <si>
    <t>http://f.amap.com/449IS_0D139zKZ</t>
  </si>
  <si>
    <t>300*686</t>
  </si>
  <si>
    <t>湖北文理学院理工学院</t>
  </si>
  <si>
    <t>http://f.amap.com/449IS_0D140zKZ</t>
  </si>
  <si>
    <t>300*687</t>
  </si>
  <si>
    <t>湖北工程学院新技术学院</t>
  </si>
  <si>
    <t>http://f.amap.com/449IS_0D141zKZ</t>
  </si>
  <si>
    <t>300*688</t>
  </si>
  <si>
    <t>文华学院</t>
  </si>
  <si>
    <t>http://f.amap.com/449IS_0D142zKZ</t>
  </si>
  <si>
    <t>300*689</t>
  </si>
  <si>
    <t>武汉学院</t>
  </si>
  <si>
    <t>http://f.amap.com/449IS_0D143zKZ</t>
  </si>
  <si>
    <t>300*690</t>
  </si>
  <si>
    <t>武汉工程科技学院</t>
  </si>
  <si>
    <t>http://f.amap.com/449IS_0D144zKZ</t>
  </si>
  <si>
    <t>300*691</t>
  </si>
  <si>
    <t>武汉华夏理工学院</t>
  </si>
  <si>
    <t>http://f.amap.com/449IS_0D145zKZ</t>
  </si>
  <si>
    <t>300*692</t>
  </si>
  <si>
    <t>武汉传媒学院</t>
  </si>
  <si>
    <t>http://f.amap.com/449IS_0D146zKZ</t>
  </si>
  <si>
    <t>300*693</t>
  </si>
  <si>
    <t>武汉设计工程学院</t>
  </si>
  <si>
    <t>http://f.amap.com/449IS_0D147zKZ</t>
  </si>
  <si>
    <t>300*694</t>
  </si>
  <si>
    <t>湖北第二师范学院</t>
  </si>
  <si>
    <t>http://f.amap.com/449IS_0D148zKZ</t>
  </si>
  <si>
    <t>300*695</t>
  </si>
  <si>
    <t>武汉职业技术学院</t>
  </si>
  <si>
    <t>http://f.amap.com/449IS_0D149zKZ</t>
  </si>
  <si>
    <t>300*696</t>
  </si>
  <si>
    <t>黄冈职业技术学院</t>
  </si>
  <si>
    <t>宿舍5号楼</t>
  </si>
  <si>
    <t>http://f.amap.com/449IS_0D150zKZ</t>
  </si>
  <si>
    <t>300*697</t>
  </si>
  <si>
    <t>长江职业学院</t>
  </si>
  <si>
    <t>http://f.amap.com/449IS_0D151zKZ</t>
  </si>
  <si>
    <t>300*698</t>
  </si>
  <si>
    <t>荆州理工职业学院</t>
  </si>
  <si>
    <t>http://f.amap.com/449IS_0D152zKZ</t>
  </si>
  <si>
    <t>300*699</t>
  </si>
  <si>
    <t>湖北工业职业技术学院</t>
  </si>
  <si>
    <t>http://f.amap.com/449IS_0D153zKZ</t>
  </si>
  <si>
    <t>300*700</t>
  </si>
  <si>
    <t>鄂州职业大学</t>
  </si>
  <si>
    <t>学校电影院13号厅</t>
  </si>
  <si>
    <t>学7号公寓东南侧十字路口并排右</t>
  </si>
  <si>
    <t>http://f.amap.com/449IS_0D154zKZ</t>
  </si>
  <si>
    <t>300*701</t>
  </si>
  <si>
    <t>武汉城市职业学院</t>
  </si>
  <si>
    <t>学校电影院14号厅</t>
  </si>
  <si>
    <t>http://f.amap.com/449IS_0D155zKZ</t>
  </si>
  <si>
    <t>300*702</t>
  </si>
  <si>
    <t>湖北职业技术学院</t>
  </si>
  <si>
    <t>映后互动秀（4个环节）</t>
  </si>
  <si>
    <t>学校电影院15号厅</t>
  </si>
  <si>
    <t>http://f.amap.com/449IS_0D156zKZ</t>
  </si>
  <si>
    <t>300*703</t>
  </si>
  <si>
    <t>武汉船舶职业技术学院</t>
  </si>
  <si>
    <t>学校电影院16号厅</t>
  </si>
  <si>
    <t>http://f.amap.com/449IS_0D157zKZ</t>
  </si>
  <si>
    <t>300*704</t>
  </si>
  <si>
    <t>恩施职业技术学院</t>
  </si>
  <si>
    <t>http://f.amap.com/449IS_0D158zKZ</t>
  </si>
  <si>
    <t>300*705</t>
  </si>
  <si>
    <t>襄阳职业技术学院</t>
  </si>
  <si>
    <t>地推2-7平方</t>
  </si>
  <si>
    <t>http://f.amap.com/449IS_0D159zKZ</t>
  </si>
  <si>
    <t>300*706</t>
  </si>
  <si>
    <t>武汉工贸职业学院</t>
  </si>
  <si>
    <t>http://f.amap.com/449IS_0D160zKZ</t>
  </si>
  <si>
    <t>300*707</t>
  </si>
  <si>
    <t>荆州职业技术学院</t>
  </si>
  <si>
    <t>http://f.amap.com/449IS_0D161zKZ</t>
  </si>
  <si>
    <t>300*708</t>
  </si>
  <si>
    <t>武汉工程职业技术学院</t>
  </si>
  <si>
    <t>http://f.amap.com/449IS_0D162zKZ</t>
  </si>
  <si>
    <t>300*709</t>
  </si>
  <si>
    <t>仙桃职业学院</t>
  </si>
  <si>
    <t>http://f.amap.com/449IS_0D163zKZ</t>
  </si>
  <si>
    <t>300*710</t>
  </si>
  <si>
    <t>湖北轻工职业技术学院</t>
  </si>
  <si>
    <t>教学21号楼</t>
  </si>
  <si>
    <t>http://f.amap.com/449IS_0D164zKZ</t>
  </si>
  <si>
    <t>300*711</t>
  </si>
  <si>
    <t>湖北交通职业技术学院</t>
  </si>
  <si>
    <t>教学22号楼</t>
  </si>
  <si>
    <t>http://f.amap.com/449IS_0D165zKZ</t>
  </si>
  <si>
    <t>300*712</t>
  </si>
  <si>
    <t>湖北中医药高等专科学校</t>
  </si>
  <si>
    <t>http://f.amap.com/449IS_0D166zKZ</t>
  </si>
  <si>
    <t>300*713</t>
  </si>
  <si>
    <t>武汉航海职业技术学院</t>
  </si>
  <si>
    <t>http://f.amap.com/449IS_0D167zKZ</t>
  </si>
  <si>
    <t>300*714</t>
  </si>
  <si>
    <t>武汉铁路职业技术学院</t>
  </si>
  <si>
    <t>http://f.amap.com/449IS_0D168zKZ</t>
  </si>
  <si>
    <t>300*715</t>
  </si>
  <si>
    <t>武汉软件工程职业学院</t>
  </si>
  <si>
    <t>http://f.amap.com/449IS_0D169zKZ</t>
  </si>
  <si>
    <t>300*716</t>
  </si>
  <si>
    <t>湖北三峡职业技术学院</t>
  </si>
  <si>
    <t>http://f.amap.com/449IS_0D170zKZ</t>
  </si>
  <si>
    <t>300*717</t>
  </si>
  <si>
    <t>随州职业技术学院</t>
  </si>
  <si>
    <t>http://f.amap.com/449IS_0D171zKZ</t>
  </si>
  <si>
    <t>300*718</t>
  </si>
  <si>
    <t>武汉电力职业技术学院</t>
  </si>
  <si>
    <t>http://f.amap.com/449IS_0D172zKZ</t>
  </si>
  <si>
    <t>300*719</t>
  </si>
  <si>
    <t>湖北水利水电职业技术学院</t>
  </si>
  <si>
    <t>http://f.amap.com/449IS_0D173zKZ</t>
  </si>
  <si>
    <t>300*720</t>
  </si>
  <si>
    <t>湖北城市建设职业技术学院</t>
  </si>
  <si>
    <t>http://f.amap.com/449IS_0D174zKZ</t>
  </si>
  <si>
    <t>300*721</t>
  </si>
  <si>
    <t>武汉警官职业学院</t>
  </si>
  <si>
    <t>http://f.amap.com/449IS_0D175zKZ</t>
  </si>
  <si>
    <t>300*722</t>
  </si>
  <si>
    <t>湖北生物科技职业学院</t>
  </si>
  <si>
    <t>http://f.amap.com/449IS_0D176zKZ</t>
  </si>
  <si>
    <t>300*723</t>
  </si>
  <si>
    <t>湖北开放职业学院</t>
  </si>
  <si>
    <t>http://f.amap.com/449IS_0D177zKZ</t>
  </si>
  <si>
    <t>300*724</t>
  </si>
  <si>
    <t>武汉科技职业学院</t>
  </si>
  <si>
    <t>宿舍6号楼</t>
  </si>
  <si>
    <t>http://f.amap.com/449IS_0D178zKZ</t>
  </si>
  <si>
    <t>300*725</t>
  </si>
  <si>
    <t>武汉外语外事职业学院</t>
  </si>
  <si>
    <t>http://f.amap.com/449IS_0D179zKZ</t>
  </si>
  <si>
    <t>300*726</t>
  </si>
  <si>
    <t>武汉信息传播职业技术学院</t>
  </si>
  <si>
    <t>http://f.amap.com/449IS_0D180zKZ</t>
  </si>
  <si>
    <t>300*727</t>
  </si>
  <si>
    <t>武昌职业学院</t>
  </si>
  <si>
    <t>http://f.amap.com/449IS_0D181zKZ</t>
  </si>
  <si>
    <t>300*728</t>
  </si>
  <si>
    <t>武汉商贸职业学院</t>
  </si>
  <si>
    <t>学校电影院17号厅</t>
  </si>
  <si>
    <t>学8号公寓东南侧十字路口并排右</t>
  </si>
  <si>
    <t>http://f.amap.com/449IS_0D182zKZ</t>
  </si>
  <si>
    <t>300*729</t>
  </si>
  <si>
    <t>湖北艺术职业学院</t>
  </si>
  <si>
    <t>学校电影院18号厅</t>
  </si>
  <si>
    <t>http://f.amap.com/449IS_0D183zKZ</t>
  </si>
  <si>
    <t>300*730</t>
  </si>
  <si>
    <t>武汉交通职业学院</t>
  </si>
  <si>
    <t>映后互动秀（5个环节）</t>
  </si>
  <si>
    <t>学校电影院19号厅</t>
  </si>
  <si>
    <t>http://f.amap.com/449IS_0D184zKZ</t>
  </si>
  <si>
    <t>300*731</t>
  </si>
  <si>
    <t>咸宁职业技术学院</t>
  </si>
  <si>
    <t>学校电影院20号厅</t>
  </si>
  <si>
    <t>http://f.amap.com/449IS_0D185zKZ</t>
  </si>
  <si>
    <t>300*732</t>
  </si>
  <si>
    <t>长江工程职业技术学院</t>
  </si>
  <si>
    <t>http://f.amap.com/449IS_0D186zKZ</t>
  </si>
  <si>
    <t>300*733</t>
  </si>
  <si>
    <t>江汉艺术职业学院</t>
  </si>
  <si>
    <t>地推2-8平方</t>
  </si>
  <si>
    <t>http://f.amap.com/449IS_0D187zKZ</t>
  </si>
  <si>
    <t>300*734</t>
  </si>
  <si>
    <t>武汉工业职业技术学院</t>
  </si>
  <si>
    <t>http://f.amap.com/449IS_0D188zKZ</t>
  </si>
  <si>
    <t>300*735</t>
  </si>
  <si>
    <t>武汉民政职业学院</t>
  </si>
  <si>
    <t>http://f.amap.com/449IS_0D189zKZ</t>
  </si>
  <si>
    <t>300*736</t>
  </si>
  <si>
    <t>鄂东职业技术学院</t>
  </si>
  <si>
    <t>http://f.amap.com/449IS_0D190zKZ</t>
  </si>
  <si>
    <t>300*737</t>
  </si>
  <si>
    <t>湖北财税职业学院</t>
  </si>
  <si>
    <t>http://f.amap.com/449IS_0D191zKZ</t>
  </si>
  <si>
    <t>300*738</t>
  </si>
  <si>
    <t>黄冈科技职业学院</t>
  </si>
  <si>
    <t>教学23号楼</t>
  </si>
  <si>
    <t>http://f.amap.com/449IS_0D192zKZ</t>
  </si>
  <si>
    <t>300*739</t>
  </si>
  <si>
    <t>湖北国土资源职业学院</t>
  </si>
  <si>
    <t>教学24号楼</t>
  </si>
  <si>
    <t>http://f.amap.com/449IS_0D193zKZ</t>
  </si>
  <si>
    <t>300*740</t>
  </si>
  <si>
    <t>湖北生态工程职业技术学院</t>
  </si>
  <si>
    <t>http://f.amap.com/449IS_0D194zKZ</t>
  </si>
  <si>
    <t>300*741</t>
  </si>
  <si>
    <t>三峡电力职业学院</t>
  </si>
  <si>
    <t>http://f.amap.com/449IS_0D195zKZ</t>
  </si>
  <si>
    <t>300*742</t>
  </si>
  <si>
    <t>湖北科技职业学院</t>
  </si>
  <si>
    <t>http://f.amap.com/449IS_0D196zKZ</t>
  </si>
  <si>
    <t>300*743</t>
  </si>
  <si>
    <t>湖北青年职业学院</t>
  </si>
  <si>
    <t>http://f.amap.com/449IS_0D197zKZ</t>
  </si>
  <si>
    <t>300*744</t>
  </si>
  <si>
    <t>湖北工程职业学院</t>
  </si>
  <si>
    <t>http://f.amap.com/449IS_0D198zKZ</t>
  </si>
  <si>
    <t>300*745</t>
  </si>
  <si>
    <t>三峡旅游职业技术学院</t>
  </si>
  <si>
    <t>http://f.amap.com/449IS_0D199zKZ</t>
  </si>
  <si>
    <t>300*746</t>
  </si>
  <si>
    <t>天门职业学院</t>
  </si>
  <si>
    <t>http://f.amap.com/449IS_0D200zKZ</t>
  </si>
  <si>
    <t>300*747</t>
  </si>
  <si>
    <t>湖北体育职业学院</t>
  </si>
  <si>
    <t>http://f.amap.com/449IS_0D201zKZ</t>
  </si>
  <si>
    <t>300*748</t>
  </si>
  <si>
    <t>襄阳汽车职业技术学院</t>
  </si>
  <si>
    <t>http://f.amap.com/449IS_0D202zKZ</t>
  </si>
  <si>
    <t>300*749</t>
  </si>
  <si>
    <t>湖北幼儿师范高等专科学校</t>
  </si>
  <si>
    <t>http://f.amap.com/449IS_0D203zKZ</t>
  </si>
  <si>
    <t>300*750</t>
  </si>
  <si>
    <t>湖北铁道运输职业学院</t>
  </si>
  <si>
    <t>http://f.amap.com/449IS_0D204zKZ</t>
  </si>
  <si>
    <t>300*751</t>
  </si>
  <si>
    <t>武汉海事职业学院</t>
  </si>
  <si>
    <t>http://f.amap.com/449IS_0D205zKZ</t>
  </si>
  <si>
    <t>300*752</t>
  </si>
  <si>
    <t>长江艺术工程职业学院</t>
  </si>
  <si>
    <t>宿舍7号楼</t>
  </si>
  <si>
    <t>http://f.amap.com/449IS_0D206zKZ</t>
  </si>
  <si>
    <t>300*753</t>
  </si>
  <si>
    <t>荆门职业学院</t>
  </si>
  <si>
    <t>http://f.amap.com/449IS_0D207zKZ</t>
  </si>
  <si>
    <t>300*754</t>
  </si>
  <si>
    <t>武汉铁路桥梁职业学院</t>
  </si>
  <si>
    <t>http://f.amap.com/449IS_0D208zKZ</t>
  </si>
  <si>
    <t>300*755</t>
  </si>
  <si>
    <t>武汉光谷职业学院</t>
  </si>
  <si>
    <t>http://f.amap.com/449IS_0D209zKZ</t>
  </si>
  <si>
    <t>300*756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</si>
</sst>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abSelected="1" workbookViewId="0">
      <selection sqref="A1:XFD1048576"/>
    </sheetView>
  </sheetViews>
  <sheetFormatPr baseColWidth="10" defaultColWidth="9" defaultRowHeight="14" x14ac:dyDescent="0.15"/>
  <cols>
    <col min="1" max="1" width="4.5" style="2" bestFit="1" customWidth="1"/>
    <col min="2" max="2" width="31.1640625" style="2" bestFit="1" customWidth="1"/>
    <col min="3" max="4" width="7.33203125" style="2" bestFit="1" customWidth="1"/>
    <col min="5" max="5" width="11.1640625" style="2" bestFit="1" customWidth="1"/>
    <col min="6" max="6" width="21.6640625" style="2" bestFit="1" customWidth="1"/>
    <col min="7" max="7" width="16.83203125" style="2" bestFit="1" customWidth="1"/>
    <col min="8" max="8" width="34" style="2" bestFit="1" customWidth="1"/>
    <col min="9" max="9" width="32" style="2" bestFit="1" customWidth="1"/>
    <col min="10" max="12" width="9.1640625" style="2" bestFit="1" customWidth="1"/>
    <col min="13" max="13" width="11.1640625" style="2" bestFit="1" customWidth="1"/>
    <col min="14" max="14" width="13" style="4" bestFit="1" customWidth="1"/>
    <col min="15" max="15" width="9.1640625" style="2" bestFit="1" customWidth="1"/>
    <col min="16" max="16" width="15" style="2" bestFit="1" customWidth="1"/>
    <col min="17" max="17" width="9.1640625" style="2" bestFit="1" customWidth="1"/>
    <col min="18" max="18" width="16.83203125" style="2" bestFit="1" customWidth="1"/>
    <col min="19" max="19" width="15" style="2" bestFit="1" customWidth="1"/>
    <col min="20" max="20" width="16.83203125" style="2" bestFit="1" customWidth="1"/>
    <col min="21" max="21" width="15" style="2" bestFit="1" customWidth="1"/>
    <col min="22" max="22" width="25.33203125" style="2" bestFit="1" customWidth="1"/>
    <col min="23" max="23" width="23.5" style="2" bestFit="1" customWidth="1"/>
    <col min="24" max="24" width="25.33203125" style="2" bestFit="1" customWidth="1"/>
    <col min="25" max="25" width="23.5" style="2" bestFit="1" customWidth="1"/>
    <col min="26" max="16384" width="9" style="2"/>
  </cols>
  <sheetData>
    <row r="1" spans="1:2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15">
      <c r="A2" s="2">
        <v>1</v>
      </c>
      <c r="B2" s="3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33</v>
      </c>
      <c r="M2" s="3">
        <v>100</v>
      </c>
      <c r="N2" s="4" t="s">
        <v>35</v>
      </c>
      <c r="O2" s="2" t="s">
        <v>36</v>
      </c>
      <c r="P2" s="2" t="s">
        <v>37</v>
      </c>
      <c r="Q2" s="2" t="s">
        <v>33</v>
      </c>
      <c r="R2" s="2">
        <v>10000</v>
      </c>
      <c r="S2" s="2">
        <v>8000</v>
      </c>
      <c r="T2" s="2">
        <v>7000</v>
      </c>
      <c r="U2" s="2">
        <v>5000</v>
      </c>
      <c r="V2" s="2">
        <v>900</v>
      </c>
      <c r="W2" s="2">
        <v>700</v>
      </c>
      <c r="X2" s="2">
        <v>500</v>
      </c>
      <c r="Y2" s="2">
        <v>300</v>
      </c>
    </row>
    <row r="3" spans="1:25" x14ac:dyDescent="0.15">
      <c r="A3" s="2">
        <v>2</v>
      </c>
      <c r="B3" s="3" t="s">
        <v>25</v>
      </c>
      <c r="C3" s="2" t="s">
        <v>26</v>
      </c>
      <c r="D3" s="2" t="s">
        <v>38</v>
      </c>
      <c r="E3" s="2" t="s">
        <v>28</v>
      </c>
      <c r="F3" s="2" t="s">
        <v>39</v>
      </c>
      <c r="G3" s="2" t="s">
        <v>30</v>
      </c>
      <c r="H3" s="2" t="s">
        <v>40</v>
      </c>
      <c r="I3" s="2" t="s">
        <v>41</v>
      </c>
      <c r="J3" s="2" t="s">
        <v>33</v>
      </c>
      <c r="K3" s="2" t="s">
        <v>34</v>
      </c>
      <c r="L3" s="2" t="s">
        <v>33</v>
      </c>
      <c r="M3" s="3">
        <v>10</v>
      </c>
      <c r="N3" s="4" t="s">
        <v>35</v>
      </c>
      <c r="O3" s="2" t="s">
        <v>42</v>
      </c>
      <c r="P3" s="2" t="s">
        <v>43</v>
      </c>
      <c r="Q3" s="2" t="s">
        <v>33</v>
      </c>
      <c r="R3" s="2">
        <f>R2+20</f>
        <v>10020</v>
      </c>
      <c r="S3" s="2">
        <f t="shared" ref="S3:Y18" si="0">S2+20</f>
        <v>8020</v>
      </c>
      <c r="T3" s="2">
        <f t="shared" si="0"/>
        <v>7020</v>
      </c>
      <c r="U3" s="2">
        <f t="shared" si="0"/>
        <v>5020</v>
      </c>
      <c r="V3" s="2">
        <f t="shared" si="0"/>
        <v>920</v>
      </c>
      <c r="W3" s="2">
        <f t="shared" si="0"/>
        <v>720</v>
      </c>
      <c r="X3" s="2">
        <f t="shared" si="0"/>
        <v>520</v>
      </c>
      <c r="Y3" s="2">
        <f t="shared" si="0"/>
        <v>320</v>
      </c>
    </row>
    <row r="4" spans="1:25" x14ac:dyDescent="0.15">
      <c r="A4" s="2">
        <v>3</v>
      </c>
      <c r="B4" s="3" t="s">
        <v>25</v>
      </c>
      <c r="C4" s="2" t="s">
        <v>26</v>
      </c>
      <c r="D4" s="2" t="s">
        <v>44</v>
      </c>
      <c r="E4" s="2" t="s">
        <v>28</v>
      </c>
      <c r="F4" s="2" t="s">
        <v>45</v>
      </c>
      <c r="G4" s="2" t="s">
        <v>30</v>
      </c>
      <c r="H4" s="2" t="s">
        <v>46</v>
      </c>
      <c r="I4" s="2" t="s">
        <v>47</v>
      </c>
      <c r="J4" s="2" t="s">
        <v>33</v>
      </c>
      <c r="K4" s="2" t="s">
        <v>48</v>
      </c>
      <c r="L4" s="2" t="s">
        <v>33</v>
      </c>
      <c r="M4" s="3">
        <v>500</v>
      </c>
      <c r="N4" s="4" t="s">
        <v>35</v>
      </c>
      <c r="O4" s="2" t="s">
        <v>49</v>
      </c>
      <c r="P4" s="2" t="s">
        <v>50</v>
      </c>
      <c r="Q4" s="2" t="s">
        <v>33</v>
      </c>
      <c r="R4" s="2">
        <f t="shared" ref="R4:Y19" si="1">R3+20</f>
        <v>10040</v>
      </c>
      <c r="S4" s="2">
        <f t="shared" si="0"/>
        <v>8040</v>
      </c>
      <c r="T4" s="2">
        <f t="shared" si="0"/>
        <v>7040</v>
      </c>
      <c r="U4" s="2">
        <f t="shared" si="0"/>
        <v>5040</v>
      </c>
      <c r="V4" s="2">
        <f t="shared" si="0"/>
        <v>940</v>
      </c>
      <c r="W4" s="2">
        <f t="shared" si="0"/>
        <v>740</v>
      </c>
      <c r="X4" s="2">
        <f t="shared" si="0"/>
        <v>540</v>
      </c>
      <c r="Y4" s="2">
        <f t="shared" si="0"/>
        <v>340</v>
      </c>
    </row>
    <row r="5" spans="1:25" x14ac:dyDescent="0.15">
      <c r="A5" s="2">
        <v>4</v>
      </c>
      <c r="B5" s="3" t="s">
        <v>25</v>
      </c>
      <c r="C5" s="2" t="s">
        <v>26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33</v>
      </c>
      <c r="K5" s="2" t="s">
        <v>34</v>
      </c>
      <c r="L5" s="2" t="s">
        <v>33</v>
      </c>
      <c r="M5" s="3">
        <v>1</v>
      </c>
      <c r="N5" s="4" t="s">
        <v>35</v>
      </c>
      <c r="O5" s="2" t="s">
        <v>57</v>
      </c>
      <c r="P5" s="2" t="s">
        <v>58</v>
      </c>
      <c r="Q5" s="2" t="s">
        <v>33</v>
      </c>
      <c r="R5" s="2">
        <f t="shared" si="1"/>
        <v>10060</v>
      </c>
      <c r="S5" s="2">
        <f t="shared" si="0"/>
        <v>8060</v>
      </c>
      <c r="T5" s="2">
        <f t="shared" si="0"/>
        <v>7060</v>
      </c>
      <c r="U5" s="2">
        <f t="shared" si="0"/>
        <v>5060</v>
      </c>
      <c r="V5" s="2">
        <f t="shared" si="0"/>
        <v>960</v>
      </c>
      <c r="W5" s="2">
        <f t="shared" si="0"/>
        <v>760</v>
      </c>
      <c r="X5" s="2">
        <f t="shared" si="0"/>
        <v>560</v>
      </c>
      <c r="Y5" s="2">
        <f t="shared" si="0"/>
        <v>360</v>
      </c>
    </row>
    <row r="6" spans="1:25" x14ac:dyDescent="0.15">
      <c r="A6" s="2">
        <v>5</v>
      </c>
      <c r="B6" s="3" t="s">
        <v>25</v>
      </c>
      <c r="C6" s="2" t="s">
        <v>26</v>
      </c>
      <c r="D6" s="2" t="s">
        <v>27</v>
      </c>
      <c r="E6" s="2" t="s">
        <v>52</v>
      </c>
      <c r="F6" s="2" t="s">
        <v>59</v>
      </c>
      <c r="G6" s="2" t="s">
        <v>54</v>
      </c>
      <c r="H6" s="2" t="s">
        <v>55</v>
      </c>
      <c r="I6" s="2" t="s">
        <v>60</v>
      </c>
      <c r="J6" s="2" t="s">
        <v>33</v>
      </c>
      <c r="K6" s="2" t="s">
        <v>34</v>
      </c>
      <c r="L6" s="2" t="s">
        <v>33</v>
      </c>
      <c r="M6" s="3">
        <v>4</v>
      </c>
      <c r="N6" s="4" t="s">
        <v>35</v>
      </c>
      <c r="O6" s="2" t="s">
        <v>36</v>
      </c>
      <c r="P6" s="2" t="s">
        <v>61</v>
      </c>
      <c r="Q6" s="2" t="s">
        <v>33</v>
      </c>
      <c r="R6" s="2">
        <f t="shared" si="1"/>
        <v>10080</v>
      </c>
      <c r="S6" s="2">
        <f t="shared" si="0"/>
        <v>8080</v>
      </c>
      <c r="T6" s="2">
        <f t="shared" si="0"/>
        <v>7080</v>
      </c>
      <c r="U6" s="2">
        <f t="shared" si="0"/>
        <v>5080</v>
      </c>
      <c r="V6" s="2">
        <f t="shared" si="0"/>
        <v>980</v>
      </c>
      <c r="W6" s="2">
        <f t="shared" si="0"/>
        <v>780</v>
      </c>
      <c r="X6" s="2">
        <f t="shared" si="0"/>
        <v>580</v>
      </c>
      <c r="Y6" s="2">
        <f t="shared" si="0"/>
        <v>380</v>
      </c>
    </row>
    <row r="7" spans="1:25" x14ac:dyDescent="0.15">
      <c r="A7" s="2">
        <v>6</v>
      </c>
      <c r="B7" s="3" t="s">
        <v>25</v>
      </c>
      <c r="C7" s="2" t="s">
        <v>26</v>
      </c>
      <c r="D7" s="2" t="s">
        <v>38</v>
      </c>
      <c r="E7" s="2" t="s">
        <v>52</v>
      </c>
      <c r="F7" s="2" t="s">
        <v>62</v>
      </c>
      <c r="G7" s="2" t="s">
        <v>54</v>
      </c>
      <c r="H7" s="2" t="s">
        <v>63</v>
      </c>
      <c r="I7" s="2" t="s">
        <v>64</v>
      </c>
      <c r="J7" s="2" t="s">
        <v>33</v>
      </c>
      <c r="K7" s="2" t="s">
        <v>34</v>
      </c>
      <c r="L7" s="2" t="s">
        <v>33</v>
      </c>
      <c r="M7" s="3">
        <v>1</v>
      </c>
      <c r="N7" s="4" t="s">
        <v>35</v>
      </c>
      <c r="O7" s="2" t="s">
        <v>42</v>
      </c>
      <c r="P7" s="2" t="s">
        <v>65</v>
      </c>
      <c r="Q7" s="2" t="s">
        <v>33</v>
      </c>
      <c r="R7" s="2">
        <f t="shared" si="1"/>
        <v>10100</v>
      </c>
      <c r="S7" s="2">
        <f t="shared" si="0"/>
        <v>8100</v>
      </c>
      <c r="T7" s="2">
        <f t="shared" si="0"/>
        <v>7100</v>
      </c>
      <c r="U7" s="2">
        <f t="shared" si="0"/>
        <v>5100</v>
      </c>
      <c r="V7" s="2">
        <f t="shared" si="0"/>
        <v>1000</v>
      </c>
      <c r="W7" s="2">
        <f t="shared" si="0"/>
        <v>800</v>
      </c>
      <c r="X7" s="2">
        <f t="shared" si="0"/>
        <v>600</v>
      </c>
      <c r="Y7" s="2">
        <f t="shared" si="0"/>
        <v>400</v>
      </c>
    </row>
    <row r="8" spans="1:25" x14ac:dyDescent="0.15">
      <c r="A8" s="2">
        <v>7</v>
      </c>
      <c r="B8" s="3" t="s">
        <v>25</v>
      </c>
      <c r="C8" s="2" t="s">
        <v>26</v>
      </c>
      <c r="D8" s="2" t="s">
        <v>44</v>
      </c>
      <c r="E8" s="2" t="s">
        <v>52</v>
      </c>
      <c r="F8" s="2" t="s">
        <v>66</v>
      </c>
      <c r="G8" s="2" t="s">
        <v>54</v>
      </c>
      <c r="H8" s="2" t="s">
        <v>67</v>
      </c>
      <c r="I8" s="2" t="s">
        <v>68</v>
      </c>
      <c r="J8" s="2" t="s">
        <v>33</v>
      </c>
      <c r="K8" s="2" t="s">
        <v>34</v>
      </c>
      <c r="L8" s="2" t="s">
        <v>33</v>
      </c>
      <c r="M8" s="3">
        <v>2</v>
      </c>
      <c r="N8" s="4" t="s">
        <v>35</v>
      </c>
      <c r="O8" s="2" t="s">
        <v>49</v>
      </c>
      <c r="P8" s="2" t="s">
        <v>69</v>
      </c>
      <c r="Q8" s="2" t="s">
        <v>33</v>
      </c>
      <c r="R8" s="2">
        <f t="shared" si="1"/>
        <v>10120</v>
      </c>
      <c r="S8" s="2">
        <f t="shared" si="0"/>
        <v>8120</v>
      </c>
      <c r="T8" s="2">
        <f t="shared" si="0"/>
        <v>7120</v>
      </c>
      <c r="U8" s="2">
        <f t="shared" si="0"/>
        <v>5120</v>
      </c>
      <c r="V8" s="2">
        <f t="shared" si="0"/>
        <v>1020</v>
      </c>
      <c r="W8" s="2">
        <f t="shared" si="0"/>
        <v>820</v>
      </c>
      <c r="X8" s="2">
        <f t="shared" si="0"/>
        <v>620</v>
      </c>
      <c r="Y8" s="2">
        <f t="shared" si="0"/>
        <v>420</v>
      </c>
    </row>
    <row r="9" spans="1:25" x14ac:dyDescent="0.15">
      <c r="A9" s="2">
        <v>8</v>
      </c>
      <c r="B9" s="3" t="s">
        <v>25</v>
      </c>
      <c r="C9" s="2" t="s">
        <v>26</v>
      </c>
      <c r="D9" s="2" t="s">
        <v>51</v>
      </c>
      <c r="E9" s="2" t="s">
        <v>52</v>
      </c>
      <c r="F9" s="2" t="s">
        <v>53</v>
      </c>
      <c r="G9" s="2" t="s">
        <v>70</v>
      </c>
      <c r="H9" s="2" t="s">
        <v>40</v>
      </c>
      <c r="I9" s="2" t="s">
        <v>71</v>
      </c>
      <c r="J9" s="2" t="s">
        <v>33</v>
      </c>
      <c r="K9" s="2" t="s">
        <v>34</v>
      </c>
      <c r="L9" s="2" t="s">
        <v>33</v>
      </c>
      <c r="M9" s="3">
        <v>2</v>
      </c>
      <c r="N9" s="4" t="s">
        <v>35</v>
      </c>
      <c r="O9" s="2" t="s">
        <v>57</v>
      </c>
      <c r="P9" s="2" t="s">
        <v>72</v>
      </c>
      <c r="Q9" s="2" t="s">
        <v>33</v>
      </c>
      <c r="R9" s="2">
        <f t="shared" si="1"/>
        <v>10140</v>
      </c>
      <c r="S9" s="2">
        <f t="shared" si="0"/>
        <v>8140</v>
      </c>
      <c r="T9" s="2">
        <f t="shared" si="0"/>
        <v>7140</v>
      </c>
      <c r="U9" s="2">
        <f t="shared" si="0"/>
        <v>5140</v>
      </c>
      <c r="V9" s="2">
        <f t="shared" si="0"/>
        <v>1040</v>
      </c>
      <c r="W9" s="2">
        <f t="shared" si="0"/>
        <v>840</v>
      </c>
      <c r="X9" s="2">
        <f t="shared" si="0"/>
        <v>640</v>
      </c>
      <c r="Y9" s="2">
        <f t="shared" si="0"/>
        <v>440</v>
      </c>
    </row>
    <row r="10" spans="1:25" x14ac:dyDescent="0.15">
      <c r="A10" s="2">
        <v>9</v>
      </c>
      <c r="B10" s="3" t="s">
        <v>25</v>
      </c>
      <c r="C10" s="2" t="s">
        <v>26</v>
      </c>
      <c r="D10" s="2" t="s">
        <v>27</v>
      </c>
      <c r="E10" s="2" t="s">
        <v>52</v>
      </c>
      <c r="F10" s="2" t="s">
        <v>59</v>
      </c>
      <c r="G10" s="2" t="s">
        <v>73</v>
      </c>
      <c r="H10" s="2" t="s">
        <v>46</v>
      </c>
      <c r="I10" s="2" t="s">
        <v>74</v>
      </c>
      <c r="J10" s="2" t="s">
        <v>33</v>
      </c>
      <c r="K10" s="2" t="s">
        <v>34</v>
      </c>
      <c r="L10" s="2" t="s">
        <v>33</v>
      </c>
      <c r="M10" s="3">
        <v>2</v>
      </c>
      <c r="N10" s="4" t="s">
        <v>35</v>
      </c>
      <c r="O10" s="2" t="s">
        <v>36</v>
      </c>
      <c r="P10" s="2" t="s">
        <v>75</v>
      </c>
      <c r="Q10" s="2" t="s">
        <v>33</v>
      </c>
      <c r="R10" s="2">
        <f t="shared" si="1"/>
        <v>10160</v>
      </c>
      <c r="S10" s="2">
        <f t="shared" si="0"/>
        <v>8160</v>
      </c>
      <c r="T10" s="2">
        <f t="shared" si="0"/>
        <v>7160</v>
      </c>
      <c r="U10" s="2">
        <f t="shared" si="0"/>
        <v>5160</v>
      </c>
      <c r="V10" s="2">
        <f t="shared" si="0"/>
        <v>1060</v>
      </c>
      <c r="W10" s="2">
        <f t="shared" si="0"/>
        <v>860</v>
      </c>
      <c r="X10" s="2">
        <f t="shared" si="0"/>
        <v>660</v>
      </c>
      <c r="Y10" s="2">
        <f t="shared" si="0"/>
        <v>460</v>
      </c>
    </row>
    <row r="11" spans="1:25" x14ac:dyDescent="0.15">
      <c r="A11" s="2">
        <v>10</v>
      </c>
      <c r="B11" s="3" t="s">
        <v>25</v>
      </c>
      <c r="C11" s="2" t="s">
        <v>26</v>
      </c>
      <c r="D11" s="2" t="s">
        <v>38</v>
      </c>
      <c r="E11" s="2" t="s">
        <v>52</v>
      </c>
      <c r="F11" s="2" t="s">
        <v>62</v>
      </c>
      <c r="G11" s="2" t="s">
        <v>76</v>
      </c>
      <c r="H11" s="2" t="s">
        <v>55</v>
      </c>
      <c r="I11" s="2" t="s">
        <v>77</v>
      </c>
      <c r="J11" s="2" t="s">
        <v>33</v>
      </c>
      <c r="K11" s="2" t="s">
        <v>34</v>
      </c>
      <c r="L11" s="2" t="s">
        <v>33</v>
      </c>
      <c r="M11" s="3">
        <v>2</v>
      </c>
      <c r="N11" s="4" t="s">
        <v>35</v>
      </c>
      <c r="O11" s="2" t="s">
        <v>42</v>
      </c>
      <c r="P11" s="2" t="s">
        <v>78</v>
      </c>
      <c r="Q11" s="2" t="s">
        <v>33</v>
      </c>
      <c r="R11" s="2">
        <f t="shared" si="1"/>
        <v>10180</v>
      </c>
      <c r="S11" s="2">
        <f t="shared" si="0"/>
        <v>8180</v>
      </c>
      <c r="T11" s="2">
        <f t="shared" si="0"/>
        <v>7180</v>
      </c>
      <c r="U11" s="2">
        <f t="shared" si="0"/>
        <v>5180</v>
      </c>
      <c r="V11" s="2">
        <f t="shared" si="0"/>
        <v>1080</v>
      </c>
      <c r="W11" s="2">
        <f t="shared" si="0"/>
        <v>880</v>
      </c>
      <c r="X11" s="2">
        <f t="shared" si="0"/>
        <v>680</v>
      </c>
      <c r="Y11" s="2">
        <f t="shared" si="0"/>
        <v>480</v>
      </c>
    </row>
    <row r="12" spans="1:25" x14ac:dyDescent="0.15">
      <c r="A12" s="2">
        <v>11</v>
      </c>
      <c r="B12" s="3" t="s">
        <v>25</v>
      </c>
      <c r="C12" s="2" t="s">
        <v>26</v>
      </c>
      <c r="D12" s="2" t="s">
        <v>44</v>
      </c>
      <c r="E12" s="2" t="s">
        <v>52</v>
      </c>
      <c r="F12" s="2" t="s">
        <v>66</v>
      </c>
      <c r="G12" s="2" t="s">
        <v>79</v>
      </c>
      <c r="H12" s="2" t="s">
        <v>55</v>
      </c>
      <c r="I12" s="2" t="s">
        <v>80</v>
      </c>
      <c r="J12" s="2" t="s">
        <v>33</v>
      </c>
      <c r="K12" s="2" t="s">
        <v>34</v>
      </c>
      <c r="L12" s="2" t="s">
        <v>33</v>
      </c>
      <c r="M12" s="3">
        <v>2</v>
      </c>
      <c r="N12" s="4" t="s">
        <v>35</v>
      </c>
      <c r="O12" s="2" t="s">
        <v>49</v>
      </c>
      <c r="P12" s="2" t="s">
        <v>81</v>
      </c>
      <c r="Q12" s="2" t="s">
        <v>33</v>
      </c>
      <c r="R12" s="2">
        <f t="shared" si="1"/>
        <v>10200</v>
      </c>
      <c r="S12" s="2">
        <f t="shared" si="0"/>
        <v>8200</v>
      </c>
      <c r="T12" s="2">
        <f t="shared" si="0"/>
        <v>7200</v>
      </c>
      <c r="U12" s="2">
        <f t="shared" si="0"/>
        <v>5200</v>
      </c>
      <c r="V12" s="2">
        <f t="shared" si="0"/>
        <v>1100</v>
      </c>
      <c r="W12" s="2">
        <f t="shared" si="0"/>
        <v>900</v>
      </c>
      <c r="X12" s="2">
        <f t="shared" si="0"/>
        <v>700</v>
      </c>
      <c r="Y12" s="2">
        <f t="shared" si="0"/>
        <v>500</v>
      </c>
    </row>
    <row r="13" spans="1:25" x14ac:dyDescent="0.15">
      <c r="A13" s="2">
        <v>12</v>
      </c>
      <c r="B13" s="3" t="s">
        <v>25</v>
      </c>
      <c r="C13" s="2" t="s">
        <v>26</v>
      </c>
      <c r="D13" s="2" t="s">
        <v>82</v>
      </c>
      <c r="E13" s="2" t="s">
        <v>83</v>
      </c>
      <c r="F13" s="2" t="s">
        <v>84</v>
      </c>
      <c r="G13" s="2" t="s">
        <v>85</v>
      </c>
      <c r="H13" s="2" t="s">
        <v>86</v>
      </c>
      <c r="I13" s="2" t="s">
        <v>87</v>
      </c>
      <c r="J13" s="2" t="s">
        <v>33</v>
      </c>
      <c r="K13" s="2" t="s">
        <v>34</v>
      </c>
      <c r="L13" s="2" t="s">
        <v>33</v>
      </c>
      <c r="M13" s="3">
        <v>2</v>
      </c>
      <c r="N13" s="4" t="s">
        <v>35</v>
      </c>
      <c r="O13" s="2" t="s">
        <v>57</v>
      </c>
      <c r="P13" s="2" t="s">
        <v>88</v>
      </c>
      <c r="Q13" s="2" t="s">
        <v>33</v>
      </c>
      <c r="R13" s="2">
        <f t="shared" si="1"/>
        <v>10220</v>
      </c>
      <c r="S13" s="2">
        <f t="shared" si="0"/>
        <v>8220</v>
      </c>
      <c r="T13" s="2">
        <f t="shared" si="0"/>
        <v>7220</v>
      </c>
      <c r="U13" s="2">
        <f t="shared" si="0"/>
        <v>5220</v>
      </c>
      <c r="V13" s="2">
        <f t="shared" si="0"/>
        <v>1120</v>
      </c>
      <c r="W13" s="2">
        <f t="shared" si="0"/>
        <v>920</v>
      </c>
      <c r="X13" s="2">
        <f t="shared" si="0"/>
        <v>720</v>
      </c>
      <c r="Y13" s="2">
        <f t="shared" si="0"/>
        <v>520</v>
      </c>
    </row>
    <row r="14" spans="1:25" x14ac:dyDescent="0.15">
      <c r="A14" s="2">
        <v>13</v>
      </c>
      <c r="B14" s="3" t="s">
        <v>25</v>
      </c>
      <c r="C14" s="2" t="s">
        <v>26</v>
      </c>
      <c r="D14" s="2" t="s">
        <v>82</v>
      </c>
      <c r="E14" s="2" t="s">
        <v>83</v>
      </c>
      <c r="F14" s="2" t="s">
        <v>89</v>
      </c>
      <c r="G14" s="2" t="s">
        <v>90</v>
      </c>
      <c r="H14" s="2" t="s">
        <v>91</v>
      </c>
      <c r="I14" s="2" t="s">
        <v>92</v>
      </c>
      <c r="J14" s="2" t="s">
        <v>33</v>
      </c>
      <c r="K14" s="2" t="s">
        <v>34</v>
      </c>
      <c r="L14" s="2" t="s">
        <v>33</v>
      </c>
      <c r="M14" s="3">
        <v>2</v>
      </c>
      <c r="N14" s="4" t="s">
        <v>35</v>
      </c>
      <c r="O14" s="2" t="s">
        <v>36</v>
      </c>
      <c r="P14" s="2" t="s">
        <v>93</v>
      </c>
      <c r="Q14" s="2" t="s">
        <v>33</v>
      </c>
      <c r="R14" s="2">
        <f t="shared" si="1"/>
        <v>10240</v>
      </c>
      <c r="S14" s="2">
        <f t="shared" si="0"/>
        <v>8240</v>
      </c>
      <c r="T14" s="2">
        <f t="shared" si="0"/>
        <v>7240</v>
      </c>
      <c r="U14" s="2">
        <f t="shared" si="0"/>
        <v>5240</v>
      </c>
      <c r="V14" s="2">
        <f t="shared" si="0"/>
        <v>1140</v>
      </c>
      <c r="W14" s="2">
        <f t="shared" si="0"/>
        <v>940</v>
      </c>
      <c r="X14" s="2">
        <f t="shared" si="0"/>
        <v>740</v>
      </c>
      <c r="Y14" s="2">
        <f t="shared" si="0"/>
        <v>540</v>
      </c>
    </row>
    <row r="15" spans="1:25" x14ac:dyDescent="0.15">
      <c r="A15" s="2">
        <v>14</v>
      </c>
      <c r="B15" s="3" t="s">
        <v>25</v>
      </c>
      <c r="C15" s="2" t="s">
        <v>26</v>
      </c>
      <c r="D15" s="2" t="s">
        <v>82</v>
      </c>
      <c r="E15" s="2" t="s">
        <v>83</v>
      </c>
      <c r="F15" s="2" t="s">
        <v>94</v>
      </c>
      <c r="G15" s="2" t="s">
        <v>95</v>
      </c>
      <c r="H15" s="2" t="s">
        <v>31</v>
      </c>
      <c r="I15" s="2" t="s">
        <v>96</v>
      </c>
      <c r="J15" s="2" t="s">
        <v>33</v>
      </c>
      <c r="K15" s="2" t="s">
        <v>34</v>
      </c>
      <c r="L15" s="2" t="s">
        <v>33</v>
      </c>
      <c r="M15" s="3">
        <v>2</v>
      </c>
      <c r="N15" s="4" t="s">
        <v>35</v>
      </c>
      <c r="O15" s="2" t="s">
        <v>42</v>
      </c>
      <c r="P15" s="2" t="s">
        <v>97</v>
      </c>
      <c r="Q15" s="2" t="s">
        <v>33</v>
      </c>
      <c r="R15" s="2">
        <f t="shared" si="1"/>
        <v>10260</v>
      </c>
      <c r="S15" s="2">
        <f t="shared" si="0"/>
        <v>8260</v>
      </c>
      <c r="T15" s="2">
        <f t="shared" si="0"/>
        <v>7260</v>
      </c>
      <c r="U15" s="2">
        <f t="shared" si="0"/>
        <v>5260</v>
      </c>
      <c r="V15" s="2">
        <f t="shared" si="0"/>
        <v>1160</v>
      </c>
      <c r="W15" s="2">
        <f t="shared" si="0"/>
        <v>960</v>
      </c>
      <c r="X15" s="2">
        <f t="shared" si="0"/>
        <v>760</v>
      </c>
      <c r="Y15" s="2">
        <f t="shared" si="0"/>
        <v>560</v>
      </c>
    </row>
    <row r="16" spans="1:25" x14ac:dyDescent="0.15">
      <c r="A16" s="2">
        <v>15</v>
      </c>
      <c r="B16" s="3" t="s">
        <v>25</v>
      </c>
      <c r="C16" s="2" t="s">
        <v>26</v>
      </c>
      <c r="D16" s="2" t="s">
        <v>82</v>
      </c>
      <c r="E16" s="2" t="s">
        <v>83</v>
      </c>
      <c r="F16" s="2" t="s">
        <v>98</v>
      </c>
      <c r="G16" s="2" t="s">
        <v>95</v>
      </c>
      <c r="H16" s="2" t="s">
        <v>99</v>
      </c>
      <c r="I16" s="2" t="s">
        <v>100</v>
      </c>
      <c r="J16" s="2" t="s">
        <v>33</v>
      </c>
      <c r="K16" s="2" t="s">
        <v>34</v>
      </c>
      <c r="L16" s="2" t="s">
        <v>33</v>
      </c>
      <c r="M16" s="3">
        <v>2</v>
      </c>
      <c r="N16" s="4" t="s">
        <v>35</v>
      </c>
      <c r="O16" s="2" t="s">
        <v>49</v>
      </c>
      <c r="P16" s="2" t="s">
        <v>101</v>
      </c>
      <c r="Q16" s="2" t="s">
        <v>33</v>
      </c>
      <c r="R16" s="2">
        <f t="shared" si="1"/>
        <v>10280</v>
      </c>
      <c r="S16" s="2">
        <f t="shared" si="0"/>
        <v>8280</v>
      </c>
      <c r="T16" s="2">
        <f t="shared" si="0"/>
        <v>7280</v>
      </c>
      <c r="U16" s="2">
        <f t="shared" si="0"/>
        <v>5280</v>
      </c>
      <c r="V16" s="2">
        <f t="shared" si="0"/>
        <v>1180</v>
      </c>
      <c r="W16" s="2">
        <f t="shared" si="0"/>
        <v>980</v>
      </c>
      <c r="X16" s="2">
        <f t="shared" si="0"/>
        <v>780</v>
      </c>
      <c r="Y16" s="2">
        <f t="shared" si="0"/>
        <v>580</v>
      </c>
    </row>
    <row r="17" spans="1:25" x14ac:dyDescent="0.15">
      <c r="A17" s="2">
        <v>16</v>
      </c>
      <c r="B17" s="3" t="s">
        <v>25</v>
      </c>
      <c r="C17" s="2" t="s">
        <v>26</v>
      </c>
      <c r="D17" s="2" t="s">
        <v>82</v>
      </c>
      <c r="E17" s="2" t="s">
        <v>83</v>
      </c>
      <c r="F17" s="2" t="s">
        <v>102</v>
      </c>
      <c r="G17" s="2" t="s">
        <v>90</v>
      </c>
      <c r="H17" s="2" t="s">
        <v>103</v>
      </c>
      <c r="I17" s="2" t="s">
        <v>104</v>
      </c>
      <c r="J17" s="2" t="s">
        <v>33</v>
      </c>
      <c r="K17" s="2" t="s">
        <v>34</v>
      </c>
      <c r="L17" s="2" t="s">
        <v>33</v>
      </c>
      <c r="M17" s="3">
        <v>2</v>
      </c>
      <c r="N17" s="4" t="s">
        <v>35</v>
      </c>
      <c r="O17" s="2" t="s">
        <v>57</v>
      </c>
      <c r="P17" s="2" t="s">
        <v>105</v>
      </c>
      <c r="Q17" s="2" t="s">
        <v>33</v>
      </c>
      <c r="R17" s="2">
        <f t="shared" si="1"/>
        <v>10300</v>
      </c>
      <c r="S17" s="2">
        <f t="shared" si="0"/>
        <v>8300</v>
      </c>
      <c r="T17" s="2">
        <f t="shared" si="0"/>
        <v>7300</v>
      </c>
      <c r="U17" s="2">
        <f t="shared" si="0"/>
        <v>5300</v>
      </c>
      <c r="V17" s="2">
        <f t="shared" si="0"/>
        <v>1200</v>
      </c>
      <c r="W17" s="2">
        <f t="shared" si="0"/>
        <v>1000</v>
      </c>
      <c r="X17" s="2">
        <f t="shared" si="0"/>
        <v>800</v>
      </c>
      <c r="Y17" s="2">
        <f t="shared" si="0"/>
        <v>600</v>
      </c>
    </row>
    <row r="18" spans="1:25" x14ac:dyDescent="0.15">
      <c r="A18" s="2">
        <v>17</v>
      </c>
      <c r="B18" s="3" t="s">
        <v>25</v>
      </c>
      <c r="C18" s="2" t="s">
        <v>26</v>
      </c>
      <c r="D18" s="2" t="s">
        <v>27</v>
      </c>
      <c r="E18" s="2" t="s">
        <v>106</v>
      </c>
      <c r="F18" s="2" t="s">
        <v>107</v>
      </c>
      <c r="G18" s="2" t="s">
        <v>108</v>
      </c>
      <c r="H18" s="2" t="s">
        <v>109</v>
      </c>
      <c r="I18" s="2" t="s">
        <v>110</v>
      </c>
      <c r="J18" s="2" t="s">
        <v>33</v>
      </c>
      <c r="K18" s="2" t="s">
        <v>48</v>
      </c>
      <c r="L18" s="2" t="s">
        <v>33</v>
      </c>
      <c r="M18" s="3">
        <v>3</v>
      </c>
      <c r="N18" s="4" t="s">
        <v>35</v>
      </c>
      <c r="O18" s="2" t="s">
        <v>111</v>
      </c>
      <c r="P18" s="2" t="s">
        <v>112</v>
      </c>
      <c r="Q18" s="2" t="s">
        <v>33</v>
      </c>
      <c r="R18" s="2">
        <f t="shared" si="1"/>
        <v>10320</v>
      </c>
      <c r="S18" s="2">
        <f t="shared" si="0"/>
        <v>8320</v>
      </c>
      <c r="T18" s="2">
        <f t="shared" si="0"/>
        <v>7320</v>
      </c>
      <c r="U18" s="2">
        <f t="shared" si="0"/>
        <v>5320</v>
      </c>
      <c r="V18" s="2">
        <f t="shared" si="0"/>
        <v>1220</v>
      </c>
      <c r="W18" s="2">
        <f t="shared" si="0"/>
        <v>1020</v>
      </c>
      <c r="X18" s="2">
        <f t="shared" si="0"/>
        <v>820</v>
      </c>
      <c r="Y18" s="2">
        <f t="shared" si="0"/>
        <v>620</v>
      </c>
    </row>
    <row r="19" spans="1:25" x14ac:dyDescent="0.15">
      <c r="A19" s="2">
        <v>18</v>
      </c>
      <c r="B19" s="3" t="s">
        <v>25</v>
      </c>
      <c r="C19" s="2" t="s">
        <v>26</v>
      </c>
      <c r="D19" s="2" t="s">
        <v>38</v>
      </c>
      <c r="E19" s="2" t="s">
        <v>106</v>
      </c>
      <c r="F19" s="2" t="s">
        <v>113</v>
      </c>
      <c r="G19" s="2" t="s">
        <v>114</v>
      </c>
      <c r="H19" s="2" t="s">
        <v>115</v>
      </c>
      <c r="I19" s="2" t="s">
        <v>116</v>
      </c>
      <c r="J19" s="2" t="s">
        <v>33</v>
      </c>
      <c r="K19" s="2" t="s">
        <v>48</v>
      </c>
      <c r="L19" s="2" t="s">
        <v>33</v>
      </c>
      <c r="M19" s="3">
        <v>1</v>
      </c>
      <c r="N19" s="4" t="s">
        <v>35</v>
      </c>
      <c r="O19" s="2" t="s">
        <v>42</v>
      </c>
      <c r="P19" s="2" t="s">
        <v>117</v>
      </c>
      <c r="Q19" s="2" t="s">
        <v>33</v>
      </c>
      <c r="R19" s="2">
        <f t="shared" si="1"/>
        <v>10340</v>
      </c>
      <c r="S19" s="2">
        <f t="shared" si="1"/>
        <v>8340</v>
      </c>
      <c r="T19" s="2">
        <f t="shared" si="1"/>
        <v>7340</v>
      </c>
      <c r="U19" s="2">
        <f t="shared" si="1"/>
        <v>5340</v>
      </c>
      <c r="V19" s="2">
        <f t="shared" si="1"/>
        <v>1240</v>
      </c>
      <c r="W19" s="2">
        <f t="shared" si="1"/>
        <v>1040</v>
      </c>
      <c r="X19" s="2">
        <f t="shared" si="1"/>
        <v>840</v>
      </c>
      <c r="Y19" s="2">
        <f t="shared" si="1"/>
        <v>640</v>
      </c>
    </row>
    <row r="20" spans="1:25" x14ac:dyDescent="0.15">
      <c r="A20" s="2">
        <v>19</v>
      </c>
      <c r="B20" s="3" t="s">
        <v>25</v>
      </c>
      <c r="C20" s="2" t="s">
        <v>26</v>
      </c>
      <c r="D20" s="2" t="s">
        <v>44</v>
      </c>
      <c r="E20" s="2" t="s">
        <v>106</v>
      </c>
      <c r="F20" s="2" t="s">
        <v>118</v>
      </c>
      <c r="G20" s="2" t="s">
        <v>119</v>
      </c>
      <c r="H20" s="2" t="s">
        <v>120</v>
      </c>
      <c r="I20" s="2" t="s">
        <v>121</v>
      </c>
      <c r="J20" s="2" t="s">
        <v>33</v>
      </c>
      <c r="K20" s="2" t="s">
        <v>48</v>
      </c>
      <c r="L20" s="2" t="s">
        <v>33</v>
      </c>
      <c r="M20" s="3">
        <v>1</v>
      </c>
      <c r="N20" s="4" t="s">
        <v>35</v>
      </c>
      <c r="O20" s="2" t="s">
        <v>49</v>
      </c>
      <c r="P20" s="2" t="s">
        <v>122</v>
      </c>
      <c r="Q20" s="2" t="s">
        <v>33</v>
      </c>
      <c r="R20" s="2">
        <f t="shared" ref="R20:Y35" si="2">R19+20</f>
        <v>10360</v>
      </c>
      <c r="S20" s="2">
        <f t="shared" si="2"/>
        <v>8360</v>
      </c>
      <c r="T20" s="2">
        <f t="shared" si="2"/>
        <v>7360</v>
      </c>
      <c r="U20" s="2">
        <f t="shared" si="2"/>
        <v>5360</v>
      </c>
      <c r="V20" s="2">
        <f t="shared" si="2"/>
        <v>1260</v>
      </c>
      <c r="W20" s="2">
        <f t="shared" si="2"/>
        <v>1060</v>
      </c>
      <c r="X20" s="2">
        <f t="shared" si="2"/>
        <v>860</v>
      </c>
      <c r="Y20" s="2">
        <f t="shared" si="2"/>
        <v>660</v>
      </c>
    </row>
    <row r="21" spans="1:25" x14ac:dyDescent="0.15">
      <c r="A21" s="2">
        <v>20</v>
      </c>
      <c r="B21" s="3" t="s">
        <v>25</v>
      </c>
      <c r="C21" s="2" t="s">
        <v>26</v>
      </c>
      <c r="D21" s="2" t="s">
        <v>51</v>
      </c>
      <c r="E21" s="2" t="s">
        <v>106</v>
      </c>
      <c r="F21" s="2" t="s">
        <v>123</v>
      </c>
      <c r="G21" s="2" t="s">
        <v>124</v>
      </c>
      <c r="H21" s="2" t="s">
        <v>120</v>
      </c>
      <c r="I21" s="2" t="s">
        <v>125</v>
      </c>
      <c r="J21" s="2" t="s">
        <v>33</v>
      </c>
      <c r="K21" s="2" t="s">
        <v>48</v>
      </c>
      <c r="L21" s="2" t="s">
        <v>33</v>
      </c>
      <c r="M21" s="3">
        <v>5</v>
      </c>
      <c r="N21" s="4" t="s">
        <v>35</v>
      </c>
      <c r="O21" s="2" t="s">
        <v>57</v>
      </c>
      <c r="P21" s="2" t="s">
        <v>126</v>
      </c>
      <c r="Q21" s="2" t="s">
        <v>33</v>
      </c>
      <c r="R21" s="2">
        <f t="shared" si="2"/>
        <v>10380</v>
      </c>
      <c r="S21" s="2">
        <f t="shared" si="2"/>
        <v>8380</v>
      </c>
      <c r="T21" s="2">
        <f t="shared" si="2"/>
        <v>7380</v>
      </c>
      <c r="U21" s="2">
        <f t="shared" si="2"/>
        <v>5380</v>
      </c>
      <c r="V21" s="2">
        <f t="shared" si="2"/>
        <v>1280</v>
      </c>
      <c r="W21" s="2">
        <f t="shared" si="2"/>
        <v>1080</v>
      </c>
      <c r="X21" s="2">
        <f t="shared" si="2"/>
        <v>880</v>
      </c>
      <c r="Y21" s="2">
        <f t="shared" si="2"/>
        <v>680</v>
      </c>
    </row>
    <row r="22" spans="1:25" x14ac:dyDescent="0.15">
      <c r="A22" s="2">
        <v>21</v>
      </c>
      <c r="B22" s="3" t="s">
        <v>25</v>
      </c>
      <c r="C22" s="2" t="s">
        <v>26</v>
      </c>
      <c r="D22" s="2" t="s">
        <v>27</v>
      </c>
      <c r="E22" s="2" t="s">
        <v>106</v>
      </c>
      <c r="F22" s="2" t="s">
        <v>127</v>
      </c>
      <c r="G22" s="2" t="s">
        <v>95</v>
      </c>
      <c r="H22" s="2" t="s">
        <v>128</v>
      </c>
      <c r="I22" s="2" t="s">
        <v>129</v>
      </c>
      <c r="J22" s="2" t="s">
        <v>33</v>
      </c>
      <c r="K22" s="2" t="s">
        <v>48</v>
      </c>
      <c r="L22" s="2" t="s">
        <v>33</v>
      </c>
      <c r="M22" s="3">
        <v>4</v>
      </c>
      <c r="N22" s="4" t="s">
        <v>35</v>
      </c>
      <c r="O22" s="2" t="s">
        <v>36</v>
      </c>
      <c r="P22" s="2" t="s">
        <v>130</v>
      </c>
      <c r="Q22" s="2" t="s">
        <v>33</v>
      </c>
      <c r="R22" s="2">
        <f t="shared" si="2"/>
        <v>10400</v>
      </c>
      <c r="S22" s="2">
        <f t="shared" si="2"/>
        <v>8400</v>
      </c>
      <c r="T22" s="2">
        <f t="shared" si="2"/>
        <v>7400</v>
      </c>
      <c r="U22" s="2">
        <f t="shared" si="2"/>
        <v>5400</v>
      </c>
      <c r="V22" s="2">
        <f t="shared" si="2"/>
        <v>1300</v>
      </c>
      <c r="W22" s="2">
        <f t="shared" si="2"/>
        <v>1100</v>
      </c>
      <c r="X22" s="2">
        <f t="shared" si="2"/>
        <v>900</v>
      </c>
      <c r="Y22" s="2">
        <f t="shared" si="2"/>
        <v>700</v>
      </c>
    </row>
    <row r="23" spans="1:25" x14ac:dyDescent="0.15">
      <c r="A23" s="2">
        <v>22</v>
      </c>
      <c r="B23" s="3" t="s">
        <v>25</v>
      </c>
      <c r="C23" s="2" t="s">
        <v>26</v>
      </c>
      <c r="D23" s="2" t="s">
        <v>38</v>
      </c>
      <c r="E23" s="2" t="s">
        <v>106</v>
      </c>
      <c r="F23" s="2" t="s">
        <v>131</v>
      </c>
      <c r="G23" s="2" t="s">
        <v>95</v>
      </c>
      <c r="H23" s="2" t="s">
        <v>120</v>
      </c>
      <c r="I23" s="2" t="s">
        <v>132</v>
      </c>
      <c r="J23" s="2" t="s">
        <v>33</v>
      </c>
      <c r="K23" s="2" t="s">
        <v>48</v>
      </c>
      <c r="L23" s="2" t="s">
        <v>33</v>
      </c>
      <c r="M23" s="3">
        <v>4</v>
      </c>
      <c r="N23" s="4" t="s">
        <v>35</v>
      </c>
      <c r="O23" s="2" t="s">
        <v>42</v>
      </c>
      <c r="P23" s="2" t="s">
        <v>133</v>
      </c>
      <c r="Q23" s="2" t="s">
        <v>33</v>
      </c>
      <c r="R23" s="2">
        <f t="shared" si="2"/>
        <v>10420</v>
      </c>
      <c r="S23" s="2">
        <f t="shared" si="2"/>
        <v>8420</v>
      </c>
      <c r="T23" s="2">
        <f t="shared" si="2"/>
        <v>7420</v>
      </c>
      <c r="U23" s="2">
        <f t="shared" si="2"/>
        <v>5420</v>
      </c>
      <c r="V23" s="2">
        <f t="shared" si="2"/>
        <v>1320</v>
      </c>
      <c r="W23" s="2">
        <f t="shared" si="2"/>
        <v>1120</v>
      </c>
      <c r="X23" s="2">
        <f t="shared" si="2"/>
        <v>920</v>
      </c>
      <c r="Y23" s="2">
        <f t="shared" si="2"/>
        <v>720</v>
      </c>
    </row>
    <row r="24" spans="1:25" x14ac:dyDescent="0.15">
      <c r="A24" s="2">
        <v>24</v>
      </c>
      <c r="B24" s="3" t="s">
        <v>25</v>
      </c>
      <c r="C24" s="2" t="s">
        <v>26</v>
      </c>
      <c r="D24" s="2" t="s">
        <v>51</v>
      </c>
      <c r="E24" s="2" t="s">
        <v>106</v>
      </c>
      <c r="F24" s="2" t="s">
        <v>134</v>
      </c>
      <c r="G24" s="2" t="s">
        <v>95</v>
      </c>
      <c r="H24" s="2" t="s">
        <v>120</v>
      </c>
      <c r="I24" s="2" t="s">
        <v>135</v>
      </c>
      <c r="J24" s="2" t="s">
        <v>33</v>
      </c>
      <c r="K24" s="2" t="s">
        <v>48</v>
      </c>
      <c r="L24" s="2" t="s">
        <v>33</v>
      </c>
      <c r="M24" s="3">
        <v>1</v>
      </c>
      <c r="N24" s="4" t="s">
        <v>35</v>
      </c>
      <c r="O24" s="2" t="s">
        <v>57</v>
      </c>
      <c r="P24" s="2" t="s">
        <v>136</v>
      </c>
      <c r="Q24" s="2" t="s">
        <v>33</v>
      </c>
      <c r="R24" s="2">
        <f t="shared" si="2"/>
        <v>10440</v>
      </c>
      <c r="S24" s="2">
        <f t="shared" si="2"/>
        <v>8440</v>
      </c>
      <c r="T24" s="2">
        <f t="shared" si="2"/>
        <v>7440</v>
      </c>
      <c r="U24" s="2">
        <f t="shared" si="2"/>
        <v>5440</v>
      </c>
      <c r="V24" s="2">
        <f t="shared" si="2"/>
        <v>1340</v>
      </c>
      <c r="W24" s="2">
        <f t="shared" si="2"/>
        <v>1140</v>
      </c>
      <c r="X24" s="2">
        <f t="shared" si="2"/>
        <v>940</v>
      </c>
      <c r="Y24" s="2">
        <f t="shared" si="2"/>
        <v>740</v>
      </c>
    </row>
    <row r="25" spans="1:25" x14ac:dyDescent="0.15">
      <c r="A25" s="2">
        <v>25</v>
      </c>
      <c r="B25" s="3" t="s">
        <v>25</v>
      </c>
      <c r="C25" s="2" t="s">
        <v>26</v>
      </c>
      <c r="D25" s="2" t="s">
        <v>27</v>
      </c>
      <c r="E25" s="2" t="s">
        <v>137</v>
      </c>
      <c r="F25" s="2" t="s">
        <v>45</v>
      </c>
      <c r="G25" s="2" t="s">
        <v>138</v>
      </c>
      <c r="H25" s="2" t="s">
        <v>120</v>
      </c>
      <c r="I25" s="2" t="s">
        <v>139</v>
      </c>
      <c r="J25" s="2" t="s">
        <v>33</v>
      </c>
      <c r="K25" s="2" t="s">
        <v>48</v>
      </c>
      <c r="L25" s="2" t="s">
        <v>33</v>
      </c>
      <c r="M25" s="3">
        <v>1</v>
      </c>
      <c r="N25" s="4" t="s">
        <v>35</v>
      </c>
      <c r="O25" s="2" t="s">
        <v>36</v>
      </c>
      <c r="P25" s="2" t="s">
        <v>140</v>
      </c>
      <c r="Q25" s="2" t="s">
        <v>33</v>
      </c>
      <c r="R25" s="2">
        <f t="shared" si="2"/>
        <v>10460</v>
      </c>
      <c r="S25" s="2">
        <f t="shared" si="2"/>
        <v>8460</v>
      </c>
      <c r="T25" s="2">
        <f t="shared" si="2"/>
        <v>7460</v>
      </c>
      <c r="U25" s="2">
        <f t="shared" si="2"/>
        <v>5460</v>
      </c>
      <c r="V25" s="2">
        <f t="shared" si="2"/>
        <v>1360</v>
      </c>
      <c r="W25" s="2">
        <f t="shared" si="2"/>
        <v>1160</v>
      </c>
      <c r="X25" s="2">
        <f t="shared" si="2"/>
        <v>960</v>
      </c>
      <c r="Y25" s="2">
        <f t="shared" si="2"/>
        <v>760</v>
      </c>
    </row>
    <row r="26" spans="1:25" x14ac:dyDescent="0.15">
      <c r="A26" s="2">
        <v>26</v>
      </c>
      <c r="B26" s="3" t="s">
        <v>25</v>
      </c>
      <c r="C26" s="2" t="s">
        <v>26</v>
      </c>
      <c r="D26" s="2" t="s">
        <v>38</v>
      </c>
      <c r="E26" s="2" t="s">
        <v>137</v>
      </c>
      <c r="F26" s="2" t="s">
        <v>141</v>
      </c>
      <c r="G26" s="2" t="s">
        <v>142</v>
      </c>
      <c r="H26" s="2" t="s">
        <v>120</v>
      </c>
      <c r="I26" s="2" t="s">
        <v>143</v>
      </c>
      <c r="J26" s="2" t="s">
        <v>33</v>
      </c>
      <c r="K26" s="2" t="s">
        <v>34</v>
      </c>
      <c r="L26" s="2" t="s">
        <v>33</v>
      </c>
      <c r="M26" s="3">
        <v>1</v>
      </c>
      <c r="N26" s="4" t="s">
        <v>35</v>
      </c>
      <c r="O26" s="2" t="s">
        <v>42</v>
      </c>
      <c r="P26" s="2" t="s">
        <v>144</v>
      </c>
      <c r="Q26" s="2" t="s">
        <v>33</v>
      </c>
      <c r="R26" s="2">
        <f t="shared" si="2"/>
        <v>10480</v>
      </c>
      <c r="S26" s="2">
        <f t="shared" si="2"/>
        <v>8480</v>
      </c>
      <c r="T26" s="2">
        <f t="shared" si="2"/>
        <v>7480</v>
      </c>
      <c r="U26" s="2">
        <f t="shared" si="2"/>
        <v>5480</v>
      </c>
      <c r="V26" s="2">
        <f t="shared" si="2"/>
        <v>1380</v>
      </c>
      <c r="W26" s="2">
        <f t="shared" si="2"/>
        <v>1180</v>
      </c>
      <c r="X26" s="2">
        <f t="shared" si="2"/>
        <v>980</v>
      </c>
      <c r="Y26" s="2">
        <f t="shared" si="2"/>
        <v>780</v>
      </c>
    </row>
    <row r="27" spans="1:25" x14ac:dyDescent="0.15">
      <c r="A27" s="2">
        <v>27</v>
      </c>
      <c r="B27" s="3" t="s">
        <v>25</v>
      </c>
      <c r="C27" s="2" t="s">
        <v>26</v>
      </c>
      <c r="D27" s="2" t="s">
        <v>44</v>
      </c>
      <c r="E27" s="2" t="s">
        <v>137</v>
      </c>
      <c r="F27" s="2" t="s">
        <v>145</v>
      </c>
      <c r="G27" s="2" t="s">
        <v>90</v>
      </c>
      <c r="H27" s="2" t="s">
        <v>120</v>
      </c>
      <c r="I27" s="2" t="s">
        <v>146</v>
      </c>
      <c r="J27" s="2" t="s">
        <v>33</v>
      </c>
      <c r="K27" s="2" t="s">
        <v>34</v>
      </c>
      <c r="L27" s="2" t="s">
        <v>33</v>
      </c>
      <c r="M27" s="3">
        <v>5</v>
      </c>
      <c r="N27" s="4" t="s">
        <v>35</v>
      </c>
      <c r="O27" s="2" t="s">
        <v>49</v>
      </c>
      <c r="P27" s="2" t="s">
        <v>147</v>
      </c>
      <c r="Q27" s="2" t="s">
        <v>33</v>
      </c>
      <c r="R27" s="2">
        <f t="shared" si="2"/>
        <v>10500</v>
      </c>
      <c r="S27" s="2">
        <f t="shared" si="2"/>
        <v>8500</v>
      </c>
      <c r="T27" s="2">
        <f t="shared" si="2"/>
        <v>7500</v>
      </c>
      <c r="U27" s="2">
        <f t="shared" si="2"/>
        <v>5500</v>
      </c>
      <c r="V27" s="2">
        <f t="shared" si="2"/>
        <v>1400</v>
      </c>
      <c r="W27" s="2">
        <f t="shared" si="2"/>
        <v>1200</v>
      </c>
      <c r="X27" s="2">
        <f t="shared" si="2"/>
        <v>1000</v>
      </c>
      <c r="Y27" s="2">
        <f t="shared" si="2"/>
        <v>800</v>
      </c>
    </row>
    <row r="28" spans="1:25" x14ac:dyDescent="0.15">
      <c r="A28" s="2">
        <v>28</v>
      </c>
      <c r="B28" s="3" t="s">
        <v>25</v>
      </c>
      <c r="C28" s="2" t="s">
        <v>26</v>
      </c>
      <c r="D28" s="2" t="s">
        <v>82</v>
      </c>
      <c r="E28" s="2" t="s">
        <v>148</v>
      </c>
      <c r="F28" s="2" t="s">
        <v>141</v>
      </c>
      <c r="G28" s="2" t="s">
        <v>149</v>
      </c>
      <c r="H28" s="2" t="s">
        <v>120</v>
      </c>
      <c r="I28" s="2" t="s">
        <v>150</v>
      </c>
      <c r="J28" s="2" t="s">
        <v>33</v>
      </c>
      <c r="K28" s="2" t="s">
        <v>34</v>
      </c>
      <c r="L28" s="2" t="s">
        <v>33</v>
      </c>
      <c r="M28" s="3">
        <v>1</v>
      </c>
      <c r="N28" s="4" t="s">
        <v>35</v>
      </c>
      <c r="O28" s="2" t="s">
        <v>57</v>
      </c>
      <c r="P28" s="2" t="s">
        <v>151</v>
      </c>
      <c r="Q28" s="2" t="s">
        <v>33</v>
      </c>
      <c r="R28" s="2">
        <f t="shared" si="2"/>
        <v>10520</v>
      </c>
      <c r="S28" s="2">
        <f t="shared" si="2"/>
        <v>8520</v>
      </c>
      <c r="T28" s="2">
        <f t="shared" si="2"/>
        <v>7520</v>
      </c>
      <c r="U28" s="2">
        <f t="shared" si="2"/>
        <v>5520</v>
      </c>
      <c r="V28" s="2">
        <f t="shared" si="2"/>
        <v>1420</v>
      </c>
      <c r="W28" s="2">
        <f t="shared" si="2"/>
        <v>1220</v>
      </c>
      <c r="X28" s="2">
        <f t="shared" si="2"/>
        <v>1020</v>
      </c>
      <c r="Y28" s="2">
        <f t="shared" si="2"/>
        <v>820</v>
      </c>
    </row>
    <row r="29" spans="1:25" x14ac:dyDescent="0.15">
      <c r="A29" s="2">
        <v>29</v>
      </c>
      <c r="B29" s="3" t="s">
        <v>25</v>
      </c>
      <c r="C29" s="2" t="s">
        <v>26</v>
      </c>
      <c r="D29" s="2" t="s">
        <v>82</v>
      </c>
      <c r="E29" s="2" t="s">
        <v>148</v>
      </c>
      <c r="F29" s="2" t="s">
        <v>152</v>
      </c>
      <c r="G29" s="2" t="s">
        <v>153</v>
      </c>
      <c r="H29" s="2" t="s">
        <v>120</v>
      </c>
      <c r="I29" s="2" t="s">
        <v>154</v>
      </c>
      <c r="J29" s="2" t="s">
        <v>33</v>
      </c>
      <c r="K29" s="2" t="s">
        <v>34</v>
      </c>
      <c r="L29" s="2" t="s">
        <v>33</v>
      </c>
      <c r="M29" s="3">
        <v>1</v>
      </c>
      <c r="N29" s="4" t="s">
        <v>35</v>
      </c>
      <c r="O29" s="2" t="s">
        <v>36</v>
      </c>
      <c r="P29" s="2" t="s">
        <v>155</v>
      </c>
      <c r="Q29" s="2" t="s">
        <v>33</v>
      </c>
      <c r="R29" s="2">
        <f t="shared" si="2"/>
        <v>10540</v>
      </c>
      <c r="S29" s="2">
        <f t="shared" si="2"/>
        <v>8540</v>
      </c>
      <c r="T29" s="2">
        <f t="shared" si="2"/>
        <v>7540</v>
      </c>
      <c r="U29" s="2">
        <f t="shared" si="2"/>
        <v>5540</v>
      </c>
      <c r="V29" s="2">
        <f t="shared" si="2"/>
        <v>1440</v>
      </c>
      <c r="W29" s="2">
        <f t="shared" si="2"/>
        <v>1240</v>
      </c>
      <c r="X29" s="2">
        <f t="shared" si="2"/>
        <v>1040</v>
      </c>
      <c r="Y29" s="2">
        <f t="shared" si="2"/>
        <v>840</v>
      </c>
    </row>
    <row r="30" spans="1:25" x14ac:dyDescent="0.15">
      <c r="A30" s="2">
        <v>30</v>
      </c>
      <c r="B30" s="3" t="s">
        <v>156</v>
      </c>
      <c r="C30" s="2" t="s">
        <v>26</v>
      </c>
      <c r="D30" s="2" t="s">
        <v>82</v>
      </c>
      <c r="E30" s="2" t="s">
        <v>28</v>
      </c>
      <c r="F30" s="2" t="s">
        <v>29</v>
      </c>
      <c r="G30" s="2" t="s">
        <v>30</v>
      </c>
      <c r="H30" s="2" t="s">
        <v>31</v>
      </c>
      <c r="I30" s="2" t="s">
        <v>157</v>
      </c>
      <c r="J30" s="2" t="s">
        <v>33</v>
      </c>
      <c r="K30" s="2" t="s">
        <v>34</v>
      </c>
      <c r="L30" s="2" t="s">
        <v>33</v>
      </c>
      <c r="M30" s="3">
        <v>100</v>
      </c>
      <c r="N30" s="4" t="s">
        <v>35</v>
      </c>
      <c r="O30" s="2" t="s">
        <v>36</v>
      </c>
      <c r="P30" s="2" t="s">
        <v>158</v>
      </c>
      <c r="Q30" s="2" t="s">
        <v>33</v>
      </c>
      <c r="R30" s="2">
        <f t="shared" si="2"/>
        <v>10560</v>
      </c>
      <c r="S30" s="2">
        <f t="shared" si="2"/>
        <v>8560</v>
      </c>
      <c r="T30" s="2">
        <f t="shared" si="2"/>
        <v>7560</v>
      </c>
      <c r="U30" s="2">
        <f t="shared" si="2"/>
        <v>5560</v>
      </c>
      <c r="V30" s="2">
        <f t="shared" si="2"/>
        <v>1460</v>
      </c>
      <c r="W30" s="2">
        <f t="shared" si="2"/>
        <v>1260</v>
      </c>
      <c r="X30" s="2">
        <f t="shared" si="2"/>
        <v>1060</v>
      </c>
      <c r="Y30" s="2">
        <f t="shared" si="2"/>
        <v>860</v>
      </c>
    </row>
    <row r="31" spans="1:25" x14ac:dyDescent="0.15">
      <c r="A31" s="2">
        <v>31</v>
      </c>
      <c r="B31" s="3" t="s">
        <v>159</v>
      </c>
      <c r="C31" s="2" t="s">
        <v>26</v>
      </c>
      <c r="D31" s="2" t="s">
        <v>82</v>
      </c>
      <c r="E31" s="2" t="s">
        <v>28</v>
      </c>
      <c r="F31" s="2" t="s">
        <v>39</v>
      </c>
      <c r="G31" s="2" t="s">
        <v>30</v>
      </c>
      <c r="H31" s="2" t="s">
        <v>40</v>
      </c>
      <c r="I31" s="2" t="s">
        <v>160</v>
      </c>
      <c r="J31" s="2" t="s">
        <v>33</v>
      </c>
      <c r="K31" s="2" t="s">
        <v>34</v>
      </c>
      <c r="L31" s="2" t="s">
        <v>33</v>
      </c>
      <c r="M31" s="3">
        <v>10</v>
      </c>
      <c r="N31" s="4" t="s">
        <v>35</v>
      </c>
      <c r="O31" s="2" t="s">
        <v>42</v>
      </c>
      <c r="P31" s="2" t="s">
        <v>161</v>
      </c>
      <c r="Q31" s="2" t="s">
        <v>33</v>
      </c>
      <c r="R31" s="2">
        <f t="shared" si="2"/>
        <v>10580</v>
      </c>
      <c r="S31" s="2">
        <f t="shared" si="2"/>
        <v>8580</v>
      </c>
      <c r="T31" s="2">
        <f t="shared" si="2"/>
        <v>7580</v>
      </c>
      <c r="U31" s="2">
        <f t="shared" si="2"/>
        <v>5580</v>
      </c>
      <c r="V31" s="2">
        <f t="shared" si="2"/>
        <v>1480</v>
      </c>
      <c r="W31" s="2">
        <f t="shared" si="2"/>
        <v>1280</v>
      </c>
      <c r="X31" s="2">
        <f t="shared" si="2"/>
        <v>1080</v>
      </c>
      <c r="Y31" s="2">
        <f t="shared" si="2"/>
        <v>880</v>
      </c>
    </row>
    <row r="32" spans="1:25" x14ac:dyDescent="0.15">
      <c r="A32" s="2">
        <v>32</v>
      </c>
      <c r="B32" s="3" t="s">
        <v>162</v>
      </c>
      <c r="C32" s="2" t="s">
        <v>26</v>
      </c>
      <c r="D32" s="2" t="s">
        <v>82</v>
      </c>
      <c r="E32" s="2" t="s">
        <v>28</v>
      </c>
      <c r="F32" s="2" t="s">
        <v>45</v>
      </c>
      <c r="G32" s="2" t="s">
        <v>30</v>
      </c>
      <c r="H32" s="2" t="s">
        <v>46</v>
      </c>
      <c r="I32" s="2" t="s">
        <v>163</v>
      </c>
      <c r="J32" s="2" t="s">
        <v>33</v>
      </c>
      <c r="K32" s="2" t="s">
        <v>48</v>
      </c>
      <c r="L32" s="2" t="s">
        <v>33</v>
      </c>
      <c r="M32" s="3">
        <v>500</v>
      </c>
      <c r="N32" s="4" t="s">
        <v>35</v>
      </c>
      <c r="O32" s="2" t="s">
        <v>49</v>
      </c>
      <c r="P32" s="2" t="s">
        <v>164</v>
      </c>
      <c r="Q32" s="2" t="s">
        <v>33</v>
      </c>
      <c r="R32" s="2">
        <f t="shared" si="2"/>
        <v>10600</v>
      </c>
      <c r="S32" s="2">
        <f t="shared" si="2"/>
        <v>8600</v>
      </c>
      <c r="T32" s="2">
        <f t="shared" si="2"/>
        <v>7600</v>
      </c>
      <c r="U32" s="2">
        <f t="shared" si="2"/>
        <v>5600</v>
      </c>
      <c r="V32" s="2">
        <f t="shared" si="2"/>
        <v>1500</v>
      </c>
      <c r="W32" s="2">
        <f t="shared" si="2"/>
        <v>1300</v>
      </c>
      <c r="X32" s="2">
        <f t="shared" si="2"/>
        <v>1100</v>
      </c>
      <c r="Y32" s="2">
        <f t="shared" si="2"/>
        <v>900</v>
      </c>
    </row>
    <row r="33" spans="1:25" x14ac:dyDescent="0.15">
      <c r="A33" s="2">
        <v>33</v>
      </c>
      <c r="B33" s="3" t="s">
        <v>165</v>
      </c>
      <c r="C33" s="2" t="s">
        <v>26</v>
      </c>
      <c r="D33" s="2" t="s">
        <v>27</v>
      </c>
      <c r="E33" s="2" t="s">
        <v>52</v>
      </c>
      <c r="F33" s="2" t="s">
        <v>53</v>
      </c>
      <c r="G33" s="2" t="s">
        <v>54</v>
      </c>
      <c r="H33" s="2" t="s">
        <v>55</v>
      </c>
      <c r="I33" s="2" t="s">
        <v>166</v>
      </c>
      <c r="J33" s="2" t="s">
        <v>33</v>
      </c>
      <c r="K33" s="2" t="s">
        <v>34</v>
      </c>
      <c r="L33" s="2" t="s">
        <v>33</v>
      </c>
      <c r="M33" s="3">
        <v>1</v>
      </c>
      <c r="N33" s="4" t="s">
        <v>35</v>
      </c>
      <c r="O33" s="2" t="s">
        <v>57</v>
      </c>
      <c r="P33" s="2" t="s">
        <v>167</v>
      </c>
      <c r="Q33" s="2" t="s">
        <v>33</v>
      </c>
      <c r="R33" s="2">
        <f t="shared" si="2"/>
        <v>10620</v>
      </c>
      <c r="S33" s="2">
        <f t="shared" si="2"/>
        <v>8620</v>
      </c>
      <c r="T33" s="2">
        <f t="shared" si="2"/>
        <v>7620</v>
      </c>
      <c r="U33" s="2">
        <f t="shared" si="2"/>
        <v>5620</v>
      </c>
      <c r="V33" s="2">
        <f t="shared" si="2"/>
        <v>1520</v>
      </c>
      <c r="W33" s="2">
        <f t="shared" si="2"/>
        <v>1320</v>
      </c>
      <c r="X33" s="2">
        <f t="shared" si="2"/>
        <v>1120</v>
      </c>
      <c r="Y33" s="2">
        <f t="shared" si="2"/>
        <v>920</v>
      </c>
    </row>
    <row r="34" spans="1:25" x14ac:dyDescent="0.15">
      <c r="A34" s="2">
        <v>34</v>
      </c>
      <c r="B34" s="3" t="s">
        <v>168</v>
      </c>
      <c r="C34" s="2" t="s">
        <v>26</v>
      </c>
      <c r="D34" s="2" t="s">
        <v>38</v>
      </c>
      <c r="E34" s="2" t="s">
        <v>52</v>
      </c>
      <c r="F34" s="2" t="s">
        <v>59</v>
      </c>
      <c r="G34" s="2" t="s">
        <v>54</v>
      </c>
      <c r="H34" s="2" t="s">
        <v>55</v>
      </c>
      <c r="I34" s="2" t="s">
        <v>169</v>
      </c>
      <c r="J34" s="2" t="s">
        <v>33</v>
      </c>
      <c r="K34" s="2" t="s">
        <v>34</v>
      </c>
      <c r="L34" s="2" t="s">
        <v>33</v>
      </c>
      <c r="M34" s="3">
        <v>4</v>
      </c>
      <c r="N34" s="4" t="s">
        <v>35</v>
      </c>
      <c r="O34" s="2" t="s">
        <v>36</v>
      </c>
      <c r="P34" s="2" t="s">
        <v>170</v>
      </c>
      <c r="Q34" s="2" t="s">
        <v>33</v>
      </c>
      <c r="R34" s="2">
        <f t="shared" si="2"/>
        <v>10640</v>
      </c>
      <c r="S34" s="2">
        <f t="shared" si="2"/>
        <v>8640</v>
      </c>
      <c r="T34" s="2">
        <f t="shared" si="2"/>
        <v>7640</v>
      </c>
      <c r="U34" s="2">
        <f t="shared" si="2"/>
        <v>5640</v>
      </c>
      <c r="V34" s="2">
        <f t="shared" si="2"/>
        <v>1540</v>
      </c>
      <c r="W34" s="2">
        <f t="shared" si="2"/>
        <v>1340</v>
      </c>
      <c r="X34" s="2">
        <f t="shared" si="2"/>
        <v>1140</v>
      </c>
      <c r="Y34" s="2">
        <f t="shared" si="2"/>
        <v>940</v>
      </c>
    </row>
    <row r="35" spans="1:25" x14ac:dyDescent="0.15">
      <c r="A35" s="2">
        <v>35</v>
      </c>
      <c r="B35" s="3" t="s">
        <v>171</v>
      </c>
      <c r="C35" s="2" t="s">
        <v>26</v>
      </c>
      <c r="D35" s="2" t="s">
        <v>44</v>
      </c>
      <c r="E35" s="2" t="s">
        <v>52</v>
      </c>
      <c r="F35" s="2" t="s">
        <v>62</v>
      </c>
      <c r="G35" s="2" t="s">
        <v>54</v>
      </c>
      <c r="H35" s="2" t="s">
        <v>63</v>
      </c>
      <c r="I35" s="2" t="s">
        <v>172</v>
      </c>
      <c r="J35" s="2" t="s">
        <v>33</v>
      </c>
      <c r="K35" s="2" t="s">
        <v>34</v>
      </c>
      <c r="L35" s="2" t="s">
        <v>33</v>
      </c>
      <c r="M35" s="3">
        <v>1</v>
      </c>
      <c r="N35" s="4" t="s">
        <v>35</v>
      </c>
      <c r="O35" s="2" t="s">
        <v>42</v>
      </c>
      <c r="P35" s="2" t="s">
        <v>173</v>
      </c>
      <c r="Q35" s="2" t="s">
        <v>33</v>
      </c>
      <c r="R35" s="2">
        <f t="shared" si="2"/>
        <v>10660</v>
      </c>
      <c r="S35" s="2">
        <f t="shared" si="2"/>
        <v>8660</v>
      </c>
      <c r="T35" s="2">
        <f t="shared" si="2"/>
        <v>7660</v>
      </c>
      <c r="U35" s="2">
        <f t="shared" si="2"/>
        <v>5660</v>
      </c>
      <c r="V35" s="2">
        <f t="shared" si="2"/>
        <v>1560</v>
      </c>
      <c r="W35" s="2">
        <f t="shared" si="2"/>
        <v>1360</v>
      </c>
      <c r="X35" s="2">
        <f t="shared" si="2"/>
        <v>1160</v>
      </c>
      <c r="Y35" s="2">
        <f t="shared" si="2"/>
        <v>960</v>
      </c>
    </row>
    <row r="36" spans="1:25" x14ac:dyDescent="0.15">
      <c r="A36" s="2">
        <v>36</v>
      </c>
      <c r="B36" s="3" t="s">
        <v>174</v>
      </c>
      <c r="C36" s="2" t="s">
        <v>26</v>
      </c>
      <c r="D36" s="2" t="s">
        <v>51</v>
      </c>
      <c r="E36" s="2" t="s">
        <v>52</v>
      </c>
      <c r="F36" s="2" t="s">
        <v>66</v>
      </c>
      <c r="G36" s="2" t="s">
        <v>54</v>
      </c>
      <c r="H36" s="2" t="s">
        <v>67</v>
      </c>
      <c r="I36" s="2" t="s">
        <v>175</v>
      </c>
      <c r="J36" s="2" t="s">
        <v>33</v>
      </c>
      <c r="K36" s="2" t="s">
        <v>34</v>
      </c>
      <c r="L36" s="2" t="s">
        <v>33</v>
      </c>
      <c r="M36" s="3">
        <v>2</v>
      </c>
      <c r="N36" s="4" t="s">
        <v>35</v>
      </c>
      <c r="O36" s="2" t="s">
        <v>49</v>
      </c>
      <c r="P36" s="2" t="s">
        <v>176</v>
      </c>
      <c r="Q36" s="2" t="s">
        <v>33</v>
      </c>
      <c r="R36" s="2">
        <f t="shared" ref="R36:Y51" si="3">R35+20</f>
        <v>10680</v>
      </c>
      <c r="S36" s="2">
        <f t="shared" si="3"/>
        <v>8680</v>
      </c>
      <c r="T36" s="2">
        <f t="shared" si="3"/>
        <v>7680</v>
      </c>
      <c r="U36" s="2">
        <f t="shared" si="3"/>
        <v>5680</v>
      </c>
      <c r="V36" s="2">
        <f t="shared" si="3"/>
        <v>1580</v>
      </c>
      <c r="W36" s="2">
        <f t="shared" si="3"/>
        <v>1380</v>
      </c>
      <c r="X36" s="2">
        <f t="shared" si="3"/>
        <v>1180</v>
      </c>
      <c r="Y36" s="2">
        <f t="shared" si="3"/>
        <v>980</v>
      </c>
    </row>
    <row r="37" spans="1:25" x14ac:dyDescent="0.15">
      <c r="A37" s="2">
        <v>37</v>
      </c>
      <c r="B37" s="3" t="s">
        <v>177</v>
      </c>
      <c r="C37" s="2" t="s">
        <v>26</v>
      </c>
      <c r="D37" s="2" t="s">
        <v>27</v>
      </c>
      <c r="E37" s="2" t="s">
        <v>52</v>
      </c>
      <c r="F37" s="2" t="s">
        <v>53</v>
      </c>
      <c r="G37" s="2" t="s">
        <v>70</v>
      </c>
      <c r="H37" s="2" t="s">
        <v>40</v>
      </c>
      <c r="I37" s="2" t="s">
        <v>178</v>
      </c>
      <c r="J37" s="2" t="s">
        <v>33</v>
      </c>
      <c r="K37" s="2" t="s">
        <v>34</v>
      </c>
      <c r="L37" s="2" t="s">
        <v>33</v>
      </c>
      <c r="M37" s="3">
        <v>2</v>
      </c>
      <c r="N37" s="4" t="s">
        <v>35</v>
      </c>
      <c r="O37" s="2" t="s">
        <v>57</v>
      </c>
      <c r="P37" s="2" t="s">
        <v>179</v>
      </c>
      <c r="Q37" s="2" t="s">
        <v>33</v>
      </c>
      <c r="R37" s="2">
        <f t="shared" si="3"/>
        <v>10700</v>
      </c>
      <c r="S37" s="2">
        <f t="shared" si="3"/>
        <v>8700</v>
      </c>
      <c r="T37" s="2">
        <f t="shared" si="3"/>
        <v>7700</v>
      </c>
      <c r="U37" s="2">
        <f t="shared" si="3"/>
        <v>5700</v>
      </c>
      <c r="V37" s="2">
        <f t="shared" si="3"/>
        <v>1600</v>
      </c>
      <c r="W37" s="2">
        <f t="shared" si="3"/>
        <v>1400</v>
      </c>
      <c r="X37" s="2">
        <f t="shared" si="3"/>
        <v>1200</v>
      </c>
      <c r="Y37" s="2">
        <f t="shared" si="3"/>
        <v>1000</v>
      </c>
    </row>
    <row r="38" spans="1:25" x14ac:dyDescent="0.15">
      <c r="A38" s="2">
        <v>38</v>
      </c>
      <c r="B38" s="3" t="s">
        <v>180</v>
      </c>
      <c r="C38" s="2" t="s">
        <v>26</v>
      </c>
      <c r="D38" s="2" t="s">
        <v>38</v>
      </c>
      <c r="E38" s="2" t="s">
        <v>52</v>
      </c>
      <c r="F38" s="2" t="s">
        <v>59</v>
      </c>
      <c r="G38" s="2" t="s">
        <v>73</v>
      </c>
      <c r="H38" s="2" t="s">
        <v>46</v>
      </c>
      <c r="I38" s="2" t="s">
        <v>181</v>
      </c>
      <c r="J38" s="2" t="s">
        <v>33</v>
      </c>
      <c r="K38" s="2" t="s">
        <v>34</v>
      </c>
      <c r="L38" s="2" t="s">
        <v>33</v>
      </c>
      <c r="M38" s="3">
        <v>2</v>
      </c>
      <c r="N38" s="4" t="s">
        <v>35</v>
      </c>
      <c r="O38" s="2" t="s">
        <v>36</v>
      </c>
      <c r="P38" s="2" t="s">
        <v>182</v>
      </c>
      <c r="Q38" s="2" t="s">
        <v>33</v>
      </c>
      <c r="R38" s="2">
        <f t="shared" si="3"/>
        <v>10720</v>
      </c>
      <c r="S38" s="2">
        <f t="shared" si="3"/>
        <v>8720</v>
      </c>
      <c r="T38" s="2">
        <f t="shared" si="3"/>
        <v>7720</v>
      </c>
      <c r="U38" s="2">
        <f t="shared" si="3"/>
        <v>5720</v>
      </c>
      <c r="V38" s="2">
        <f t="shared" si="3"/>
        <v>1620</v>
      </c>
      <c r="W38" s="2">
        <f t="shared" si="3"/>
        <v>1420</v>
      </c>
      <c r="X38" s="2">
        <f t="shared" si="3"/>
        <v>1220</v>
      </c>
      <c r="Y38" s="2">
        <f t="shared" si="3"/>
        <v>1020</v>
      </c>
    </row>
    <row r="39" spans="1:25" x14ac:dyDescent="0.15">
      <c r="A39" s="2">
        <v>39</v>
      </c>
      <c r="B39" s="3" t="s">
        <v>183</v>
      </c>
      <c r="C39" s="2" t="s">
        <v>26</v>
      </c>
      <c r="D39" s="2" t="s">
        <v>44</v>
      </c>
      <c r="E39" s="2" t="s">
        <v>52</v>
      </c>
      <c r="F39" s="2" t="s">
        <v>62</v>
      </c>
      <c r="G39" s="2" t="s">
        <v>76</v>
      </c>
      <c r="H39" s="2" t="s">
        <v>55</v>
      </c>
      <c r="I39" s="2" t="s">
        <v>184</v>
      </c>
      <c r="J39" s="2" t="s">
        <v>33</v>
      </c>
      <c r="K39" s="2" t="s">
        <v>34</v>
      </c>
      <c r="L39" s="2" t="s">
        <v>33</v>
      </c>
      <c r="M39" s="3">
        <v>2</v>
      </c>
      <c r="N39" s="4" t="s">
        <v>35</v>
      </c>
      <c r="O39" s="2" t="s">
        <v>42</v>
      </c>
      <c r="P39" s="2" t="s">
        <v>185</v>
      </c>
      <c r="Q39" s="2" t="s">
        <v>33</v>
      </c>
      <c r="R39" s="2">
        <f t="shared" si="3"/>
        <v>10740</v>
      </c>
      <c r="S39" s="2">
        <f t="shared" si="3"/>
        <v>8740</v>
      </c>
      <c r="T39" s="2">
        <f t="shared" si="3"/>
        <v>7740</v>
      </c>
      <c r="U39" s="2">
        <f t="shared" si="3"/>
        <v>5740</v>
      </c>
      <c r="V39" s="2">
        <f t="shared" si="3"/>
        <v>1640</v>
      </c>
      <c r="W39" s="2">
        <f t="shared" si="3"/>
        <v>1440</v>
      </c>
      <c r="X39" s="2">
        <f t="shared" si="3"/>
        <v>1240</v>
      </c>
      <c r="Y39" s="2">
        <f t="shared" si="3"/>
        <v>1040</v>
      </c>
    </row>
    <row r="40" spans="1:25" x14ac:dyDescent="0.15">
      <c r="A40" s="2">
        <v>40</v>
      </c>
      <c r="B40" s="3" t="s">
        <v>186</v>
      </c>
      <c r="C40" s="2" t="s">
        <v>26</v>
      </c>
      <c r="D40" s="2" t="s">
        <v>51</v>
      </c>
      <c r="E40" s="2" t="s">
        <v>52</v>
      </c>
      <c r="F40" s="2" t="s">
        <v>66</v>
      </c>
      <c r="G40" s="2" t="s">
        <v>79</v>
      </c>
      <c r="H40" s="2" t="s">
        <v>55</v>
      </c>
      <c r="I40" s="2" t="s">
        <v>187</v>
      </c>
      <c r="J40" s="2" t="s">
        <v>33</v>
      </c>
      <c r="K40" s="2" t="s">
        <v>34</v>
      </c>
      <c r="L40" s="2" t="s">
        <v>33</v>
      </c>
      <c r="M40" s="3">
        <v>2</v>
      </c>
      <c r="N40" s="4" t="s">
        <v>35</v>
      </c>
      <c r="O40" s="2" t="s">
        <v>49</v>
      </c>
      <c r="P40" s="2" t="s">
        <v>188</v>
      </c>
      <c r="Q40" s="2" t="s">
        <v>33</v>
      </c>
      <c r="R40" s="2">
        <f t="shared" si="3"/>
        <v>10760</v>
      </c>
      <c r="S40" s="2">
        <f t="shared" si="3"/>
        <v>8760</v>
      </c>
      <c r="T40" s="2">
        <f t="shared" si="3"/>
        <v>7760</v>
      </c>
      <c r="U40" s="2">
        <f t="shared" si="3"/>
        <v>5760</v>
      </c>
      <c r="V40" s="2">
        <f t="shared" si="3"/>
        <v>1660</v>
      </c>
      <c r="W40" s="2">
        <f t="shared" si="3"/>
        <v>1460</v>
      </c>
      <c r="X40" s="2">
        <f t="shared" si="3"/>
        <v>1260</v>
      </c>
      <c r="Y40" s="2">
        <f t="shared" si="3"/>
        <v>1060</v>
      </c>
    </row>
    <row r="41" spans="1:25" x14ac:dyDescent="0.15">
      <c r="A41" s="2">
        <v>41</v>
      </c>
      <c r="B41" s="3" t="s">
        <v>189</v>
      </c>
      <c r="C41" s="2" t="s">
        <v>26</v>
      </c>
      <c r="D41" s="2" t="s">
        <v>27</v>
      </c>
      <c r="E41" s="2" t="s">
        <v>83</v>
      </c>
      <c r="F41" s="2" t="s">
        <v>84</v>
      </c>
      <c r="G41" s="2" t="s">
        <v>85</v>
      </c>
      <c r="H41" s="2" t="s">
        <v>86</v>
      </c>
      <c r="I41" s="2" t="s">
        <v>190</v>
      </c>
      <c r="J41" s="2" t="s">
        <v>33</v>
      </c>
      <c r="K41" s="2" t="s">
        <v>34</v>
      </c>
      <c r="L41" s="2" t="s">
        <v>33</v>
      </c>
      <c r="M41" s="3">
        <v>2</v>
      </c>
      <c r="N41" s="4" t="s">
        <v>35</v>
      </c>
      <c r="O41" s="2" t="s">
        <v>57</v>
      </c>
      <c r="P41" s="2" t="s">
        <v>191</v>
      </c>
      <c r="Q41" s="2" t="s">
        <v>33</v>
      </c>
      <c r="R41" s="2">
        <f t="shared" si="3"/>
        <v>10780</v>
      </c>
      <c r="S41" s="2">
        <f t="shared" si="3"/>
        <v>8780</v>
      </c>
      <c r="T41" s="2">
        <f t="shared" si="3"/>
        <v>7780</v>
      </c>
      <c r="U41" s="2">
        <f t="shared" si="3"/>
        <v>5780</v>
      </c>
      <c r="V41" s="2">
        <f t="shared" si="3"/>
        <v>1680</v>
      </c>
      <c r="W41" s="2">
        <f t="shared" si="3"/>
        <v>1480</v>
      </c>
      <c r="X41" s="2">
        <f t="shared" si="3"/>
        <v>1280</v>
      </c>
      <c r="Y41" s="2">
        <f t="shared" si="3"/>
        <v>1080</v>
      </c>
    </row>
    <row r="42" spans="1:25" x14ac:dyDescent="0.15">
      <c r="A42" s="2">
        <v>42</v>
      </c>
      <c r="B42" s="3" t="s">
        <v>192</v>
      </c>
      <c r="C42" s="2" t="s">
        <v>26</v>
      </c>
      <c r="D42" s="2" t="s">
        <v>38</v>
      </c>
      <c r="E42" s="2" t="s">
        <v>83</v>
      </c>
      <c r="F42" s="2" t="s">
        <v>89</v>
      </c>
      <c r="G42" s="2" t="s">
        <v>193</v>
      </c>
      <c r="H42" s="2" t="s">
        <v>91</v>
      </c>
      <c r="I42" s="2" t="s">
        <v>194</v>
      </c>
      <c r="J42" s="2" t="s">
        <v>33</v>
      </c>
      <c r="K42" s="2" t="s">
        <v>34</v>
      </c>
      <c r="L42" s="2" t="s">
        <v>33</v>
      </c>
      <c r="M42" s="3">
        <v>2</v>
      </c>
      <c r="N42" s="4" t="s">
        <v>35</v>
      </c>
      <c r="O42" s="2" t="s">
        <v>36</v>
      </c>
      <c r="P42" s="2" t="s">
        <v>195</v>
      </c>
      <c r="Q42" s="2" t="s">
        <v>33</v>
      </c>
      <c r="R42" s="2">
        <f t="shared" si="3"/>
        <v>10800</v>
      </c>
      <c r="S42" s="2">
        <f t="shared" si="3"/>
        <v>8800</v>
      </c>
      <c r="T42" s="2">
        <f t="shared" si="3"/>
        <v>7800</v>
      </c>
      <c r="U42" s="2">
        <f t="shared" si="3"/>
        <v>5800</v>
      </c>
      <c r="V42" s="2">
        <f t="shared" si="3"/>
        <v>1700</v>
      </c>
      <c r="W42" s="2">
        <f t="shared" si="3"/>
        <v>1500</v>
      </c>
      <c r="X42" s="2">
        <f t="shared" si="3"/>
        <v>1300</v>
      </c>
      <c r="Y42" s="2">
        <f t="shared" si="3"/>
        <v>1100</v>
      </c>
    </row>
    <row r="43" spans="1:25" x14ac:dyDescent="0.15">
      <c r="A43" s="2">
        <v>43</v>
      </c>
      <c r="B43" s="3" t="s">
        <v>196</v>
      </c>
      <c r="C43" s="2" t="s">
        <v>26</v>
      </c>
      <c r="D43" s="2" t="s">
        <v>44</v>
      </c>
      <c r="E43" s="2" t="s">
        <v>83</v>
      </c>
      <c r="F43" s="2" t="s">
        <v>94</v>
      </c>
      <c r="G43" s="2" t="s">
        <v>95</v>
      </c>
      <c r="H43" s="2" t="s">
        <v>31</v>
      </c>
      <c r="I43" s="2" t="s">
        <v>197</v>
      </c>
      <c r="J43" s="2" t="s">
        <v>33</v>
      </c>
      <c r="K43" s="2" t="s">
        <v>34</v>
      </c>
      <c r="L43" s="2" t="s">
        <v>33</v>
      </c>
      <c r="M43" s="3">
        <v>2</v>
      </c>
      <c r="N43" s="4" t="s">
        <v>35</v>
      </c>
      <c r="O43" s="2" t="s">
        <v>42</v>
      </c>
      <c r="P43" s="2" t="s">
        <v>198</v>
      </c>
      <c r="Q43" s="2" t="s">
        <v>33</v>
      </c>
      <c r="R43" s="2">
        <f t="shared" si="3"/>
        <v>10820</v>
      </c>
      <c r="S43" s="2">
        <f t="shared" si="3"/>
        <v>8820</v>
      </c>
      <c r="T43" s="2">
        <f t="shared" si="3"/>
        <v>7820</v>
      </c>
      <c r="U43" s="2">
        <f t="shared" si="3"/>
        <v>5820</v>
      </c>
      <c r="V43" s="2">
        <f t="shared" si="3"/>
        <v>1720</v>
      </c>
      <c r="W43" s="2">
        <f t="shared" si="3"/>
        <v>1520</v>
      </c>
      <c r="X43" s="2">
        <f t="shared" si="3"/>
        <v>1320</v>
      </c>
      <c r="Y43" s="2">
        <f t="shared" si="3"/>
        <v>1120</v>
      </c>
    </row>
    <row r="44" spans="1:25" x14ac:dyDescent="0.15">
      <c r="A44" s="2">
        <v>44</v>
      </c>
      <c r="B44" s="3" t="s">
        <v>199</v>
      </c>
      <c r="C44" s="2" t="s">
        <v>26</v>
      </c>
      <c r="D44" s="2" t="s">
        <v>82</v>
      </c>
      <c r="E44" s="2" t="s">
        <v>83</v>
      </c>
      <c r="F44" s="2" t="s">
        <v>98</v>
      </c>
      <c r="G44" s="2" t="s">
        <v>95</v>
      </c>
      <c r="H44" s="2" t="s">
        <v>99</v>
      </c>
      <c r="I44" s="2" t="s">
        <v>200</v>
      </c>
      <c r="J44" s="2" t="s">
        <v>33</v>
      </c>
      <c r="K44" s="2" t="s">
        <v>34</v>
      </c>
      <c r="L44" s="2" t="s">
        <v>33</v>
      </c>
      <c r="M44" s="3">
        <v>2</v>
      </c>
      <c r="N44" s="4" t="s">
        <v>35</v>
      </c>
      <c r="O44" s="2" t="s">
        <v>49</v>
      </c>
      <c r="P44" s="2" t="s">
        <v>201</v>
      </c>
      <c r="Q44" s="2" t="s">
        <v>33</v>
      </c>
      <c r="R44" s="2">
        <f t="shared" si="3"/>
        <v>10840</v>
      </c>
      <c r="S44" s="2">
        <f t="shared" si="3"/>
        <v>8840</v>
      </c>
      <c r="T44" s="2">
        <f t="shared" si="3"/>
        <v>7840</v>
      </c>
      <c r="U44" s="2">
        <f t="shared" si="3"/>
        <v>5840</v>
      </c>
      <c r="V44" s="2">
        <f t="shared" si="3"/>
        <v>1740</v>
      </c>
      <c r="W44" s="2">
        <f t="shared" si="3"/>
        <v>1540</v>
      </c>
      <c r="X44" s="2">
        <f t="shared" si="3"/>
        <v>1340</v>
      </c>
      <c r="Y44" s="2">
        <f t="shared" si="3"/>
        <v>1140</v>
      </c>
    </row>
    <row r="45" spans="1:25" x14ac:dyDescent="0.15">
      <c r="A45" s="2">
        <v>45</v>
      </c>
      <c r="B45" s="3" t="s">
        <v>202</v>
      </c>
      <c r="C45" s="2" t="s">
        <v>26</v>
      </c>
      <c r="D45" s="2" t="s">
        <v>82</v>
      </c>
      <c r="E45" s="2" t="s">
        <v>83</v>
      </c>
      <c r="F45" s="2" t="s">
        <v>102</v>
      </c>
      <c r="G45" s="2" t="s">
        <v>193</v>
      </c>
      <c r="H45" s="2" t="s">
        <v>103</v>
      </c>
      <c r="I45" s="2" t="s">
        <v>203</v>
      </c>
      <c r="J45" s="2" t="s">
        <v>33</v>
      </c>
      <c r="K45" s="2" t="s">
        <v>34</v>
      </c>
      <c r="L45" s="2" t="s">
        <v>33</v>
      </c>
      <c r="M45" s="3">
        <v>2</v>
      </c>
      <c r="N45" s="4" t="s">
        <v>35</v>
      </c>
      <c r="O45" s="2" t="s">
        <v>57</v>
      </c>
      <c r="P45" s="2" t="s">
        <v>204</v>
      </c>
      <c r="Q45" s="2" t="s">
        <v>33</v>
      </c>
      <c r="R45" s="2">
        <f t="shared" si="3"/>
        <v>10860</v>
      </c>
      <c r="S45" s="2">
        <f t="shared" si="3"/>
        <v>8860</v>
      </c>
      <c r="T45" s="2">
        <f t="shared" si="3"/>
        <v>7860</v>
      </c>
      <c r="U45" s="2">
        <f t="shared" si="3"/>
        <v>5860</v>
      </c>
      <c r="V45" s="2">
        <f t="shared" si="3"/>
        <v>1760</v>
      </c>
      <c r="W45" s="2">
        <f t="shared" si="3"/>
        <v>1560</v>
      </c>
      <c r="X45" s="2">
        <f t="shared" si="3"/>
        <v>1360</v>
      </c>
      <c r="Y45" s="2">
        <f t="shared" si="3"/>
        <v>1160</v>
      </c>
    </row>
    <row r="46" spans="1:25" x14ac:dyDescent="0.15">
      <c r="A46" s="2">
        <v>46</v>
      </c>
      <c r="B46" s="3" t="s">
        <v>205</v>
      </c>
      <c r="C46" s="2" t="s">
        <v>26</v>
      </c>
      <c r="D46" s="2" t="s">
        <v>82</v>
      </c>
      <c r="E46" s="2" t="s">
        <v>106</v>
      </c>
      <c r="F46" s="2" t="s">
        <v>107</v>
      </c>
      <c r="G46" s="2" t="s">
        <v>206</v>
      </c>
      <c r="H46" s="2" t="s">
        <v>207</v>
      </c>
      <c r="I46" s="2" t="s">
        <v>208</v>
      </c>
      <c r="J46" s="2" t="s">
        <v>33</v>
      </c>
      <c r="K46" s="2" t="s">
        <v>48</v>
      </c>
      <c r="L46" s="2" t="s">
        <v>33</v>
      </c>
      <c r="M46" s="3">
        <v>3</v>
      </c>
      <c r="N46" s="4" t="s">
        <v>35</v>
      </c>
      <c r="O46" s="2" t="s">
        <v>111</v>
      </c>
      <c r="P46" s="2" t="s">
        <v>209</v>
      </c>
      <c r="Q46" s="2" t="s">
        <v>33</v>
      </c>
      <c r="R46" s="2">
        <f t="shared" si="3"/>
        <v>10880</v>
      </c>
      <c r="S46" s="2">
        <f t="shared" si="3"/>
        <v>8880</v>
      </c>
      <c r="T46" s="2">
        <f t="shared" si="3"/>
        <v>7880</v>
      </c>
      <c r="U46" s="2">
        <f t="shared" si="3"/>
        <v>5880</v>
      </c>
      <c r="V46" s="2">
        <f t="shared" si="3"/>
        <v>1780</v>
      </c>
      <c r="W46" s="2">
        <f t="shared" si="3"/>
        <v>1580</v>
      </c>
      <c r="X46" s="2">
        <f t="shared" si="3"/>
        <v>1380</v>
      </c>
      <c r="Y46" s="2">
        <f t="shared" si="3"/>
        <v>1180</v>
      </c>
    </row>
    <row r="47" spans="1:25" x14ac:dyDescent="0.15">
      <c r="A47" s="2">
        <v>47</v>
      </c>
      <c r="B47" s="3" t="s">
        <v>210</v>
      </c>
      <c r="C47" s="2" t="s">
        <v>26</v>
      </c>
      <c r="D47" s="2" t="s">
        <v>82</v>
      </c>
      <c r="E47" s="2" t="s">
        <v>106</v>
      </c>
      <c r="F47" s="2" t="s">
        <v>113</v>
      </c>
      <c r="G47" s="2" t="s">
        <v>211</v>
      </c>
      <c r="H47" s="2" t="s">
        <v>115</v>
      </c>
      <c r="I47" s="2" t="s">
        <v>212</v>
      </c>
      <c r="J47" s="2" t="s">
        <v>33</v>
      </c>
      <c r="K47" s="2" t="s">
        <v>48</v>
      </c>
      <c r="L47" s="2" t="s">
        <v>33</v>
      </c>
      <c r="M47" s="3">
        <v>1</v>
      </c>
      <c r="N47" s="4" t="s">
        <v>35</v>
      </c>
      <c r="O47" s="2" t="s">
        <v>42</v>
      </c>
      <c r="P47" s="2" t="s">
        <v>213</v>
      </c>
      <c r="Q47" s="2" t="s">
        <v>33</v>
      </c>
      <c r="R47" s="2">
        <f t="shared" si="3"/>
        <v>10900</v>
      </c>
      <c r="S47" s="2">
        <f t="shared" si="3"/>
        <v>8900</v>
      </c>
      <c r="T47" s="2">
        <f t="shared" si="3"/>
        <v>7900</v>
      </c>
      <c r="U47" s="2">
        <f t="shared" si="3"/>
        <v>5900</v>
      </c>
      <c r="V47" s="2">
        <f t="shared" si="3"/>
        <v>1800</v>
      </c>
      <c r="W47" s="2">
        <f t="shared" si="3"/>
        <v>1600</v>
      </c>
      <c r="X47" s="2">
        <f t="shared" si="3"/>
        <v>1400</v>
      </c>
      <c r="Y47" s="2">
        <f t="shared" si="3"/>
        <v>1200</v>
      </c>
    </row>
    <row r="48" spans="1:25" x14ac:dyDescent="0.15">
      <c r="A48" s="2">
        <v>48</v>
      </c>
      <c r="B48" s="3" t="s">
        <v>214</v>
      </c>
      <c r="C48" s="2" t="s">
        <v>26</v>
      </c>
      <c r="D48" s="2" t="s">
        <v>82</v>
      </c>
      <c r="E48" s="2" t="s">
        <v>106</v>
      </c>
      <c r="F48" s="2" t="s">
        <v>215</v>
      </c>
      <c r="G48" s="2" t="s">
        <v>216</v>
      </c>
      <c r="H48" s="2" t="s">
        <v>120</v>
      </c>
      <c r="I48" s="2" t="s">
        <v>217</v>
      </c>
      <c r="J48" s="2" t="s">
        <v>33</v>
      </c>
      <c r="K48" s="2" t="s">
        <v>48</v>
      </c>
      <c r="L48" s="2" t="s">
        <v>33</v>
      </c>
      <c r="M48" s="3">
        <v>1</v>
      </c>
      <c r="N48" s="4" t="s">
        <v>35</v>
      </c>
      <c r="O48" s="2" t="s">
        <v>49</v>
      </c>
      <c r="P48" s="2" t="s">
        <v>218</v>
      </c>
      <c r="Q48" s="2" t="s">
        <v>33</v>
      </c>
      <c r="R48" s="2">
        <f t="shared" si="3"/>
        <v>10920</v>
      </c>
      <c r="S48" s="2">
        <f t="shared" si="3"/>
        <v>8920</v>
      </c>
      <c r="T48" s="2">
        <f t="shared" si="3"/>
        <v>7920</v>
      </c>
      <c r="U48" s="2">
        <f t="shared" si="3"/>
        <v>5920</v>
      </c>
      <c r="V48" s="2">
        <f t="shared" si="3"/>
        <v>1820</v>
      </c>
      <c r="W48" s="2">
        <f t="shared" si="3"/>
        <v>1620</v>
      </c>
      <c r="X48" s="2">
        <f t="shared" si="3"/>
        <v>1420</v>
      </c>
      <c r="Y48" s="2">
        <f t="shared" si="3"/>
        <v>1220</v>
      </c>
    </row>
    <row r="49" spans="1:25" x14ac:dyDescent="0.15">
      <c r="A49" s="2">
        <v>49</v>
      </c>
      <c r="B49" s="3" t="s">
        <v>219</v>
      </c>
      <c r="C49" s="2" t="s">
        <v>26</v>
      </c>
      <c r="D49" s="2" t="s">
        <v>27</v>
      </c>
      <c r="E49" s="2" t="s">
        <v>106</v>
      </c>
      <c r="F49" s="2" t="s">
        <v>123</v>
      </c>
      <c r="G49" s="2" t="s">
        <v>220</v>
      </c>
      <c r="H49" s="2" t="s">
        <v>120</v>
      </c>
      <c r="I49" s="2" t="s">
        <v>221</v>
      </c>
      <c r="J49" s="2" t="s">
        <v>33</v>
      </c>
      <c r="K49" s="2" t="s">
        <v>48</v>
      </c>
      <c r="L49" s="2" t="s">
        <v>33</v>
      </c>
      <c r="M49" s="3">
        <v>5</v>
      </c>
      <c r="N49" s="4" t="s">
        <v>35</v>
      </c>
      <c r="O49" s="2" t="s">
        <v>57</v>
      </c>
      <c r="P49" s="2" t="s">
        <v>222</v>
      </c>
      <c r="Q49" s="2" t="s">
        <v>33</v>
      </c>
      <c r="R49" s="2">
        <f t="shared" si="3"/>
        <v>10940</v>
      </c>
      <c r="S49" s="2">
        <f t="shared" si="3"/>
        <v>8940</v>
      </c>
      <c r="T49" s="2">
        <f t="shared" si="3"/>
        <v>7940</v>
      </c>
      <c r="U49" s="2">
        <f t="shared" si="3"/>
        <v>5940</v>
      </c>
      <c r="V49" s="2">
        <f t="shared" si="3"/>
        <v>1840</v>
      </c>
      <c r="W49" s="2">
        <f t="shared" si="3"/>
        <v>1640</v>
      </c>
      <c r="X49" s="2">
        <f t="shared" si="3"/>
        <v>1440</v>
      </c>
      <c r="Y49" s="2">
        <f t="shared" si="3"/>
        <v>1240</v>
      </c>
    </row>
    <row r="50" spans="1:25" x14ac:dyDescent="0.15">
      <c r="A50" s="2">
        <v>50</v>
      </c>
      <c r="B50" s="3" t="s">
        <v>223</v>
      </c>
      <c r="C50" s="2" t="s">
        <v>26</v>
      </c>
      <c r="D50" s="2" t="s">
        <v>38</v>
      </c>
      <c r="E50" s="2" t="s">
        <v>106</v>
      </c>
      <c r="F50" s="2" t="s">
        <v>127</v>
      </c>
      <c r="G50" s="2" t="s">
        <v>95</v>
      </c>
      <c r="H50" s="2" t="s">
        <v>128</v>
      </c>
      <c r="I50" s="2" t="s">
        <v>224</v>
      </c>
      <c r="J50" s="2" t="s">
        <v>33</v>
      </c>
      <c r="K50" s="2" t="s">
        <v>48</v>
      </c>
      <c r="L50" s="2" t="s">
        <v>33</v>
      </c>
      <c r="M50" s="3">
        <v>4</v>
      </c>
      <c r="N50" s="4" t="s">
        <v>35</v>
      </c>
      <c r="O50" s="2" t="s">
        <v>36</v>
      </c>
      <c r="P50" s="2" t="s">
        <v>225</v>
      </c>
      <c r="Q50" s="2" t="s">
        <v>33</v>
      </c>
      <c r="R50" s="2">
        <f t="shared" si="3"/>
        <v>10960</v>
      </c>
      <c r="S50" s="2">
        <f t="shared" si="3"/>
        <v>8960</v>
      </c>
      <c r="T50" s="2">
        <f t="shared" si="3"/>
        <v>7960</v>
      </c>
      <c r="U50" s="2">
        <f t="shared" si="3"/>
        <v>5960</v>
      </c>
      <c r="V50" s="2">
        <f t="shared" si="3"/>
        <v>1860</v>
      </c>
      <c r="W50" s="2">
        <f t="shared" si="3"/>
        <v>1660</v>
      </c>
      <c r="X50" s="2">
        <f t="shared" si="3"/>
        <v>1460</v>
      </c>
      <c r="Y50" s="2">
        <f t="shared" si="3"/>
        <v>1260</v>
      </c>
    </row>
    <row r="51" spans="1:25" x14ac:dyDescent="0.15">
      <c r="A51" s="2">
        <v>51</v>
      </c>
      <c r="B51" s="3" t="s">
        <v>226</v>
      </c>
      <c r="C51" s="2" t="s">
        <v>26</v>
      </c>
      <c r="D51" s="2" t="s">
        <v>44</v>
      </c>
      <c r="E51" s="2" t="s">
        <v>106</v>
      </c>
      <c r="F51" s="2" t="s">
        <v>227</v>
      </c>
      <c r="G51" s="2" t="s">
        <v>95</v>
      </c>
      <c r="H51" s="2" t="s">
        <v>120</v>
      </c>
      <c r="I51" s="2" t="s">
        <v>228</v>
      </c>
      <c r="J51" s="2" t="s">
        <v>33</v>
      </c>
      <c r="K51" s="2" t="s">
        <v>48</v>
      </c>
      <c r="L51" s="2" t="s">
        <v>33</v>
      </c>
      <c r="M51" s="3">
        <v>4</v>
      </c>
      <c r="N51" s="4" t="s">
        <v>35</v>
      </c>
      <c r="O51" s="2" t="s">
        <v>42</v>
      </c>
      <c r="P51" s="2" t="s">
        <v>229</v>
      </c>
      <c r="Q51" s="2" t="s">
        <v>33</v>
      </c>
      <c r="R51" s="2">
        <f t="shared" si="3"/>
        <v>10980</v>
      </c>
      <c r="S51" s="2">
        <f t="shared" si="3"/>
        <v>8980</v>
      </c>
      <c r="T51" s="2">
        <f t="shared" si="3"/>
        <v>7980</v>
      </c>
      <c r="U51" s="2">
        <f t="shared" si="3"/>
        <v>5980</v>
      </c>
      <c r="V51" s="2">
        <f t="shared" si="3"/>
        <v>1880</v>
      </c>
      <c r="W51" s="2">
        <f t="shared" si="3"/>
        <v>1680</v>
      </c>
      <c r="X51" s="2">
        <f t="shared" si="3"/>
        <v>1480</v>
      </c>
      <c r="Y51" s="2">
        <f t="shared" si="3"/>
        <v>1280</v>
      </c>
    </row>
    <row r="52" spans="1:25" x14ac:dyDescent="0.15">
      <c r="A52" s="2">
        <v>52</v>
      </c>
      <c r="B52" s="3" t="s">
        <v>230</v>
      </c>
      <c r="C52" s="2" t="s">
        <v>26</v>
      </c>
      <c r="D52" s="2" t="s">
        <v>51</v>
      </c>
      <c r="E52" s="2" t="s">
        <v>106</v>
      </c>
      <c r="F52" s="2" t="s">
        <v>134</v>
      </c>
      <c r="G52" s="2" t="s">
        <v>95</v>
      </c>
      <c r="H52" s="2" t="s">
        <v>120</v>
      </c>
      <c r="I52" s="2" t="s">
        <v>231</v>
      </c>
      <c r="J52" s="2" t="s">
        <v>33</v>
      </c>
      <c r="K52" s="2" t="s">
        <v>48</v>
      </c>
      <c r="L52" s="2" t="s">
        <v>33</v>
      </c>
      <c r="M52" s="3">
        <v>1</v>
      </c>
      <c r="N52" s="4" t="s">
        <v>35</v>
      </c>
      <c r="O52" s="2" t="s">
        <v>57</v>
      </c>
      <c r="P52" s="2" t="s">
        <v>232</v>
      </c>
      <c r="Q52" s="2" t="s">
        <v>33</v>
      </c>
      <c r="R52" s="2">
        <f t="shared" ref="R52:Y67" si="4">R51+20</f>
        <v>11000</v>
      </c>
      <c r="S52" s="2">
        <f t="shared" si="4"/>
        <v>9000</v>
      </c>
      <c r="T52" s="2">
        <f t="shared" si="4"/>
        <v>8000</v>
      </c>
      <c r="U52" s="2">
        <f t="shared" si="4"/>
        <v>6000</v>
      </c>
      <c r="V52" s="2">
        <f t="shared" si="4"/>
        <v>1900</v>
      </c>
      <c r="W52" s="2">
        <f t="shared" si="4"/>
        <v>1700</v>
      </c>
      <c r="X52" s="2">
        <f t="shared" si="4"/>
        <v>1500</v>
      </c>
      <c r="Y52" s="2">
        <f t="shared" si="4"/>
        <v>1300</v>
      </c>
    </row>
    <row r="53" spans="1:25" x14ac:dyDescent="0.15">
      <c r="A53" s="2">
        <v>53</v>
      </c>
      <c r="B53" s="3" t="s">
        <v>233</v>
      </c>
      <c r="C53" s="2" t="s">
        <v>26</v>
      </c>
      <c r="D53" s="2" t="s">
        <v>27</v>
      </c>
      <c r="E53" s="2" t="s">
        <v>137</v>
      </c>
      <c r="F53" s="2" t="s">
        <v>45</v>
      </c>
      <c r="G53" s="2" t="s">
        <v>138</v>
      </c>
      <c r="H53" s="2" t="s">
        <v>120</v>
      </c>
      <c r="I53" s="2" t="s">
        <v>234</v>
      </c>
      <c r="J53" s="2" t="s">
        <v>33</v>
      </c>
      <c r="K53" s="2" t="s">
        <v>48</v>
      </c>
      <c r="L53" s="2" t="s">
        <v>33</v>
      </c>
      <c r="M53" s="3">
        <v>1</v>
      </c>
      <c r="N53" s="4" t="s">
        <v>35</v>
      </c>
      <c r="O53" s="2" t="s">
        <v>36</v>
      </c>
      <c r="P53" s="2" t="s">
        <v>235</v>
      </c>
      <c r="Q53" s="2" t="s">
        <v>33</v>
      </c>
      <c r="R53" s="2">
        <f t="shared" si="4"/>
        <v>11020</v>
      </c>
      <c r="S53" s="2">
        <f t="shared" si="4"/>
        <v>9020</v>
      </c>
      <c r="T53" s="2">
        <f t="shared" si="4"/>
        <v>8020</v>
      </c>
      <c r="U53" s="2">
        <f t="shared" si="4"/>
        <v>6020</v>
      </c>
      <c r="V53" s="2">
        <f t="shared" si="4"/>
        <v>1920</v>
      </c>
      <c r="W53" s="2">
        <f t="shared" si="4"/>
        <v>1720</v>
      </c>
      <c r="X53" s="2">
        <f t="shared" si="4"/>
        <v>1520</v>
      </c>
      <c r="Y53" s="2">
        <f t="shared" si="4"/>
        <v>1320</v>
      </c>
    </row>
    <row r="54" spans="1:25" x14ac:dyDescent="0.15">
      <c r="A54" s="2">
        <v>54</v>
      </c>
      <c r="B54" s="3" t="s">
        <v>236</v>
      </c>
      <c r="C54" s="2" t="s">
        <v>26</v>
      </c>
      <c r="D54" s="2" t="s">
        <v>38</v>
      </c>
      <c r="E54" s="2" t="s">
        <v>137</v>
      </c>
      <c r="F54" s="2" t="s">
        <v>141</v>
      </c>
      <c r="G54" s="2" t="s">
        <v>142</v>
      </c>
      <c r="H54" s="2" t="s">
        <v>120</v>
      </c>
      <c r="I54" s="2" t="s">
        <v>237</v>
      </c>
      <c r="J54" s="2" t="s">
        <v>33</v>
      </c>
      <c r="K54" s="2" t="s">
        <v>34</v>
      </c>
      <c r="L54" s="2" t="s">
        <v>33</v>
      </c>
      <c r="M54" s="3">
        <v>1</v>
      </c>
      <c r="N54" s="4" t="s">
        <v>35</v>
      </c>
      <c r="O54" s="2" t="s">
        <v>42</v>
      </c>
      <c r="P54" s="2" t="s">
        <v>238</v>
      </c>
      <c r="Q54" s="2" t="s">
        <v>33</v>
      </c>
      <c r="R54" s="2">
        <f t="shared" si="4"/>
        <v>11040</v>
      </c>
      <c r="S54" s="2">
        <f t="shared" si="4"/>
        <v>9040</v>
      </c>
      <c r="T54" s="2">
        <f t="shared" si="4"/>
        <v>8040</v>
      </c>
      <c r="U54" s="2">
        <f t="shared" si="4"/>
        <v>6040</v>
      </c>
      <c r="V54" s="2">
        <f t="shared" si="4"/>
        <v>1940</v>
      </c>
      <c r="W54" s="2">
        <f t="shared" si="4"/>
        <v>1740</v>
      </c>
      <c r="X54" s="2">
        <f t="shared" si="4"/>
        <v>1540</v>
      </c>
      <c r="Y54" s="2">
        <f t="shared" si="4"/>
        <v>1340</v>
      </c>
    </row>
    <row r="55" spans="1:25" x14ac:dyDescent="0.15">
      <c r="A55" s="2">
        <v>55</v>
      </c>
      <c r="B55" s="3" t="s">
        <v>239</v>
      </c>
      <c r="C55" s="2" t="s">
        <v>26</v>
      </c>
      <c r="D55" s="2" t="s">
        <v>44</v>
      </c>
      <c r="E55" s="2" t="s">
        <v>137</v>
      </c>
      <c r="F55" s="2" t="s">
        <v>145</v>
      </c>
      <c r="G55" s="2" t="s">
        <v>90</v>
      </c>
      <c r="H55" s="2" t="s">
        <v>120</v>
      </c>
      <c r="I55" s="2" t="s">
        <v>240</v>
      </c>
      <c r="J55" s="2" t="s">
        <v>33</v>
      </c>
      <c r="K55" s="2" t="s">
        <v>34</v>
      </c>
      <c r="L55" s="2" t="s">
        <v>33</v>
      </c>
      <c r="M55" s="3">
        <v>5</v>
      </c>
      <c r="N55" s="4" t="s">
        <v>35</v>
      </c>
      <c r="O55" s="2" t="s">
        <v>49</v>
      </c>
      <c r="P55" s="2" t="s">
        <v>241</v>
      </c>
      <c r="Q55" s="2" t="s">
        <v>33</v>
      </c>
      <c r="R55" s="2">
        <f t="shared" si="4"/>
        <v>11060</v>
      </c>
      <c r="S55" s="2">
        <f t="shared" si="4"/>
        <v>9060</v>
      </c>
      <c r="T55" s="2">
        <f t="shared" si="4"/>
        <v>8060</v>
      </c>
      <c r="U55" s="2">
        <f t="shared" si="4"/>
        <v>6060</v>
      </c>
      <c r="V55" s="2">
        <f t="shared" si="4"/>
        <v>1960</v>
      </c>
      <c r="W55" s="2">
        <f t="shared" si="4"/>
        <v>1760</v>
      </c>
      <c r="X55" s="2">
        <f t="shared" si="4"/>
        <v>1560</v>
      </c>
      <c r="Y55" s="2">
        <f t="shared" si="4"/>
        <v>1360</v>
      </c>
    </row>
    <row r="56" spans="1:25" x14ac:dyDescent="0.15">
      <c r="A56" s="2">
        <v>56</v>
      </c>
      <c r="B56" s="3" t="s">
        <v>242</v>
      </c>
      <c r="C56" s="2" t="s">
        <v>26</v>
      </c>
      <c r="D56" s="2" t="s">
        <v>51</v>
      </c>
      <c r="E56" s="2" t="s">
        <v>148</v>
      </c>
      <c r="F56" s="2" t="s">
        <v>141</v>
      </c>
      <c r="G56" s="2" t="s">
        <v>243</v>
      </c>
      <c r="H56" s="2" t="s">
        <v>120</v>
      </c>
      <c r="I56" s="2" t="s">
        <v>244</v>
      </c>
      <c r="J56" s="2" t="s">
        <v>33</v>
      </c>
      <c r="K56" s="2" t="s">
        <v>34</v>
      </c>
      <c r="L56" s="2" t="s">
        <v>33</v>
      </c>
      <c r="M56" s="3">
        <v>1</v>
      </c>
      <c r="N56" s="4" t="s">
        <v>35</v>
      </c>
      <c r="O56" s="2" t="s">
        <v>57</v>
      </c>
      <c r="P56" s="2" t="s">
        <v>245</v>
      </c>
      <c r="Q56" s="2" t="s">
        <v>33</v>
      </c>
      <c r="R56" s="2">
        <f t="shared" si="4"/>
        <v>11080</v>
      </c>
      <c r="S56" s="2">
        <f t="shared" si="4"/>
        <v>9080</v>
      </c>
      <c r="T56" s="2">
        <f t="shared" si="4"/>
        <v>8080</v>
      </c>
      <c r="U56" s="2">
        <f t="shared" si="4"/>
        <v>6080</v>
      </c>
      <c r="V56" s="2">
        <f t="shared" si="4"/>
        <v>1980</v>
      </c>
      <c r="W56" s="2">
        <f t="shared" si="4"/>
        <v>1780</v>
      </c>
      <c r="X56" s="2">
        <f t="shared" si="4"/>
        <v>1580</v>
      </c>
      <c r="Y56" s="2">
        <f t="shared" si="4"/>
        <v>1380</v>
      </c>
    </row>
    <row r="57" spans="1:25" x14ac:dyDescent="0.15">
      <c r="A57" s="2">
        <v>57</v>
      </c>
      <c r="B57" s="3" t="s">
        <v>246</v>
      </c>
      <c r="C57" s="2" t="s">
        <v>26</v>
      </c>
      <c r="D57" s="2" t="s">
        <v>27</v>
      </c>
      <c r="E57" s="2" t="s">
        <v>148</v>
      </c>
      <c r="F57" s="2" t="s">
        <v>152</v>
      </c>
      <c r="G57" s="2" t="s">
        <v>247</v>
      </c>
      <c r="H57" s="2" t="s">
        <v>120</v>
      </c>
      <c r="I57" s="2" t="s">
        <v>248</v>
      </c>
      <c r="J57" s="2" t="s">
        <v>33</v>
      </c>
      <c r="K57" s="2" t="s">
        <v>34</v>
      </c>
      <c r="L57" s="2" t="s">
        <v>33</v>
      </c>
      <c r="M57" s="3">
        <v>1</v>
      </c>
      <c r="N57" s="4" t="s">
        <v>35</v>
      </c>
      <c r="O57" s="2" t="s">
        <v>36</v>
      </c>
      <c r="P57" s="2" t="s">
        <v>249</v>
      </c>
      <c r="Q57" s="2" t="s">
        <v>33</v>
      </c>
      <c r="R57" s="2">
        <f t="shared" si="4"/>
        <v>11100</v>
      </c>
      <c r="S57" s="2">
        <f t="shared" si="4"/>
        <v>9100</v>
      </c>
      <c r="T57" s="2">
        <f t="shared" si="4"/>
        <v>8100</v>
      </c>
      <c r="U57" s="2">
        <f t="shared" si="4"/>
        <v>6100</v>
      </c>
      <c r="V57" s="2">
        <f t="shared" si="4"/>
        <v>2000</v>
      </c>
      <c r="W57" s="2">
        <f t="shared" si="4"/>
        <v>1800</v>
      </c>
      <c r="X57" s="2">
        <f t="shared" si="4"/>
        <v>1600</v>
      </c>
      <c r="Y57" s="2">
        <f t="shared" si="4"/>
        <v>1400</v>
      </c>
    </row>
    <row r="58" spans="1:25" x14ac:dyDescent="0.15">
      <c r="A58" s="2">
        <v>58</v>
      </c>
      <c r="B58" s="3" t="s">
        <v>250</v>
      </c>
      <c r="C58" s="2" t="s">
        <v>26</v>
      </c>
      <c r="D58" s="2" t="s">
        <v>38</v>
      </c>
      <c r="E58" s="2" t="s">
        <v>28</v>
      </c>
      <c r="F58" s="2" t="s">
        <v>29</v>
      </c>
      <c r="G58" s="2" t="s">
        <v>30</v>
      </c>
      <c r="H58" s="2" t="s">
        <v>31</v>
      </c>
      <c r="I58" s="2" t="s">
        <v>251</v>
      </c>
      <c r="J58" s="2" t="s">
        <v>33</v>
      </c>
      <c r="K58" s="2" t="s">
        <v>34</v>
      </c>
      <c r="L58" s="2" t="s">
        <v>33</v>
      </c>
      <c r="M58" s="3">
        <v>100</v>
      </c>
      <c r="N58" s="4" t="s">
        <v>35</v>
      </c>
      <c r="O58" s="2" t="s">
        <v>36</v>
      </c>
      <c r="P58" s="2" t="s">
        <v>252</v>
      </c>
      <c r="Q58" s="2" t="s">
        <v>33</v>
      </c>
      <c r="R58" s="2">
        <f t="shared" si="4"/>
        <v>11120</v>
      </c>
      <c r="S58" s="2">
        <f t="shared" si="4"/>
        <v>9120</v>
      </c>
      <c r="T58" s="2">
        <f t="shared" si="4"/>
        <v>8120</v>
      </c>
      <c r="U58" s="2">
        <f t="shared" si="4"/>
        <v>6120</v>
      </c>
      <c r="V58" s="2">
        <f t="shared" si="4"/>
        <v>2020</v>
      </c>
      <c r="W58" s="2">
        <f t="shared" si="4"/>
        <v>1820</v>
      </c>
      <c r="X58" s="2">
        <f t="shared" si="4"/>
        <v>1620</v>
      </c>
      <c r="Y58" s="2">
        <f t="shared" si="4"/>
        <v>1420</v>
      </c>
    </row>
    <row r="59" spans="1:25" x14ac:dyDescent="0.15">
      <c r="A59" s="2">
        <v>59</v>
      </c>
      <c r="B59" s="3" t="s">
        <v>253</v>
      </c>
      <c r="C59" s="2" t="s">
        <v>26</v>
      </c>
      <c r="D59" s="2" t="s">
        <v>44</v>
      </c>
      <c r="E59" s="2" t="s">
        <v>28</v>
      </c>
      <c r="F59" s="2" t="s">
        <v>39</v>
      </c>
      <c r="G59" s="2" t="s">
        <v>30</v>
      </c>
      <c r="H59" s="2" t="s">
        <v>40</v>
      </c>
      <c r="I59" s="2" t="s">
        <v>254</v>
      </c>
      <c r="J59" s="2" t="s">
        <v>33</v>
      </c>
      <c r="K59" s="2" t="s">
        <v>34</v>
      </c>
      <c r="L59" s="2" t="s">
        <v>33</v>
      </c>
      <c r="M59" s="3">
        <v>10</v>
      </c>
      <c r="N59" s="4" t="s">
        <v>35</v>
      </c>
      <c r="O59" s="2" t="s">
        <v>42</v>
      </c>
      <c r="P59" s="2" t="s">
        <v>255</v>
      </c>
      <c r="Q59" s="2" t="s">
        <v>33</v>
      </c>
      <c r="R59" s="2">
        <f t="shared" si="4"/>
        <v>11140</v>
      </c>
      <c r="S59" s="2">
        <f t="shared" si="4"/>
        <v>9140</v>
      </c>
      <c r="T59" s="2">
        <f t="shared" si="4"/>
        <v>8140</v>
      </c>
      <c r="U59" s="2">
        <f t="shared" si="4"/>
        <v>6140</v>
      </c>
      <c r="V59" s="2">
        <f t="shared" si="4"/>
        <v>2040</v>
      </c>
      <c r="W59" s="2">
        <f t="shared" si="4"/>
        <v>1840</v>
      </c>
      <c r="X59" s="2">
        <f t="shared" si="4"/>
        <v>1640</v>
      </c>
      <c r="Y59" s="2">
        <f t="shared" si="4"/>
        <v>1440</v>
      </c>
    </row>
    <row r="60" spans="1:25" x14ac:dyDescent="0.15">
      <c r="A60" s="2">
        <v>60</v>
      </c>
      <c r="B60" s="3" t="s">
        <v>256</v>
      </c>
      <c r="C60" s="2" t="s">
        <v>26</v>
      </c>
      <c r="D60" s="2" t="s">
        <v>82</v>
      </c>
      <c r="E60" s="2" t="s">
        <v>28</v>
      </c>
      <c r="F60" s="2" t="s">
        <v>45</v>
      </c>
      <c r="G60" s="2" t="s">
        <v>30</v>
      </c>
      <c r="H60" s="2" t="s">
        <v>46</v>
      </c>
      <c r="I60" s="2" t="s">
        <v>257</v>
      </c>
      <c r="J60" s="2" t="s">
        <v>33</v>
      </c>
      <c r="K60" s="2" t="s">
        <v>48</v>
      </c>
      <c r="L60" s="2" t="s">
        <v>33</v>
      </c>
      <c r="M60" s="3">
        <v>500</v>
      </c>
      <c r="N60" s="4" t="s">
        <v>35</v>
      </c>
      <c r="O60" s="2" t="s">
        <v>49</v>
      </c>
      <c r="P60" s="2" t="s">
        <v>258</v>
      </c>
      <c r="Q60" s="2" t="s">
        <v>33</v>
      </c>
      <c r="R60" s="2">
        <f t="shared" si="4"/>
        <v>11160</v>
      </c>
      <c r="S60" s="2">
        <f t="shared" si="4"/>
        <v>9160</v>
      </c>
      <c r="T60" s="2">
        <f t="shared" si="4"/>
        <v>8160</v>
      </c>
      <c r="U60" s="2">
        <f t="shared" si="4"/>
        <v>6160</v>
      </c>
      <c r="V60" s="2">
        <f t="shared" si="4"/>
        <v>2060</v>
      </c>
      <c r="W60" s="2">
        <f t="shared" si="4"/>
        <v>1860</v>
      </c>
      <c r="X60" s="2">
        <f t="shared" si="4"/>
        <v>1660</v>
      </c>
      <c r="Y60" s="2">
        <f t="shared" si="4"/>
        <v>1460</v>
      </c>
    </row>
    <row r="61" spans="1:25" x14ac:dyDescent="0.15">
      <c r="A61" s="2">
        <v>61</v>
      </c>
      <c r="B61" s="3" t="s">
        <v>259</v>
      </c>
      <c r="C61" s="2" t="s">
        <v>26</v>
      </c>
      <c r="D61" s="2" t="s">
        <v>82</v>
      </c>
      <c r="E61" s="2" t="s">
        <v>52</v>
      </c>
      <c r="F61" s="2" t="s">
        <v>53</v>
      </c>
      <c r="G61" s="2" t="s">
        <v>54</v>
      </c>
      <c r="H61" s="2" t="s">
        <v>55</v>
      </c>
      <c r="I61" s="2" t="s">
        <v>260</v>
      </c>
      <c r="J61" s="2" t="s">
        <v>33</v>
      </c>
      <c r="K61" s="2" t="s">
        <v>34</v>
      </c>
      <c r="L61" s="2" t="s">
        <v>33</v>
      </c>
      <c r="M61" s="3">
        <v>1</v>
      </c>
      <c r="N61" s="4" t="s">
        <v>35</v>
      </c>
      <c r="O61" s="2" t="s">
        <v>57</v>
      </c>
      <c r="P61" s="2" t="s">
        <v>261</v>
      </c>
      <c r="Q61" s="2" t="s">
        <v>33</v>
      </c>
      <c r="R61" s="2">
        <f t="shared" si="4"/>
        <v>11180</v>
      </c>
      <c r="S61" s="2">
        <f t="shared" si="4"/>
        <v>9180</v>
      </c>
      <c r="T61" s="2">
        <f t="shared" si="4"/>
        <v>8180</v>
      </c>
      <c r="U61" s="2">
        <f t="shared" si="4"/>
        <v>6180</v>
      </c>
      <c r="V61" s="2">
        <f t="shared" si="4"/>
        <v>2080</v>
      </c>
      <c r="W61" s="2">
        <f t="shared" si="4"/>
        <v>1880</v>
      </c>
      <c r="X61" s="2">
        <f t="shared" si="4"/>
        <v>1680</v>
      </c>
      <c r="Y61" s="2">
        <f t="shared" si="4"/>
        <v>1480</v>
      </c>
    </row>
    <row r="62" spans="1:25" x14ac:dyDescent="0.15">
      <c r="A62" s="2">
        <v>62</v>
      </c>
      <c r="B62" s="3" t="s">
        <v>262</v>
      </c>
      <c r="C62" s="2" t="s">
        <v>26</v>
      </c>
      <c r="D62" s="2" t="s">
        <v>82</v>
      </c>
      <c r="E62" s="2" t="s">
        <v>52</v>
      </c>
      <c r="F62" s="2" t="s">
        <v>59</v>
      </c>
      <c r="G62" s="2" t="s">
        <v>54</v>
      </c>
      <c r="H62" s="2" t="s">
        <v>55</v>
      </c>
      <c r="I62" s="2" t="s">
        <v>263</v>
      </c>
      <c r="J62" s="2" t="s">
        <v>33</v>
      </c>
      <c r="K62" s="2" t="s">
        <v>34</v>
      </c>
      <c r="L62" s="2" t="s">
        <v>33</v>
      </c>
      <c r="M62" s="3">
        <v>4</v>
      </c>
      <c r="N62" s="4" t="s">
        <v>35</v>
      </c>
      <c r="O62" s="2" t="s">
        <v>36</v>
      </c>
      <c r="P62" s="2" t="s">
        <v>264</v>
      </c>
      <c r="Q62" s="2" t="s">
        <v>33</v>
      </c>
      <c r="R62" s="2">
        <f t="shared" si="4"/>
        <v>11200</v>
      </c>
      <c r="S62" s="2">
        <f t="shared" si="4"/>
        <v>9200</v>
      </c>
      <c r="T62" s="2">
        <f t="shared" si="4"/>
        <v>8200</v>
      </c>
      <c r="U62" s="2">
        <f t="shared" si="4"/>
        <v>6200</v>
      </c>
      <c r="V62" s="2">
        <f t="shared" si="4"/>
        <v>2100</v>
      </c>
      <c r="W62" s="2">
        <f t="shared" si="4"/>
        <v>1900</v>
      </c>
      <c r="X62" s="2">
        <f t="shared" si="4"/>
        <v>1700</v>
      </c>
      <c r="Y62" s="2">
        <f t="shared" si="4"/>
        <v>1500</v>
      </c>
    </row>
    <row r="63" spans="1:25" x14ac:dyDescent="0.15">
      <c r="A63" s="2">
        <v>63</v>
      </c>
      <c r="B63" s="3" t="s">
        <v>265</v>
      </c>
      <c r="C63" s="2" t="s">
        <v>26</v>
      </c>
      <c r="D63" s="2" t="s">
        <v>82</v>
      </c>
      <c r="E63" s="2" t="s">
        <v>52</v>
      </c>
      <c r="F63" s="2" t="s">
        <v>62</v>
      </c>
      <c r="G63" s="2" t="s">
        <v>54</v>
      </c>
      <c r="H63" s="2" t="s">
        <v>63</v>
      </c>
      <c r="I63" s="2" t="s">
        <v>266</v>
      </c>
      <c r="J63" s="2" t="s">
        <v>33</v>
      </c>
      <c r="K63" s="2" t="s">
        <v>34</v>
      </c>
      <c r="L63" s="2" t="s">
        <v>33</v>
      </c>
      <c r="M63" s="3">
        <v>1</v>
      </c>
      <c r="N63" s="4" t="s">
        <v>35</v>
      </c>
      <c r="O63" s="2" t="s">
        <v>42</v>
      </c>
      <c r="P63" s="2" t="s">
        <v>267</v>
      </c>
      <c r="Q63" s="2" t="s">
        <v>33</v>
      </c>
      <c r="R63" s="2">
        <f t="shared" si="4"/>
        <v>11220</v>
      </c>
      <c r="S63" s="2">
        <f t="shared" si="4"/>
        <v>9220</v>
      </c>
      <c r="T63" s="2">
        <f t="shared" si="4"/>
        <v>8220</v>
      </c>
      <c r="U63" s="2">
        <f t="shared" si="4"/>
        <v>6220</v>
      </c>
      <c r="V63" s="2">
        <f t="shared" si="4"/>
        <v>2120</v>
      </c>
      <c r="W63" s="2">
        <f t="shared" si="4"/>
        <v>1920</v>
      </c>
      <c r="X63" s="2">
        <f t="shared" si="4"/>
        <v>1720</v>
      </c>
      <c r="Y63" s="2">
        <f t="shared" si="4"/>
        <v>1520</v>
      </c>
    </row>
    <row r="64" spans="1:25" x14ac:dyDescent="0.15">
      <c r="A64" s="2">
        <v>64</v>
      </c>
      <c r="B64" s="3" t="s">
        <v>268</v>
      </c>
      <c r="C64" s="2" t="s">
        <v>26</v>
      </c>
      <c r="D64" s="2" t="s">
        <v>82</v>
      </c>
      <c r="E64" s="2" t="s">
        <v>52</v>
      </c>
      <c r="F64" s="2" t="s">
        <v>66</v>
      </c>
      <c r="G64" s="2" t="s">
        <v>54</v>
      </c>
      <c r="H64" s="2" t="s">
        <v>67</v>
      </c>
      <c r="I64" s="2" t="s">
        <v>269</v>
      </c>
      <c r="J64" s="2" t="s">
        <v>33</v>
      </c>
      <c r="K64" s="2" t="s">
        <v>34</v>
      </c>
      <c r="L64" s="2" t="s">
        <v>33</v>
      </c>
      <c r="M64" s="3">
        <v>2</v>
      </c>
      <c r="N64" s="4" t="s">
        <v>35</v>
      </c>
      <c r="O64" s="2" t="s">
        <v>49</v>
      </c>
      <c r="P64" s="2" t="s">
        <v>270</v>
      </c>
      <c r="Q64" s="2" t="s">
        <v>33</v>
      </c>
      <c r="R64" s="2">
        <f t="shared" si="4"/>
        <v>11240</v>
      </c>
      <c r="S64" s="2">
        <f t="shared" si="4"/>
        <v>9240</v>
      </c>
      <c r="T64" s="2">
        <f t="shared" si="4"/>
        <v>8240</v>
      </c>
      <c r="U64" s="2">
        <f t="shared" si="4"/>
        <v>6240</v>
      </c>
      <c r="V64" s="2">
        <f t="shared" si="4"/>
        <v>2140</v>
      </c>
      <c r="W64" s="2">
        <f t="shared" si="4"/>
        <v>1940</v>
      </c>
      <c r="X64" s="2">
        <f t="shared" si="4"/>
        <v>1740</v>
      </c>
      <c r="Y64" s="2">
        <f t="shared" si="4"/>
        <v>1540</v>
      </c>
    </row>
    <row r="65" spans="1:25" x14ac:dyDescent="0.15">
      <c r="A65" s="2">
        <v>65</v>
      </c>
      <c r="B65" s="3" t="s">
        <v>271</v>
      </c>
      <c r="C65" s="2" t="s">
        <v>26</v>
      </c>
      <c r="D65" s="2" t="s">
        <v>27</v>
      </c>
      <c r="E65" s="2" t="s">
        <v>52</v>
      </c>
      <c r="F65" s="2" t="s">
        <v>53</v>
      </c>
      <c r="G65" s="2" t="s">
        <v>70</v>
      </c>
      <c r="H65" s="2" t="s">
        <v>40</v>
      </c>
      <c r="I65" s="2" t="s">
        <v>272</v>
      </c>
      <c r="J65" s="2" t="s">
        <v>33</v>
      </c>
      <c r="K65" s="2" t="s">
        <v>34</v>
      </c>
      <c r="L65" s="2" t="s">
        <v>33</v>
      </c>
      <c r="M65" s="3">
        <v>2</v>
      </c>
      <c r="N65" s="4" t="s">
        <v>35</v>
      </c>
      <c r="O65" s="2" t="s">
        <v>57</v>
      </c>
      <c r="P65" s="2" t="s">
        <v>273</v>
      </c>
      <c r="Q65" s="2" t="s">
        <v>33</v>
      </c>
      <c r="R65" s="2">
        <f t="shared" si="4"/>
        <v>11260</v>
      </c>
      <c r="S65" s="2">
        <f t="shared" si="4"/>
        <v>9260</v>
      </c>
      <c r="T65" s="2">
        <f t="shared" si="4"/>
        <v>8260</v>
      </c>
      <c r="U65" s="2">
        <f t="shared" si="4"/>
        <v>6260</v>
      </c>
      <c r="V65" s="2">
        <f t="shared" si="4"/>
        <v>2160</v>
      </c>
      <c r="W65" s="2">
        <f t="shared" si="4"/>
        <v>1960</v>
      </c>
      <c r="X65" s="2">
        <f t="shared" si="4"/>
        <v>1760</v>
      </c>
      <c r="Y65" s="2">
        <f t="shared" si="4"/>
        <v>1560</v>
      </c>
    </row>
    <row r="66" spans="1:25" x14ac:dyDescent="0.15">
      <c r="A66" s="2">
        <v>66</v>
      </c>
      <c r="B66" s="3" t="s">
        <v>274</v>
      </c>
      <c r="C66" s="2" t="s">
        <v>26</v>
      </c>
      <c r="D66" s="2" t="s">
        <v>38</v>
      </c>
      <c r="E66" s="2" t="s">
        <v>52</v>
      </c>
      <c r="F66" s="2" t="s">
        <v>59</v>
      </c>
      <c r="G66" s="2" t="s">
        <v>73</v>
      </c>
      <c r="H66" s="2" t="s">
        <v>46</v>
      </c>
      <c r="I66" s="2" t="s">
        <v>275</v>
      </c>
      <c r="J66" s="2" t="s">
        <v>33</v>
      </c>
      <c r="K66" s="2" t="s">
        <v>34</v>
      </c>
      <c r="L66" s="2" t="s">
        <v>33</v>
      </c>
      <c r="M66" s="3">
        <v>2</v>
      </c>
      <c r="N66" s="4" t="s">
        <v>35</v>
      </c>
      <c r="O66" s="2" t="s">
        <v>36</v>
      </c>
      <c r="P66" s="2" t="s">
        <v>276</v>
      </c>
      <c r="Q66" s="2" t="s">
        <v>33</v>
      </c>
      <c r="R66" s="2">
        <f t="shared" si="4"/>
        <v>11280</v>
      </c>
      <c r="S66" s="2">
        <f t="shared" si="4"/>
        <v>9280</v>
      </c>
      <c r="T66" s="2">
        <f t="shared" si="4"/>
        <v>8280</v>
      </c>
      <c r="U66" s="2">
        <f t="shared" si="4"/>
        <v>6280</v>
      </c>
      <c r="V66" s="2">
        <f t="shared" si="4"/>
        <v>2180</v>
      </c>
      <c r="W66" s="2">
        <f t="shared" si="4"/>
        <v>1980</v>
      </c>
      <c r="X66" s="2">
        <f t="shared" si="4"/>
        <v>1780</v>
      </c>
      <c r="Y66" s="2">
        <f t="shared" si="4"/>
        <v>1580</v>
      </c>
    </row>
    <row r="67" spans="1:25" x14ac:dyDescent="0.15">
      <c r="A67" s="2">
        <v>67</v>
      </c>
      <c r="B67" s="3" t="s">
        <v>277</v>
      </c>
      <c r="C67" s="2" t="s">
        <v>26</v>
      </c>
      <c r="D67" s="2" t="s">
        <v>44</v>
      </c>
      <c r="E67" s="2" t="s">
        <v>52</v>
      </c>
      <c r="F67" s="2" t="s">
        <v>62</v>
      </c>
      <c r="G67" s="2" t="s">
        <v>76</v>
      </c>
      <c r="H67" s="2" t="s">
        <v>55</v>
      </c>
      <c r="I67" s="2" t="s">
        <v>278</v>
      </c>
      <c r="J67" s="2" t="s">
        <v>33</v>
      </c>
      <c r="K67" s="2" t="s">
        <v>34</v>
      </c>
      <c r="L67" s="2" t="s">
        <v>33</v>
      </c>
      <c r="M67" s="3">
        <v>2</v>
      </c>
      <c r="N67" s="4" t="s">
        <v>35</v>
      </c>
      <c r="O67" s="2" t="s">
        <v>42</v>
      </c>
      <c r="P67" s="2" t="s">
        <v>279</v>
      </c>
      <c r="Q67" s="2" t="s">
        <v>33</v>
      </c>
      <c r="R67" s="2">
        <f t="shared" si="4"/>
        <v>11300</v>
      </c>
      <c r="S67" s="2">
        <f t="shared" si="4"/>
        <v>9300</v>
      </c>
      <c r="T67" s="2">
        <f t="shared" si="4"/>
        <v>8300</v>
      </c>
      <c r="U67" s="2">
        <f t="shared" si="4"/>
        <v>6300</v>
      </c>
      <c r="V67" s="2">
        <f t="shared" si="4"/>
        <v>2200</v>
      </c>
      <c r="W67" s="2">
        <f t="shared" si="4"/>
        <v>2000</v>
      </c>
      <c r="X67" s="2">
        <f t="shared" si="4"/>
        <v>1800</v>
      </c>
      <c r="Y67" s="2">
        <f t="shared" si="4"/>
        <v>1600</v>
      </c>
    </row>
    <row r="68" spans="1:25" x14ac:dyDescent="0.15">
      <c r="A68" s="2">
        <v>68</v>
      </c>
      <c r="B68" s="3" t="s">
        <v>280</v>
      </c>
      <c r="C68" s="2" t="s">
        <v>26</v>
      </c>
      <c r="D68" s="2" t="s">
        <v>51</v>
      </c>
      <c r="E68" s="2" t="s">
        <v>52</v>
      </c>
      <c r="F68" s="2" t="s">
        <v>66</v>
      </c>
      <c r="G68" s="2" t="s">
        <v>79</v>
      </c>
      <c r="H68" s="2" t="s">
        <v>55</v>
      </c>
      <c r="I68" s="2" t="s">
        <v>281</v>
      </c>
      <c r="J68" s="2" t="s">
        <v>33</v>
      </c>
      <c r="K68" s="2" t="s">
        <v>34</v>
      </c>
      <c r="L68" s="2" t="s">
        <v>33</v>
      </c>
      <c r="M68" s="3">
        <v>2</v>
      </c>
      <c r="N68" s="4" t="s">
        <v>35</v>
      </c>
      <c r="O68" s="2" t="s">
        <v>49</v>
      </c>
      <c r="P68" s="2" t="s">
        <v>282</v>
      </c>
      <c r="Q68" s="2" t="s">
        <v>33</v>
      </c>
      <c r="R68" s="2">
        <f t="shared" ref="R68:Y83" si="5">R67+20</f>
        <v>11320</v>
      </c>
      <c r="S68" s="2">
        <f t="shared" si="5"/>
        <v>9320</v>
      </c>
      <c r="T68" s="2">
        <f t="shared" si="5"/>
        <v>8320</v>
      </c>
      <c r="U68" s="2">
        <f t="shared" si="5"/>
        <v>6320</v>
      </c>
      <c r="V68" s="2">
        <f t="shared" si="5"/>
        <v>2220</v>
      </c>
      <c r="W68" s="2">
        <f t="shared" si="5"/>
        <v>2020</v>
      </c>
      <c r="X68" s="2">
        <f t="shared" si="5"/>
        <v>1820</v>
      </c>
      <c r="Y68" s="2">
        <f t="shared" si="5"/>
        <v>1620</v>
      </c>
    </row>
    <row r="69" spans="1:25" x14ac:dyDescent="0.15">
      <c r="A69" s="2">
        <v>69</v>
      </c>
      <c r="B69" s="3" t="s">
        <v>283</v>
      </c>
      <c r="C69" s="2" t="s">
        <v>26</v>
      </c>
      <c r="D69" s="2" t="s">
        <v>27</v>
      </c>
      <c r="E69" s="2" t="s">
        <v>83</v>
      </c>
      <c r="F69" s="2" t="s">
        <v>84</v>
      </c>
      <c r="G69" s="2" t="s">
        <v>85</v>
      </c>
      <c r="H69" s="2" t="s">
        <v>86</v>
      </c>
      <c r="I69" s="2" t="s">
        <v>284</v>
      </c>
      <c r="J69" s="2" t="s">
        <v>33</v>
      </c>
      <c r="K69" s="2" t="s">
        <v>34</v>
      </c>
      <c r="L69" s="2" t="s">
        <v>33</v>
      </c>
      <c r="M69" s="3">
        <v>2</v>
      </c>
      <c r="N69" s="4" t="s">
        <v>35</v>
      </c>
      <c r="O69" s="2" t="s">
        <v>57</v>
      </c>
      <c r="P69" s="2" t="s">
        <v>285</v>
      </c>
      <c r="Q69" s="2" t="s">
        <v>33</v>
      </c>
      <c r="R69" s="2">
        <f t="shared" si="5"/>
        <v>11340</v>
      </c>
      <c r="S69" s="2">
        <f t="shared" si="5"/>
        <v>9340</v>
      </c>
      <c r="T69" s="2">
        <f t="shared" si="5"/>
        <v>8340</v>
      </c>
      <c r="U69" s="2">
        <f t="shared" si="5"/>
        <v>6340</v>
      </c>
      <c r="V69" s="2">
        <f t="shared" si="5"/>
        <v>2240</v>
      </c>
      <c r="W69" s="2">
        <f t="shared" si="5"/>
        <v>2040</v>
      </c>
      <c r="X69" s="2">
        <f t="shared" si="5"/>
        <v>1840</v>
      </c>
      <c r="Y69" s="2">
        <f t="shared" si="5"/>
        <v>1640</v>
      </c>
    </row>
    <row r="70" spans="1:25" x14ac:dyDescent="0.15">
      <c r="A70" s="2">
        <v>70</v>
      </c>
      <c r="B70" s="3" t="s">
        <v>286</v>
      </c>
      <c r="C70" s="2" t="s">
        <v>26</v>
      </c>
      <c r="D70" s="2" t="s">
        <v>38</v>
      </c>
      <c r="E70" s="2" t="s">
        <v>83</v>
      </c>
      <c r="F70" s="2" t="s">
        <v>89</v>
      </c>
      <c r="G70" s="2" t="s">
        <v>287</v>
      </c>
      <c r="H70" s="2" t="s">
        <v>91</v>
      </c>
      <c r="I70" s="2" t="s">
        <v>288</v>
      </c>
      <c r="J70" s="2" t="s">
        <v>33</v>
      </c>
      <c r="K70" s="2" t="s">
        <v>34</v>
      </c>
      <c r="L70" s="2" t="s">
        <v>33</v>
      </c>
      <c r="M70" s="3">
        <v>2</v>
      </c>
      <c r="N70" s="4" t="s">
        <v>35</v>
      </c>
      <c r="O70" s="2" t="s">
        <v>36</v>
      </c>
      <c r="P70" s="2" t="s">
        <v>289</v>
      </c>
      <c r="Q70" s="2" t="s">
        <v>33</v>
      </c>
      <c r="R70" s="2">
        <f t="shared" si="5"/>
        <v>11360</v>
      </c>
      <c r="S70" s="2">
        <f t="shared" si="5"/>
        <v>9360</v>
      </c>
      <c r="T70" s="2">
        <f t="shared" si="5"/>
        <v>8360</v>
      </c>
      <c r="U70" s="2">
        <f t="shared" si="5"/>
        <v>6360</v>
      </c>
      <c r="V70" s="2">
        <f t="shared" si="5"/>
        <v>2260</v>
      </c>
      <c r="W70" s="2">
        <f t="shared" si="5"/>
        <v>2060</v>
      </c>
      <c r="X70" s="2">
        <f t="shared" si="5"/>
        <v>1860</v>
      </c>
      <c r="Y70" s="2">
        <f t="shared" si="5"/>
        <v>1660</v>
      </c>
    </row>
    <row r="71" spans="1:25" x14ac:dyDescent="0.15">
      <c r="A71" s="2">
        <v>71</v>
      </c>
      <c r="B71" s="3" t="s">
        <v>290</v>
      </c>
      <c r="C71" s="2" t="s">
        <v>26</v>
      </c>
      <c r="D71" s="2" t="s">
        <v>44</v>
      </c>
      <c r="E71" s="2" t="s">
        <v>83</v>
      </c>
      <c r="F71" s="2" t="s">
        <v>94</v>
      </c>
      <c r="G71" s="2" t="s">
        <v>95</v>
      </c>
      <c r="H71" s="2" t="s">
        <v>31</v>
      </c>
      <c r="I71" s="2" t="s">
        <v>291</v>
      </c>
      <c r="J71" s="2" t="s">
        <v>33</v>
      </c>
      <c r="K71" s="2" t="s">
        <v>34</v>
      </c>
      <c r="L71" s="2" t="s">
        <v>33</v>
      </c>
      <c r="M71" s="3">
        <v>2</v>
      </c>
      <c r="N71" s="4" t="s">
        <v>35</v>
      </c>
      <c r="O71" s="2" t="s">
        <v>42</v>
      </c>
      <c r="P71" s="2" t="s">
        <v>292</v>
      </c>
      <c r="Q71" s="2" t="s">
        <v>33</v>
      </c>
      <c r="R71" s="2">
        <f t="shared" si="5"/>
        <v>11380</v>
      </c>
      <c r="S71" s="2">
        <f t="shared" si="5"/>
        <v>9380</v>
      </c>
      <c r="T71" s="2">
        <f t="shared" si="5"/>
        <v>8380</v>
      </c>
      <c r="U71" s="2">
        <f t="shared" si="5"/>
        <v>6380</v>
      </c>
      <c r="V71" s="2">
        <f t="shared" si="5"/>
        <v>2280</v>
      </c>
      <c r="W71" s="2">
        <f t="shared" si="5"/>
        <v>2080</v>
      </c>
      <c r="X71" s="2">
        <f t="shared" si="5"/>
        <v>1880</v>
      </c>
      <c r="Y71" s="2">
        <f t="shared" si="5"/>
        <v>1680</v>
      </c>
    </row>
    <row r="72" spans="1:25" x14ac:dyDescent="0.15">
      <c r="A72" s="2">
        <v>72</v>
      </c>
      <c r="B72" s="3" t="s">
        <v>293</v>
      </c>
      <c r="C72" s="2" t="s">
        <v>26</v>
      </c>
      <c r="D72" s="2" t="s">
        <v>51</v>
      </c>
      <c r="E72" s="2" t="s">
        <v>83</v>
      </c>
      <c r="F72" s="2" t="s">
        <v>98</v>
      </c>
      <c r="G72" s="2" t="s">
        <v>95</v>
      </c>
      <c r="H72" s="2" t="s">
        <v>99</v>
      </c>
      <c r="I72" s="2" t="s">
        <v>294</v>
      </c>
      <c r="J72" s="2" t="s">
        <v>33</v>
      </c>
      <c r="K72" s="2" t="s">
        <v>34</v>
      </c>
      <c r="L72" s="2" t="s">
        <v>33</v>
      </c>
      <c r="M72" s="3">
        <v>2</v>
      </c>
      <c r="N72" s="4" t="s">
        <v>35</v>
      </c>
      <c r="O72" s="2" t="s">
        <v>49</v>
      </c>
      <c r="P72" s="2" t="s">
        <v>295</v>
      </c>
      <c r="Q72" s="2" t="s">
        <v>33</v>
      </c>
      <c r="R72" s="2">
        <f t="shared" si="5"/>
        <v>11400</v>
      </c>
      <c r="S72" s="2">
        <f t="shared" si="5"/>
        <v>9400</v>
      </c>
      <c r="T72" s="2">
        <f t="shared" si="5"/>
        <v>8400</v>
      </c>
      <c r="U72" s="2">
        <f t="shared" si="5"/>
        <v>6400</v>
      </c>
      <c r="V72" s="2">
        <f t="shared" si="5"/>
        <v>2300</v>
      </c>
      <c r="W72" s="2">
        <f t="shared" si="5"/>
        <v>2100</v>
      </c>
      <c r="X72" s="2">
        <f t="shared" si="5"/>
        <v>1900</v>
      </c>
      <c r="Y72" s="2">
        <f t="shared" si="5"/>
        <v>1700</v>
      </c>
    </row>
    <row r="73" spans="1:25" x14ac:dyDescent="0.15">
      <c r="A73" s="2">
        <v>73</v>
      </c>
      <c r="B73" s="3" t="s">
        <v>296</v>
      </c>
      <c r="C73" s="2" t="s">
        <v>26</v>
      </c>
      <c r="D73" s="2" t="s">
        <v>27</v>
      </c>
      <c r="E73" s="2" t="s">
        <v>83</v>
      </c>
      <c r="F73" s="2" t="s">
        <v>102</v>
      </c>
      <c r="G73" s="2" t="s">
        <v>287</v>
      </c>
      <c r="H73" s="2" t="s">
        <v>103</v>
      </c>
      <c r="I73" s="2" t="s">
        <v>297</v>
      </c>
      <c r="J73" s="2" t="s">
        <v>33</v>
      </c>
      <c r="K73" s="2" t="s">
        <v>34</v>
      </c>
      <c r="L73" s="2" t="s">
        <v>33</v>
      </c>
      <c r="M73" s="3">
        <v>2</v>
      </c>
      <c r="N73" s="4" t="s">
        <v>35</v>
      </c>
      <c r="O73" s="2" t="s">
        <v>57</v>
      </c>
      <c r="P73" s="2" t="s">
        <v>298</v>
      </c>
      <c r="Q73" s="2" t="s">
        <v>33</v>
      </c>
      <c r="R73" s="2">
        <f t="shared" si="5"/>
        <v>11420</v>
      </c>
      <c r="S73" s="2">
        <f t="shared" si="5"/>
        <v>9420</v>
      </c>
      <c r="T73" s="2">
        <f t="shared" si="5"/>
        <v>8420</v>
      </c>
      <c r="U73" s="2">
        <f t="shared" si="5"/>
        <v>6420</v>
      </c>
      <c r="V73" s="2">
        <f t="shared" si="5"/>
        <v>2320</v>
      </c>
      <c r="W73" s="2">
        <f t="shared" si="5"/>
        <v>2120</v>
      </c>
      <c r="X73" s="2">
        <f t="shared" si="5"/>
        <v>1920</v>
      </c>
      <c r="Y73" s="2">
        <f t="shared" si="5"/>
        <v>1720</v>
      </c>
    </row>
    <row r="74" spans="1:25" x14ac:dyDescent="0.15">
      <c r="A74" s="2">
        <v>74</v>
      </c>
      <c r="B74" s="3" t="s">
        <v>299</v>
      </c>
      <c r="C74" s="2" t="s">
        <v>26</v>
      </c>
      <c r="D74" s="2" t="s">
        <v>38</v>
      </c>
      <c r="E74" s="2" t="s">
        <v>106</v>
      </c>
      <c r="F74" s="2" t="s">
        <v>107</v>
      </c>
      <c r="G74" s="2" t="s">
        <v>300</v>
      </c>
      <c r="H74" s="2" t="s">
        <v>301</v>
      </c>
      <c r="I74" s="2" t="s">
        <v>302</v>
      </c>
      <c r="J74" s="2" t="s">
        <v>33</v>
      </c>
      <c r="K74" s="2" t="s">
        <v>48</v>
      </c>
      <c r="L74" s="2" t="s">
        <v>33</v>
      </c>
      <c r="M74" s="3">
        <v>3</v>
      </c>
      <c r="N74" s="4" t="s">
        <v>35</v>
      </c>
      <c r="O74" s="2" t="s">
        <v>111</v>
      </c>
      <c r="P74" s="2" t="s">
        <v>303</v>
      </c>
      <c r="Q74" s="2" t="s">
        <v>33</v>
      </c>
      <c r="R74" s="2">
        <f t="shared" si="5"/>
        <v>11440</v>
      </c>
      <c r="S74" s="2">
        <f t="shared" si="5"/>
        <v>9440</v>
      </c>
      <c r="T74" s="2">
        <f t="shared" si="5"/>
        <v>8440</v>
      </c>
      <c r="U74" s="2">
        <f t="shared" si="5"/>
        <v>6440</v>
      </c>
      <c r="V74" s="2">
        <f t="shared" si="5"/>
        <v>2340</v>
      </c>
      <c r="W74" s="2">
        <f t="shared" si="5"/>
        <v>2140</v>
      </c>
      <c r="X74" s="2">
        <f t="shared" si="5"/>
        <v>1940</v>
      </c>
      <c r="Y74" s="2">
        <f t="shared" si="5"/>
        <v>1740</v>
      </c>
    </row>
    <row r="75" spans="1:25" x14ac:dyDescent="0.15">
      <c r="A75" s="2">
        <v>75</v>
      </c>
      <c r="B75" s="3" t="s">
        <v>304</v>
      </c>
      <c r="C75" s="2" t="s">
        <v>26</v>
      </c>
      <c r="D75" s="2" t="s">
        <v>44</v>
      </c>
      <c r="E75" s="2" t="s">
        <v>106</v>
      </c>
      <c r="F75" s="2" t="s">
        <v>113</v>
      </c>
      <c r="G75" s="2" t="s">
        <v>305</v>
      </c>
      <c r="H75" s="2" t="s">
        <v>115</v>
      </c>
      <c r="I75" s="2" t="s">
        <v>306</v>
      </c>
      <c r="J75" s="2" t="s">
        <v>33</v>
      </c>
      <c r="K75" s="2" t="s">
        <v>48</v>
      </c>
      <c r="L75" s="2" t="s">
        <v>33</v>
      </c>
      <c r="M75" s="3">
        <v>1</v>
      </c>
      <c r="N75" s="4" t="s">
        <v>35</v>
      </c>
      <c r="O75" s="2" t="s">
        <v>42</v>
      </c>
      <c r="P75" s="2" t="s">
        <v>307</v>
      </c>
      <c r="Q75" s="2" t="s">
        <v>33</v>
      </c>
      <c r="R75" s="2">
        <f t="shared" si="5"/>
        <v>11460</v>
      </c>
      <c r="S75" s="2">
        <f t="shared" si="5"/>
        <v>9460</v>
      </c>
      <c r="T75" s="2">
        <f t="shared" si="5"/>
        <v>8460</v>
      </c>
      <c r="U75" s="2">
        <f t="shared" si="5"/>
        <v>6460</v>
      </c>
      <c r="V75" s="2">
        <f t="shared" si="5"/>
        <v>2360</v>
      </c>
      <c r="W75" s="2">
        <f t="shared" si="5"/>
        <v>2160</v>
      </c>
      <c r="X75" s="2">
        <f t="shared" si="5"/>
        <v>1960</v>
      </c>
      <c r="Y75" s="2">
        <f t="shared" si="5"/>
        <v>1760</v>
      </c>
    </row>
    <row r="76" spans="1:25" x14ac:dyDescent="0.15">
      <c r="A76" s="2">
        <v>76</v>
      </c>
      <c r="B76" s="3" t="s">
        <v>308</v>
      </c>
      <c r="C76" s="2" t="s">
        <v>26</v>
      </c>
      <c r="D76" s="2" t="s">
        <v>82</v>
      </c>
      <c r="E76" s="2" t="s">
        <v>106</v>
      </c>
      <c r="F76" s="2" t="s">
        <v>309</v>
      </c>
      <c r="G76" s="2" t="s">
        <v>310</v>
      </c>
      <c r="H76" s="2" t="s">
        <v>120</v>
      </c>
      <c r="I76" s="2" t="s">
        <v>311</v>
      </c>
      <c r="J76" s="2" t="s">
        <v>33</v>
      </c>
      <c r="K76" s="2" t="s">
        <v>48</v>
      </c>
      <c r="L76" s="2" t="s">
        <v>33</v>
      </c>
      <c r="M76" s="3">
        <v>1</v>
      </c>
      <c r="N76" s="4" t="s">
        <v>35</v>
      </c>
      <c r="O76" s="2" t="s">
        <v>49</v>
      </c>
      <c r="P76" s="2" t="s">
        <v>312</v>
      </c>
      <c r="Q76" s="2" t="s">
        <v>33</v>
      </c>
      <c r="R76" s="2">
        <f t="shared" si="5"/>
        <v>11480</v>
      </c>
      <c r="S76" s="2">
        <f t="shared" si="5"/>
        <v>9480</v>
      </c>
      <c r="T76" s="2">
        <f t="shared" si="5"/>
        <v>8480</v>
      </c>
      <c r="U76" s="2">
        <f t="shared" si="5"/>
        <v>6480</v>
      </c>
      <c r="V76" s="2">
        <f t="shared" si="5"/>
        <v>2380</v>
      </c>
      <c r="W76" s="2">
        <f t="shared" si="5"/>
        <v>2180</v>
      </c>
      <c r="X76" s="2">
        <f t="shared" si="5"/>
        <v>1980</v>
      </c>
      <c r="Y76" s="2">
        <f t="shared" si="5"/>
        <v>1780</v>
      </c>
    </row>
    <row r="77" spans="1:25" x14ac:dyDescent="0.15">
      <c r="A77" s="2">
        <v>77</v>
      </c>
      <c r="B77" s="3" t="s">
        <v>313</v>
      </c>
      <c r="C77" s="2" t="s">
        <v>26</v>
      </c>
      <c r="D77" s="2" t="s">
        <v>82</v>
      </c>
      <c r="E77" s="2" t="s">
        <v>106</v>
      </c>
      <c r="F77" s="2" t="s">
        <v>123</v>
      </c>
      <c r="G77" s="2" t="s">
        <v>314</v>
      </c>
      <c r="H77" s="2" t="s">
        <v>120</v>
      </c>
      <c r="I77" s="2" t="s">
        <v>315</v>
      </c>
      <c r="J77" s="2" t="s">
        <v>33</v>
      </c>
      <c r="K77" s="2" t="s">
        <v>48</v>
      </c>
      <c r="L77" s="2" t="s">
        <v>33</v>
      </c>
      <c r="M77" s="3">
        <v>5</v>
      </c>
      <c r="N77" s="4" t="s">
        <v>35</v>
      </c>
      <c r="O77" s="2" t="s">
        <v>57</v>
      </c>
      <c r="P77" s="2" t="s">
        <v>316</v>
      </c>
      <c r="Q77" s="2" t="s">
        <v>33</v>
      </c>
      <c r="R77" s="2">
        <f t="shared" si="5"/>
        <v>11500</v>
      </c>
      <c r="S77" s="2">
        <f t="shared" si="5"/>
        <v>9500</v>
      </c>
      <c r="T77" s="2">
        <f t="shared" si="5"/>
        <v>8500</v>
      </c>
      <c r="U77" s="2">
        <f t="shared" si="5"/>
        <v>6500</v>
      </c>
      <c r="V77" s="2">
        <f t="shared" si="5"/>
        <v>2400</v>
      </c>
      <c r="W77" s="2">
        <f t="shared" si="5"/>
        <v>2200</v>
      </c>
      <c r="X77" s="2">
        <f t="shared" si="5"/>
        <v>2000</v>
      </c>
      <c r="Y77" s="2">
        <f t="shared" si="5"/>
        <v>1800</v>
      </c>
    </row>
    <row r="78" spans="1:25" x14ac:dyDescent="0.15">
      <c r="A78" s="2">
        <v>78</v>
      </c>
      <c r="B78" s="3" t="s">
        <v>317</v>
      </c>
      <c r="C78" s="2" t="s">
        <v>26</v>
      </c>
      <c r="D78" s="2" t="s">
        <v>82</v>
      </c>
      <c r="E78" s="2" t="s">
        <v>106</v>
      </c>
      <c r="F78" s="2" t="s">
        <v>127</v>
      </c>
      <c r="G78" s="2" t="s">
        <v>95</v>
      </c>
      <c r="H78" s="2" t="s">
        <v>128</v>
      </c>
      <c r="I78" s="2" t="s">
        <v>318</v>
      </c>
      <c r="J78" s="2" t="s">
        <v>33</v>
      </c>
      <c r="K78" s="2" t="s">
        <v>48</v>
      </c>
      <c r="L78" s="2" t="s">
        <v>33</v>
      </c>
      <c r="M78" s="3">
        <v>4</v>
      </c>
      <c r="N78" s="4" t="s">
        <v>35</v>
      </c>
      <c r="O78" s="2" t="s">
        <v>36</v>
      </c>
      <c r="P78" s="2" t="s">
        <v>319</v>
      </c>
      <c r="Q78" s="2" t="s">
        <v>33</v>
      </c>
      <c r="R78" s="2">
        <f t="shared" si="5"/>
        <v>11520</v>
      </c>
      <c r="S78" s="2">
        <f t="shared" si="5"/>
        <v>9520</v>
      </c>
      <c r="T78" s="2">
        <f t="shared" si="5"/>
        <v>8520</v>
      </c>
      <c r="U78" s="2">
        <f t="shared" si="5"/>
        <v>6520</v>
      </c>
      <c r="V78" s="2">
        <f t="shared" si="5"/>
        <v>2420</v>
      </c>
      <c r="W78" s="2">
        <f t="shared" si="5"/>
        <v>2220</v>
      </c>
      <c r="X78" s="2">
        <f t="shared" si="5"/>
        <v>2020</v>
      </c>
      <c r="Y78" s="2">
        <f t="shared" si="5"/>
        <v>1820</v>
      </c>
    </row>
    <row r="79" spans="1:25" x14ac:dyDescent="0.15">
      <c r="A79" s="2">
        <v>79</v>
      </c>
      <c r="B79" s="3" t="s">
        <v>320</v>
      </c>
      <c r="C79" s="2" t="s">
        <v>26</v>
      </c>
      <c r="D79" s="2" t="s">
        <v>82</v>
      </c>
      <c r="E79" s="2" t="s">
        <v>106</v>
      </c>
      <c r="F79" s="2" t="s">
        <v>321</v>
      </c>
      <c r="G79" s="2" t="s">
        <v>95</v>
      </c>
      <c r="H79" s="2" t="s">
        <v>120</v>
      </c>
      <c r="I79" s="2" t="s">
        <v>322</v>
      </c>
      <c r="J79" s="2" t="s">
        <v>33</v>
      </c>
      <c r="K79" s="2" t="s">
        <v>48</v>
      </c>
      <c r="L79" s="2" t="s">
        <v>33</v>
      </c>
      <c r="M79" s="3">
        <v>4</v>
      </c>
      <c r="N79" s="4" t="s">
        <v>35</v>
      </c>
      <c r="O79" s="2" t="s">
        <v>42</v>
      </c>
      <c r="P79" s="2" t="s">
        <v>323</v>
      </c>
      <c r="Q79" s="2" t="s">
        <v>33</v>
      </c>
      <c r="R79" s="2">
        <f t="shared" si="5"/>
        <v>11540</v>
      </c>
      <c r="S79" s="2">
        <f t="shared" si="5"/>
        <v>9540</v>
      </c>
      <c r="T79" s="2">
        <f t="shared" si="5"/>
        <v>8540</v>
      </c>
      <c r="U79" s="2">
        <f t="shared" si="5"/>
        <v>6540</v>
      </c>
      <c r="V79" s="2">
        <f t="shared" si="5"/>
        <v>2440</v>
      </c>
      <c r="W79" s="2">
        <f t="shared" si="5"/>
        <v>2240</v>
      </c>
      <c r="X79" s="2">
        <f t="shared" si="5"/>
        <v>2040</v>
      </c>
      <c r="Y79" s="2">
        <f t="shared" si="5"/>
        <v>1840</v>
      </c>
    </row>
    <row r="80" spans="1:25" x14ac:dyDescent="0.15">
      <c r="A80" s="2">
        <v>80</v>
      </c>
      <c r="B80" s="3" t="s">
        <v>324</v>
      </c>
      <c r="C80" s="2" t="s">
        <v>26</v>
      </c>
      <c r="D80" s="2" t="s">
        <v>82</v>
      </c>
      <c r="E80" s="2" t="s">
        <v>106</v>
      </c>
      <c r="F80" s="2" t="s">
        <v>134</v>
      </c>
      <c r="G80" s="2" t="s">
        <v>95</v>
      </c>
      <c r="H80" s="2" t="s">
        <v>120</v>
      </c>
      <c r="I80" s="2" t="s">
        <v>325</v>
      </c>
      <c r="J80" s="2" t="s">
        <v>33</v>
      </c>
      <c r="K80" s="2" t="s">
        <v>48</v>
      </c>
      <c r="L80" s="2" t="s">
        <v>33</v>
      </c>
      <c r="M80" s="3">
        <v>1</v>
      </c>
      <c r="N80" s="4" t="s">
        <v>35</v>
      </c>
      <c r="O80" s="2" t="s">
        <v>57</v>
      </c>
      <c r="P80" s="2" t="s">
        <v>326</v>
      </c>
      <c r="Q80" s="2" t="s">
        <v>33</v>
      </c>
      <c r="R80" s="2">
        <f t="shared" si="5"/>
        <v>11560</v>
      </c>
      <c r="S80" s="2">
        <f t="shared" si="5"/>
        <v>9560</v>
      </c>
      <c r="T80" s="2">
        <f t="shared" si="5"/>
        <v>8560</v>
      </c>
      <c r="U80" s="2">
        <f t="shared" si="5"/>
        <v>6560</v>
      </c>
      <c r="V80" s="2">
        <f t="shared" si="5"/>
        <v>2460</v>
      </c>
      <c r="W80" s="2">
        <f t="shared" si="5"/>
        <v>2260</v>
      </c>
      <c r="X80" s="2">
        <f t="shared" si="5"/>
        <v>2060</v>
      </c>
      <c r="Y80" s="2">
        <f t="shared" si="5"/>
        <v>1860</v>
      </c>
    </row>
    <row r="81" spans="1:25" x14ac:dyDescent="0.15">
      <c r="A81" s="2">
        <v>81</v>
      </c>
      <c r="B81" s="3" t="s">
        <v>327</v>
      </c>
      <c r="C81" s="2" t="s">
        <v>26</v>
      </c>
      <c r="D81" s="2" t="s">
        <v>27</v>
      </c>
      <c r="E81" s="2" t="s">
        <v>137</v>
      </c>
      <c r="F81" s="2" t="s">
        <v>45</v>
      </c>
      <c r="G81" s="2" t="s">
        <v>138</v>
      </c>
      <c r="H81" s="2" t="s">
        <v>120</v>
      </c>
      <c r="I81" s="2" t="s">
        <v>328</v>
      </c>
      <c r="J81" s="2" t="s">
        <v>33</v>
      </c>
      <c r="K81" s="2" t="s">
        <v>48</v>
      </c>
      <c r="L81" s="2" t="s">
        <v>33</v>
      </c>
      <c r="M81" s="3">
        <v>1</v>
      </c>
      <c r="N81" s="4" t="s">
        <v>35</v>
      </c>
      <c r="O81" s="2" t="s">
        <v>36</v>
      </c>
      <c r="P81" s="2" t="s">
        <v>329</v>
      </c>
      <c r="Q81" s="2" t="s">
        <v>33</v>
      </c>
      <c r="R81" s="2">
        <f t="shared" si="5"/>
        <v>11580</v>
      </c>
      <c r="S81" s="2">
        <f t="shared" si="5"/>
        <v>9580</v>
      </c>
      <c r="T81" s="2">
        <f t="shared" si="5"/>
        <v>8580</v>
      </c>
      <c r="U81" s="2">
        <f t="shared" si="5"/>
        <v>6580</v>
      </c>
      <c r="V81" s="2">
        <f t="shared" si="5"/>
        <v>2480</v>
      </c>
      <c r="W81" s="2">
        <f t="shared" si="5"/>
        <v>2280</v>
      </c>
      <c r="X81" s="2">
        <f t="shared" si="5"/>
        <v>2080</v>
      </c>
      <c r="Y81" s="2">
        <f t="shared" si="5"/>
        <v>1880</v>
      </c>
    </row>
    <row r="82" spans="1:25" x14ac:dyDescent="0.15">
      <c r="A82" s="2">
        <v>82</v>
      </c>
      <c r="B82" s="3" t="s">
        <v>330</v>
      </c>
      <c r="C82" s="2" t="s">
        <v>26</v>
      </c>
      <c r="D82" s="2" t="s">
        <v>38</v>
      </c>
      <c r="E82" s="2" t="s">
        <v>137</v>
      </c>
      <c r="F82" s="2" t="s">
        <v>141</v>
      </c>
      <c r="G82" s="2" t="s">
        <v>142</v>
      </c>
      <c r="H82" s="2" t="s">
        <v>120</v>
      </c>
      <c r="I82" s="2" t="s">
        <v>331</v>
      </c>
      <c r="J82" s="2" t="s">
        <v>33</v>
      </c>
      <c r="K82" s="2" t="s">
        <v>34</v>
      </c>
      <c r="L82" s="2" t="s">
        <v>33</v>
      </c>
      <c r="M82" s="3">
        <v>1</v>
      </c>
      <c r="N82" s="4" t="s">
        <v>35</v>
      </c>
      <c r="O82" s="2" t="s">
        <v>42</v>
      </c>
      <c r="P82" s="2" t="s">
        <v>332</v>
      </c>
      <c r="Q82" s="2" t="s">
        <v>33</v>
      </c>
      <c r="R82" s="2">
        <f t="shared" si="5"/>
        <v>11600</v>
      </c>
      <c r="S82" s="2">
        <f t="shared" si="5"/>
        <v>9600</v>
      </c>
      <c r="T82" s="2">
        <f t="shared" si="5"/>
        <v>8600</v>
      </c>
      <c r="U82" s="2">
        <f t="shared" si="5"/>
        <v>6600</v>
      </c>
      <c r="V82" s="2">
        <f t="shared" si="5"/>
        <v>2500</v>
      </c>
      <c r="W82" s="2">
        <f t="shared" si="5"/>
        <v>2300</v>
      </c>
      <c r="X82" s="2">
        <f t="shared" si="5"/>
        <v>2100</v>
      </c>
      <c r="Y82" s="2">
        <f t="shared" si="5"/>
        <v>1900</v>
      </c>
    </row>
    <row r="83" spans="1:25" x14ac:dyDescent="0.15">
      <c r="A83" s="2">
        <v>83</v>
      </c>
      <c r="B83" s="3" t="s">
        <v>333</v>
      </c>
      <c r="C83" s="2" t="s">
        <v>26</v>
      </c>
      <c r="D83" s="2" t="s">
        <v>44</v>
      </c>
      <c r="E83" s="2" t="s">
        <v>137</v>
      </c>
      <c r="F83" s="2" t="s">
        <v>145</v>
      </c>
      <c r="G83" s="2" t="s">
        <v>90</v>
      </c>
      <c r="H83" s="2" t="s">
        <v>120</v>
      </c>
      <c r="I83" s="2" t="s">
        <v>334</v>
      </c>
      <c r="J83" s="2" t="s">
        <v>33</v>
      </c>
      <c r="K83" s="2" t="s">
        <v>34</v>
      </c>
      <c r="L83" s="2" t="s">
        <v>33</v>
      </c>
      <c r="M83" s="3">
        <v>5</v>
      </c>
      <c r="N83" s="4" t="s">
        <v>35</v>
      </c>
      <c r="O83" s="2" t="s">
        <v>49</v>
      </c>
      <c r="P83" s="2" t="s">
        <v>335</v>
      </c>
      <c r="Q83" s="2" t="s">
        <v>33</v>
      </c>
      <c r="R83" s="2">
        <f t="shared" si="5"/>
        <v>11620</v>
      </c>
      <c r="S83" s="2">
        <f t="shared" si="5"/>
        <v>9620</v>
      </c>
      <c r="T83" s="2">
        <f t="shared" si="5"/>
        <v>8620</v>
      </c>
      <c r="U83" s="2">
        <f t="shared" si="5"/>
        <v>6620</v>
      </c>
      <c r="V83" s="2">
        <f t="shared" si="5"/>
        <v>2520</v>
      </c>
      <c r="W83" s="2">
        <f t="shared" si="5"/>
        <v>2320</v>
      </c>
      <c r="X83" s="2">
        <f t="shared" si="5"/>
        <v>2120</v>
      </c>
      <c r="Y83" s="2">
        <f t="shared" si="5"/>
        <v>1920</v>
      </c>
    </row>
    <row r="84" spans="1:25" x14ac:dyDescent="0.15">
      <c r="A84" s="2">
        <v>84</v>
      </c>
      <c r="B84" s="3" t="s">
        <v>336</v>
      </c>
      <c r="C84" s="2" t="s">
        <v>26</v>
      </c>
      <c r="D84" s="2" t="s">
        <v>51</v>
      </c>
      <c r="E84" s="2" t="s">
        <v>148</v>
      </c>
      <c r="F84" s="2" t="s">
        <v>141</v>
      </c>
      <c r="G84" s="2" t="s">
        <v>337</v>
      </c>
      <c r="H84" s="2" t="s">
        <v>120</v>
      </c>
      <c r="I84" s="2" t="s">
        <v>338</v>
      </c>
      <c r="J84" s="2" t="s">
        <v>33</v>
      </c>
      <c r="K84" s="2" t="s">
        <v>34</v>
      </c>
      <c r="L84" s="2" t="s">
        <v>33</v>
      </c>
      <c r="M84" s="3">
        <v>1</v>
      </c>
      <c r="N84" s="4" t="s">
        <v>35</v>
      </c>
      <c r="O84" s="2" t="s">
        <v>57</v>
      </c>
      <c r="P84" s="2" t="s">
        <v>339</v>
      </c>
      <c r="Q84" s="2" t="s">
        <v>33</v>
      </c>
      <c r="R84" s="2">
        <f t="shared" ref="R84:Y99" si="6">R83+20</f>
        <v>11640</v>
      </c>
      <c r="S84" s="2">
        <f t="shared" si="6"/>
        <v>9640</v>
      </c>
      <c r="T84" s="2">
        <f t="shared" si="6"/>
        <v>8640</v>
      </c>
      <c r="U84" s="2">
        <f t="shared" si="6"/>
        <v>6640</v>
      </c>
      <c r="V84" s="2">
        <f t="shared" si="6"/>
        <v>2540</v>
      </c>
      <c r="W84" s="2">
        <f t="shared" si="6"/>
        <v>2340</v>
      </c>
      <c r="X84" s="2">
        <f t="shared" si="6"/>
        <v>2140</v>
      </c>
      <c r="Y84" s="2">
        <f t="shared" si="6"/>
        <v>1940</v>
      </c>
    </row>
    <row r="85" spans="1:25" x14ac:dyDescent="0.15">
      <c r="A85" s="2">
        <v>85</v>
      </c>
      <c r="B85" s="3" t="s">
        <v>340</v>
      </c>
      <c r="C85" s="2" t="s">
        <v>26</v>
      </c>
      <c r="D85" s="2" t="s">
        <v>27</v>
      </c>
      <c r="E85" s="2" t="s">
        <v>148</v>
      </c>
      <c r="F85" s="2" t="s">
        <v>152</v>
      </c>
      <c r="G85" s="2" t="s">
        <v>341</v>
      </c>
      <c r="H85" s="2" t="s">
        <v>120</v>
      </c>
      <c r="I85" s="2" t="s">
        <v>342</v>
      </c>
      <c r="J85" s="2" t="s">
        <v>33</v>
      </c>
      <c r="K85" s="2" t="s">
        <v>34</v>
      </c>
      <c r="L85" s="2" t="s">
        <v>33</v>
      </c>
      <c r="M85" s="3">
        <v>1</v>
      </c>
      <c r="N85" s="4" t="s">
        <v>35</v>
      </c>
      <c r="O85" s="2" t="s">
        <v>36</v>
      </c>
      <c r="P85" s="2" t="s">
        <v>343</v>
      </c>
      <c r="Q85" s="2" t="s">
        <v>33</v>
      </c>
      <c r="R85" s="2">
        <f t="shared" si="6"/>
        <v>11660</v>
      </c>
      <c r="S85" s="2">
        <f t="shared" si="6"/>
        <v>9660</v>
      </c>
      <c r="T85" s="2">
        <f t="shared" si="6"/>
        <v>8660</v>
      </c>
      <c r="U85" s="2">
        <f t="shared" si="6"/>
        <v>6660</v>
      </c>
      <c r="V85" s="2">
        <f t="shared" si="6"/>
        <v>2560</v>
      </c>
      <c r="W85" s="2">
        <f t="shared" si="6"/>
        <v>2360</v>
      </c>
      <c r="X85" s="2">
        <f t="shared" si="6"/>
        <v>2160</v>
      </c>
      <c r="Y85" s="2">
        <f t="shared" si="6"/>
        <v>1960</v>
      </c>
    </row>
    <row r="86" spans="1:25" x14ac:dyDescent="0.15">
      <c r="A86" s="2">
        <v>86</v>
      </c>
      <c r="B86" s="3" t="s">
        <v>344</v>
      </c>
      <c r="C86" s="2" t="s">
        <v>26</v>
      </c>
      <c r="D86" s="2" t="s">
        <v>38</v>
      </c>
      <c r="E86" s="2" t="s">
        <v>28</v>
      </c>
      <c r="F86" s="2" t="s">
        <v>29</v>
      </c>
      <c r="G86" s="2" t="s">
        <v>30</v>
      </c>
      <c r="H86" s="2" t="s">
        <v>31</v>
      </c>
      <c r="I86" s="2" t="s">
        <v>345</v>
      </c>
      <c r="J86" s="2" t="s">
        <v>33</v>
      </c>
      <c r="K86" s="2" t="s">
        <v>34</v>
      </c>
      <c r="L86" s="2" t="s">
        <v>33</v>
      </c>
      <c r="M86" s="3">
        <v>100</v>
      </c>
      <c r="N86" s="4" t="s">
        <v>35</v>
      </c>
      <c r="O86" s="2" t="s">
        <v>36</v>
      </c>
      <c r="P86" s="2" t="s">
        <v>346</v>
      </c>
      <c r="Q86" s="2" t="s">
        <v>33</v>
      </c>
      <c r="R86" s="2">
        <f t="shared" si="6"/>
        <v>11680</v>
      </c>
      <c r="S86" s="2">
        <f t="shared" si="6"/>
        <v>9680</v>
      </c>
      <c r="T86" s="2">
        <f t="shared" si="6"/>
        <v>8680</v>
      </c>
      <c r="U86" s="2">
        <f t="shared" si="6"/>
        <v>6680</v>
      </c>
      <c r="V86" s="2">
        <f t="shared" si="6"/>
        <v>2580</v>
      </c>
      <c r="W86" s="2">
        <f t="shared" si="6"/>
        <v>2380</v>
      </c>
      <c r="X86" s="2">
        <f t="shared" si="6"/>
        <v>2180</v>
      </c>
      <c r="Y86" s="2">
        <f t="shared" si="6"/>
        <v>1980</v>
      </c>
    </row>
    <row r="87" spans="1:25" x14ac:dyDescent="0.15">
      <c r="A87" s="2">
        <v>87</v>
      </c>
      <c r="B87" s="3" t="s">
        <v>347</v>
      </c>
      <c r="C87" s="2" t="s">
        <v>26</v>
      </c>
      <c r="D87" s="2" t="s">
        <v>44</v>
      </c>
      <c r="E87" s="2" t="s">
        <v>28</v>
      </c>
      <c r="F87" s="2" t="s">
        <v>39</v>
      </c>
      <c r="G87" s="2" t="s">
        <v>30</v>
      </c>
      <c r="H87" s="2" t="s">
        <v>40</v>
      </c>
      <c r="I87" s="2" t="s">
        <v>348</v>
      </c>
      <c r="J87" s="2" t="s">
        <v>33</v>
      </c>
      <c r="K87" s="2" t="s">
        <v>34</v>
      </c>
      <c r="L87" s="2" t="s">
        <v>33</v>
      </c>
      <c r="M87" s="3">
        <v>10</v>
      </c>
      <c r="N87" s="4" t="s">
        <v>35</v>
      </c>
      <c r="O87" s="2" t="s">
        <v>42</v>
      </c>
      <c r="P87" s="2" t="s">
        <v>349</v>
      </c>
      <c r="Q87" s="2" t="s">
        <v>33</v>
      </c>
      <c r="R87" s="2">
        <f t="shared" si="6"/>
        <v>11700</v>
      </c>
      <c r="S87" s="2">
        <f t="shared" si="6"/>
        <v>9700</v>
      </c>
      <c r="T87" s="2">
        <f t="shared" si="6"/>
        <v>8700</v>
      </c>
      <c r="U87" s="2">
        <f t="shared" si="6"/>
        <v>6700</v>
      </c>
      <c r="V87" s="2">
        <f t="shared" si="6"/>
        <v>2600</v>
      </c>
      <c r="W87" s="2">
        <f t="shared" si="6"/>
        <v>2400</v>
      </c>
      <c r="X87" s="2">
        <f t="shared" si="6"/>
        <v>2200</v>
      </c>
      <c r="Y87" s="2">
        <f t="shared" si="6"/>
        <v>2000</v>
      </c>
    </row>
    <row r="88" spans="1:25" x14ac:dyDescent="0.15">
      <c r="A88" s="2">
        <v>88</v>
      </c>
      <c r="B88" s="3" t="s">
        <v>350</v>
      </c>
      <c r="C88" s="2" t="s">
        <v>26</v>
      </c>
      <c r="D88" s="2" t="s">
        <v>51</v>
      </c>
      <c r="E88" s="2" t="s">
        <v>28</v>
      </c>
      <c r="F88" s="2" t="s">
        <v>45</v>
      </c>
      <c r="G88" s="2" t="s">
        <v>30</v>
      </c>
      <c r="H88" s="2" t="s">
        <v>46</v>
      </c>
      <c r="I88" s="2" t="s">
        <v>351</v>
      </c>
      <c r="J88" s="2" t="s">
        <v>33</v>
      </c>
      <c r="K88" s="2" t="s">
        <v>48</v>
      </c>
      <c r="L88" s="2" t="s">
        <v>33</v>
      </c>
      <c r="M88" s="3">
        <v>500</v>
      </c>
      <c r="N88" s="4" t="s">
        <v>35</v>
      </c>
      <c r="O88" s="2" t="s">
        <v>49</v>
      </c>
      <c r="P88" s="2" t="s">
        <v>352</v>
      </c>
      <c r="Q88" s="2" t="s">
        <v>33</v>
      </c>
      <c r="R88" s="2">
        <f t="shared" si="6"/>
        <v>11720</v>
      </c>
      <c r="S88" s="2">
        <f t="shared" si="6"/>
        <v>9720</v>
      </c>
      <c r="T88" s="2">
        <f t="shared" si="6"/>
        <v>8720</v>
      </c>
      <c r="U88" s="2">
        <f t="shared" si="6"/>
        <v>6720</v>
      </c>
      <c r="V88" s="2">
        <f t="shared" si="6"/>
        <v>2620</v>
      </c>
      <c r="W88" s="2">
        <f t="shared" si="6"/>
        <v>2420</v>
      </c>
      <c r="X88" s="2">
        <f t="shared" si="6"/>
        <v>2220</v>
      </c>
      <c r="Y88" s="2">
        <f t="shared" si="6"/>
        <v>2020</v>
      </c>
    </row>
    <row r="89" spans="1:25" x14ac:dyDescent="0.15">
      <c r="A89" s="2">
        <v>89</v>
      </c>
      <c r="B89" s="3" t="s">
        <v>353</v>
      </c>
      <c r="C89" s="2" t="s">
        <v>26</v>
      </c>
      <c r="D89" s="2" t="s">
        <v>27</v>
      </c>
      <c r="E89" s="2" t="s">
        <v>52</v>
      </c>
      <c r="F89" s="2" t="s">
        <v>53</v>
      </c>
      <c r="G89" s="2" t="s">
        <v>54</v>
      </c>
      <c r="H89" s="2" t="s">
        <v>55</v>
      </c>
      <c r="I89" s="2" t="s">
        <v>354</v>
      </c>
      <c r="J89" s="2" t="s">
        <v>33</v>
      </c>
      <c r="K89" s="2" t="s">
        <v>34</v>
      </c>
      <c r="L89" s="2" t="s">
        <v>33</v>
      </c>
      <c r="M89" s="3">
        <v>1</v>
      </c>
      <c r="N89" s="4" t="s">
        <v>35</v>
      </c>
      <c r="O89" s="2" t="s">
        <v>57</v>
      </c>
      <c r="P89" s="2" t="s">
        <v>355</v>
      </c>
      <c r="Q89" s="2" t="s">
        <v>33</v>
      </c>
      <c r="R89" s="2">
        <f t="shared" si="6"/>
        <v>11740</v>
      </c>
      <c r="S89" s="2">
        <f t="shared" si="6"/>
        <v>9740</v>
      </c>
      <c r="T89" s="2">
        <f t="shared" si="6"/>
        <v>8740</v>
      </c>
      <c r="U89" s="2">
        <f t="shared" si="6"/>
        <v>6740</v>
      </c>
      <c r="V89" s="2">
        <f t="shared" si="6"/>
        <v>2640</v>
      </c>
      <c r="W89" s="2">
        <f t="shared" si="6"/>
        <v>2440</v>
      </c>
      <c r="X89" s="2">
        <f t="shared" si="6"/>
        <v>2240</v>
      </c>
      <c r="Y89" s="2">
        <f t="shared" si="6"/>
        <v>2040</v>
      </c>
    </row>
    <row r="90" spans="1:25" x14ac:dyDescent="0.15">
      <c r="A90" s="2">
        <v>90</v>
      </c>
      <c r="B90" s="3" t="s">
        <v>356</v>
      </c>
      <c r="C90" s="2" t="s">
        <v>26</v>
      </c>
      <c r="D90" s="2" t="s">
        <v>38</v>
      </c>
      <c r="E90" s="2" t="s">
        <v>52</v>
      </c>
      <c r="F90" s="2" t="s">
        <v>59</v>
      </c>
      <c r="G90" s="2" t="s">
        <v>54</v>
      </c>
      <c r="H90" s="2" t="s">
        <v>55</v>
      </c>
      <c r="I90" s="2" t="s">
        <v>357</v>
      </c>
      <c r="J90" s="2" t="s">
        <v>33</v>
      </c>
      <c r="K90" s="2" t="s">
        <v>34</v>
      </c>
      <c r="L90" s="2" t="s">
        <v>33</v>
      </c>
      <c r="M90" s="3">
        <v>4</v>
      </c>
      <c r="N90" s="4" t="s">
        <v>35</v>
      </c>
      <c r="O90" s="2" t="s">
        <v>36</v>
      </c>
      <c r="P90" s="2" t="s">
        <v>358</v>
      </c>
      <c r="Q90" s="2" t="s">
        <v>33</v>
      </c>
      <c r="R90" s="2">
        <f t="shared" si="6"/>
        <v>11760</v>
      </c>
      <c r="S90" s="2">
        <f t="shared" si="6"/>
        <v>9760</v>
      </c>
      <c r="T90" s="2">
        <f t="shared" si="6"/>
        <v>8760</v>
      </c>
      <c r="U90" s="2">
        <f t="shared" si="6"/>
        <v>6760</v>
      </c>
      <c r="V90" s="2">
        <f t="shared" si="6"/>
        <v>2660</v>
      </c>
      <c r="W90" s="2">
        <f t="shared" si="6"/>
        <v>2460</v>
      </c>
      <c r="X90" s="2">
        <f t="shared" si="6"/>
        <v>2260</v>
      </c>
      <c r="Y90" s="2">
        <f t="shared" si="6"/>
        <v>2060</v>
      </c>
    </row>
    <row r="91" spans="1:25" x14ac:dyDescent="0.15">
      <c r="A91" s="2">
        <v>91</v>
      </c>
      <c r="B91" s="3" t="s">
        <v>359</v>
      </c>
      <c r="C91" s="2" t="s">
        <v>26</v>
      </c>
      <c r="D91" s="2" t="s">
        <v>44</v>
      </c>
      <c r="E91" s="2" t="s">
        <v>52</v>
      </c>
      <c r="F91" s="2" t="s">
        <v>62</v>
      </c>
      <c r="G91" s="2" t="s">
        <v>54</v>
      </c>
      <c r="H91" s="2" t="s">
        <v>63</v>
      </c>
      <c r="I91" s="2" t="s">
        <v>360</v>
      </c>
      <c r="J91" s="2" t="s">
        <v>33</v>
      </c>
      <c r="K91" s="2" t="s">
        <v>34</v>
      </c>
      <c r="L91" s="2" t="s">
        <v>33</v>
      </c>
      <c r="M91" s="3">
        <v>1</v>
      </c>
      <c r="N91" s="4" t="s">
        <v>35</v>
      </c>
      <c r="O91" s="2" t="s">
        <v>42</v>
      </c>
      <c r="P91" s="2" t="s">
        <v>361</v>
      </c>
      <c r="Q91" s="2" t="s">
        <v>33</v>
      </c>
      <c r="R91" s="2">
        <f t="shared" si="6"/>
        <v>11780</v>
      </c>
      <c r="S91" s="2">
        <f t="shared" si="6"/>
        <v>9780</v>
      </c>
      <c r="T91" s="2">
        <f t="shared" si="6"/>
        <v>8780</v>
      </c>
      <c r="U91" s="2">
        <f t="shared" si="6"/>
        <v>6780</v>
      </c>
      <c r="V91" s="2">
        <f t="shared" si="6"/>
        <v>2680</v>
      </c>
      <c r="W91" s="2">
        <f t="shared" si="6"/>
        <v>2480</v>
      </c>
      <c r="X91" s="2">
        <f t="shared" si="6"/>
        <v>2280</v>
      </c>
      <c r="Y91" s="2">
        <f t="shared" si="6"/>
        <v>2080</v>
      </c>
    </row>
    <row r="92" spans="1:25" x14ac:dyDescent="0.15">
      <c r="A92" s="2">
        <v>92</v>
      </c>
      <c r="B92" s="3" t="s">
        <v>362</v>
      </c>
      <c r="C92" s="2" t="s">
        <v>26</v>
      </c>
      <c r="D92" s="2" t="s">
        <v>82</v>
      </c>
      <c r="E92" s="2" t="s">
        <v>52</v>
      </c>
      <c r="F92" s="2" t="s">
        <v>66</v>
      </c>
      <c r="G92" s="2" t="s">
        <v>54</v>
      </c>
      <c r="H92" s="2" t="s">
        <v>67</v>
      </c>
      <c r="I92" s="2" t="s">
        <v>363</v>
      </c>
      <c r="J92" s="2" t="s">
        <v>33</v>
      </c>
      <c r="K92" s="2" t="s">
        <v>34</v>
      </c>
      <c r="L92" s="2" t="s">
        <v>33</v>
      </c>
      <c r="M92" s="3">
        <v>2</v>
      </c>
      <c r="N92" s="4" t="s">
        <v>35</v>
      </c>
      <c r="O92" s="2" t="s">
        <v>49</v>
      </c>
      <c r="P92" s="2" t="s">
        <v>364</v>
      </c>
      <c r="Q92" s="2" t="s">
        <v>33</v>
      </c>
      <c r="R92" s="2">
        <f t="shared" si="6"/>
        <v>11800</v>
      </c>
      <c r="S92" s="2">
        <f t="shared" si="6"/>
        <v>9800</v>
      </c>
      <c r="T92" s="2">
        <f t="shared" si="6"/>
        <v>8800</v>
      </c>
      <c r="U92" s="2">
        <f t="shared" si="6"/>
        <v>6800</v>
      </c>
      <c r="V92" s="2">
        <f t="shared" si="6"/>
        <v>2700</v>
      </c>
      <c r="W92" s="2">
        <f t="shared" si="6"/>
        <v>2500</v>
      </c>
      <c r="X92" s="2">
        <f t="shared" si="6"/>
        <v>2300</v>
      </c>
      <c r="Y92" s="2">
        <f t="shared" si="6"/>
        <v>2100</v>
      </c>
    </row>
    <row r="93" spans="1:25" x14ac:dyDescent="0.15">
      <c r="A93" s="2">
        <v>93</v>
      </c>
      <c r="B93" s="3" t="s">
        <v>365</v>
      </c>
      <c r="C93" s="2" t="s">
        <v>26</v>
      </c>
      <c r="D93" s="2" t="s">
        <v>82</v>
      </c>
      <c r="E93" s="2" t="s">
        <v>52</v>
      </c>
      <c r="F93" s="2" t="s">
        <v>53</v>
      </c>
      <c r="G93" s="2" t="s">
        <v>70</v>
      </c>
      <c r="H93" s="2" t="s">
        <v>40</v>
      </c>
      <c r="I93" s="2" t="s">
        <v>366</v>
      </c>
      <c r="J93" s="2" t="s">
        <v>33</v>
      </c>
      <c r="K93" s="2" t="s">
        <v>34</v>
      </c>
      <c r="L93" s="2" t="s">
        <v>33</v>
      </c>
      <c r="M93" s="3">
        <v>2</v>
      </c>
      <c r="N93" s="4" t="s">
        <v>35</v>
      </c>
      <c r="O93" s="2" t="s">
        <v>57</v>
      </c>
      <c r="P93" s="2" t="s">
        <v>367</v>
      </c>
      <c r="Q93" s="2" t="s">
        <v>33</v>
      </c>
      <c r="R93" s="2">
        <f t="shared" si="6"/>
        <v>11820</v>
      </c>
      <c r="S93" s="2">
        <f t="shared" si="6"/>
        <v>9820</v>
      </c>
      <c r="T93" s="2">
        <f t="shared" si="6"/>
        <v>8820</v>
      </c>
      <c r="U93" s="2">
        <f t="shared" si="6"/>
        <v>6820</v>
      </c>
      <c r="V93" s="2">
        <f t="shared" si="6"/>
        <v>2720</v>
      </c>
      <c r="W93" s="2">
        <f t="shared" si="6"/>
        <v>2520</v>
      </c>
      <c r="X93" s="2">
        <f t="shared" si="6"/>
        <v>2320</v>
      </c>
      <c r="Y93" s="2">
        <f t="shared" si="6"/>
        <v>2120</v>
      </c>
    </row>
    <row r="94" spans="1:25" x14ac:dyDescent="0.15">
      <c r="A94" s="2">
        <v>94</v>
      </c>
      <c r="B94" s="3" t="s">
        <v>368</v>
      </c>
      <c r="C94" s="2" t="s">
        <v>26</v>
      </c>
      <c r="D94" s="2" t="s">
        <v>82</v>
      </c>
      <c r="E94" s="2" t="s">
        <v>52</v>
      </c>
      <c r="F94" s="2" t="s">
        <v>59</v>
      </c>
      <c r="G94" s="2" t="s">
        <v>73</v>
      </c>
      <c r="H94" s="2" t="s">
        <v>46</v>
      </c>
      <c r="I94" s="2" t="s">
        <v>369</v>
      </c>
      <c r="J94" s="2" t="s">
        <v>33</v>
      </c>
      <c r="K94" s="2" t="s">
        <v>34</v>
      </c>
      <c r="L94" s="2" t="s">
        <v>33</v>
      </c>
      <c r="M94" s="3">
        <v>2</v>
      </c>
      <c r="N94" s="4" t="s">
        <v>35</v>
      </c>
      <c r="O94" s="2" t="s">
        <v>36</v>
      </c>
      <c r="P94" s="2" t="s">
        <v>370</v>
      </c>
      <c r="Q94" s="2" t="s">
        <v>33</v>
      </c>
      <c r="R94" s="2">
        <f t="shared" si="6"/>
        <v>11840</v>
      </c>
      <c r="S94" s="2">
        <f t="shared" si="6"/>
        <v>9840</v>
      </c>
      <c r="T94" s="2">
        <f t="shared" si="6"/>
        <v>8840</v>
      </c>
      <c r="U94" s="2">
        <f t="shared" si="6"/>
        <v>6840</v>
      </c>
      <c r="V94" s="2">
        <f t="shared" si="6"/>
        <v>2740</v>
      </c>
      <c r="W94" s="2">
        <f t="shared" si="6"/>
        <v>2540</v>
      </c>
      <c r="X94" s="2">
        <f t="shared" si="6"/>
        <v>2340</v>
      </c>
      <c r="Y94" s="2">
        <f t="shared" si="6"/>
        <v>2140</v>
      </c>
    </row>
    <row r="95" spans="1:25" x14ac:dyDescent="0.15">
      <c r="A95" s="2">
        <v>95</v>
      </c>
      <c r="B95" s="3" t="s">
        <v>371</v>
      </c>
      <c r="C95" s="2" t="s">
        <v>26</v>
      </c>
      <c r="D95" s="2" t="s">
        <v>82</v>
      </c>
      <c r="E95" s="2" t="s">
        <v>52</v>
      </c>
      <c r="F95" s="2" t="s">
        <v>62</v>
      </c>
      <c r="G95" s="2" t="s">
        <v>76</v>
      </c>
      <c r="H95" s="2" t="s">
        <v>55</v>
      </c>
      <c r="I95" s="2" t="s">
        <v>372</v>
      </c>
      <c r="J95" s="2" t="s">
        <v>33</v>
      </c>
      <c r="K95" s="2" t="s">
        <v>34</v>
      </c>
      <c r="L95" s="2" t="s">
        <v>33</v>
      </c>
      <c r="M95" s="3">
        <v>2</v>
      </c>
      <c r="N95" s="4" t="s">
        <v>35</v>
      </c>
      <c r="O95" s="2" t="s">
        <v>42</v>
      </c>
      <c r="P95" s="2" t="s">
        <v>373</v>
      </c>
      <c r="Q95" s="2" t="s">
        <v>33</v>
      </c>
      <c r="R95" s="2">
        <f t="shared" si="6"/>
        <v>11860</v>
      </c>
      <c r="S95" s="2">
        <f t="shared" si="6"/>
        <v>9860</v>
      </c>
      <c r="T95" s="2">
        <f t="shared" si="6"/>
        <v>8860</v>
      </c>
      <c r="U95" s="2">
        <f t="shared" si="6"/>
        <v>6860</v>
      </c>
      <c r="V95" s="2">
        <f t="shared" si="6"/>
        <v>2760</v>
      </c>
      <c r="W95" s="2">
        <f t="shared" si="6"/>
        <v>2560</v>
      </c>
      <c r="X95" s="2">
        <f t="shared" si="6"/>
        <v>2360</v>
      </c>
      <c r="Y95" s="2">
        <f t="shared" si="6"/>
        <v>2160</v>
      </c>
    </row>
    <row r="96" spans="1:25" x14ac:dyDescent="0.15">
      <c r="A96" s="2">
        <v>96</v>
      </c>
      <c r="B96" s="3" t="s">
        <v>374</v>
      </c>
      <c r="C96" s="2" t="s">
        <v>26</v>
      </c>
      <c r="D96" s="2" t="s">
        <v>82</v>
      </c>
      <c r="E96" s="2" t="s">
        <v>52</v>
      </c>
      <c r="F96" s="2" t="s">
        <v>66</v>
      </c>
      <c r="G96" s="2" t="s">
        <v>79</v>
      </c>
      <c r="H96" s="2" t="s">
        <v>55</v>
      </c>
      <c r="I96" s="2" t="s">
        <v>375</v>
      </c>
      <c r="J96" s="2" t="s">
        <v>33</v>
      </c>
      <c r="K96" s="2" t="s">
        <v>34</v>
      </c>
      <c r="L96" s="2" t="s">
        <v>33</v>
      </c>
      <c r="M96" s="3">
        <v>2</v>
      </c>
      <c r="N96" s="4" t="s">
        <v>35</v>
      </c>
      <c r="O96" s="2" t="s">
        <v>49</v>
      </c>
      <c r="P96" s="2" t="s">
        <v>376</v>
      </c>
      <c r="Q96" s="2" t="s">
        <v>33</v>
      </c>
      <c r="R96" s="2">
        <f t="shared" si="6"/>
        <v>11880</v>
      </c>
      <c r="S96" s="2">
        <f t="shared" si="6"/>
        <v>9880</v>
      </c>
      <c r="T96" s="2">
        <f t="shared" si="6"/>
        <v>8880</v>
      </c>
      <c r="U96" s="2">
        <f t="shared" si="6"/>
        <v>6880</v>
      </c>
      <c r="V96" s="2">
        <f t="shared" si="6"/>
        <v>2780</v>
      </c>
      <c r="W96" s="2">
        <f t="shared" si="6"/>
        <v>2580</v>
      </c>
      <c r="X96" s="2">
        <f t="shared" si="6"/>
        <v>2380</v>
      </c>
      <c r="Y96" s="2">
        <f t="shared" si="6"/>
        <v>2180</v>
      </c>
    </row>
    <row r="97" spans="1:25" x14ac:dyDescent="0.15">
      <c r="A97" s="2">
        <v>97</v>
      </c>
      <c r="B97" s="3" t="s">
        <v>377</v>
      </c>
      <c r="C97" s="2" t="s">
        <v>26</v>
      </c>
      <c r="D97" s="2" t="s">
        <v>27</v>
      </c>
      <c r="E97" s="2" t="s">
        <v>83</v>
      </c>
      <c r="F97" s="2" t="s">
        <v>84</v>
      </c>
      <c r="G97" s="2" t="s">
        <v>85</v>
      </c>
      <c r="H97" s="2" t="s">
        <v>86</v>
      </c>
      <c r="I97" s="2" t="s">
        <v>378</v>
      </c>
      <c r="J97" s="2" t="s">
        <v>33</v>
      </c>
      <c r="K97" s="2" t="s">
        <v>34</v>
      </c>
      <c r="L97" s="2" t="s">
        <v>33</v>
      </c>
      <c r="M97" s="3">
        <v>2</v>
      </c>
      <c r="N97" s="4" t="s">
        <v>35</v>
      </c>
      <c r="O97" s="2" t="s">
        <v>57</v>
      </c>
      <c r="P97" s="2" t="s">
        <v>379</v>
      </c>
      <c r="Q97" s="2" t="s">
        <v>33</v>
      </c>
      <c r="R97" s="2">
        <f t="shared" si="6"/>
        <v>11900</v>
      </c>
      <c r="S97" s="2">
        <f t="shared" si="6"/>
        <v>9900</v>
      </c>
      <c r="T97" s="2">
        <f t="shared" si="6"/>
        <v>8900</v>
      </c>
      <c r="U97" s="2">
        <f t="shared" si="6"/>
        <v>6900</v>
      </c>
      <c r="V97" s="2">
        <f t="shared" si="6"/>
        <v>2800</v>
      </c>
      <c r="W97" s="2">
        <f t="shared" si="6"/>
        <v>2600</v>
      </c>
      <c r="X97" s="2">
        <f t="shared" si="6"/>
        <v>2400</v>
      </c>
      <c r="Y97" s="2">
        <f t="shared" si="6"/>
        <v>2200</v>
      </c>
    </row>
    <row r="98" spans="1:25" x14ac:dyDescent="0.15">
      <c r="A98" s="2">
        <v>98</v>
      </c>
      <c r="B98" s="3" t="s">
        <v>380</v>
      </c>
      <c r="C98" s="2" t="s">
        <v>26</v>
      </c>
      <c r="D98" s="2" t="s">
        <v>38</v>
      </c>
      <c r="E98" s="2" t="s">
        <v>83</v>
      </c>
      <c r="F98" s="2" t="s">
        <v>89</v>
      </c>
      <c r="G98" s="2" t="s">
        <v>381</v>
      </c>
      <c r="H98" s="2" t="s">
        <v>91</v>
      </c>
      <c r="I98" s="2" t="s">
        <v>382</v>
      </c>
      <c r="J98" s="2" t="s">
        <v>33</v>
      </c>
      <c r="K98" s="2" t="s">
        <v>34</v>
      </c>
      <c r="L98" s="2" t="s">
        <v>33</v>
      </c>
      <c r="M98" s="3">
        <v>2</v>
      </c>
      <c r="N98" s="4" t="s">
        <v>35</v>
      </c>
      <c r="O98" s="2" t="s">
        <v>36</v>
      </c>
      <c r="P98" s="2" t="s">
        <v>383</v>
      </c>
      <c r="Q98" s="2" t="s">
        <v>33</v>
      </c>
      <c r="R98" s="2">
        <f t="shared" si="6"/>
        <v>11920</v>
      </c>
      <c r="S98" s="2">
        <f t="shared" si="6"/>
        <v>9920</v>
      </c>
      <c r="T98" s="2">
        <f t="shared" si="6"/>
        <v>8920</v>
      </c>
      <c r="U98" s="2">
        <f t="shared" si="6"/>
        <v>6920</v>
      </c>
      <c r="V98" s="2">
        <f t="shared" si="6"/>
        <v>2820</v>
      </c>
      <c r="W98" s="2">
        <f t="shared" si="6"/>
        <v>2620</v>
      </c>
      <c r="X98" s="2">
        <f t="shared" si="6"/>
        <v>2420</v>
      </c>
      <c r="Y98" s="2">
        <f t="shared" si="6"/>
        <v>2220</v>
      </c>
    </row>
    <row r="99" spans="1:25" x14ac:dyDescent="0.15">
      <c r="A99" s="2">
        <v>99</v>
      </c>
      <c r="B99" s="3" t="s">
        <v>384</v>
      </c>
      <c r="C99" s="2" t="s">
        <v>26</v>
      </c>
      <c r="D99" s="2" t="s">
        <v>44</v>
      </c>
      <c r="E99" s="2" t="s">
        <v>83</v>
      </c>
      <c r="F99" s="2" t="s">
        <v>94</v>
      </c>
      <c r="G99" s="2" t="s">
        <v>95</v>
      </c>
      <c r="H99" s="2" t="s">
        <v>31</v>
      </c>
      <c r="I99" s="2" t="s">
        <v>385</v>
      </c>
      <c r="J99" s="2" t="s">
        <v>33</v>
      </c>
      <c r="K99" s="2" t="s">
        <v>34</v>
      </c>
      <c r="L99" s="2" t="s">
        <v>33</v>
      </c>
      <c r="M99" s="3">
        <v>2</v>
      </c>
      <c r="N99" s="4" t="s">
        <v>35</v>
      </c>
      <c r="O99" s="2" t="s">
        <v>42</v>
      </c>
      <c r="P99" s="2" t="s">
        <v>386</v>
      </c>
      <c r="Q99" s="2" t="s">
        <v>33</v>
      </c>
      <c r="R99" s="2">
        <f t="shared" si="6"/>
        <v>11940</v>
      </c>
      <c r="S99" s="2">
        <f t="shared" si="6"/>
        <v>9940</v>
      </c>
      <c r="T99" s="2">
        <f t="shared" si="6"/>
        <v>8940</v>
      </c>
      <c r="U99" s="2">
        <f t="shared" si="6"/>
        <v>6940</v>
      </c>
      <c r="V99" s="2">
        <f t="shared" si="6"/>
        <v>2840</v>
      </c>
      <c r="W99" s="2">
        <f t="shared" si="6"/>
        <v>2640</v>
      </c>
      <c r="X99" s="2">
        <f t="shared" si="6"/>
        <v>2440</v>
      </c>
      <c r="Y99" s="2">
        <f t="shared" si="6"/>
        <v>2240</v>
      </c>
    </row>
    <row r="100" spans="1:25" x14ac:dyDescent="0.15">
      <c r="A100" s="2">
        <v>100</v>
      </c>
      <c r="B100" s="3" t="s">
        <v>387</v>
      </c>
      <c r="C100" s="2" t="s">
        <v>26</v>
      </c>
      <c r="D100" s="2" t="s">
        <v>51</v>
      </c>
      <c r="E100" s="2" t="s">
        <v>83</v>
      </c>
      <c r="F100" s="2" t="s">
        <v>98</v>
      </c>
      <c r="G100" s="2" t="s">
        <v>95</v>
      </c>
      <c r="H100" s="2" t="s">
        <v>99</v>
      </c>
      <c r="I100" s="2" t="s">
        <v>388</v>
      </c>
      <c r="J100" s="2" t="s">
        <v>33</v>
      </c>
      <c r="K100" s="2" t="s">
        <v>34</v>
      </c>
      <c r="L100" s="2" t="s">
        <v>33</v>
      </c>
      <c r="M100" s="3">
        <v>2</v>
      </c>
      <c r="N100" s="4" t="s">
        <v>35</v>
      </c>
      <c r="O100" s="2" t="s">
        <v>49</v>
      </c>
      <c r="P100" s="2" t="s">
        <v>389</v>
      </c>
      <c r="Q100" s="2" t="s">
        <v>33</v>
      </c>
      <c r="R100" s="2">
        <f t="shared" ref="R100:Y115" si="7">R99+20</f>
        <v>11960</v>
      </c>
      <c r="S100" s="2">
        <f t="shared" si="7"/>
        <v>9960</v>
      </c>
      <c r="T100" s="2">
        <f t="shared" si="7"/>
        <v>8960</v>
      </c>
      <c r="U100" s="2">
        <f t="shared" si="7"/>
        <v>6960</v>
      </c>
      <c r="V100" s="2">
        <f t="shared" si="7"/>
        <v>2860</v>
      </c>
      <c r="W100" s="2">
        <f t="shared" si="7"/>
        <v>2660</v>
      </c>
      <c r="X100" s="2">
        <f t="shared" si="7"/>
        <v>2460</v>
      </c>
      <c r="Y100" s="2">
        <f t="shared" si="7"/>
        <v>2260</v>
      </c>
    </row>
    <row r="101" spans="1:25" x14ac:dyDescent="0.15">
      <c r="A101" s="2">
        <v>101</v>
      </c>
      <c r="B101" s="3" t="s">
        <v>390</v>
      </c>
      <c r="C101" s="2" t="s">
        <v>26</v>
      </c>
      <c r="D101" s="2" t="s">
        <v>27</v>
      </c>
      <c r="E101" s="2" t="s">
        <v>83</v>
      </c>
      <c r="F101" s="2" t="s">
        <v>102</v>
      </c>
      <c r="G101" s="2" t="s">
        <v>381</v>
      </c>
      <c r="H101" s="2" t="s">
        <v>103</v>
      </c>
      <c r="I101" s="2" t="s">
        <v>391</v>
      </c>
      <c r="J101" s="2" t="s">
        <v>33</v>
      </c>
      <c r="K101" s="2" t="s">
        <v>34</v>
      </c>
      <c r="L101" s="2" t="s">
        <v>33</v>
      </c>
      <c r="M101" s="3">
        <v>2</v>
      </c>
      <c r="N101" s="4" t="s">
        <v>35</v>
      </c>
      <c r="O101" s="2" t="s">
        <v>57</v>
      </c>
      <c r="P101" s="2" t="s">
        <v>392</v>
      </c>
      <c r="Q101" s="2" t="s">
        <v>33</v>
      </c>
      <c r="R101" s="2">
        <f t="shared" si="7"/>
        <v>11980</v>
      </c>
      <c r="S101" s="2">
        <f t="shared" si="7"/>
        <v>9980</v>
      </c>
      <c r="T101" s="2">
        <f t="shared" si="7"/>
        <v>8980</v>
      </c>
      <c r="U101" s="2">
        <f t="shared" si="7"/>
        <v>6980</v>
      </c>
      <c r="V101" s="2">
        <f t="shared" si="7"/>
        <v>2880</v>
      </c>
      <c r="W101" s="2">
        <f t="shared" si="7"/>
        <v>2680</v>
      </c>
      <c r="X101" s="2">
        <f t="shared" si="7"/>
        <v>2480</v>
      </c>
      <c r="Y101" s="2">
        <f t="shared" si="7"/>
        <v>2280</v>
      </c>
    </row>
    <row r="102" spans="1:25" x14ac:dyDescent="0.15">
      <c r="A102" s="2">
        <v>102</v>
      </c>
      <c r="B102" s="3" t="s">
        <v>393</v>
      </c>
      <c r="C102" s="2" t="s">
        <v>26</v>
      </c>
      <c r="D102" s="2" t="s">
        <v>38</v>
      </c>
      <c r="E102" s="2" t="s">
        <v>106</v>
      </c>
      <c r="F102" s="2" t="s">
        <v>107</v>
      </c>
      <c r="G102" s="2" t="s">
        <v>394</v>
      </c>
      <c r="H102" s="2" t="s">
        <v>395</v>
      </c>
      <c r="I102" s="2" t="s">
        <v>396</v>
      </c>
      <c r="J102" s="2" t="s">
        <v>33</v>
      </c>
      <c r="K102" s="2" t="s">
        <v>48</v>
      </c>
      <c r="L102" s="2" t="s">
        <v>33</v>
      </c>
      <c r="M102" s="3">
        <v>3</v>
      </c>
      <c r="N102" s="4" t="s">
        <v>35</v>
      </c>
      <c r="O102" s="2" t="s">
        <v>111</v>
      </c>
      <c r="P102" s="2" t="s">
        <v>397</v>
      </c>
      <c r="Q102" s="2" t="s">
        <v>33</v>
      </c>
      <c r="R102" s="2">
        <f t="shared" si="7"/>
        <v>12000</v>
      </c>
      <c r="S102" s="2">
        <f t="shared" si="7"/>
        <v>10000</v>
      </c>
      <c r="T102" s="2">
        <f t="shared" si="7"/>
        <v>9000</v>
      </c>
      <c r="U102" s="2">
        <f t="shared" si="7"/>
        <v>7000</v>
      </c>
      <c r="V102" s="2">
        <f t="shared" si="7"/>
        <v>2900</v>
      </c>
      <c r="W102" s="2">
        <f t="shared" si="7"/>
        <v>2700</v>
      </c>
      <c r="X102" s="2">
        <f t="shared" si="7"/>
        <v>2500</v>
      </c>
      <c r="Y102" s="2">
        <f t="shared" si="7"/>
        <v>2300</v>
      </c>
    </row>
    <row r="103" spans="1:25" x14ac:dyDescent="0.15">
      <c r="A103" s="2">
        <v>103</v>
      </c>
      <c r="B103" s="3" t="s">
        <v>398</v>
      </c>
      <c r="C103" s="2" t="s">
        <v>26</v>
      </c>
      <c r="D103" s="2" t="s">
        <v>44</v>
      </c>
      <c r="E103" s="2" t="s">
        <v>106</v>
      </c>
      <c r="F103" s="2" t="s">
        <v>113</v>
      </c>
      <c r="G103" s="2" t="s">
        <v>399</v>
      </c>
      <c r="H103" s="2" t="s">
        <v>115</v>
      </c>
      <c r="I103" s="2" t="s">
        <v>400</v>
      </c>
      <c r="J103" s="2" t="s">
        <v>33</v>
      </c>
      <c r="K103" s="2" t="s">
        <v>48</v>
      </c>
      <c r="L103" s="2" t="s">
        <v>33</v>
      </c>
      <c r="M103" s="3">
        <v>1</v>
      </c>
      <c r="N103" s="4" t="s">
        <v>35</v>
      </c>
      <c r="O103" s="2" t="s">
        <v>42</v>
      </c>
      <c r="P103" s="2" t="s">
        <v>401</v>
      </c>
      <c r="Q103" s="2" t="s">
        <v>33</v>
      </c>
      <c r="R103" s="2">
        <f t="shared" si="7"/>
        <v>12020</v>
      </c>
      <c r="S103" s="2">
        <f t="shared" si="7"/>
        <v>10020</v>
      </c>
      <c r="T103" s="2">
        <f t="shared" si="7"/>
        <v>9020</v>
      </c>
      <c r="U103" s="2">
        <f t="shared" si="7"/>
        <v>7020</v>
      </c>
      <c r="V103" s="2">
        <f t="shared" si="7"/>
        <v>2920</v>
      </c>
      <c r="W103" s="2">
        <f t="shared" si="7"/>
        <v>2720</v>
      </c>
      <c r="X103" s="2">
        <f t="shared" si="7"/>
        <v>2520</v>
      </c>
      <c r="Y103" s="2">
        <f t="shared" si="7"/>
        <v>2320</v>
      </c>
    </row>
    <row r="104" spans="1:25" x14ac:dyDescent="0.15">
      <c r="A104" s="2">
        <v>104</v>
      </c>
      <c r="B104" s="3" t="s">
        <v>402</v>
      </c>
      <c r="C104" s="2" t="s">
        <v>26</v>
      </c>
      <c r="D104" s="2" t="s">
        <v>51</v>
      </c>
      <c r="E104" s="2" t="s">
        <v>106</v>
      </c>
      <c r="F104" s="2" t="s">
        <v>403</v>
      </c>
      <c r="G104" s="2" t="s">
        <v>404</v>
      </c>
      <c r="H104" s="2" t="s">
        <v>120</v>
      </c>
      <c r="I104" s="2" t="s">
        <v>405</v>
      </c>
      <c r="J104" s="2" t="s">
        <v>33</v>
      </c>
      <c r="K104" s="2" t="s">
        <v>48</v>
      </c>
      <c r="L104" s="2" t="s">
        <v>33</v>
      </c>
      <c r="M104" s="3">
        <v>1</v>
      </c>
      <c r="N104" s="4" t="s">
        <v>35</v>
      </c>
      <c r="O104" s="2" t="s">
        <v>49</v>
      </c>
      <c r="P104" s="2" t="s">
        <v>406</v>
      </c>
      <c r="Q104" s="2" t="s">
        <v>33</v>
      </c>
      <c r="R104" s="2">
        <f t="shared" si="7"/>
        <v>12040</v>
      </c>
      <c r="S104" s="2">
        <f t="shared" si="7"/>
        <v>10040</v>
      </c>
      <c r="T104" s="2">
        <f t="shared" si="7"/>
        <v>9040</v>
      </c>
      <c r="U104" s="2">
        <f t="shared" si="7"/>
        <v>7040</v>
      </c>
      <c r="V104" s="2">
        <f t="shared" si="7"/>
        <v>2940</v>
      </c>
      <c r="W104" s="2">
        <f t="shared" si="7"/>
        <v>2740</v>
      </c>
      <c r="X104" s="2">
        <f t="shared" si="7"/>
        <v>2540</v>
      </c>
      <c r="Y104" s="2">
        <f t="shared" si="7"/>
        <v>2340</v>
      </c>
    </row>
    <row r="105" spans="1:25" x14ac:dyDescent="0.15">
      <c r="A105" s="2">
        <v>105</v>
      </c>
      <c r="B105" s="3" t="s">
        <v>407</v>
      </c>
      <c r="C105" s="2" t="s">
        <v>26</v>
      </c>
      <c r="D105" s="2" t="s">
        <v>27</v>
      </c>
      <c r="E105" s="2" t="s">
        <v>106</v>
      </c>
      <c r="F105" s="2" t="s">
        <v>123</v>
      </c>
      <c r="G105" s="2" t="s">
        <v>408</v>
      </c>
      <c r="H105" s="2" t="s">
        <v>120</v>
      </c>
      <c r="I105" s="2" t="s">
        <v>409</v>
      </c>
      <c r="J105" s="2" t="s">
        <v>33</v>
      </c>
      <c r="K105" s="2" t="s">
        <v>48</v>
      </c>
      <c r="L105" s="2" t="s">
        <v>33</v>
      </c>
      <c r="M105" s="3">
        <v>5</v>
      </c>
      <c r="N105" s="4" t="s">
        <v>35</v>
      </c>
      <c r="O105" s="2" t="s">
        <v>57</v>
      </c>
      <c r="P105" s="2" t="s">
        <v>410</v>
      </c>
      <c r="Q105" s="2" t="s">
        <v>33</v>
      </c>
      <c r="R105" s="2">
        <f t="shared" si="7"/>
        <v>12060</v>
      </c>
      <c r="S105" s="2">
        <f t="shared" si="7"/>
        <v>10060</v>
      </c>
      <c r="T105" s="2">
        <f t="shared" si="7"/>
        <v>9060</v>
      </c>
      <c r="U105" s="2">
        <f t="shared" si="7"/>
        <v>7060</v>
      </c>
      <c r="V105" s="2">
        <f t="shared" si="7"/>
        <v>2960</v>
      </c>
      <c r="W105" s="2">
        <f t="shared" si="7"/>
        <v>2760</v>
      </c>
      <c r="X105" s="2">
        <f t="shared" si="7"/>
        <v>2560</v>
      </c>
      <c r="Y105" s="2">
        <f t="shared" si="7"/>
        <v>2360</v>
      </c>
    </row>
    <row r="106" spans="1:25" x14ac:dyDescent="0.15">
      <c r="A106" s="2">
        <v>106</v>
      </c>
      <c r="B106" s="3" t="s">
        <v>411</v>
      </c>
      <c r="C106" s="2" t="s">
        <v>26</v>
      </c>
      <c r="D106" s="2" t="s">
        <v>38</v>
      </c>
      <c r="E106" s="2" t="s">
        <v>106</v>
      </c>
      <c r="F106" s="2" t="s">
        <v>127</v>
      </c>
      <c r="G106" s="2" t="s">
        <v>95</v>
      </c>
      <c r="H106" s="2" t="s">
        <v>128</v>
      </c>
      <c r="I106" s="2" t="s">
        <v>412</v>
      </c>
      <c r="J106" s="2" t="s">
        <v>33</v>
      </c>
      <c r="K106" s="2" t="s">
        <v>48</v>
      </c>
      <c r="L106" s="2" t="s">
        <v>33</v>
      </c>
      <c r="M106" s="3">
        <v>4</v>
      </c>
      <c r="N106" s="4" t="s">
        <v>35</v>
      </c>
      <c r="O106" s="2" t="s">
        <v>36</v>
      </c>
      <c r="P106" s="2" t="s">
        <v>413</v>
      </c>
      <c r="Q106" s="2" t="s">
        <v>33</v>
      </c>
      <c r="R106" s="2">
        <f t="shared" si="7"/>
        <v>12080</v>
      </c>
      <c r="S106" s="2">
        <f t="shared" si="7"/>
        <v>10080</v>
      </c>
      <c r="T106" s="2">
        <f t="shared" si="7"/>
        <v>9080</v>
      </c>
      <c r="U106" s="2">
        <f t="shared" si="7"/>
        <v>7080</v>
      </c>
      <c r="V106" s="2">
        <f t="shared" si="7"/>
        <v>2980</v>
      </c>
      <c r="W106" s="2">
        <f t="shared" si="7"/>
        <v>2780</v>
      </c>
      <c r="X106" s="2">
        <f t="shared" si="7"/>
        <v>2580</v>
      </c>
      <c r="Y106" s="2">
        <f t="shared" si="7"/>
        <v>2380</v>
      </c>
    </row>
    <row r="107" spans="1:25" x14ac:dyDescent="0.15">
      <c r="A107" s="2">
        <v>107</v>
      </c>
      <c r="B107" s="3" t="s">
        <v>414</v>
      </c>
      <c r="C107" s="2" t="s">
        <v>26</v>
      </c>
      <c r="D107" s="2" t="s">
        <v>44</v>
      </c>
      <c r="E107" s="2" t="s">
        <v>106</v>
      </c>
      <c r="F107" s="2" t="s">
        <v>415</v>
      </c>
      <c r="G107" s="2" t="s">
        <v>95</v>
      </c>
      <c r="H107" s="2" t="s">
        <v>120</v>
      </c>
      <c r="I107" s="2" t="s">
        <v>416</v>
      </c>
      <c r="J107" s="2" t="s">
        <v>33</v>
      </c>
      <c r="K107" s="2" t="s">
        <v>48</v>
      </c>
      <c r="L107" s="2" t="s">
        <v>33</v>
      </c>
      <c r="M107" s="3">
        <v>4</v>
      </c>
      <c r="N107" s="4" t="s">
        <v>35</v>
      </c>
      <c r="O107" s="2" t="s">
        <v>42</v>
      </c>
      <c r="P107" s="2" t="s">
        <v>417</v>
      </c>
      <c r="Q107" s="2" t="s">
        <v>33</v>
      </c>
      <c r="R107" s="2">
        <f t="shared" si="7"/>
        <v>12100</v>
      </c>
      <c r="S107" s="2">
        <f t="shared" si="7"/>
        <v>10100</v>
      </c>
      <c r="T107" s="2">
        <f t="shared" si="7"/>
        <v>9100</v>
      </c>
      <c r="U107" s="2">
        <f t="shared" si="7"/>
        <v>7100</v>
      </c>
      <c r="V107" s="2">
        <f t="shared" si="7"/>
        <v>3000</v>
      </c>
      <c r="W107" s="2">
        <f t="shared" si="7"/>
        <v>2800</v>
      </c>
      <c r="X107" s="2">
        <f t="shared" si="7"/>
        <v>2600</v>
      </c>
      <c r="Y107" s="2">
        <f t="shared" si="7"/>
        <v>2400</v>
      </c>
    </row>
    <row r="108" spans="1:25" x14ac:dyDescent="0.15">
      <c r="A108" s="2">
        <v>108</v>
      </c>
      <c r="B108" s="3" t="s">
        <v>418</v>
      </c>
      <c r="C108" s="2" t="s">
        <v>26</v>
      </c>
      <c r="D108" s="2" t="s">
        <v>82</v>
      </c>
      <c r="E108" s="2" t="s">
        <v>106</v>
      </c>
      <c r="F108" s="2" t="s">
        <v>134</v>
      </c>
      <c r="G108" s="2" t="s">
        <v>95</v>
      </c>
      <c r="H108" s="2" t="s">
        <v>120</v>
      </c>
      <c r="I108" s="2" t="s">
        <v>419</v>
      </c>
      <c r="J108" s="2" t="s">
        <v>33</v>
      </c>
      <c r="K108" s="2" t="s">
        <v>48</v>
      </c>
      <c r="L108" s="2" t="s">
        <v>33</v>
      </c>
      <c r="M108" s="3">
        <v>1</v>
      </c>
      <c r="N108" s="4" t="s">
        <v>35</v>
      </c>
      <c r="O108" s="2" t="s">
        <v>57</v>
      </c>
      <c r="P108" s="2" t="s">
        <v>420</v>
      </c>
      <c r="Q108" s="2" t="s">
        <v>33</v>
      </c>
      <c r="R108" s="2">
        <f t="shared" si="7"/>
        <v>12120</v>
      </c>
      <c r="S108" s="2">
        <f t="shared" si="7"/>
        <v>10120</v>
      </c>
      <c r="T108" s="2">
        <f t="shared" si="7"/>
        <v>9120</v>
      </c>
      <c r="U108" s="2">
        <f t="shared" si="7"/>
        <v>7120</v>
      </c>
      <c r="V108" s="2">
        <f t="shared" si="7"/>
        <v>3020</v>
      </c>
      <c r="W108" s="2">
        <f t="shared" si="7"/>
        <v>2820</v>
      </c>
      <c r="X108" s="2">
        <f t="shared" si="7"/>
        <v>2620</v>
      </c>
      <c r="Y108" s="2">
        <f t="shared" si="7"/>
        <v>2420</v>
      </c>
    </row>
    <row r="109" spans="1:25" x14ac:dyDescent="0.15">
      <c r="A109" s="2">
        <v>109</v>
      </c>
      <c r="B109" s="3" t="s">
        <v>421</v>
      </c>
      <c r="C109" s="2" t="s">
        <v>26</v>
      </c>
      <c r="D109" s="2" t="s">
        <v>82</v>
      </c>
      <c r="E109" s="2" t="s">
        <v>137</v>
      </c>
      <c r="F109" s="2" t="s">
        <v>45</v>
      </c>
      <c r="G109" s="2" t="s">
        <v>138</v>
      </c>
      <c r="H109" s="2" t="s">
        <v>120</v>
      </c>
      <c r="I109" s="2" t="s">
        <v>422</v>
      </c>
      <c r="J109" s="2" t="s">
        <v>33</v>
      </c>
      <c r="K109" s="2" t="s">
        <v>48</v>
      </c>
      <c r="L109" s="2" t="s">
        <v>33</v>
      </c>
      <c r="M109" s="3">
        <v>1</v>
      </c>
      <c r="N109" s="4" t="s">
        <v>35</v>
      </c>
      <c r="O109" s="2" t="s">
        <v>36</v>
      </c>
      <c r="P109" s="2" t="s">
        <v>423</v>
      </c>
      <c r="Q109" s="2" t="s">
        <v>33</v>
      </c>
      <c r="R109" s="2">
        <f t="shared" si="7"/>
        <v>12140</v>
      </c>
      <c r="S109" s="2">
        <f t="shared" si="7"/>
        <v>10140</v>
      </c>
      <c r="T109" s="2">
        <f t="shared" si="7"/>
        <v>9140</v>
      </c>
      <c r="U109" s="2">
        <f t="shared" si="7"/>
        <v>7140</v>
      </c>
      <c r="V109" s="2">
        <f t="shared" si="7"/>
        <v>3040</v>
      </c>
      <c r="W109" s="2">
        <f t="shared" si="7"/>
        <v>2840</v>
      </c>
      <c r="X109" s="2">
        <f t="shared" si="7"/>
        <v>2640</v>
      </c>
      <c r="Y109" s="2">
        <f t="shared" si="7"/>
        <v>2440</v>
      </c>
    </row>
    <row r="110" spans="1:25" x14ac:dyDescent="0.15">
      <c r="A110" s="2">
        <v>110</v>
      </c>
      <c r="B110" s="3" t="s">
        <v>424</v>
      </c>
      <c r="C110" s="2" t="s">
        <v>26</v>
      </c>
      <c r="D110" s="2" t="s">
        <v>82</v>
      </c>
      <c r="E110" s="2" t="s">
        <v>137</v>
      </c>
      <c r="F110" s="2" t="s">
        <v>141</v>
      </c>
      <c r="G110" s="2" t="s">
        <v>142</v>
      </c>
      <c r="H110" s="2" t="s">
        <v>120</v>
      </c>
      <c r="I110" s="2" t="s">
        <v>425</v>
      </c>
      <c r="J110" s="2" t="s">
        <v>33</v>
      </c>
      <c r="K110" s="2" t="s">
        <v>34</v>
      </c>
      <c r="L110" s="2" t="s">
        <v>33</v>
      </c>
      <c r="M110" s="3">
        <v>1</v>
      </c>
      <c r="N110" s="4" t="s">
        <v>35</v>
      </c>
      <c r="O110" s="2" t="s">
        <v>42</v>
      </c>
      <c r="P110" s="2" t="s">
        <v>426</v>
      </c>
      <c r="Q110" s="2" t="s">
        <v>33</v>
      </c>
      <c r="R110" s="2">
        <f>R109+20</f>
        <v>12160</v>
      </c>
      <c r="S110" s="2">
        <f t="shared" si="7"/>
        <v>10160</v>
      </c>
      <c r="T110" s="2">
        <f t="shared" si="7"/>
        <v>9160</v>
      </c>
      <c r="U110" s="2">
        <f t="shared" si="7"/>
        <v>7160</v>
      </c>
      <c r="V110" s="2">
        <f t="shared" si="7"/>
        <v>3060</v>
      </c>
      <c r="W110" s="2">
        <f t="shared" si="7"/>
        <v>2860</v>
      </c>
      <c r="X110" s="2">
        <f t="shared" si="7"/>
        <v>2660</v>
      </c>
      <c r="Y110" s="2">
        <f t="shared" si="7"/>
        <v>2460</v>
      </c>
    </row>
    <row r="111" spans="1:25" x14ac:dyDescent="0.15">
      <c r="A111" s="2">
        <v>111</v>
      </c>
      <c r="B111" s="3" t="s">
        <v>427</v>
      </c>
      <c r="C111" s="2" t="s">
        <v>26</v>
      </c>
      <c r="D111" s="2" t="s">
        <v>82</v>
      </c>
      <c r="E111" s="2" t="s">
        <v>137</v>
      </c>
      <c r="F111" s="2" t="s">
        <v>145</v>
      </c>
      <c r="G111" s="2" t="s">
        <v>90</v>
      </c>
      <c r="H111" s="2" t="s">
        <v>120</v>
      </c>
      <c r="I111" s="2" t="s">
        <v>428</v>
      </c>
      <c r="J111" s="2" t="s">
        <v>33</v>
      </c>
      <c r="K111" s="2" t="s">
        <v>34</v>
      </c>
      <c r="L111" s="2" t="s">
        <v>33</v>
      </c>
      <c r="M111" s="3">
        <v>5</v>
      </c>
      <c r="N111" s="4" t="s">
        <v>35</v>
      </c>
      <c r="O111" s="2" t="s">
        <v>49</v>
      </c>
      <c r="P111" s="2" t="s">
        <v>429</v>
      </c>
      <c r="Q111" s="2" t="s">
        <v>33</v>
      </c>
      <c r="R111" s="2">
        <f t="shared" ref="R111:Y126" si="8">R110+20</f>
        <v>12180</v>
      </c>
      <c r="S111" s="2">
        <f t="shared" si="7"/>
        <v>10180</v>
      </c>
      <c r="T111" s="2">
        <f t="shared" si="7"/>
        <v>9180</v>
      </c>
      <c r="U111" s="2">
        <f t="shared" si="7"/>
        <v>7180</v>
      </c>
      <c r="V111" s="2">
        <f t="shared" si="7"/>
        <v>3080</v>
      </c>
      <c r="W111" s="2">
        <f t="shared" si="7"/>
        <v>2880</v>
      </c>
      <c r="X111" s="2">
        <f t="shared" si="7"/>
        <v>2680</v>
      </c>
      <c r="Y111" s="2">
        <f t="shared" si="7"/>
        <v>2480</v>
      </c>
    </row>
    <row r="112" spans="1:25" x14ac:dyDescent="0.15">
      <c r="A112" s="2">
        <v>112</v>
      </c>
      <c r="B112" s="3" t="s">
        <v>430</v>
      </c>
      <c r="C112" s="2" t="s">
        <v>26</v>
      </c>
      <c r="D112" s="2" t="s">
        <v>82</v>
      </c>
      <c r="E112" s="2" t="s">
        <v>148</v>
      </c>
      <c r="F112" s="2" t="s">
        <v>141</v>
      </c>
      <c r="G112" s="2" t="s">
        <v>431</v>
      </c>
      <c r="H112" s="2" t="s">
        <v>120</v>
      </c>
      <c r="I112" s="2" t="s">
        <v>432</v>
      </c>
      <c r="J112" s="2" t="s">
        <v>33</v>
      </c>
      <c r="K112" s="2" t="s">
        <v>34</v>
      </c>
      <c r="L112" s="2" t="s">
        <v>33</v>
      </c>
      <c r="M112" s="3">
        <v>1</v>
      </c>
      <c r="N112" s="4" t="s">
        <v>35</v>
      </c>
      <c r="O112" s="2" t="s">
        <v>57</v>
      </c>
      <c r="P112" s="2" t="s">
        <v>433</v>
      </c>
      <c r="Q112" s="2" t="s">
        <v>33</v>
      </c>
      <c r="R112" s="2">
        <f t="shared" si="8"/>
        <v>12200</v>
      </c>
      <c r="S112" s="2">
        <f t="shared" si="7"/>
        <v>10200</v>
      </c>
      <c r="T112" s="2">
        <f t="shared" si="7"/>
        <v>9200</v>
      </c>
      <c r="U112" s="2">
        <f t="shared" si="7"/>
        <v>7200</v>
      </c>
      <c r="V112" s="2">
        <f t="shared" si="7"/>
        <v>3100</v>
      </c>
      <c r="W112" s="2">
        <f t="shared" si="7"/>
        <v>2900</v>
      </c>
      <c r="X112" s="2">
        <f t="shared" si="7"/>
        <v>2700</v>
      </c>
      <c r="Y112" s="2">
        <f t="shared" si="7"/>
        <v>2500</v>
      </c>
    </row>
    <row r="113" spans="1:25" x14ac:dyDescent="0.15">
      <c r="A113" s="2">
        <v>113</v>
      </c>
      <c r="B113" s="3" t="s">
        <v>434</v>
      </c>
      <c r="C113" s="2" t="s">
        <v>26</v>
      </c>
      <c r="D113" s="2" t="s">
        <v>27</v>
      </c>
      <c r="E113" s="2" t="s">
        <v>148</v>
      </c>
      <c r="F113" s="2" t="s">
        <v>152</v>
      </c>
      <c r="G113" s="2" t="s">
        <v>435</v>
      </c>
      <c r="H113" s="2" t="s">
        <v>120</v>
      </c>
      <c r="I113" s="2" t="s">
        <v>436</v>
      </c>
      <c r="J113" s="2" t="s">
        <v>33</v>
      </c>
      <c r="K113" s="2" t="s">
        <v>34</v>
      </c>
      <c r="L113" s="2" t="s">
        <v>33</v>
      </c>
      <c r="M113" s="3">
        <v>1</v>
      </c>
      <c r="N113" s="4" t="s">
        <v>35</v>
      </c>
      <c r="O113" s="2" t="s">
        <v>36</v>
      </c>
      <c r="P113" s="2" t="s">
        <v>437</v>
      </c>
      <c r="Q113" s="2" t="s">
        <v>33</v>
      </c>
      <c r="R113" s="2">
        <f t="shared" si="8"/>
        <v>12220</v>
      </c>
      <c r="S113" s="2">
        <f t="shared" si="7"/>
        <v>10220</v>
      </c>
      <c r="T113" s="2">
        <f t="shared" si="7"/>
        <v>9220</v>
      </c>
      <c r="U113" s="2">
        <f t="shared" si="7"/>
        <v>7220</v>
      </c>
      <c r="V113" s="2">
        <f t="shared" si="7"/>
        <v>3120</v>
      </c>
      <c r="W113" s="2">
        <f t="shared" si="7"/>
        <v>2920</v>
      </c>
      <c r="X113" s="2">
        <f t="shared" si="7"/>
        <v>2720</v>
      </c>
      <c r="Y113" s="2">
        <f t="shared" si="7"/>
        <v>2520</v>
      </c>
    </row>
    <row r="114" spans="1:25" x14ac:dyDescent="0.15">
      <c r="A114" s="2">
        <v>114</v>
      </c>
      <c r="B114" s="3" t="s">
        <v>438</v>
      </c>
      <c r="C114" s="2" t="s">
        <v>26</v>
      </c>
      <c r="D114" s="2" t="s">
        <v>38</v>
      </c>
      <c r="E114" s="2" t="s">
        <v>28</v>
      </c>
      <c r="F114" s="2" t="s">
        <v>29</v>
      </c>
      <c r="G114" s="2" t="s">
        <v>30</v>
      </c>
      <c r="H114" s="2" t="s">
        <v>31</v>
      </c>
      <c r="I114" s="2" t="s">
        <v>439</v>
      </c>
      <c r="J114" s="2" t="s">
        <v>33</v>
      </c>
      <c r="K114" s="2" t="s">
        <v>34</v>
      </c>
      <c r="L114" s="2" t="s">
        <v>33</v>
      </c>
      <c r="M114" s="3">
        <v>100</v>
      </c>
      <c r="N114" s="4" t="s">
        <v>35</v>
      </c>
      <c r="O114" s="2" t="s">
        <v>36</v>
      </c>
      <c r="P114" s="2" t="s">
        <v>440</v>
      </c>
      <c r="Q114" s="2" t="s">
        <v>33</v>
      </c>
      <c r="R114" s="2">
        <f t="shared" si="8"/>
        <v>12240</v>
      </c>
      <c r="S114" s="2">
        <f t="shared" si="7"/>
        <v>10240</v>
      </c>
      <c r="T114" s="2">
        <f t="shared" si="7"/>
        <v>9240</v>
      </c>
      <c r="U114" s="2">
        <f t="shared" si="7"/>
        <v>7240</v>
      </c>
      <c r="V114" s="2">
        <f t="shared" si="7"/>
        <v>3140</v>
      </c>
      <c r="W114" s="2">
        <f t="shared" si="7"/>
        <v>2940</v>
      </c>
      <c r="X114" s="2">
        <f t="shared" si="7"/>
        <v>2740</v>
      </c>
      <c r="Y114" s="2">
        <f t="shared" si="7"/>
        <v>2540</v>
      </c>
    </row>
    <row r="115" spans="1:25" x14ac:dyDescent="0.15">
      <c r="A115" s="2">
        <v>115</v>
      </c>
      <c r="B115" s="3" t="s">
        <v>441</v>
      </c>
      <c r="C115" s="2" t="s">
        <v>26</v>
      </c>
      <c r="D115" s="2" t="s">
        <v>44</v>
      </c>
      <c r="E115" s="2" t="s">
        <v>28</v>
      </c>
      <c r="F115" s="2" t="s">
        <v>39</v>
      </c>
      <c r="G115" s="2" t="s">
        <v>30</v>
      </c>
      <c r="H115" s="2" t="s">
        <v>40</v>
      </c>
      <c r="I115" s="2" t="s">
        <v>442</v>
      </c>
      <c r="J115" s="2" t="s">
        <v>33</v>
      </c>
      <c r="K115" s="2" t="s">
        <v>34</v>
      </c>
      <c r="L115" s="2" t="s">
        <v>33</v>
      </c>
      <c r="M115" s="3">
        <v>10</v>
      </c>
      <c r="N115" s="4" t="s">
        <v>35</v>
      </c>
      <c r="O115" s="2" t="s">
        <v>42</v>
      </c>
      <c r="P115" s="2" t="s">
        <v>443</v>
      </c>
      <c r="Q115" s="2" t="s">
        <v>33</v>
      </c>
      <c r="R115" s="2">
        <f t="shared" si="8"/>
        <v>12260</v>
      </c>
      <c r="S115" s="2">
        <f t="shared" si="7"/>
        <v>10260</v>
      </c>
      <c r="T115" s="2">
        <f t="shared" si="7"/>
        <v>9260</v>
      </c>
      <c r="U115" s="2">
        <f t="shared" si="7"/>
        <v>7260</v>
      </c>
      <c r="V115" s="2">
        <f t="shared" si="7"/>
        <v>3160</v>
      </c>
      <c r="W115" s="2">
        <f t="shared" si="7"/>
        <v>2960</v>
      </c>
      <c r="X115" s="2">
        <f t="shared" si="7"/>
        <v>2760</v>
      </c>
      <c r="Y115" s="2">
        <f t="shared" si="7"/>
        <v>2560</v>
      </c>
    </row>
    <row r="116" spans="1:25" x14ac:dyDescent="0.15">
      <c r="A116" s="2">
        <v>116</v>
      </c>
      <c r="B116" s="3" t="s">
        <v>444</v>
      </c>
      <c r="C116" s="2" t="s">
        <v>26</v>
      </c>
      <c r="D116" s="2" t="s">
        <v>51</v>
      </c>
      <c r="E116" s="2" t="s">
        <v>28</v>
      </c>
      <c r="F116" s="2" t="s">
        <v>45</v>
      </c>
      <c r="G116" s="2" t="s">
        <v>30</v>
      </c>
      <c r="H116" s="2" t="s">
        <v>46</v>
      </c>
      <c r="I116" s="2" t="s">
        <v>445</v>
      </c>
      <c r="J116" s="2" t="s">
        <v>33</v>
      </c>
      <c r="K116" s="2" t="s">
        <v>48</v>
      </c>
      <c r="L116" s="2" t="s">
        <v>33</v>
      </c>
      <c r="M116" s="3">
        <v>500</v>
      </c>
      <c r="N116" s="4" t="s">
        <v>35</v>
      </c>
      <c r="O116" s="2" t="s">
        <v>49</v>
      </c>
      <c r="P116" s="2" t="s">
        <v>446</v>
      </c>
      <c r="Q116" s="2" t="s">
        <v>33</v>
      </c>
      <c r="R116" s="2">
        <f t="shared" si="8"/>
        <v>12280</v>
      </c>
      <c r="S116" s="2">
        <f t="shared" si="8"/>
        <v>10280</v>
      </c>
      <c r="T116" s="2">
        <f t="shared" si="8"/>
        <v>9280</v>
      </c>
      <c r="U116" s="2">
        <f t="shared" si="8"/>
        <v>7280</v>
      </c>
      <c r="V116" s="2">
        <f t="shared" si="8"/>
        <v>3180</v>
      </c>
      <c r="W116" s="2">
        <f t="shared" si="8"/>
        <v>2980</v>
      </c>
      <c r="X116" s="2">
        <f t="shared" si="8"/>
        <v>2780</v>
      </c>
      <c r="Y116" s="2">
        <f t="shared" si="8"/>
        <v>2580</v>
      </c>
    </row>
    <row r="117" spans="1:25" x14ac:dyDescent="0.15">
      <c r="A117" s="2">
        <v>117</v>
      </c>
      <c r="B117" s="3" t="s">
        <v>447</v>
      </c>
      <c r="C117" s="2" t="s">
        <v>26</v>
      </c>
      <c r="D117" s="2" t="s">
        <v>27</v>
      </c>
      <c r="E117" s="2" t="s">
        <v>52</v>
      </c>
      <c r="F117" s="2" t="s">
        <v>53</v>
      </c>
      <c r="G117" s="2" t="s">
        <v>54</v>
      </c>
      <c r="H117" s="2" t="s">
        <v>55</v>
      </c>
      <c r="I117" s="2" t="s">
        <v>448</v>
      </c>
      <c r="J117" s="2" t="s">
        <v>33</v>
      </c>
      <c r="K117" s="2" t="s">
        <v>34</v>
      </c>
      <c r="L117" s="2" t="s">
        <v>33</v>
      </c>
      <c r="M117" s="3">
        <v>1</v>
      </c>
      <c r="N117" s="4" t="s">
        <v>35</v>
      </c>
      <c r="O117" s="2" t="s">
        <v>57</v>
      </c>
      <c r="P117" s="2" t="s">
        <v>449</v>
      </c>
      <c r="Q117" s="2" t="s">
        <v>33</v>
      </c>
      <c r="R117" s="2">
        <f t="shared" si="8"/>
        <v>12300</v>
      </c>
      <c r="S117" s="2">
        <f t="shared" si="8"/>
        <v>10300</v>
      </c>
      <c r="T117" s="2">
        <f t="shared" si="8"/>
        <v>9300</v>
      </c>
      <c r="U117" s="2">
        <f t="shared" si="8"/>
        <v>7300</v>
      </c>
      <c r="V117" s="2">
        <f t="shared" si="8"/>
        <v>3200</v>
      </c>
      <c r="W117" s="2">
        <f t="shared" si="8"/>
        <v>3000</v>
      </c>
      <c r="X117" s="2">
        <f t="shared" si="8"/>
        <v>2800</v>
      </c>
      <c r="Y117" s="2">
        <f t="shared" si="8"/>
        <v>2600</v>
      </c>
    </row>
    <row r="118" spans="1:25" x14ac:dyDescent="0.15">
      <c r="A118" s="2">
        <v>118</v>
      </c>
      <c r="B118" s="3" t="s">
        <v>450</v>
      </c>
      <c r="C118" s="2" t="s">
        <v>26</v>
      </c>
      <c r="D118" s="2" t="s">
        <v>38</v>
      </c>
      <c r="E118" s="2" t="s">
        <v>52</v>
      </c>
      <c r="F118" s="2" t="s">
        <v>59</v>
      </c>
      <c r="G118" s="2" t="s">
        <v>54</v>
      </c>
      <c r="H118" s="2" t="s">
        <v>55</v>
      </c>
      <c r="I118" s="2" t="s">
        <v>451</v>
      </c>
      <c r="J118" s="2" t="s">
        <v>33</v>
      </c>
      <c r="K118" s="2" t="s">
        <v>34</v>
      </c>
      <c r="L118" s="2" t="s">
        <v>33</v>
      </c>
      <c r="M118" s="3">
        <v>4</v>
      </c>
      <c r="N118" s="4" t="s">
        <v>35</v>
      </c>
      <c r="O118" s="2" t="s">
        <v>36</v>
      </c>
      <c r="P118" s="2" t="s">
        <v>452</v>
      </c>
      <c r="Q118" s="2" t="s">
        <v>33</v>
      </c>
      <c r="R118" s="2">
        <f t="shared" si="8"/>
        <v>12320</v>
      </c>
      <c r="S118" s="2">
        <f t="shared" si="8"/>
        <v>10320</v>
      </c>
      <c r="T118" s="2">
        <f t="shared" si="8"/>
        <v>9320</v>
      </c>
      <c r="U118" s="2">
        <f t="shared" si="8"/>
        <v>7320</v>
      </c>
      <c r="V118" s="2">
        <f t="shared" si="8"/>
        <v>3220</v>
      </c>
      <c r="W118" s="2">
        <f t="shared" si="8"/>
        <v>3020</v>
      </c>
      <c r="X118" s="2">
        <f t="shared" si="8"/>
        <v>2820</v>
      </c>
      <c r="Y118" s="2">
        <f t="shared" si="8"/>
        <v>2620</v>
      </c>
    </row>
    <row r="119" spans="1:25" x14ac:dyDescent="0.15">
      <c r="A119" s="2">
        <v>119</v>
      </c>
      <c r="B119" s="3" t="s">
        <v>453</v>
      </c>
      <c r="C119" s="2" t="s">
        <v>26</v>
      </c>
      <c r="D119" s="2" t="s">
        <v>44</v>
      </c>
      <c r="E119" s="2" t="s">
        <v>52</v>
      </c>
      <c r="F119" s="2" t="s">
        <v>62</v>
      </c>
      <c r="G119" s="2" t="s">
        <v>54</v>
      </c>
      <c r="H119" s="2" t="s">
        <v>63</v>
      </c>
      <c r="I119" s="2" t="s">
        <v>454</v>
      </c>
      <c r="J119" s="2" t="s">
        <v>33</v>
      </c>
      <c r="K119" s="2" t="s">
        <v>34</v>
      </c>
      <c r="L119" s="2" t="s">
        <v>33</v>
      </c>
      <c r="M119" s="3">
        <v>1</v>
      </c>
      <c r="N119" s="4" t="s">
        <v>35</v>
      </c>
      <c r="O119" s="2" t="s">
        <v>42</v>
      </c>
      <c r="P119" s="2" t="s">
        <v>455</v>
      </c>
      <c r="Q119" s="2" t="s">
        <v>33</v>
      </c>
      <c r="R119" s="2">
        <f t="shared" si="8"/>
        <v>12340</v>
      </c>
      <c r="S119" s="2">
        <f t="shared" si="8"/>
        <v>10340</v>
      </c>
      <c r="T119" s="2">
        <f t="shared" si="8"/>
        <v>9340</v>
      </c>
      <c r="U119" s="2">
        <f t="shared" si="8"/>
        <v>7340</v>
      </c>
      <c r="V119" s="2">
        <f t="shared" si="8"/>
        <v>3240</v>
      </c>
      <c r="W119" s="2">
        <f t="shared" si="8"/>
        <v>3040</v>
      </c>
      <c r="X119" s="2">
        <f t="shared" si="8"/>
        <v>2840</v>
      </c>
      <c r="Y119" s="2">
        <f t="shared" si="8"/>
        <v>2640</v>
      </c>
    </row>
    <row r="120" spans="1:25" x14ac:dyDescent="0.15">
      <c r="A120" s="2">
        <v>120</v>
      </c>
      <c r="B120" s="3" t="s">
        <v>456</v>
      </c>
      <c r="C120" s="2" t="s">
        <v>26</v>
      </c>
      <c r="D120" s="2" t="s">
        <v>51</v>
      </c>
      <c r="E120" s="2" t="s">
        <v>52</v>
      </c>
      <c r="F120" s="2" t="s">
        <v>66</v>
      </c>
      <c r="G120" s="2" t="s">
        <v>54</v>
      </c>
      <c r="H120" s="2" t="s">
        <v>67</v>
      </c>
      <c r="I120" s="2" t="s">
        <v>457</v>
      </c>
      <c r="J120" s="2" t="s">
        <v>33</v>
      </c>
      <c r="K120" s="2" t="s">
        <v>34</v>
      </c>
      <c r="L120" s="2" t="s">
        <v>33</v>
      </c>
      <c r="M120" s="3">
        <v>2</v>
      </c>
      <c r="N120" s="4" t="s">
        <v>35</v>
      </c>
      <c r="O120" s="2" t="s">
        <v>49</v>
      </c>
      <c r="P120" s="2" t="s">
        <v>458</v>
      </c>
      <c r="Q120" s="2" t="s">
        <v>33</v>
      </c>
      <c r="R120" s="2">
        <f t="shared" si="8"/>
        <v>12360</v>
      </c>
      <c r="S120" s="2">
        <f t="shared" si="8"/>
        <v>10360</v>
      </c>
      <c r="T120" s="2">
        <f t="shared" si="8"/>
        <v>9360</v>
      </c>
      <c r="U120" s="2">
        <f t="shared" si="8"/>
        <v>7360</v>
      </c>
      <c r="V120" s="2">
        <f t="shared" si="8"/>
        <v>3260</v>
      </c>
      <c r="W120" s="2">
        <f t="shared" si="8"/>
        <v>3060</v>
      </c>
      <c r="X120" s="2">
        <f t="shared" si="8"/>
        <v>2860</v>
      </c>
      <c r="Y120" s="2">
        <f t="shared" si="8"/>
        <v>2660</v>
      </c>
    </row>
    <row r="121" spans="1:25" x14ac:dyDescent="0.15">
      <c r="A121" s="2">
        <v>121</v>
      </c>
      <c r="B121" s="3" t="s">
        <v>459</v>
      </c>
      <c r="C121" s="2" t="s">
        <v>26</v>
      </c>
      <c r="D121" s="2" t="s">
        <v>27</v>
      </c>
      <c r="E121" s="2" t="s">
        <v>52</v>
      </c>
      <c r="F121" s="2" t="s">
        <v>53</v>
      </c>
      <c r="G121" s="2" t="s">
        <v>70</v>
      </c>
      <c r="H121" s="2" t="s">
        <v>40</v>
      </c>
      <c r="I121" s="2" t="s">
        <v>460</v>
      </c>
      <c r="J121" s="2" t="s">
        <v>33</v>
      </c>
      <c r="K121" s="2" t="s">
        <v>34</v>
      </c>
      <c r="L121" s="2" t="s">
        <v>33</v>
      </c>
      <c r="M121" s="3">
        <v>2</v>
      </c>
      <c r="N121" s="4" t="s">
        <v>35</v>
      </c>
      <c r="O121" s="2" t="s">
        <v>57</v>
      </c>
      <c r="P121" s="2" t="s">
        <v>461</v>
      </c>
      <c r="Q121" s="2" t="s">
        <v>33</v>
      </c>
      <c r="R121" s="2">
        <f t="shared" si="8"/>
        <v>12380</v>
      </c>
      <c r="S121" s="2">
        <f t="shared" si="8"/>
        <v>10380</v>
      </c>
      <c r="T121" s="2">
        <f t="shared" si="8"/>
        <v>9380</v>
      </c>
      <c r="U121" s="2">
        <f t="shared" si="8"/>
        <v>7380</v>
      </c>
      <c r="V121" s="2">
        <f t="shared" si="8"/>
        <v>3280</v>
      </c>
      <c r="W121" s="2">
        <f t="shared" si="8"/>
        <v>3080</v>
      </c>
      <c r="X121" s="2">
        <f t="shared" si="8"/>
        <v>2880</v>
      </c>
      <c r="Y121" s="2">
        <f t="shared" si="8"/>
        <v>2680</v>
      </c>
    </row>
    <row r="122" spans="1:25" x14ac:dyDescent="0.15">
      <c r="A122" s="2">
        <v>122</v>
      </c>
      <c r="B122" s="3" t="s">
        <v>462</v>
      </c>
      <c r="C122" s="2" t="s">
        <v>26</v>
      </c>
      <c r="D122" s="2" t="s">
        <v>38</v>
      </c>
      <c r="E122" s="2" t="s">
        <v>52</v>
      </c>
      <c r="F122" s="2" t="s">
        <v>59</v>
      </c>
      <c r="G122" s="2" t="s">
        <v>73</v>
      </c>
      <c r="H122" s="2" t="s">
        <v>46</v>
      </c>
      <c r="I122" s="2" t="s">
        <v>463</v>
      </c>
      <c r="J122" s="2" t="s">
        <v>33</v>
      </c>
      <c r="K122" s="2" t="s">
        <v>34</v>
      </c>
      <c r="L122" s="2" t="s">
        <v>33</v>
      </c>
      <c r="M122" s="3">
        <v>2</v>
      </c>
      <c r="N122" s="4" t="s">
        <v>35</v>
      </c>
      <c r="O122" s="2" t="s">
        <v>36</v>
      </c>
      <c r="P122" s="2" t="s">
        <v>464</v>
      </c>
      <c r="Q122" s="2" t="s">
        <v>33</v>
      </c>
      <c r="R122" s="2">
        <f t="shared" si="8"/>
        <v>12400</v>
      </c>
      <c r="S122" s="2">
        <f t="shared" si="8"/>
        <v>10400</v>
      </c>
      <c r="T122" s="2">
        <f t="shared" si="8"/>
        <v>9400</v>
      </c>
      <c r="U122" s="2">
        <f t="shared" si="8"/>
        <v>7400</v>
      </c>
      <c r="V122" s="2">
        <f t="shared" si="8"/>
        <v>3300</v>
      </c>
      <c r="W122" s="2">
        <f t="shared" si="8"/>
        <v>3100</v>
      </c>
      <c r="X122" s="2">
        <f t="shared" si="8"/>
        <v>2900</v>
      </c>
      <c r="Y122" s="2">
        <f t="shared" si="8"/>
        <v>2700</v>
      </c>
    </row>
    <row r="123" spans="1:25" x14ac:dyDescent="0.15">
      <c r="A123" s="2">
        <v>123</v>
      </c>
      <c r="B123" s="3" t="s">
        <v>465</v>
      </c>
      <c r="C123" s="2" t="s">
        <v>26</v>
      </c>
      <c r="D123" s="2" t="s">
        <v>44</v>
      </c>
      <c r="E123" s="2" t="s">
        <v>52</v>
      </c>
      <c r="F123" s="2" t="s">
        <v>62</v>
      </c>
      <c r="G123" s="2" t="s">
        <v>76</v>
      </c>
      <c r="H123" s="2" t="s">
        <v>55</v>
      </c>
      <c r="I123" s="2" t="s">
        <v>466</v>
      </c>
      <c r="J123" s="2" t="s">
        <v>33</v>
      </c>
      <c r="K123" s="2" t="s">
        <v>34</v>
      </c>
      <c r="L123" s="2" t="s">
        <v>33</v>
      </c>
      <c r="M123" s="3">
        <v>2</v>
      </c>
      <c r="N123" s="4" t="s">
        <v>35</v>
      </c>
      <c r="O123" s="2" t="s">
        <v>42</v>
      </c>
      <c r="P123" s="2" t="s">
        <v>467</v>
      </c>
      <c r="Q123" s="2" t="s">
        <v>33</v>
      </c>
      <c r="R123" s="2">
        <f t="shared" si="8"/>
        <v>12420</v>
      </c>
      <c r="S123" s="2">
        <f t="shared" si="8"/>
        <v>10420</v>
      </c>
      <c r="T123" s="2">
        <f t="shared" si="8"/>
        <v>9420</v>
      </c>
      <c r="U123" s="2">
        <f t="shared" si="8"/>
        <v>7420</v>
      </c>
      <c r="V123" s="2">
        <f t="shared" si="8"/>
        <v>3320</v>
      </c>
      <c r="W123" s="2">
        <f t="shared" si="8"/>
        <v>3120</v>
      </c>
      <c r="X123" s="2">
        <f t="shared" si="8"/>
        <v>2920</v>
      </c>
      <c r="Y123" s="2">
        <f t="shared" si="8"/>
        <v>2720</v>
      </c>
    </row>
    <row r="124" spans="1:25" x14ac:dyDescent="0.15">
      <c r="A124" s="2">
        <v>124</v>
      </c>
      <c r="B124" s="3" t="s">
        <v>468</v>
      </c>
      <c r="C124" s="2" t="s">
        <v>26</v>
      </c>
      <c r="D124" s="2" t="s">
        <v>82</v>
      </c>
      <c r="E124" s="2" t="s">
        <v>52</v>
      </c>
      <c r="F124" s="2" t="s">
        <v>66</v>
      </c>
      <c r="G124" s="2" t="s">
        <v>79</v>
      </c>
      <c r="H124" s="2" t="s">
        <v>55</v>
      </c>
      <c r="I124" s="2" t="s">
        <v>469</v>
      </c>
      <c r="J124" s="2" t="s">
        <v>33</v>
      </c>
      <c r="K124" s="2" t="s">
        <v>34</v>
      </c>
      <c r="L124" s="2" t="s">
        <v>33</v>
      </c>
      <c r="M124" s="3">
        <v>2</v>
      </c>
      <c r="N124" s="4" t="s">
        <v>35</v>
      </c>
      <c r="O124" s="2" t="s">
        <v>49</v>
      </c>
      <c r="P124" s="2" t="s">
        <v>470</v>
      </c>
      <c r="Q124" s="2" t="s">
        <v>33</v>
      </c>
      <c r="R124" s="2">
        <f t="shared" si="8"/>
        <v>12440</v>
      </c>
      <c r="S124" s="2">
        <f t="shared" si="8"/>
        <v>10440</v>
      </c>
      <c r="T124" s="2">
        <f t="shared" si="8"/>
        <v>9440</v>
      </c>
      <c r="U124" s="2">
        <f t="shared" si="8"/>
        <v>7440</v>
      </c>
      <c r="V124" s="2">
        <f t="shared" si="8"/>
        <v>3340</v>
      </c>
      <c r="W124" s="2">
        <f t="shared" si="8"/>
        <v>3140</v>
      </c>
      <c r="X124" s="2">
        <f t="shared" si="8"/>
        <v>2940</v>
      </c>
      <c r="Y124" s="2">
        <f t="shared" si="8"/>
        <v>2740</v>
      </c>
    </row>
    <row r="125" spans="1:25" x14ac:dyDescent="0.15">
      <c r="A125" s="2">
        <v>125</v>
      </c>
      <c r="B125" s="3" t="s">
        <v>471</v>
      </c>
      <c r="C125" s="2" t="s">
        <v>26</v>
      </c>
      <c r="D125" s="2" t="s">
        <v>82</v>
      </c>
      <c r="E125" s="2" t="s">
        <v>83</v>
      </c>
      <c r="F125" s="2" t="s">
        <v>84</v>
      </c>
      <c r="G125" s="2" t="s">
        <v>85</v>
      </c>
      <c r="H125" s="2" t="s">
        <v>86</v>
      </c>
      <c r="I125" s="2" t="s">
        <v>472</v>
      </c>
      <c r="J125" s="2" t="s">
        <v>33</v>
      </c>
      <c r="K125" s="2" t="s">
        <v>34</v>
      </c>
      <c r="L125" s="2" t="s">
        <v>33</v>
      </c>
      <c r="M125" s="3">
        <v>2</v>
      </c>
      <c r="N125" s="4" t="s">
        <v>35</v>
      </c>
      <c r="O125" s="2" t="s">
        <v>57</v>
      </c>
      <c r="P125" s="2" t="s">
        <v>473</v>
      </c>
      <c r="Q125" s="2" t="s">
        <v>33</v>
      </c>
      <c r="R125" s="2">
        <f t="shared" si="8"/>
        <v>12460</v>
      </c>
      <c r="S125" s="2">
        <f t="shared" si="8"/>
        <v>10460</v>
      </c>
      <c r="T125" s="2">
        <f t="shared" si="8"/>
        <v>9460</v>
      </c>
      <c r="U125" s="2">
        <f t="shared" si="8"/>
        <v>7460</v>
      </c>
      <c r="V125" s="2">
        <f t="shared" si="8"/>
        <v>3360</v>
      </c>
      <c r="W125" s="2">
        <f t="shared" si="8"/>
        <v>3160</v>
      </c>
      <c r="X125" s="2">
        <f t="shared" si="8"/>
        <v>2960</v>
      </c>
      <c r="Y125" s="2">
        <f t="shared" si="8"/>
        <v>2760</v>
      </c>
    </row>
    <row r="126" spans="1:25" x14ac:dyDescent="0.15">
      <c r="A126" s="2">
        <v>126</v>
      </c>
      <c r="B126" s="3" t="s">
        <v>474</v>
      </c>
      <c r="C126" s="2" t="s">
        <v>26</v>
      </c>
      <c r="D126" s="2" t="s">
        <v>82</v>
      </c>
      <c r="E126" s="2" t="s">
        <v>83</v>
      </c>
      <c r="F126" s="2" t="s">
        <v>89</v>
      </c>
      <c r="G126" s="2" t="s">
        <v>475</v>
      </c>
      <c r="H126" s="2" t="s">
        <v>91</v>
      </c>
      <c r="I126" s="2" t="s">
        <v>476</v>
      </c>
      <c r="J126" s="2" t="s">
        <v>33</v>
      </c>
      <c r="K126" s="2" t="s">
        <v>34</v>
      </c>
      <c r="L126" s="2" t="s">
        <v>33</v>
      </c>
      <c r="M126" s="3">
        <v>2</v>
      </c>
      <c r="N126" s="4" t="s">
        <v>35</v>
      </c>
      <c r="O126" s="2" t="s">
        <v>36</v>
      </c>
      <c r="P126" s="2" t="s">
        <v>477</v>
      </c>
      <c r="Q126" s="2" t="s">
        <v>33</v>
      </c>
      <c r="R126" s="2">
        <f t="shared" si="8"/>
        <v>12480</v>
      </c>
      <c r="S126" s="2">
        <f t="shared" si="8"/>
        <v>10480</v>
      </c>
      <c r="T126" s="2">
        <f t="shared" si="8"/>
        <v>9480</v>
      </c>
      <c r="U126" s="2">
        <f t="shared" si="8"/>
        <v>7480</v>
      </c>
      <c r="V126" s="2">
        <f t="shared" si="8"/>
        <v>3380</v>
      </c>
      <c r="W126" s="2">
        <f t="shared" si="8"/>
        <v>3180</v>
      </c>
      <c r="X126" s="2">
        <f t="shared" si="8"/>
        <v>2980</v>
      </c>
      <c r="Y126" s="2">
        <f t="shared" si="8"/>
        <v>2780</v>
      </c>
    </row>
    <row r="127" spans="1:25" x14ac:dyDescent="0.15">
      <c r="A127" s="2">
        <v>127</v>
      </c>
      <c r="B127" s="3" t="s">
        <v>478</v>
      </c>
      <c r="C127" s="2" t="s">
        <v>26</v>
      </c>
      <c r="D127" s="2" t="s">
        <v>82</v>
      </c>
      <c r="E127" s="2" t="s">
        <v>83</v>
      </c>
      <c r="F127" s="2" t="s">
        <v>94</v>
      </c>
      <c r="G127" s="2" t="s">
        <v>95</v>
      </c>
      <c r="H127" s="2" t="s">
        <v>31</v>
      </c>
      <c r="I127" s="2" t="s">
        <v>479</v>
      </c>
      <c r="J127" s="2" t="s">
        <v>33</v>
      </c>
      <c r="K127" s="2" t="s">
        <v>34</v>
      </c>
      <c r="L127" s="2" t="s">
        <v>33</v>
      </c>
      <c r="M127" s="3">
        <v>2</v>
      </c>
      <c r="N127" s="4" t="s">
        <v>35</v>
      </c>
      <c r="O127" s="2" t="s">
        <v>42</v>
      </c>
      <c r="P127" s="2" t="s">
        <v>480</v>
      </c>
      <c r="Q127" s="2" t="s">
        <v>33</v>
      </c>
      <c r="R127" s="2">
        <f t="shared" ref="R127:Y142" si="9">R126+20</f>
        <v>12500</v>
      </c>
      <c r="S127" s="2">
        <f t="shared" si="9"/>
        <v>10500</v>
      </c>
      <c r="T127" s="2">
        <f t="shared" si="9"/>
        <v>9500</v>
      </c>
      <c r="U127" s="2">
        <f t="shared" si="9"/>
        <v>7500</v>
      </c>
      <c r="V127" s="2">
        <f t="shared" si="9"/>
        <v>3400</v>
      </c>
      <c r="W127" s="2">
        <f t="shared" si="9"/>
        <v>3200</v>
      </c>
      <c r="X127" s="2">
        <f t="shared" si="9"/>
        <v>3000</v>
      </c>
      <c r="Y127" s="2">
        <f t="shared" si="9"/>
        <v>2800</v>
      </c>
    </row>
    <row r="128" spans="1:25" x14ac:dyDescent="0.15">
      <c r="A128" s="2">
        <v>128</v>
      </c>
      <c r="B128" s="3" t="s">
        <v>481</v>
      </c>
      <c r="C128" s="2" t="s">
        <v>26</v>
      </c>
      <c r="D128" s="2" t="s">
        <v>82</v>
      </c>
      <c r="E128" s="2" t="s">
        <v>83</v>
      </c>
      <c r="F128" s="2" t="s">
        <v>98</v>
      </c>
      <c r="G128" s="2" t="s">
        <v>95</v>
      </c>
      <c r="H128" s="2" t="s">
        <v>99</v>
      </c>
      <c r="I128" s="2" t="s">
        <v>482</v>
      </c>
      <c r="J128" s="2" t="s">
        <v>33</v>
      </c>
      <c r="K128" s="2" t="s">
        <v>34</v>
      </c>
      <c r="L128" s="2" t="s">
        <v>33</v>
      </c>
      <c r="M128" s="3">
        <v>2</v>
      </c>
      <c r="N128" s="4" t="s">
        <v>35</v>
      </c>
      <c r="O128" s="2" t="s">
        <v>49</v>
      </c>
      <c r="P128" s="2" t="s">
        <v>483</v>
      </c>
      <c r="Q128" s="2" t="s">
        <v>33</v>
      </c>
      <c r="R128" s="2">
        <f t="shared" si="9"/>
        <v>12520</v>
      </c>
      <c r="S128" s="2">
        <f t="shared" si="9"/>
        <v>10520</v>
      </c>
      <c r="T128" s="2">
        <f t="shared" si="9"/>
        <v>9520</v>
      </c>
      <c r="U128" s="2">
        <f t="shared" si="9"/>
        <v>7520</v>
      </c>
      <c r="V128" s="2">
        <f t="shared" si="9"/>
        <v>3420</v>
      </c>
      <c r="W128" s="2">
        <f t="shared" si="9"/>
        <v>3220</v>
      </c>
      <c r="X128" s="2">
        <f t="shared" si="9"/>
        <v>3020</v>
      </c>
      <c r="Y128" s="2">
        <f t="shared" si="9"/>
        <v>2820</v>
      </c>
    </row>
    <row r="129" spans="1:25" x14ac:dyDescent="0.15">
      <c r="A129" s="2">
        <v>129</v>
      </c>
      <c r="B129" s="3" t="s">
        <v>484</v>
      </c>
      <c r="C129" s="2" t="s">
        <v>26</v>
      </c>
      <c r="D129" s="2" t="s">
        <v>27</v>
      </c>
      <c r="E129" s="2" t="s">
        <v>83</v>
      </c>
      <c r="F129" s="2" t="s">
        <v>102</v>
      </c>
      <c r="G129" s="2" t="s">
        <v>475</v>
      </c>
      <c r="H129" s="2" t="s">
        <v>103</v>
      </c>
      <c r="I129" s="2" t="s">
        <v>485</v>
      </c>
      <c r="J129" s="2" t="s">
        <v>33</v>
      </c>
      <c r="K129" s="2" t="s">
        <v>34</v>
      </c>
      <c r="L129" s="2" t="s">
        <v>33</v>
      </c>
      <c r="M129" s="3">
        <v>2</v>
      </c>
      <c r="N129" s="4" t="s">
        <v>35</v>
      </c>
      <c r="O129" s="2" t="s">
        <v>57</v>
      </c>
      <c r="P129" s="2" t="s">
        <v>486</v>
      </c>
      <c r="Q129" s="2" t="s">
        <v>33</v>
      </c>
      <c r="R129" s="2">
        <f t="shared" si="9"/>
        <v>12540</v>
      </c>
      <c r="S129" s="2">
        <f t="shared" si="9"/>
        <v>10540</v>
      </c>
      <c r="T129" s="2">
        <f t="shared" si="9"/>
        <v>9540</v>
      </c>
      <c r="U129" s="2">
        <f t="shared" si="9"/>
        <v>7540</v>
      </c>
      <c r="V129" s="2">
        <f t="shared" si="9"/>
        <v>3440</v>
      </c>
      <c r="W129" s="2">
        <f t="shared" si="9"/>
        <v>3240</v>
      </c>
      <c r="X129" s="2">
        <f t="shared" si="9"/>
        <v>3040</v>
      </c>
      <c r="Y129" s="2">
        <f t="shared" si="9"/>
        <v>2840</v>
      </c>
    </row>
    <row r="130" spans="1:25" x14ac:dyDescent="0.15">
      <c r="A130" s="2">
        <v>130</v>
      </c>
      <c r="B130" s="3" t="s">
        <v>487</v>
      </c>
      <c r="C130" s="2" t="s">
        <v>26</v>
      </c>
      <c r="D130" s="2" t="s">
        <v>44</v>
      </c>
      <c r="E130" s="2" t="s">
        <v>106</v>
      </c>
      <c r="F130" s="2" t="s">
        <v>107</v>
      </c>
      <c r="G130" s="2" t="s">
        <v>488</v>
      </c>
      <c r="H130" s="2" t="s">
        <v>489</v>
      </c>
      <c r="I130" s="2" t="s">
        <v>490</v>
      </c>
      <c r="J130" s="2" t="s">
        <v>33</v>
      </c>
      <c r="K130" s="2" t="s">
        <v>48</v>
      </c>
      <c r="L130" s="2" t="s">
        <v>33</v>
      </c>
      <c r="M130" s="3">
        <v>3</v>
      </c>
      <c r="N130" s="4" t="s">
        <v>35</v>
      </c>
      <c r="O130" s="2" t="s">
        <v>111</v>
      </c>
      <c r="P130" s="2" t="s">
        <v>491</v>
      </c>
      <c r="Q130" s="2" t="s">
        <v>33</v>
      </c>
      <c r="R130" s="2">
        <f t="shared" si="9"/>
        <v>12560</v>
      </c>
      <c r="S130" s="2">
        <f t="shared" si="9"/>
        <v>10560</v>
      </c>
      <c r="T130" s="2">
        <f t="shared" si="9"/>
        <v>9560</v>
      </c>
      <c r="U130" s="2">
        <f t="shared" si="9"/>
        <v>7560</v>
      </c>
      <c r="V130" s="2">
        <f t="shared" si="9"/>
        <v>3460</v>
      </c>
      <c r="W130" s="2">
        <f t="shared" si="9"/>
        <v>3260</v>
      </c>
      <c r="X130" s="2">
        <f t="shared" si="9"/>
        <v>3060</v>
      </c>
      <c r="Y130" s="2">
        <f t="shared" si="9"/>
        <v>2860</v>
      </c>
    </row>
    <row r="131" spans="1:25" x14ac:dyDescent="0.15">
      <c r="A131" s="2">
        <v>131</v>
      </c>
      <c r="B131" s="3" t="s">
        <v>492</v>
      </c>
      <c r="C131" s="2" t="s">
        <v>26</v>
      </c>
      <c r="D131" s="2" t="s">
        <v>82</v>
      </c>
      <c r="E131" s="2" t="s">
        <v>106</v>
      </c>
      <c r="F131" s="2" t="s">
        <v>113</v>
      </c>
      <c r="G131" s="2" t="s">
        <v>493</v>
      </c>
      <c r="H131" s="2" t="s">
        <v>115</v>
      </c>
      <c r="I131" s="2" t="s">
        <v>494</v>
      </c>
      <c r="J131" s="2" t="s">
        <v>33</v>
      </c>
      <c r="K131" s="2" t="s">
        <v>48</v>
      </c>
      <c r="L131" s="2" t="s">
        <v>33</v>
      </c>
      <c r="M131" s="3">
        <v>1</v>
      </c>
      <c r="N131" s="4" t="s">
        <v>35</v>
      </c>
      <c r="O131" s="2" t="s">
        <v>42</v>
      </c>
      <c r="P131" s="2" t="s">
        <v>495</v>
      </c>
      <c r="Q131" s="2" t="s">
        <v>33</v>
      </c>
      <c r="R131" s="2">
        <f t="shared" si="9"/>
        <v>12580</v>
      </c>
      <c r="S131" s="2">
        <f t="shared" si="9"/>
        <v>10580</v>
      </c>
      <c r="T131" s="2">
        <f t="shared" si="9"/>
        <v>9580</v>
      </c>
      <c r="U131" s="2">
        <f t="shared" si="9"/>
        <v>7580</v>
      </c>
      <c r="V131" s="2">
        <f t="shared" si="9"/>
        <v>3480</v>
      </c>
      <c r="W131" s="2">
        <f t="shared" si="9"/>
        <v>3280</v>
      </c>
      <c r="X131" s="2">
        <f t="shared" si="9"/>
        <v>3080</v>
      </c>
      <c r="Y131" s="2">
        <f t="shared" si="9"/>
        <v>2880</v>
      </c>
    </row>
    <row r="132" spans="1:25" x14ac:dyDescent="0.15">
      <c r="A132" s="2">
        <v>132</v>
      </c>
      <c r="B132" s="3" t="s">
        <v>496</v>
      </c>
      <c r="C132" s="2" t="s">
        <v>26</v>
      </c>
      <c r="D132" s="2" t="s">
        <v>82</v>
      </c>
      <c r="E132" s="2" t="s">
        <v>106</v>
      </c>
      <c r="F132" s="2" t="s">
        <v>497</v>
      </c>
      <c r="G132" s="2" t="s">
        <v>498</v>
      </c>
      <c r="H132" s="2" t="s">
        <v>120</v>
      </c>
      <c r="I132" s="2" t="s">
        <v>499</v>
      </c>
      <c r="J132" s="2" t="s">
        <v>33</v>
      </c>
      <c r="K132" s="2" t="s">
        <v>48</v>
      </c>
      <c r="L132" s="2" t="s">
        <v>33</v>
      </c>
      <c r="M132" s="3">
        <v>1</v>
      </c>
      <c r="N132" s="4" t="s">
        <v>35</v>
      </c>
      <c r="O132" s="2" t="s">
        <v>49</v>
      </c>
      <c r="P132" s="2" t="s">
        <v>500</v>
      </c>
      <c r="Q132" s="2" t="s">
        <v>33</v>
      </c>
      <c r="R132" s="2">
        <f t="shared" si="9"/>
        <v>12600</v>
      </c>
      <c r="S132" s="2">
        <f t="shared" si="9"/>
        <v>10600</v>
      </c>
      <c r="T132" s="2">
        <f t="shared" si="9"/>
        <v>9600</v>
      </c>
      <c r="U132" s="2">
        <f t="shared" si="9"/>
        <v>7600</v>
      </c>
      <c r="V132" s="2">
        <f t="shared" si="9"/>
        <v>3500</v>
      </c>
      <c r="W132" s="2">
        <f t="shared" si="9"/>
        <v>3300</v>
      </c>
      <c r="X132" s="2">
        <f t="shared" si="9"/>
        <v>3100</v>
      </c>
      <c r="Y132" s="2">
        <f t="shared" si="9"/>
        <v>2900</v>
      </c>
    </row>
    <row r="133" spans="1:25" x14ac:dyDescent="0.15">
      <c r="A133" s="2">
        <v>133</v>
      </c>
      <c r="B133" s="3" t="s">
        <v>501</v>
      </c>
      <c r="C133" s="2" t="s">
        <v>26</v>
      </c>
      <c r="D133" s="2" t="s">
        <v>82</v>
      </c>
      <c r="E133" s="2" t="s">
        <v>106</v>
      </c>
      <c r="F133" s="2" t="s">
        <v>123</v>
      </c>
      <c r="G133" s="2" t="s">
        <v>502</v>
      </c>
      <c r="H133" s="2" t="s">
        <v>120</v>
      </c>
      <c r="I133" s="2" t="s">
        <v>503</v>
      </c>
      <c r="J133" s="2" t="s">
        <v>33</v>
      </c>
      <c r="K133" s="2" t="s">
        <v>48</v>
      </c>
      <c r="L133" s="2" t="s">
        <v>33</v>
      </c>
      <c r="M133" s="3">
        <v>5</v>
      </c>
      <c r="N133" s="4" t="s">
        <v>35</v>
      </c>
      <c r="O133" s="2" t="s">
        <v>57</v>
      </c>
      <c r="P133" s="2" t="s">
        <v>504</v>
      </c>
      <c r="Q133" s="2" t="s">
        <v>33</v>
      </c>
      <c r="R133" s="2">
        <f t="shared" si="9"/>
        <v>12620</v>
      </c>
      <c r="S133" s="2">
        <f t="shared" si="9"/>
        <v>10620</v>
      </c>
      <c r="T133" s="2">
        <f t="shared" si="9"/>
        <v>9620</v>
      </c>
      <c r="U133" s="2">
        <f t="shared" si="9"/>
        <v>7620</v>
      </c>
      <c r="V133" s="2">
        <f t="shared" si="9"/>
        <v>3520</v>
      </c>
      <c r="W133" s="2">
        <f t="shared" si="9"/>
        <v>3320</v>
      </c>
      <c r="X133" s="2">
        <f t="shared" si="9"/>
        <v>3120</v>
      </c>
      <c r="Y133" s="2">
        <f t="shared" si="9"/>
        <v>2920</v>
      </c>
    </row>
    <row r="134" spans="1:25" x14ac:dyDescent="0.15">
      <c r="A134" s="2">
        <v>134</v>
      </c>
      <c r="B134" s="3" t="s">
        <v>505</v>
      </c>
      <c r="C134" s="2" t="s">
        <v>26</v>
      </c>
      <c r="D134" s="2" t="s">
        <v>82</v>
      </c>
      <c r="E134" s="2" t="s">
        <v>106</v>
      </c>
      <c r="F134" s="2" t="s">
        <v>127</v>
      </c>
      <c r="G134" s="2" t="s">
        <v>95</v>
      </c>
      <c r="H134" s="2" t="s">
        <v>128</v>
      </c>
      <c r="I134" s="2" t="s">
        <v>506</v>
      </c>
      <c r="J134" s="2" t="s">
        <v>33</v>
      </c>
      <c r="K134" s="2" t="s">
        <v>48</v>
      </c>
      <c r="L134" s="2" t="s">
        <v>33</v>
      </c>
      <c r="M134" s="3">
        <v>4</v>
      </c>
      <c r="N134" s="4" t="s">
        <v>35</v>
      </c>
      <c r="O134" s="2" t="s">
        <v>36</v>
      </c>
      <c r="P134" s="2" t="s">
        <v>507</v>
      </c>
      <c r="Q134" s="2" t="s">
        <v>33</v>
      </c>
      <c r="R134" s="2">
        <f t="shared" si="9"/>
        <v>12640</v>
      </c>
      <c r="S134" s="2">
        <f t="shared" si="9"/>
        <v>10640</v>
      </c>
      <c r="T134" s="2">
        <f t="shared" si="9"/>
        <v>9640</v>
      </c>
      <c r="U134" s="2">
        <f t="shared" si="9"/>
        <v>7640</v>
      </c>
      <c r="V134" s="2">
        <f t="shared" si="9"/>
        <v>3540</v>
      </c>
      <c r="W134" s="2">
        <f t="shared" si="9"/>
        <v>3340</v>
      </c>
      <c r="X134" s="2">
        <f t="shared" si="9"/>
        <v>3140</v>
      </c>
      <c r="Y134" s="2">
        <f t="shared" si="9"/>
        <v>2940</v>
      </c>
    </row>
    <row r="135" spans="1:25" x14ac:dyDescent="0.15">
      <c r="A135" s="2">
        <v>135</v>
      </c>
      <c r="B135" s="3" t="s">
        <v>508</v>
      </c>
      <c r="C135" s="2" t="s">
        <v>26</v>
      </c>
      <c r="D135" s="2" t="s">
        <v>82</v>
      </c>
      <c r="E135" s="2" t="s">
        <v>106</v>
      </c>
      <c r="F135" s="2" t="s">
        <v>509</v>
      </c>
      <c r="G135" s="2" t="s">
        <v>95</v>
      </c>
      <c r="H135" s="2" t="s">
        <v>120</v>
      </c>
      <c r="I135" s="2" t="s">
        <v>510</v>
      </c>
      <c r="J135" s="2" t="s">
        <v>33</v>
      </c>
      <c r="K135" s="2" t="s">
        <v>48</v>
      </c>
      <c r="L135" s="2" t="s">
        <v>33</v>
      </c>
      <c r="M135" s="3">
        <v>4</v>
      </c>
      <c r="N135" s="4" t="s">
        <v>35</v>
      </c>
      <c r="O135" s="2" t="s">
        <v>42</v>
      </c>
      <c r="P135" s="2" t="s">
        <v>511</v>
      </c>
      <c r="Q135" s="2" t="s">
        <v>33</v>
      </c>
      <c r="R135" s="2">
        <f t="shared" si="9"/>
        <v>12660</v>
      </c>
      <c r="S135" s="2">
        <f t="shared" si="9"/>
        <v>10660</v>
      </c>
      <c r="T135" s="2">
        <f t="shared" si="9"/>
        <v>9660</v>
      </c>
      <c r="U135" s="2">
        <f t="shared" si="9"/>
        <v>7660</v>
      </c>
      <c r="V135" s="2">
        <f t="shared" si="9"/>
        <v>3560</v>
      </c>
      <c r="W135" s="2">
        <f t="shared" si="9"/>
        <v>3360</v>
      </c>
      <c r="X135" s="2">
        <f t="shared" si="9"/>
        <v>3160</v>
      </c>
      <c r="Y135" s="2">
        <f t="shared" si="9"/>
        <v>2960</v>
      </c>
    </row>
    <row r="136" spans="1:25" x14ac:dyDescent="0.15">
      <c r="A136" s="2">
        <v>136</v>
      </c>
      <c r="B136" s="3" t="s">
        <v>512</v>
      </c>
      <c r="C136" s="2" t="s">
        <v>26</v>
      </c>
      <c r="D136" s="2" t="s">
        <v>27</v>
      </c>
      <c r="E136" s="2" t="s">
        <v>106</v>
      </c>
      <c r="F136" s="2" t="s">
        <v>134</v>
      </c>
      <c r="G136" s="2" t="s">
        <v>95</v>
      </c>
      <c r="H136" s="2" t="s">
        <v>120</v>
      </c>
      <c r="I136" s="2" t="s">
        <v>513</v>
      </c>
      <c r="J136" s="2" t="s">
        <v>33</v>
      </c>
      <c r="K136" s="2" t="s">
        <v>48</v>
      </c>
      <c r="L136" s="2" t="s">
        <v>33</v>
      </c>
      <c r="M136" s="3">
        <v>1</v>
      </c>
      <c r="N136" s="4" t="s">
        <v>35</v>
      </c>
      <c r="O136" s="2" t="s">
        <v>57</v>
      </c>
      <c r="P136" s="2" t="s">
        <v>514</v>
      </c>
      <c r="Q136" s="2" t="s">
        <v>33</v>
      </c>
      <c r="R136" s="2">
        <f t="shared" si="9"/>
        <v>12680</v>
      </c>
      <c r="S136" s="2">
        <f t="shared" si="9"/>
        <v>10680</v>
      </c>
      <c r="T136" s="2">
        <f t="shared" si="9"/>
        <v>9680</v>
      </c>
      <c r="U136" s="2">
        <f t="shared" si="9"/>
        <v>7680</v>
      </c>
      <c r="V136" s="2">
        <f t="shared" si="9"/>
        <v>3580</v>
      </c>
      <c r="W136" s="2">
        <f t="shared" si="9"/>
        <v>3380</v>
      </c>
      <c r="X136" s="2">
        <f t="shared" si="9"/>
        <v>3180</v>
      </c>
      <c r="Y136" s="2">
        <f t="shared" si="9"/>
        <v>2980</v>
      </c>
    </row>
    <row r="137" spans="1:25" x14ac:dyDescent="0.15">
      <c r="A137" s="2">
        <v>137</v>
      </c>
      <c r="B137" s="3" t="s">
        <v>515</v>
      </c>
      <c r="C137" s="2" t="s">
        <v>26</v>
      </c>
      <c r="D137" s="2" t="s">
        <v>38</v>
      </c>
      <c r="E137" s="2" t="s">
        <v>137</v>
      </c>
      <c r="F137" s="2" t="s">
        <v>45</v>
      </c>
      <c r="G137" s="2" t="s">
        <v>138</v>
      </c>
      <c r="H137" s="2" t="s">
        <v>120</v>
      </c>
      <c r="I137" s="2" t="s">
        <v>516</v>
      </c>
      <c r="J137" s="2" t="s">
        <v>33</v>
      </c>
      <c r="K137" s="2" t="s">
        <v>48</v>
      </c>
      <c r="L137" s="2" t="s">
        <v>33</v>
      </c>
      <c r="M137" s="3">
        <v>1</v>
      </c>
      <c r="N137" s="4" t="s">
        <v>35</v>
      </c>
      <c r="O137" s="2" t="s">
        <v>36</v>
      </c>
      <c r="P137" s="2" t="s">
        <v>517</v>
      </c>
      <c r="Q137" s="2" t="s">
        <v>33</v>
      </c>
      <c r="R137" s="2">
        <f t="shared" si="9"/>
        <v>12700</v>
      </c>
      <c r="S137" s="2">
        <f t="shared" si="9"/>
        <v>10700</v>
      </c>
      <c r="T137" s="2">
        <f t="shared" si="9"/>
        <v>9700</v>
      </c>
      <c r="U137" s="2">
        <f t="shared" si="9"/>
        <v>7700</v>
      </c>
      <c r="V137" s="2">
        <f t="shared" si="9"/>
        <v>3600</v>
      </c>
      <c r="W137" s="2">
        <f t="shared" si="9"/>
        <v>3400</v>
      </c>
      <c r="X137" s="2">
        <f t="shared" si="9"/>
        <v>3200</v>
      </c>
      <c r="Y137" s="2">
        <f t="shared" si="9"/>
        <v>3000</v>
      </c>
    </row>
    <row r="138" spans="1:25" x14ac:dyDescent="0.15">
      <c r="A138" s="2">
        <v>138</v>
      </c>
      <c r="B138" s="3" t="s">
        <v>518</v>
      </c>
      <c r="C138" s="2" t="s">
        <v>26</v>
      </c>
      <c r="D138" s="2" t="s">
        <v>44</v>
      </c>
      <c r="E138" s="2" t="s">
        <v>137</v>
      </c>
      <c r="F138" s="2" t="s">
        <v>141</v>
      </c>
      <c r="G138" s="2" t="s">
        <v>142</v>
      </c>
      <c r="H138" s="2" t="s">
        <v>120</v>
      </c>
      <c r="I138" s="2" t="s">
        <v>519</v>
      </c>
      <c r="J138" s="2" t="s">
        <v>33</v>
      </c>
      <c r="K138" s="2" t="s">
        <v>34</v>
      </c>
      <c r="L138" s="2" t="s">
        <v>33</v>
      </c>
      <c r="M138" s="3">
        <v>1</v>
      </c>
      <c r="N138" s="4" t="s">
        <v>35</v>
      </c>
      <c r="O138" s="2" t="s">
        <v>42</v>
      </c>
      <c r="P138" s="2" t="s">
        <v>520</v>
      </c>
      <c r="Q138" s="2" t="s">
        <v>33</v>
      </c>
      <c r="R138" s="2">
        <f t="shared" si="9"/>
        <v>12720</v>
      </c>
      <c r="S138" s="2">
        <f t="shared" si="9"/>
        <v>10720</v>
      </c>
      <c r="T138" s="2">
        <f t="shared" si="9"/>
        <v>9720</v>
      </c>
      <c r="U138" s="2">
        <f t="shared" si="9"/>
        <v>7720</v>
      </c>
      <c r="V138" s="2">
        <f t="shared" si="9"/>
        <v>3620</v>
      </c>
      <c r="W138" s="2">
        <f t="shared" si="9"/>
        <v>3420</v>
      </c>
      <c r="X138" s="2">
        <f t="shared" si="9"/>
        <v>3220</v>
      </c>
      <c r="Y138" s="2">
        <f t="shared" si="9"/>
        <v>3020</v>
      </c>
    </row>
    <row r="139" spans="1:25" x14ac:dyDescent="0.15">
      <c r="A139" s="2">
        <v>139</v>
      </c>
      <c r="B139" s="3" t="s">
        <v>521</v>
      </c>
      <c r="C139" s="2" t="s">
        <v>26</v>
      </c>
      <c r="D139" s="2" t="s">
        <v>51</v>
      </c>
      <c r="E139" s="2" t="s">
        <v>137</v>
      </c>
      <c r="F139" s="2" t="s">
        <v>145</v>
      </c>
      <c r="G139" s="2" t="s">
        <v>90</v>
      </c>
      <c r="H139" s="2" t="s">
        <v>120</v>
      </c>
      <c r="I139" s="2" t="s">
        <v>522</v>
      </c>
      <c r="J139" s="2" t="s">
        <v>33</v>
      </c>
      <c r="K139" s="2" t="s">
        <v>34</v>
      </c>
      <c r="L139" s="2" t="s">
        <v>33</v>
      </c>
      <c r="M139" s="3">
        <v>5</v>
      </c>
      <c r="N139" s="4" t="s">
        <v>35</v>
      </c>
      <c r="O139" s="2" t="s">
        <v>49</v>
      </c>
      <c r="P139" s="2" t="s">
        <v>523</v>
      </c>
      <c r="Q139" s="2" t="s">
        <v>33</v>
      </c>
      <c r="R139" s="2">
        <f t="shared" si="9"/>
        <v>12740</v>
      </c>
      <c r="S139" s="2">
        <f t="shared" si="9"/>
        <v>10740</v>
      </c>
      <c r="T139" s="2">
        <f t="shared" si="9"/>
        <v>9740</v>
      </c>
      <c r="U139" s="2">
        <f t="shared" si="9"/>
        <v>7740</v>
      </c>
      <c r="V139" s="2">
        <f t="shared" si="9"/>
        <v>3640</v>
      </c>
      <c r="W139" s="2">
        <f t="shared" si="9"/>
        <v>3440</v>
      </c>
      <c r="X139" s="2">
        <f t="shared" si="9"/>
        <v>3240</v>
      </c>
      <c r="Y139" s="2">
        <f t="shared" si="9"/>
        <v>3040</v>
      </c>
    </row>
    <row r="140" spans="1:25" x14ac:dyDescent="0.15">
      <c r="A140" s="2">
        <v>140</v>
      </c>
      <c r="B140" s="3" t="s">
        <v>524</v>
      </c>
      <c r="C140" s="2" t="s">
        <v>26</v>
      </c>
      <c r="D140" s="2" t="s">
        <v>27</v>
      </c>
      <c r="E140" s="2" t="s">
        <v>148</v>
      </c>
      <c r="F140" s="2" t="s">
        <v>141</v>
      </c>
      <c r="G140" s="2" t="s">
        <v>525</v>
      </c>
      <c r="H140" s="2" t="s">
        <v>120</v>
      </c>
      <c r="I140" s="2" t="s">
        <v>526</v>
      </c>
      <c r="J140" s="2" t="s">
        <v>33</v>
      </c>
      <c r="K140" s="2" t="s">
        <v>34</v>
      </c>
      <c r="L140" s="2" t="s">
        <v>33</v>
      </c>
      <c r="M140" s="3">
        <v>1</v>
      </c>
      <c r="N140" s="4" t="s">
        <v>35</v>
      </c>
      <c r="O140" s="2" t="s">
        <v>57</v>
      </c>
      <c r="P140" s="2" t="s">
        <v>527</v>
      </c>
      <c r="Q140" s="2" t="s">
        <v>33</v>
      </c>
      <c r="R140" s="2">
        <f t="shared" si="9"/>
        <v>12760</v>
      </c>
      <c r="S140" s="2">
        <f t="shared" si="9"/>
        <v>10760</v>
      </c>
      <c r="T140" s="2">
        <f t="shared" si="9"/>
        <v>9760</v>
      </c>
      <c r="U140" s="2">
        <f t="shared" si="9"/>
        <v>7760</v>
      </c>
      <c r="V140" s="2">
        <f t="shared" si="9"/>
        <v>3660</v>
      </c>
      <c r="W140" s="2">
        <f t="shared" si="9"/>
        <v>3460</v>
      </c>
      <c r="X140" s="2">
        <f t="shared" si="9"/>
        <v>3260</v>
      </c>
      <c r="Y140" s="2">
        <f t="shared" si="9"/>
        <v>3060</v>
      </c>
    </row>
    <row r="141" spans="1:25" x14ac:dyDescent="0.15">
      <c r="A141" s="2">
        <v>141</v>
      </c>
      <c r="B141" s="3" t="s">
        <v>528</v>
      </c>
      <c r="C141" s="2" t="s">
        <v>26</v>
      </c>
      <c r="D141" s="2" t="s">
        <v>38</v>
      </c>
      <c r="E141" s="2" t="s">
        <v>148</v>
      </c>
      <c r="F141" s="2" t="s">
        <v>152</v>
      </c>
      <c r="G141" s="2" t="s">
        <v>529</v>
      </c>
      <c r="H141" s="2" t="s">
        <v>120</v>
      </c>
      <c r="I141" s="2" t="s">
        <v>530</v>
      </c>
      <c r="J141" s="2" t="s">
        <v>33</v>
      </c>
      <c r="K141" s="2" t="s">
        <v>34</v>
      </c>
      <c r="L141" s="2" t="s">
        <v>33</v>
      </c>
      <c r="M141" s="3">
        <v>1</v>
      </c>
      <c r="N141" s="4" t="s">
        <v>35</v>
      </c>
      <c r="O141" s="2" t="s">
        <v>36</v>
      </c>
      <c r="P141" s="2" t="s">
        <v>531</v>
      </c>
      <c r="Q141" s="2" t="s">
        <v>33</v>
      </c>
      <c r="R141" s="2">
        <f>R140+20</f>
        <v>12780</v>
      </c>
      <c r="S141" s="2">
        <f t="shared" si="9"/>
        <v>10780</v>
      </c>
      <c r="T141" s="2">
        <f t="shared" si="9"/>
        <v>9780</v>
      </c>
      <c r="U141" s="2">
        <f t="shared" si="9"/>
        <v>7780</v>
      </c>
      <c r="V141" s="2">
        <f t="shared" si="9"/>
        <v>3680</v>
      </c>
      <c r="W141" s="2">
        <f t="shared" si="9"/>
        <v>3480</v>
      </c>
      <c r="X141" s="2">
        <f t="shared" si="9"/>
        <v>3280</v>
      </c>
      <c r="Y141" s="2">
        <f t="shared" si="9"/>
        <v>3080</v>
      </c>
    </row>
    <row r="142" spans="1:25" x14ac:dyDescent="0.15">
      <c r="A142" s="2">
        <v>142</v>
      </c>
      <c r="B142" s="3" t="s">
        <v>532</v>
      </c>
      <c r="C142" s="2" t="s">
        <v>26</v>
      </c>
      <c r="D142" s="2" t="s">
        <v>44</v>
      </c>
      <c r="E142" s="2" t="s">
        <v>28</v>
      </c>
      <c r="F142" s="2" t="s">
        <v>29</v>
      </c>
      <c r="G142" s="2" t="s">
        <v>30</v>
      </c>
      <c r="H142" s="2" t="s">
        <v>31</v>
      </c>
      <c r="I142" s="2" t="s">
        <v>533</v>
      </c>
      <c r="J142" s="2" t="s">
        <v>33</v>
      </c>
      <c r="K142" s="2" t="s">
        <v>34</v>
      </c>
      <c r="L142" s="2" t="s">
        <v>33</v>
      </c>
      <c r="M142" s="3">
        <v>100</v>
      </c>
      <c r="N142" s="4" t="s">
        <v>35</v>
      </c>
      <c r="O142" s="2" t="s">
        <v>36</v>
      </c>
      <c r="P142" s="2" t="s">
        <v>534</v>
      </c>
      <c r="Q142" s="2" t="s">
        <v>33</v>
      </c>
      <c r="R142" s="2">
        <f t="shared" ref="R142:Y157" si="10">R141+20</f>
        <v>12800</v>
      </c>
      <c r="S142" s="2">
        <f t="shared" si="9"/>
        <v>10800</v>
      </c>
      <c r="T142" s="2">
        <f t="shared" si="9"/>
        <v>9800</v>
      </c>
      <c r="U142" s="2">
        <f t="shared" si="9"/>
        <v>7800</v>
      </c>
      <c r="V142" s="2">
        <f t="shared" si="9"/>
        <v>3700</v>
      </c>
      <c r="W142" s="2">
        <f t="shared" si="9"/>
        <v>3500</v>
      </c>
      <c r="X142" s="2">
        <f t="shared" si="9"/>
        <v>3300</v>
      </c>
      <c r="Y142" s="2">
        <f t="shared" si="9"/>
        <v>3100</v>
      </c>
    </row>
    <row r="143" spans="1:25" x14ac:dyDescent="0.15">
      <c r="A143" s="2">
        <v>143</v>
      </c>
      <c r="B143" s="3" t="s">
        <v>535</v>
      </c>
      <c r="C143" s="2" t="s">
        <v>26</v>
      </c>
      <c r="D143" s="2" t="s">
        <v>51</v>
      </c>
      <c r="E143" s="2" t="s">
        <v>28</v>
      </c>
      <c r="F143" s="2" t="s">
        <v>39</v>
      </c>
      <c r="G143" s="2" t="s">
        <v>30</v>
      </c>
      <c r="H143" s="2" t="s">
        <v>40</v>
      </c>
      <c r="I143" s="2" t="s">
        <v>536</v>
      </c>
      <c r="J143" s="2" t="s">
        <v>33</v>
      </c>
      <c r="K143" s="2" t="s">
        <v>34</v>
      </c>
      <c r="L143" s="2" t="s">
        <v>33</v>
      </c>
      <c r="M143" s="3">
        <v>10</v>
      </c>
      <c r="N143" s="4" t="s">
        <v>35</v>
      </c>
      <c r="O143" s="2" t="s">
        <v>42</v>
      </c>
      <c r="P143" s="2" t="s">
        <v>537</v>
      </c>
      <c r="Q143" s="2" t="s">
        <v>33</v>
      </c>
      <c r="R143" s="2">
        <f t="shared" si="10"/>
        <v>12820</v>
      </c>
      <c r="S143" s="2">
        <f t="shared" si="10"/>
        <v>10820</v>
      </c>
      <c r="T143" s="2">
        <f t="shared" si="10"/>
        <v>9820</v>
      </c>
      <c r="U143" s="2">
        <f t="shared" si="10"/>
        <v>7820</v>
      </c>
      <c r="V143" s="2">
        <f t="shared" si="10"/>
        <v>3720</v>
      </c>
      <c r="W143" s="2">
        <f t="shared" si="10"/>
        <v>3520</v>
      </c>
      <c r="X143" s="2">
        <f t="shared" si="10"/>
        <v>3320</v>
      </c>
      <c r="Y143" s="2">
        <f t="shared" si="10"/>
        <v>3120</v>
      </c>
    </row>
    <row r="144" spans="1:25" x14ac:dyDescent="0.15">
      <c r="A144" s="2">
        <v>144</v>
      </c>
      <c r="B144" s="3" t="s">
        <v>538</v>
      </c>
      <c r="C144" s="2" t="s">
        <v>26</v>
      </c>
      <c r="D144" s="2" t="s">
        <v>27</v>
      </c>
      <c r="E144" s="2" t="s">
        <v>28</v>
      </c>
      <c r="F144" s="2" t="s">
        <v>45</v>
      </c>
      <c r="G144" s="2" t="s">
        <v>30</v>
      </c>
      <c r="H144" s="2" t="s">
        <v>46</v>
      </c>
      <c r="I144" s="2" t="s">
        <v>539</v>
      </c>
      <c r="J144" s="2" t="s">
        <v>33</v>
      </c>
      <c r="K144" s="2" t="s">
        <v>48</v>
      </c>
      <c r="L144" s="2" t="s">
        <v>33</v>
      </c>
      <c r="M144" s="3">
        <v>500</v>
      </c>
      <c r="N144" s="4" t="s">
        <v>35</v>
      </c>
      <c r="O144" s="2" t="s">
        <v>49</v>
      </c>
      <c r="P144" s="2" t="s">
        <v>540</v>
      </c>
      <c r="Q144" s="2" t="s">
        <v>33</v>
      </c>
      <c r="R144" s="2">
        <f t="shared" si="10"/>
        <v>12840</v>
      </c>
      <c r="S144" s="2">
        <f t="shared" si="10"/>
        <v>10840</v>
      </c>
      <c r="T144" s="2">
        <f t="shared" si="10"/>
        <v>9840</v>
      </c>
      <c r="U144" s="2">
        <f t="shared" si="10"/>
        <v>7840</v>
      </c>
      <c r="V144" s="2">
        <f t="shared" si="10"/>
        <v>3740</v>
      </c>
      <c r="W144" s="2">
        <f t="shared" si="10"/>
        <v>3540</v>
      </c>
      <c r="X144" s="2">
        <f t="shared" si="10"/>
        <v>3340</v>
      </c>
      <c r="Y144" s="2">
        <f t="shared" si="10"/>
        <v>3140</v>
      </c>
    </row>
    <row r="145" spans="1:25" x14ac:dyDescent="0.15">
      <c r="A145" s="2">
        <v>145</v>
      </c>
      <c r="B145" s="3" t="s">
        <v>541</v>
      </c>
      <c r="C145" s="2" t="s">
        <v>26</v>
      </c>
      <c r="D145" s="2" t="s">
        <v>38</v>
      </c>
      <c r="E145" s="2" t="s">
        <v>52</v>
      </c>
      <c r="F145" s="2" t="s">
        <v>53</v>
      </c>
      <c r="G145" s="2" t="s">
        <v>54</v>
      </c>
      <c r="H145" s="2" t="s">
        <v>55</v>
      </c>
      <c r="I145" s="2" t="s">
        <v>542</v>
      </c>
      <c r="J145" s="2" t="s">
        <v>33</v>
      </c>
      <c r="K145" s="2" t="s">
        <v>34</v>
      </c>
      <c r="L145" s="2" t="s">
        <v>33</v>
      </c>
      <c r="M145" s="3">
        <v>1</v>
      </c>
      <c r="N145" s="4" t="s">
        <v>35</v>
      </c>
      <c r="O145" s="2" t="s">
        <v>57</v>
      </c>
      <c r="P145" s="2" t="s">
        <v>543</v>
      </c>
      <c r="Q145" s="2" t="s">
        <v>33</v>
      </c>
      <c r="R145" s="2">
        <f t="shared" si="10"/>
        <v>12860</v>
      </c>
      <c r="S145" s="2">
        <f t="shared" si="10"/>
        <v>10860</v>
      </c>
      <c r="T145" s="2">
        <f t="shared" si="10"/>
        <v>9860</v>
      </c>
      <c r="U145" s="2">
        <f t="shared" si="10"/>
        <v>7860</v>
      </c>
      <c r="V145" s="2">
        <f t="shared" si="10"/>
        <v>3760</v>
      </c>
      <c r="W145" s="2">
        <f t="shared" si="10"/>
        <v>3560</v>
      </c>
      <c r="X145" s="2">
        <f t="shared" si="10"/>
        <v>3360</v>
      </c>
      <c r="Y145" s="2">
        <f t="shared" si="10"/>
        <v>3160</v>
      </c>
    </row>
    <row r="146" spans="1:25" x14ac:dyDescent="0.15">
      <c r="A146" s="2">
        <v>146</v>
      </c>
      <c r="B146" s="3" t="s">
        <v>544</v>
      </c>
      <c r="C146" s="2" t="s">
        <v>26</v>
      </c>
      <c r="D146" s="2" t="s">
        <v>44</v>
      </c>
      <c r="E146" s="2" t="s">
        <v>52</v>
      </c>
      <c r="F146" s="2" t="s">
        <v>59</v>
      </c>
      <c r="G146" s="2" t="s">
        <v>54</v>
      </c>
      <c r="H146" s="2" t="s">
        <v>55</v>
      </c>
      <c r="I146" s="2" t="s">
        <v>545</v>
      </c>
      <c r="J146" s="2" t="s">
        <v>33</v>
      </c>
      <c r="K146" s="2" t="s">
        <v>34</v>
      </c>
      <c r="L146" s="2" t="s">
        <v>33</v>
      </c>
      <c r="M146" s="3">
        <v>4</v>
      </c>
      <c r="N146" s="4" t="s">
        <v>35</v>
      </c>
      <c r="O146" s="2" t="s">
        <v>36</v>
      </c>
      <c r="P146" s="2" t="s">
        <v>546</v>
      </c>
      <c r="Q146" s="2" t="s">
        <v>33</v>
      </c>
      <c r="R146" s="2">
        <f t="shared" si="10"/>
        <v>12880</v>
      </c>
      <c r="S146" s="2">
        <f t="shared" si="10"/>
        <v>10880</v>
      </c>
      <c r="T146" s="2">
        <f t="shared" si="10"/>
        <v>9880</v>
      </c>
      <c r="U146" s="2">
        <f t="shared" si="10"/>
        <v>7880</v>
      </c>
      <c r="V146" s="2">
        <f t="shared" si="10"/>
        <v>3780</v>
      </c>
      <c r="W146" s="2">
        <f t="shared" si="10"/>
        <v>3580</v>
      </c>
      <c r="X146" s="2">
        <f t="shared" si="10"/>
        <v>3380</v>
      </c>
      <c r="Y146" s="2">
        <f t="shared" si="10"/>
        <v>3180</v>
      </c>
    </row>
    <row r="147" spans="1:25" x14ac:dyDescent="0.15">
      <c r="A147" s="2">
        <v>147</v>
      </c>
      <c r="B147" s="3" t="s">
        <v>547</v>
      </c>
      <c r="C147" s="2" t="s">
        <v>26</v>
      </c>
      <c r="D147" s="2" t="s">
        <v>82</v>
      </c>
      <c r="E147" s="2" t="s">
        <v>52</v>
      </c>
      <c r="F147" s="2" t="s">
        <v>62</v>
      </c>
      <c r="G147" s="2" t="s">
        <v>54</v>
      </c>
      <c r="H147" s="2" t="s">
        <v>63</v>
      </c>
      <c r="I147" s="2" t="s">
        <v>548</v>
      </c>
      <c r="J147" s="2" t="s">
        <v>33</v>
      </c>
      <c r="K147" s="2" t="s">
        <v>34</v>
      </c>
      <c r="L147" s="2" t="s">
        <v>33</v>
      </c>
      <c r="M147" s="3">
        <v>1</v>
      </c>
      <c r="N147" s="4" t="s">
        <v>35</v>
      </c>
      <c r="O147" s="2" t="s">
        <v>42</v>
      </c>
      <c r="P147" s="2" t="s">
        <v>549</v>
      </c>
      <c r="Q147" s="2" t="s">
        <v>33</v>
      </c>
      <c r="R147" s="2">
        <f t="shared" si="10"/>
        <v>12900</v>
      </c>
      <c r="S147" s="2">
        <f t="shared" si="10"/>
        <v>10900</v>
      </c>
      <c r="T147" s="2">
        <f t="shared" si="10"/>
        <v>9900</v>
      </c>
      <c r="U147" s="2">
        <f t="shared" si="10"/>
        <v>7900</v>
      </c>
      <c r="V147" s="2">
        <f t="shared" si="10"/>
        <v>3800</v>
      </c>
      <c r="W147" s="2">
        <f t="shared" si="10"/>
        <v>3600</v>
      </c>
      <c r="X147" s="2">
        <f t="shared" si="10"/>
        <v>3400</v>
      </c>
      <c r="Y147" s="2">
        <f t="shared" si="10"/>
        <v>3200</v>
      </c>
    </row>
    <row r="148" spans="1:25" x14ac:dyDescent="0.15">
      <c r="A148" s="2">
        <v>148</v>
      </c>
      <c r="B148" s="3" t="s">
        <v>550</v>
      </c>
      <c r="C148" s="2" t="s">
        <v>26</v>
      </c>
      <c r="D148" s="2" t="s">
        <v>82</v>
      </c>
      <c r="E148" s="2" t="s">
        <v>52</v>
      </c>
      <c r="F148" s="2" t="s">
        <v>66</v>
      </c>
      <c r="G148" s="2" t="s">
        <v>54</v>
      </c>
      <c r="H148" s="2" t="s">
        <v>67</v>
      </c>
      <c r="I148" s="2" t="s">
        <v>551</v>
      </c>
      <c r="J148" s="2" t="s">
        <v>33</v>
      </c>
      <c r="K148" s="2" t="s">
        <v>34</v>
      </c>
      <c r="L148" s="2" t="s">
        <v>33</v>
      </c>
      <c r="M148" s="3">
        <v>2</v>
      </c>
      <c r="N148" s="4" t="s">
        <v>35</v>
      </c>
      <c r="O148" s="2" t="s">
        <v>49</v>
      </c>
      <c r="P148" s="2" t="s">
        <v>552</v>
      </c>
      <c r="Q148" s="2" t="s">
        <v>33</v>
      </c>
      <c r="R148" s="2">
        <f t="shared" si="10"/>
        <v>12920</v>
      </c>
      <c r="S148" s="2">
        <f t="shared" si="10"/>
        <v>10920</v>
      </c>
      <c r="T148" s="2">
        <f t="shared" si="10"/>
        <v>9920</v>
      </c>
      <c r="U148" s="2">
        <f t="shared" si="10"/>
        <v>7920</v>
      </c>
      <c r="V148" s="2">
        <f t="shared" si="10"/>
        <v>3820</v>
      </c>
      <c r="W148" s="2">
        <f t="shared" si="10"/>
        <v>3620</v>
      </c>
      <c r="X148" s="2">
        <f t="shared" si="10"/>
        <v>3420</v>
      </c>
      <c r="Y148" s="2">
        <f t="shared" si="10"/>
        <v>3220</v>
      </c>
    </row>
    <row r="149" spans="1:25" x14ac:dyDescent="0.15">
      <c r="A149" s="2">
        <v>149</v>
      </c>
      <c r="B149" s="3" t="s">
        <v>553</v>
      </c>
      <c r="C149" s="2" t="s">
        <v>26</v>
      </c>
      <c r="D149" s="2" t="s">
        <v>82</v>
      </c>
      <c r="E149" s="2" t="s">
        <v>52</v>
      </c>
      <c r="F149" s="2" t="s">
        <v>53</v>
      </c>
      <c r="G149" s="2" t="s">
        <v>70</v>
      </c>
      <c r="H149" s="2" t="s">
        <v>40</v>
      </c>
      <c r="I149" s="2" t="s">
        <v>554</v>
      </c>
      <c r="J149" s="2" t="s">
        <v>33</v>
      </c>
      <c r="K149" s="2" t="s">
        <v>34</v>
      </c>
      <c r="L149" s="2" t="s">
        <v>33</v>
      </c>
      <c r="M149" s="3">
        <v>2</v>
      </c>
      <c r="N149" s="4" t="s">
        <v>35</v>
      </c>
      <c r="O149" s="2" t="s">
        <v>57</v>
      </c>
      <c r="P149" s="2" t="s">
        <v>555</v>
      </c>
      <c r="Q149" s="2" t="s">
        <v>33</v>
      </c>
      <c r="R149" s="2">
        <f t="shared" si="10"/>
        <v>12940</v>
      </c>
      <c r="S149" s="2">
        <f t="shared" si="10"/>
        <v>10940</v>
      </c>
      <c r="T149" s="2">
        <f t="shared" si="10"/>
        <v>9940</v>
      </c>
      <c r="U149" s="2">
        <f t="shared" si="10"/>
        <v>7940</v>
      </c>
      <c r="V149" s="2">
        <f t="shared" si="10"/>
        <v>3840</v>
      </c>
      <c r="W149" s="2">
        <f t="shared" si="10"/>
        <v>3640</v>
      </c>
      <c r="X149" s="2">
        <f t="shared" si="10"/>
        <v>3440</v>
      </c>
      <c r="Y149" s="2">
        <f t="shared" si="10"/>
        <v>3240</v>
      </c>
    </row>
    <row r="150" spans="1:25" x14ac:dyDescent="0.15">
      <c r="A150" s="2">
        <v>150</v>
      </c>
      <c r="B150" s="3" t="s">
        <v>556</v>
      </c>
      <c r="C150" s="2" t="s">
        <v>26</v>
      </c>
      <c r="D150" s="2" t="s">
        <v>82</v>
      </c>
      <c r="E150" s="2" t="s">
        <v>52</v>
      </c>
      <c r="F150" s="2" t="s">
        <v>59</v>
      </c>
      <c r="G150" s="2" t="s">
        <v>73</v>
      </c>
      <c r="H150" s="2" t="s">
        <v>46</v>
      </c>
      <c r="I150" s="2" t="s">
        <v>557</v>
      </c>
      <c r="J150" s="2" t="s">
        <v>33</v>
      </c>
      <c r="K150" s="2" t="s">
        <v>34</v>
      </c>
      <c r="L150" s="2" t="s">
        <v>33</v>
      </c>
      <c r="M150" s="3">
        <v>2</v>
      </c>
      <c r="N150" s="4" t="s">
        <v>35</v>
      </c>
      <c r="O150" s="2" t="s">
        <v>36</v>
      </c>
      <c r="P150" s="2" t="s">
        <v>558</v>
      </c>
      <c r="Q150" s="2" t="s">
        <v>33</v>
      </c>
      <c r="R150" s="2">
        <f t="shared" si="10"/>
        <v>12960</v>
      </c>
      <c r="S150" s="2">
        <f t="shared" si="10"/>
        <v>10960</v>
      </c>
      <c r="T150" s="2">
        <f t="shared" si="10"/>
        <v>9960</v>
      </c>
      <c r="U150" s="2">
        <f t="shared" si="10"/>
        <v>7960</v>
      </c>
      <c r="V150" s="2">
        <f t="shared" si="10"/>
        <v>3860</v>
      </c>
      <c r="W150" s="2">
        <f t="shared" si="10"/>
        <v>3660</v>
      </c>
      <c r="X150" s="2">
        <f t="shared" si="10"/>
        <v>3460</v>
      </c>
      <c r="Y150" s="2">
        <f t="shared" si="10"/>
        <v>3260</v>
      </c>
    </row>
    <row r="151" spans="1:25" x14ac:dyDescent="0.15">
      <c r="A151" s="2">
        <v>151</v>
      </c>
      <c r="B151" s="3" t="s">
        <v>559</v>
      </c>
      <c r="C151" s="2" t="s">
        <v>26</v>
      </c>
      <c r="D151" s="2" t="s">
        <v>82</v>
      </c>
      <c r="E151" s="2" t="s">
        <v>52</v>
      </c>
      <c r="F151" s="2" t="s">
        <v>62</v>
      </c>
      <c r="G151" s="2" t="s">
        <v>76</v>
      </c>
      <c r="H151" s="2" t="s">
        <v>55</v>
      </c>
      <c r="I151" s="2" t="s">
        <v>560</v>
      </c>
      <c r="J151" s="2" t="s">
        <v>33</v>
      </c>
      <c r="K151" s="2" t="s">
        <v>34</v>
      </c>
      <c r="L151" s="2" t="s">
        <v>33</v>
      </c>
      <c r="M151" s="3">
        <v>2</v>
      </c>
      <c r="N151" s="4" t="s">
        <v>35</v>
      </c>
      <c r="O151" s="2" t="s">
        <v>42</v>
      </c>
      <c r="P151" s="2" t="s">
        <v>561</v>
      </c>
      <c r="Q151" s="2" t="s">
        <v>33</v>
      </c>
      <c r="R151" s="2">
        <f t="shared" si="10"/>
        <v>12980</v>
      </c>
      <c r="S151" s="2">
        <f t="shared" si="10"/>
        <v>10980</v>
      </c>
      <c r="T151" s="2">
        <f t="shared" si="10"/>
        <v>9980</v>
      </c>
      <c r="U151" s="2">
        <f t="shared" si="10"/>
        <v>7980</v>
      </c>
      <c r="V151" s="2">
        <f t="shared" si="10"/>
        <v>3880</v>
      </c>
      <c r="W151" s="2">
        <f t="shared" si="10"/>
        <v>3680</v>
      </c>
      <c r="X151" s="2">
        <f t="shared" si="10"/>
        <v>3480</v>
      </c>
      <c r="Y151" s="2">
        <f t="shared" si="10"/>
        <v>3280</v>
      </c>
    </row>
    <row r="152" spans="1:25" x14ac:dyDescent="0.15">
      <c r="A152" s="2">
        <v>152</v>
      </c>
      <c r="B152" s="3" t="s">
        <v>562</v>
      </c>
      <c r="C152" s="2" t="s">
        <v>26</v>
      </c>
      <c r="D152" s="2" t="s">
        <v>27</v>
      </c>
      <c r="E152" s="2" t="s">
        <v>52</v>
      </c>
      <c r="F152" s="2" t="s">
        <v>66</v>
      </c>
      <c r="G152" s="2" t="s">
        <v>79</v>
      </c>
      <c r="H152" s="2" t="s">
        <v>55</v>
      </c>
      <c r="I152" s="2" t="s">
        <v>563</v>
      </c>
      <c r="J152" s="2" t="s">
        <v>33</v>
      </c>
      <c r="K152" s="2" t="s">
        <v>34</v>
      </c>
      <c r="L152" s="2" t="s">
        <v>33</v>
      </c>
      <c r="M152" s="3">
        <v>2</v>
      </c>
      <c r="N152" s="4" t="s">
        <v>35</v>
      </c>
      <c r="O152" s="2" t="s">
        <v>49</v>
      </c>
      <c r="P152" s="2" t="s">
        <v>564</v>
      </c>
      <c r="Q152" s="2" t="s">
        <v>33</v>
      </c>
      <c r="R152" s="2">
        <f t="shared" si="10"/>
        <v>13000</v>
      </c>
      <c r="S152" s="2">
        <f t="shared" si="10"/>
        <v>11000</v>
      </c>
      <c r="T152" s="2">
        <f t="shared" si="10"/>
        <v>10000</v>
      </c>
      <c r="U152" s="2">
        <f t="shared" si="10"/>
        <v>8000</v>
      </c>
      <c r="V152" s="2">
        <f t="shared" si="10"/>
        <v>3900</v>
      </c>
      <c r="W152" s="2">
        <f t="shared" si="10"/>
        <v>3700</v>
      </c>
      <c r="X152" s="2">
        <f t="shared" si="10"/>
        <v>3500</v>
      </c>
      <c r="Y152" s="2">
        <f t="shared" si="10"/>
        <v>3300</v>
      </c>
    </row>
    <row r="153" spans="1:25" x14ac:dyDescent="0.15">
      <c r="A153" s="2">
        <v>153</v>
      </c>
      <c r="B153" s="3" t="s">
        <v>565</v>
      </c>
      <c r="C153" s="2" t="s">
        <v>26</v>
      </c>
      <c r="D153" s="2" t="s">
        <v>44</v>
      </c>
      <c r="E153" s="2" t="s">
        <v>83</v>
      </c>
      <c r="F153" s="2" t="s">
        <v>84</v>
      </c>
      <c r="G153" s="2" t="s">
        <v>85</v>
      </c>
      <c r="H153" s="2" t="s">
        <v>86</v>
      </c>
      <c r="I153" s="2" t="s">
        <v>566</v>
      </c>
      <c r="J153" s="2" t="s">
        <v>33</v>
      </c>
      <c r="K153" s="2" t="s">
        <v>34</v>
      </c>
      <c r="L153" s="2" t="s">
        <v>33</v>
      </c>
      <c r="M153" s="3">
        <v>2</v>
      </c>
      <c r="N153" s="4" t="s">
        <v>35</v>
      </c>
      <c r="O153" s="2" t="s">
        <v>57</v>
      </c>
      <c r="P153" s="2" t="s">
        <v>567</v>
      </c>
      <c r="Q153" s="2" t="s">
        <v>33</v>
      </c>
      <c r="R153" s="2">
        <f t="shared" si="10"/>
        <v>13020</v>
      </c>
      <c r="S153" s="2">
        <f t="shared" si="10"/>
        <v>11020</v>
      </c>
      <c r="T153" s="2">
        <f t="shared" si="10"/>
        <v>10020</v>
      </c>
      <c r="U153" s="2">
        <f t="shared" si="10"/>
        <v>8020</v>
      </c>
      <c r="V153" s="2">
        <f t="shared" si="10"/>
        <v>3920</v>
      </c>
      <c r="W153" s="2">
        <f t="shared" si="10"/>
        <v>3720</v>
      </c>
      <c r="X153" s="2">
        <f t="shared" si="10"/>
        <v>3520</v>
      </c>
      <c r="Y153" s="2">
        <f t="shared" si="10"/>
        <v>3320</v>
      </c>
    </row>
    <row r="154" spans="1:25" x14ac:dyDescent="0.15">
      <c r="A154" s="2">
        <v>154</v>
      </c>
      <c r="B154" s="3" t="s">
        <v>568</v>
      </c>
      <c r="C154" s="2" t="s">
        <v>26</v>
      </c>
      <c r="D154" s="2" t="s">
        <v>82</v>
      </c>
      <c r="E154" s="2" t="s">
        <v>83</v>
      </c>
      <c r="F154" s="2" t="s">
        <v>89</v>
      </c>
      <c r="G154" s="2" t="s">
        <v>569</v>
      </c>
      <c r="H154" s="2" t="s">
        <v>91</v>
      </c>
      <c r="I154" s="2" t="s">
        <v>570</v>
      </c>
      <c r="J154" s="2" t="s">
        <v>33</v>
      </c>
      <c r="K154" s="2" t="s">
        <v>34</v>
      </c>
      <c r="L154" s="2" t="s">
        <v>33</v>
      </c>
      <c r="M154" s="3">
        <v>2</v>
      </c>
      <c r="N154" s="4" t="s">
        <v>35</v>
      </c>
      <c r="O154" s="2" t="s">
        <v>36</v>
      </c>
      <c r="P154" s="2" t="s">
        <v>571</v>
      </c>
      <c r="Q154" s="2" t="s">
        <v>33</v>
      </c>
      <c r="R154" s="2">
        <f t="shared" si="10"/>
        <v>13040</v>
      </c>
      <c r="S154" s="2">
        <f t="shared" si="10"/>
        <v>11040</v>
      </c>
      <c r="T154" s="2">
        <f t="shared" si="10"/>
        <v>10040</v>
      </c>
      <c r="U154" s="2">
        <f t="shared" si="10"/>
        <v>8040</v>
      </c>
      <c r="V154" s="2">
        <f t="shared" si="10"/>
        <v>3940</v>
      </c>
      <c r="W154" s="2">
        <f t="shared" si="10"/>
        <v>3740</v>
      </c>
      <c r="X154" s="2">
        <f t="shared" si="10"/>
        <v>3540</v>
      </c>
      <c r="Y154" s="2">
        <f t="shared" si="10"/>
        <v>3340</v>
      </c>
    </row>
    <row r="155" spans="1:25" x14ac:dyDescent="0.15">
      <c r="A155" s="2">
        <v>155</v>
      </c>
      <c r="B155" s="3" t="s">
        <v>572</v>
      </c>
      <c r="C155" s="2" t="s">
        <v>26</v>
      </c>
      <c r="D155" s="2" t="s">
        <v>82</v>
      </c>
      <c r="E155" s="2" t="s">
        <v>83</v>
      </c>
      <c r="F155" s="2" t="s">
        <v>94</v>
      </c>
      <c r="G155" s="2" t="s">
        <v>95</v>
      </c>
      <c r="H155" s="2" t="s">
        <v>31</v>
      </c>
      <c r="I155" s="2" t="s">
        <v>573</v>
      </c>
      <c r="J155" s="2" t="s">
        <v>33</v>
      </c>
      <c r="K155" s="2" t="s">
        <v>34</v>
      </c>
      <c r="L155" s="2" t="s">
        <v>33</v>
      </c>
      <c r="M155" s="3">
        <v>2</v>
      </c>
      <c r="N155" s="4" t="s">
        <v>35</v>
      </c>
      <c r="O155" s="2" t="s">
        <v>42</v>
      </c>
      <c r="P155" s="2" t="s">
        <v>574</v>
      </c>
      <c r="Q155" s="2" t="s">
        <v>33</v>
      </c>
      <c r="R155" s="2">
        <f t="shared" si="10"/>
        <v>13060</v>
      </c>
      <c r="S155" s="2">
        <f t="shared" si="10"/>
        <v>11060</v>
      </c>
      <c r="T155" s="2">
        <f t="shared" si="10"/>
        <v>10060</v>
      </c>
      <c r="U155" s="2">
        <f t="shared" si="10"/>
        <v>8060</v>
      </c>
      <c r="V155" s="2">
        <f t="shared" si="10"/>
        <v>3960</v>
      </c>
      <c r="W155" s="2">
        <f t="shared" si="10"/>
        <v>3760</v>
      </c>
      <c r="X155" s="2">
        <f t="shared" si="10"/>
        <v>3560</v>
      </c>
      <c r="Y155" s="2">
        <f t="shared" si="10"/>
        <v>3360</v>
      </c>
    </row>
    <row r="156" spans="1:25" x14ac:dyDescent="0.15">
      <c r="A156" s="2">
        <v>156</v>
      </c>
      <c r="B156" s="3" t="s">
        <v>575</v>
      </c>
      <c r="C156" s="2" t="s">
        <v>26</v>
      </c>
      <c r="D156" s="2" t="s">
        <v>82</v>
      </c>
      <c r="E156" s="2" t="s">
        <v>83</v>
      </c>
      <c r="F156" s="2" t="s">
        <v>98</v>
      </c>
      <c r="G156" s="2" t="s">
        <v>95</v>
      </c>
      <c r="H156" s="2" t="s">
        <v>99</v>
      </c>
      <c r="I156" s="2" t="s">
        <v>576</v>
      </c>
      <c r="J156" s="2" t="s">
        <v>33</v>
      </c>
      <c r="K156" s="2" t="s">
        <v>34</v>
      </c>
      <c r="L156" s="2" t="s">
        <v>33</v>
      </c>
      <c r="M156" s="3">
        <v>2</v>
      </c>
      <c r="N156" s="4" t="s">
        <v>35</v>
      </c>
      <c r="O156" s="2" t="s">
        <v>49</v>
      </c>
      <c r="P156" s="2" t="s">
        <v>577</v>
      </c>
      <c r="Q156" s="2" t="s">
        <v>33</v>
      </c>
      <c r="R156" s="2">
        <f t="shared" si="10"/>
        <v>13080</v>
      </c>
      <c r="S156" s="2">
        <f t="shared" si="10"/>
        <v>11080</v>
      </c>
      <c r="T156" s="2">
        <f t="shared" si="10"/>
        <v>10080</v>
      </c>
      <c r="U156" s="2">
        <f t="shared" si="10"/>
        <v>8080</v>
      </c>
      <c r="V156" s="2">
        <f t="shared" si="10"/>
        <v>3980</v>
      </c>
      <c r="W156" s="2">
        <f t="shared" si="10"/>
        <v>3780</v>
      </c>
      <c r="X156" s="2">
        <f t="shared" si="10"/>
        <v>3580</v>
      </c>
      <c r="Y156" s="2">
        <f t="shared" si="10"/>
        <v>3380</v>
      </c>
    </row>
    <row r="157" spans="1:25" x14ac:dyDescent="0.15">
      <c r="A157" s="2">
        <v>157</v>
      </c>
      <c r="B157" s="3" t="s">
        <v>578</v>
      </c>
      <c r="C157" s="2" t="s">
        <v>26</v>
      </c>
      <c r="D157" s="2" t="s">
        <v>82</v>
      </c>
      <c r="E157" s="2" t="s">
        <v>83</v>
      </c>
      <c r="F157" s="2" t="s">
        <v>102</v>
      </c>
      <c r="G157" s="2" t="s">
        <v>569</v>
      </c>
      <c r="H157" s="2" t="s">
        <v>103</v>
      </c>
      <c r="I157" s="2" t="s">
        <v>579</v>
      </c>
      <c r="J157" s="2" t="s">
        <v>33</v>
      </c>
      <c r="K157" s="2" t="s">
        <v>34</v>
      </c>
      <c r="L157" s="2" t="s">
        <v>33</v>
      </c>
      <c r="M157" s="3">
        <v>2</v>
      </c>
      <c r="N157" s="4" t="s">
        <v>35</v>
      </c>
      <c r="O157" s="2" t="s">
        <v>57</v>
      </c>
      <c r="P157" s="2" t="s">
        <v>580</v>
      </c>
      <c r="Q157" s="2" t="s">
        <v>33</v>
      </c>
      <c r="R157" s="2">
        <f t="shared" si="10"/>
        <v>13100</v>
      </c>
      <c r="S157" s="2">
        <f t="shared" si="10"/>
        <v>11100</v>
      </c>
      <c r="T157" s="2">
        <f t="shared" si="10"/>
        <v>10100</v>
      </c>
      <c r="U157" s="2">
        <f t="shared" si="10"/>
        <v>8100</v>
      </c>
      <c r="V157" s="2">
        <f t="shared" si="10"/>
        <v>4000</v>
      </c>
      <c r="W157" s="2">
        <f t="shared" si="10"/>
        <v>3800</v>
      </c>
      <c r="X157" s="2">
        <f t="shared" si="10"/>
        <v>3600</v>
      </c>
      <c r="Y157" s="2">
        <f t="shared" si="10"/>
        <v>3400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2018-04-27T10:54:47Z</dcterms:created>
  <dcterms:modified xsi:type="dcterms:W3CDTF">2018-04-27T10:55:34Z</dcterms:modified>
</cp:coreProperties>
</file>