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requests\测试框架\Test_framework_v1.7\API\data_excel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B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C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D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E1" authorId="0" shapeId="0">
      <text>
        <r>
          <rPr>
            <sz val="11"/>
            <color theme="1"/>
            <rFont val="宋体"/>
            <family val="2"/>
            <scheme val="minor"/>
          </rPr>
          <t>作者:
请求头的单元格可以为空字典（只有花括号），但绝对不能是一个空单元格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作者:
必须填写</t>
        </r>
      </text>
    </comment>
    <comment ref="H1" authorId="0" shapeId="0">
      <text>
        <r>
          <rPr>
            <sz val="11"/>
            <color theme="1"/>
            <rFont val="宋体"/>
            <family val="2"/>
            <scheme val="minor"/>
          </rPr>
          <t>作者:
K为必测，M为不测</t>
        </r>
      </text>
    </comment>
  </commentList>
</comments>
</file>

<file path=xl/sharedStrings.xml><?xml version="1.0" encoding="utf-8"?>
<sst xmlns="http://schemas.openxmlformats.org/spreadsheetml/2006/main" count="111" uniqueCount="51">
  <si>
    <t>序列</t>
  </si>
  <si>
    <t>名称</t>
  </si>
  <si>
    <t>请求地址</t>
  </si>
  <si>
    <t>请求方式</t>
  </si>
  <si>
    <t>请求头</t>
  </si>
  <si>
    <t>请求参数</t>
  </si>
  <si>
    <t>预期响应关键字</t>
  </si>
  <si>
    <t>用例级别</t>
  </si>
  <si>
    <t>响应报文</t>
  </si>
  <si>
    <t>响应时间</t>
  </si>
  <si>
    <t>状态码</t>
  </si>
  <si>
    <t>测试结果</t>
  </si>
  <si>
    <t>错误登录</t>
  </si>
  <si>
    <t>sys/login</t>
  </si>
  <si>
    <t>post</t>
  </si>
  <si>
    <t>{}</t>
  </si>
  <si>
    <t>{"userName":"huangpeng001","password":"a1111s11"}</t>
  </si>
  <si>
    <t>用户名或密码错误</t>
  </si>
  <si>
    <t>K</t>
  </si>
  <si>
    <t>{"code":4015,"msg":"用户名或密码错误","msgEn":"Wrong user name or password","ext":"用户名或密码错误","data":null}</t>
  </si>
  <si>
    <t>PASS</t>
  </si>
  <si>
    <t>正常登录</t>
  </si>
  <si>
    <t>{"userName":"huangpeng004","password":"a111111"}</t>
  </si>
  <si>
    <t>userName</t>
  </si>
  <si>
    <t>{"code":0,"msg":"成功","msgEn":"success","ext":null,"data":{"token":"web_token_098a58610cc30abd186afb8fe77aac5f","userId":22,"userName":"huangpeng004","userNo":null,"headImgUrl":"","loginType":null}}</t>
  </si>
  <si>
    <t>sys/user/get/10</t>
  </si>
  <si>
    <t>get</t>
  </si>
  <si>
    <t>成功</t>
  </si>
  <si>
    <t>{'code': 0, 'msg': '成功', 'msgEn': 'success', 'ext': None, 'data': {'userId': 10, 'userNo': None, 'username': 'huangpeng', 'password': '', 'operatorId': None, 'salt': '', 'phone': '18392041214', 'email': '397135766@qq.com', 'company': '哈哈阿尔维尔多个多个多个多个地方尴尬', 'status': None, 'realname': '哈哈', 'isValid': None, 'created': '2020-12-04 16:30:51', 'updated': None, 'roleName': '系统管理员', 'headImageUrl': None, 'roleId': 1, 'userPers': [{'permissionId': 1, 'permission': 'vehicle_manage', 'permissionName': '检测设备', 'permissionUrl': None, 'isValid': 1, 'created': None, 'operatorId': None, 'updated': '2020-12-31 16:16:12'}, {'permissionId': 2, 'permission': 'tunnel_health_manage', 'permissionName': '隧道健康', 'permissionUrl': None, 'isValid': 1, 'created': None, 'operatorId': None, 'updated': '2020-12-17 18:01:45'}, {'permissionId': 3, 'permission': 'disease_distribution_manage', 'permissionName': '病害分布', 'permissionUrl': None, 'isValid': 1, 'created': None, 'operatorId': None, 'updated': '2020-12-17 18:02:36'}, {'permissionId': 4, 'permission': 'situation_awareness_manage', 'permissionName': '态势感知', 'permissionUrl': None, 'isValid': 1, 'created': None, 'operatorId': None, 'updated': '2020-12-17 18:03:17'}, {'permissionId': 5, 'permission': 'screen_control_manage', 'permissionName': '大屏控制', 'permissionUrl': None, 'isValid': 1, 'created': '2020-12-17 18:03:59', 'operatorId': None, 'updated': '2020-12-17 18:03:59'}, {'permissionId': 6, 'permission': 'system_manage', 'permissionName': '系统设置', 'permissionUrl': None, 'isValid': 1, 'created': '2020-12-17 18:04:40', 'operatorId': None, 'updated': '2020-12-17 18:04:40'}, {'permissionId': 7, 'permission': 'system_rule', 'permissionName': '规则匹配', 'permissionUrl': None, 'isValid': 1, 'created': '2020-12-30 17:54:41', 'operatorId': None, 'updated': '2020-12-30 17:54:56'}], 'perIds': None, 'tunnelId': None, 'userLine': {'tunnelId': 3, 'tunnelCode': '004', 'tunnelName': '青岛3号线上行', 'provinceCode': '370000', 'cityCode': '370200', 'provinceName': '山东', 'cityName': '青岛市', 'tunnelType': 'tunnel_type_3', 'tunnelTypeName': '铁路', 'geoTypeStr': 'saf ', 'buildTypeStr': '工法a', 'designSpeed': 888.0, 'tunnelLength': 132564.0, 'altitudeHight': 13.0, 'temperatureRang': '12313', 'rainRang': '132123', 'isValid': 1, 'tab': 'QD', 'operatorId': None, 'created': '2020-12-17 13:59:20', 'updated': '2021-01-06 16:30:14'}}}</t>
  </si>
  <si>
    <t>sys/code/listHealthStatus</t>
  </si>
  <si>
    <t>故障</t>
  </si>
  <si>
    <t>{'code': 0, 'msg': '成功', 'msgEn': 'success', 'ext': None, 'data': [{'code': 'normal', 'name': '正常', 'num': '1', 'orderNum': None, 'remark': None, 'isValid': 1, 'created': '2020-11-19 19:51:07', 'updated': '2020-11-19 19:54:35', 'operatorId': None, 'pcode': 'car_health_status'}, {'code': 'un_normal', 'name': '故障', 'num': '-1', 'orderNum': None, 'remark': None, 'isValid': 1, 'created': '2020-11-19 19:52:52', 'updated': '2020-12-01 16:47:20', 'operatorId': None, 'pcode': 'car_health_status'}]}</t>
  </si>
  <si>
    <t>sys/code/listWorkState</t>
  </si>
  <si>
    <t>闲置</t>
  </si>
  <si>
    <t>{'code': 0, 'msg': '成功', 'msgEn': 'success', 'ext': None, 'data': [{'code': 'normal', 'name': '转运', 'num': '1', 'orderNum': None, 'remark': None, 'isValid': 1, 'created': '2020-11-19 19:55:10', 'updated': '2020-12-10 09:50:51', 'operatorId': None, 'pcode': 'car_work_state'}, {'code': 'unnormal', 'name': '闲置', 'num': '-1', 'orderNum': None, 'remark': None, 'isValid': 1, 'created': '2020-11-19 19:55:49', 'updated': '2020-12-01 16:51:43', 'operatorId': None, 'pcode': 'car_work_state'}, {'code': 'worknormal', 'name': '采集', 'num': '2', 'orderNum': None, 'remark': None, 'isValid': 1, 'created': '2020-11-19 19:55:49', 'updated': '2020-12-01 16:52:36', 'operatorId': None, 'pcode': 'car_work_state'}]}</t>
  </si>
  <si>
    <t>vehicle/sytCarStatistics/listProvinceCar</t>
  </si>
  <si>
    <t>{'code': 0, 'msg': '成功', 'msgEn': 'success', 'ext': None, 'data': [{'provinceCode': '370000', 'provinceName': '山东', 'carCount': 4}, {'provinceCode': '420000', 'provinceName': '湖北', 'carCount': 24}, {'provinceCode': '440000', 'provinceName': '广东', 'carCount': 21}, {'provinceCode': '610000', 'provinceName': '陕西', 'carCount': 41}]}</t>
  </si>
  <si>
    <t>vehicle/sytCarStatistics/defaultCarInfo</t>
  </si>
  <si>
    <t>{'code': 0, 'msg': '成功', 'msgEn': 'success', 'ext': None, 'data': {'carInfo': {'carId': 35, 'carCode': '检查004号车', 'carType': '铁路', 'carName': '检查004号车', 'provinceCode': '610000', 'cityCode': '610100', 'workState': 1, 'healthStatus': 1, 'companyId': 5, 'currentLocation': '西安', 'travelSpeed': 34.0, 'collectMileage': 92.0, 'useElectricity': 67.0, 'electricityEndurance': 83.0, 'useDisk': 12.0, 'diskEndurance': 65.0, 'usePowerWaste': 14.0, 'availableSlipRing': 86.0, 'isValid': 1, 'operatorId': 10, 'created': '2020-12-02 12:17:37', 'updated': '2020-12-10 10:55:24', 'abilityNames': None, 'normalDeviceNames': None, 'unNormalDeviceNames': None, 'companyName': '西安火眼猴公司1', 'provinceName': '陕西'}, 'abilityList': ['裂缝', '渗水', '剥落', '空鼓', '隧道三维', '轨道', '轨道扣件'], 'normalDeviceList': [], 'unNormalDeviceList': []}}</t>
  </si>
  <si>
    <t>vehicle/sytCarStatistics/listCityCar?provinceCode=610000</t>
  </si>
  <si>
    <t>carCount</t>
  </si>
  <si>
    <t>{'code': 0, 'msg': '成功', 'msgEn': 'success', 'ext': None, 'data': [{'cityCode': '610100', 'cityName': '西安市', 'carCount': 18}, {'cityCode': '610300', 'cityName': '宝鸡市', 'carCount': 23}]}</t>
  </si>
  <si>
    <t>vehicle/sytCarStatistics/listStatisticsCar?provinceCode=610000&amp;cityCode=610100</t>
  </si>
  <si>
    <t>carList</t>
  </si>
  <si>
    <t>{'code': 0, 'msg': '成功', 'msgEn': 'success', 'ext': None, 'data': {'firstCarInfo': {'carInfo': {'carId': 35, 'carCode': '检查004号车', 'carType': '铁路', 'carName': '检查004号车', 'provinceCode': '610000', 'cityCode': '610100', 'workState': 1, 'healthStatus': 1, 'companyId': 5, 'currentLocation': '西安', 'travelSpeed': 34.0, 'collectMileage': 92.0, 'useElectricity': 67.0, 'electricityEndurance': 83.0, 'useDisk': 12.0, 'diskEndurance': 65.0, 'usePowerWaste': 14.0, 'availableSlipRing': 86.0, 'isValid': 1, 'operatorId': 10, 'created': '2020-12-02 12:17:37', 'updated': '2020-12-10 10:55:24', 'abilityNames': None, 'normalDeviceNames': None, 'unNormalDeviceNames': None, 'companyName': '西安火眼猴公司1', 'provinceName': '陕西'}, 'abilityList': ['裂缝', '渗水', '剥落', '空鼓', '隧道三维', '轨道', '轨道扣件'], 'normalDeviceList': [], 'unNormalDeviceList': []}, 'carList': [{'carId': 35, 'healthStatus': 1}, {'carId': 36, 'healthStatus': -1}, {'carId': 39, 'healthStatus': 1}, {'carId': 42, 'healthStatus': 1}, {'carId': 44, 'healthStatus': 1}, {'carId': 46, 'healthStatus': 1}, {'carId': 48, 'healthStatus': 1}, {'carId': 49, 'healthStatus': 1}, {'carId': 50, 'healthStatus': 1}, {'carId': 51, 'healthStatus': 1}, {'carId': 52, 'healthStatus': 1}, {'carId': 53, 'healthStatus': 1}, {'carId': 54, 'healthStatus': 1}, {'carId': 55, 'healthStatus': 1}, {'carId': 123, 'healthStatus': 1}, {'carId': 181, 'healthStatus': 1}, {'carId': 182, 'healthStatus': 1}, {'carId': 192, 'healthStatus': 1}]}}</t>
  </si>
  <si>
    <t>vehicle/sytCarStatistics/carDetail/44?carId=44</t>
  </si>
  <si>
    <t>'carId': 44</t>
  </si>
  <si>
    <t>{'code': 0, 'msg': '成功', 'msgEn': 'success', 'ext': None, 'data': {'carInfo': {'carId': 44, 'carCode': '检查00103号车', 'carType': '铁路', 'carName': '检查00103号车', 'provinceCode': '610000', 'cityCode': '610100', 'workState': 1, 'healthStatus': 1, 'companyId': 5, 'currentLocation': '西安', 'travelSpeed': 80.0, 'collectMileage': 94.0, 'useElectricity': 34.0, 'electricityEndurance': 36.0, 'useDisk': 99.0, 'diskEndurance': 2.0, 'usePowerWaste': 25.0, 'availableSlipRing': 55.0, 'isValid': 1, 'operatorId': 10, 'created': '2020-12-10 11:32:20', 'updated': '2020-12-23 10:33:10', 'abilityNames': None, 'normalDeviceNames': None, 'unNormalDeviceNames': None, 'companyName': '西安火眼猴公司1', 'provinceName': '陕西'}, 'abilityList': ['裂缝', '渗水', '剥落', '空鼓', '隧道三维', '轨道', '轨道扣件'], 'normalDeviceList': [], 'unNormalDeviceList': []}}</t>
  </si>
  <si>
    <t>vehicle/sytcarinfo/listProvinceCity</t>
  </si>
  <si>
    <t>{"code":0,"msg":"成功","msgEn":"success","ext":null,"data":[{"provinceCode":"370000","provinceName":"山东","cityList":[{"cityCode":"370200","cityName":"青岛市"}]},{"provinceCode":"420000","provinceName":"湖北","cityList":[{"cityCode":"420100","cityName":"武汉市"}]},{"provinceCode":"440000","provinceName":"广东","cityList":[{"cityCode":"440100","cityName":"广州市"},{"cityCode":"440300","cityName":"深圳市"}]},{"provinceCode":"450000","provinceName":"广西","cityList":[{"cityCode":"450200","cityName":"柳州市"}]},{"provinceCode":"610000","provinceName":"陕西","cityList":[{"cityCode":"610100","cityName":"西安市"},{"cityCode":"610300","cityName":"宝鸡市"}]},{"provinceCode":"820000","provinceName":"澳门","cityList":[{"cityCode":"820300","cityName":"路环岛"}]}]}</t>
  </si>
  <si>
    <t>****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</si>
</sst>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881391"/>
      <name val="Consolas"/>
      <family val="3"/>
    </font>
    <font>
      <sz val="9"/>
      <color rgb="FF212121"/>
      <name val="Consolas"/>
      <family val="3"/>
    </font>
    <font>
      <sz val="9"/>
      <color rgb="FFC41A16"/>
      <name val="Consolas"/>
      <family val="3"/>
    </font>
    <font>
      <sz val="11"/>
      <color rgb="FF0061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常规" xfId="0" builtinId="0"/>
  </cellStyles>
  <dxfs count="6">
    <dxf>
      <font>
        <b/>
        <color rgb="FFFF0000"/>
      </font>
    </dxf>
    <dxf>
      <font>
        <b/>
        <color rgb="FF00B050"/>
      </font>
    </dxf>
    <dxf>
      <font>
        <b/>
        <color rgb="FFFF0000"/>
      </font>
    </dxf>
    <dxf>
      <font>
        <b/>
        <color rgb="FF00B050"/>
      </font>
    </dxf>
    <dxf>
      <font>
        <b/>
        <color rgb="FFFF0000"/>
      </font>
    </dxf>
    <dxf>
      <font>
        <b/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7" sqref="G17"/>
    </sheetView>
  </sheetViews>
  <sheetFormatPr defaultRowHeight="13.5" x14ac:dyDescent="0.15"/>
  <cols>
    <col min="2" max="2" width="24" customWidth="1"/>
    <col min="3" max="3" width="62.875" customWidth="1"/>
    <col min="6" max="6" width="22.75" customWidth="1"/>
    <col min="7" max="7" width="10.625" customWidth="1"/>
    <col min="9" max="9" width="33.875" customWidth="1"/>
  </cols>
  <sheetData>
    <row r="1" spans="1:12" s="2" customFormat="1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57.75" customHeight="1" x14ac:dyDescent="0.1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4" t="s">
        <v>17</v>
      </c>
      <c r="H2" s="4" t="s">
        <v>18</v>
      </c>
      <c r="I2" t="s">
        <v>19</v>
      </c>
      <c r="J2">
        <v>1.9961E-2</v>
      </c>
      <c r="K2">
        <v>200</v>
      </c>
      <c r="L2" s="8" t="s">
        <v>20</v>
      </c>
    </row>
    <row r="3" spans="1:12" s="2" customFormat="1" ht="39.950000000000003" customHeight="1" x14ac:dyDescent="0.15">
      <c r="A3" s="2">
        <v>2</v>
      </c>
      <c r="B3" s="2" t="s">
        <v>21</v>
      </c>
      <c r="C3" s="2" t="s">
        <v>13</v>
      </c>
      <c r="D3" s="2" t="s">
        <v>14</v>
      </c>
      <c r="E3" s="2" t="s">
        <v>15</v>
      </c>
      <c r="F3" s="3" t="s">
        <v>22</v>
      </c>
      <c r="G3" s="2" t="s">
        <v>23</v>
      </c>
      <c r="H3" s="4" t="s">
        <v>18</v>
      </c>
      <c r="I3" t="s">
        <v>24</v>
      </c>
      <c r="J3">
        <v>2.1853999999999998E-2</v>
      </c>
      <c r="K3">
        <v>200</v>
      </c>
      <c r="L3" s="8" t="s">
        <v>20</v>
      </c>
    </row>
    <row r="4" spans="1:12" s="2" customFormat="1" ht="27" customHeight="1" x14ac:dyDescent="0.15">
      <c r="A4" s="2">
        <v>3</v>
      </c>
      <c r="B4" s="2" t="s">
        <v>50</v>
      </c>
      <c r="C4" s="2" t="s">
        <v>25</v>
      </c>
      <c r="D4" s="2" t="s">
        <v>26</v>
      </c>
      <c r="E4" s="2" t="s">
        <v>15</v>
      </c>
      <c r="F4" s="2" t="s">
        <v>15</v>
      </c>
      <c r="G4" s="2" t="s">
        <v>27</v>
      </c>
      <c r="H4" s="4" t="s">
        <v>18</v>
      </c>
      <c r="I4" t="s">
        <v>28</v>
      </c>
      <c r="J4">
        <v>4.9140999999999997E-2</v>
      </c>
      <c r="K4">
        <v>200</v>
      </c>
      <c r="L4" s="8" t="s">
        <v>20</v>
      </c>
    </row>
    <row r="5" spans="1:12" s="2" customFormat="1" ht="27" customHeight="1" x14ac:dyDescent="0.15">
      <c r="A5" s="2">
        <v>4</v>
      </c>
      <c r="B5" s="2" t="s">
        <v>50</v>
      </c>
      <c r="C5" s="2" t="s">
        <v>29</v>
      </c>
      <c r="D5" s="2" t="s">
        <v>26</v>
      </c>
      <c r="E5" s="2" t="s">
        <v>15</v>
      </c>
      <c r="F5" s="2" t="s">
        <v>15</v>
      </c>
      <c r="G5" s="2" t="s">
        <v>30</v>
      </c>
      <c r="H5" s="4" t="s">
        <v>18</v>
      </c>
      <c r="I5" t="s">
        <v>31</v>
      </c>
      <c r="J5">
        <v>2.4272999999999999E-2</v>
      </c>
      <c r="K5">
        <v>200</v>
      </c>
      <c r="L5" s="8" t="s">
        <v>20</v>
      </c>
    </row>
    <row r="6" spans="1:12" s="2" customFormat="1" ht="27" customHeight="1" x14ac:dyDescent="0.15">
      <c r="A6" s="2">
        <v>5</v>
      </c>
      <c r="B6" s="2" t="s">
        <v>50</v>
      </c>
      <c r="C6" s="2" t="s">
        <v>32</v>
      </c>
      <c r="D6" s="2" t="s">
        <v>26</v>
      </c>
      <c r="E6" s="2" t="s">
        <v>15</v>
      </c>
      <c r="F6" s="2" t="s">
        <v>15</v>
      </c>
      <c r="G6" s="2" t="s">
        <v>33</v>
      </c>
      <c r="H6" s="4" t="s">
        <v>18</v>
      </c>
      <c r="I6" t="s">
        <v>34</v>
      </c>
      <c r="J6">
        <v>2.4499E-2</v>
      </c>
      <c r="K6">
        <v>200</v>
      </c>
      <c r="L6" s="8" t="s">
        <v>20</v>
      </c>
    </row>
    <row r="7" spans="1:12" s="2" customFormat="1" ht="27" customHeight="1" x14ac:dyDescent="0.15">
      <c r="A7" s="2">
        <v>6</v>
      </c>
      <c r="B7" s="2" t="s">
        <v>50</v>
      </c>
      <c r="C7" s="2" t="s">
        <v>35</v>
      </c>
      <c r="D7" s="2" t="s">
        <v>26</v>
      </c>
      <c r="E7" s="2" t="s">
        <v>15</v>
      </c>
      <c r="F7" s="2" t="s">
        <v>15</v>
      </c>
      <c r="G7" s="2" t="s">
        <v>27</v>
      </c>
      <c r="H7" s="4" t="s">
        <v>18</v>
      </c>
      <c r="I7" t="s">
        <v>36</v>
      </c>
      <c r="J7">
        <v>5.5001000000000001E-2</v>
      </c>
      <c r="K7">
        <v>200</v>
      </c>
      <c r="L7" s="8" t="s">
        <v>20</v>
      </c>
    </row>
    <row r="8" spans="1:12" s="2" customFormat="1" ht="27" customHeight="1" x14ac:dyDescent="0.15">
      <c r="A8" s="2">
        <v>7</v>
      </c>
      <c r="B8" s="2" t="s">
        <v>50</v>
      </c>
      <c r="C8" s="2" t="s">
        <v>37</v>
      </c>
      <c r="D8" s="2" t="s">
        <v>26</v>
      </c>
      <c r="E8" s="2" t="s">
        <v>15</v>
      </c>
      <c r="F8" s="2" t="s">
        <v>15</v>
      </c>
      <c r="G8" s="2" t="s">
        <v>27</v>
      </c>
      <c r="H8" s="4" t="s">
        <v>18</v>
      </c>
      <c r="I8" t="s">
        <v>38</v>
      </c>
      <c r="J8">
        <v>9.8046999999999995E-2</v>
      </c>
      <c r="K8">
        <v>200</v>
      </c>
      <c r="L8" s="8" t="s">
        <v>20</v>
      </c>
    </row>
    <row r="9" spans="1:12" s="2" customFormat="1" ht="27" customHeight="1" x14ac:dyDescent="0.15">
      <c r="A9" s="2">
        <v>8</v>
      </c>
      <c r="B9" s="2" t="s">
        <v>50</v>
      </c>
      <c r="C9" s="2" t="s">
        <v>39</v>
      </c>
      <c r="D9" s="2" t="s">
        <v>26</v>
      </c>
      <c r="E9" s="2" t="s">
        <v>15</v>
      </c>
      <c r="F9" s="2" t="s">
        <v>15</v>
      </c>
      <c r="G9" s="5" t="s">
        <v>40</v>
      </c>
      <c r="H9" s="4" t="s">
        <v>18</v>
      </c>
      <c r="I9" t="s">
        <v>41</v>
      </c>
      <c r="J9">
        <v>2.8698000000000001E-2</v>
      </c>
      <c r="K9">
        <v>200</v>
      </c>
      <c r="L9" s="8" t="s">
        <v>20</v>
      </c>
    </row>
    <row r="10" spans="1:12" s="2" customFormat="1" x14ac:dyDescent="0.15">
      <c r="A10" s="2">
        <v>9</v>
      </c>
      <c r="B10" s="2" t="s">
        <v>50</v>
      </c>
      <c r="C10" s="2" t="s">
        <v>42</v>
      </c>
      <c r="D10" s="2" t="s">
        <v>26</v>
      </c>
      <c r="E10" s="2" t="s">
        <v>15</v>
      </c>
      <c r="F10" s="2" t="s">
        <v>15</v>
      </c>
      <c r="G10" s="5" t="s">
        <v>43</v>
      </c>
      <c r="H10" s="4" t="s">
        <v>18</v>
      </c>
      <c r="I10" t="s">
        <v>44</v>
      </c>
      <c r="J10">
        <v>7.8985E-2</v>
      </c>
      <c r="K10">
        <v>200</v>
      </c>
      <c r="L10" s="8" t="s">
        <v>20</v>
      </c>
    </row>
    <row r="11" spans="1:12" ht="14.25" customHeight="1" x14ac:dyDescent="0.2">
      <c r="A11" s="2">
        <v>10</v>
      </c>
      <c r="B11" s="2" t="s">
        <v>50</v>
      </c>
      <c r="C11" s="2" t="s">
        <v>45</v>
      </c>
      <c r="D11" s="2" t="s">
        <v>26</v>
      </c>
      <c r="E11" s="2" t="s">
        <v>15</v>
      </c>
      <c r="F11" s="2" t="s">
        <v>15</v>
      </c>
      <c r="G11" s="6" t="s">
        <v>46</v>
      </c>
      <c r="H11" s="4" t="s">
        <v>18</v>
      </c>
      <c r="I11" t="s">
        <v>47</v>
      </c>
      <c r="J11">
        <v>7.3061000000000001E-2</v>
      </c>
      <c r="K11">
        <v>200</v>
      </c>
      <c r="L11" s="8" t="s">
        <v>20</v>
      </c>
    </row>
    <row r="12" spans="1:12" ht="14.25" customHeight="1" x14ac:dyDescent="0.2">
      <c r="A12" s="2">
        <v>11</v>
      </c>
      <c r="B12" s="2" t="s">
        <v>50</v>
      </c>
      <c r="C12" s="2" t="s">
        <v>48</v>
      </c>
      <c r="D12" s="2" t="s">
        <v>14</v>
      </c>
      <c r="E12" s="2" t="s">
        <v>15</v>
      </c>
      <c r="F12" s="2" t="s">
        <v>15</v>
      </c>
      <c r="G12" s="7" t="s">
        <v>27</v>
      </c>
      <c r="H12" s="4" t="s">
        <v>18</v>
      </c>
      <c r="I12" t="s">
        <v>49</v>
      </c>
      <c r="J12">
        <v>4.5276999999999998E-2</v>
      </c>
      <c r="K12">
        <v>200</v>
      </c>
      <c r="L12" s="8" t="s">
        <v>20</v>
      </c>
    </row>
  </sheetData>
  <phoneticPr fontId="2" type="noConversion"/>
  <conditionalFormatting sqref="H1:H10">
    <cfRule type="cellIs" dxfId="5" priority="9" operator="equal">
      <formula>"M"</formula>
    </cfRule>
    <cfRule type="cellIs" dxfId="4" priority="10" operator="equal">
      <formula>"K"</formula>
    </cfRule>
  </conditionalFormatting>
  <conditionalFormatting sqref="H11">
    <cfRule type="cellIs" dxfId="3" priority="5" operator="equal">
      <formula>"M"</formula>
    </cfRule>
    <cfRule type="cellIs" dxfId="2" priority="6" operator="equal">
      <formula>"K"</formula>
    </cfRule>
  </conditionalFormatting>
  <conditionalFormatting sqref="H12">
    <cfRule type="cellIs" dxfId="1" priority="3" operator="equal">
      <formula>"M"</formula>
    </cfRule>
    <cfRule type="cellIs" dxfId="0" priority="4" operator="equal">
      <formula>"K"</formula>
    </cfRule>
  </conditionalFormatting>
  <dataValidations count="1">
    <dataValidation type="list" showInputMessage="1" showErrorMessage="1" sqref="H2:H12">
      <formula1>"K,M"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个人用户</cp:lastModifiedBy>
  <dcterms:created xsi:type="dcterms:W3CDTF">2006-09-16T00:00:00Z</dcterms:created>
  <dcterms:modified xsi:type="dcterms:W3CDTF">2021-05-08T03:18:18Z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19d2e60a-294d-4855-92dd-c2db435693c3</vt:lpwstr>
  </property>
</Properties>
</file>