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0ff9dc4db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Data" sheetId="1" r:id="R34ab9c1446b14b9f"/>
    <x:sheet xmlns:r="http://schemas.openxmlformats.org/officeDocument/2006/relationships" name="TestNotes" sheetId="2" r:id="R0a0a88b7de7a4d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b3da32e212451a" /><Relationship Type="http://schemas.openxmlformats.org/officeDocument/2006/relationships/theme" Target="/xl/theme/theme1.xml" Id="R57d5e67602a947d8" /><Relationship Type="http://schemas.openxmlformats.org/officeDocument/2006/relationships/sharedStrings" Target="/xl/sharedStrings.xml" Id="R48b0606d7f704f31" /><Relationship Type="http://schemas.openxmlformats.org/officeDocument/2006/relationships/worksheet" Target="/xl/worksheets/sheet1.xml" Id="R34ab9c1446b14b9f" /><Relationship Type="http://schemas.openxmlformats.org/officeDocument/2006/relationships/worksheet" Target="/xl/worksheets/sheet2.xml" Id="R0a0a88b7de7a4d89" /></Relationships>
</file>

<file path=xl/tables/table1.xml><?xml version="1.0" encoding="utf-8"?>
<x:table xmlns:x="http://schemas.openxmlformats.org/spreadsheetml/2006/main" id="1" name="ResultParserTestCases" displayName="ResultParserTestCases" ref="A1:P9" headerRowCount="1">
  <x:tableColumns count="16">
    <x:tableColumn id="1" name="query"/>
    <x:tableColumn id="2" name="DispalyText"/>
    <x:tableColumn id="3" name="intent"/>
    <x:tableColumn id="4" name="webSearch"/>
    <x:tableColumn id="5" name="queryUnstandingRouterType"/>
    <x:tableColumn id="6" name="知识库"/>
    <x:tableColumn id="7" name="运营话术"/>
    <x:tableColumn id="8" name="网页知识"/>
    <x:tableColumn id="9" name="垂域.md"/>
    <x:tableColumn id="10" name="评测结果"/>
    <x:tableColumn id="11" name="相关性"/>
    <x:tableColumn id="12" name="正确性"/>
    <x:tableColumn id="13" name="信息量"/>
    <x:tableColumn id="14" name="通顺性"/>
    <x:tableColumn id="15" name="备注"/>
    <x:tableColumn id="16" name="责任人"/>
  </x:tableColumns>
  <x:tableStyleInfo name="TableStyleMedium2" showRowStripes="1"/>
</x:table>
</file>

<file path=xl/tables/table2.xml><?xml version="1.0" encoding="utf-8"?>
<x:table xmlns:x="http://schemas.openxmlformats.org/spreadsheetml/2006/main" id="2" name="ResultParserNotes" displayName="ResultParserNotes" ref="A1:B7" headerRowCount="1">
  <x:tableColumns count="2">
    <x:tableColumn id="1" name="测试目标"/>
    <x:tableColumn id="2" name="验证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e35f0cd47b43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6ee0b5a96a4cd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24" hidden="0" customWidth="1"/>
    <x:col min="4" max="4" width="20" hidden="0" customWidth="1"/>
    <x:col min="5" max="5" width="22" hidden="0" customWidth="1"/>
    <x:col min="6" max="6" width="34" hidden="0" customWidth="1"/>
    <x:col min="7" max="7" width="34" hidden="0" customWidth="1"/>
    <x:col min="8" max="8" width="46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44" hidden="0" customWidth="1"/>
    <x:col min="16" max="16" width="14" hidden="0" customWidth="1"/>
  </x:cols>
  <x:sheetData>
    <x:row r="1">
      <x:c r="A1" s="14" t="str">
        <x:v>query</x:v>
      </x:c>
      <x:c r="B1" s="14" t="str">
        <x:v>DispalyText</x:v>
      </x:c>
      <x:c r="C1" s="14" t="str">
        <x:v>intent</x:v>
      </x:c>
      <x:c r="D1" s="14" t="str">
        <x:v>webSearch</x:v>
      </x:c>
      <x:c r="E1" s="14" t="str">
        <x:v>queryUnstandingRouterType</x:v>
      </x:c>
      <x:c r="F1" s="14" t="str">
        <x:v>知识库</x:v>
      </x:c>
      <x:c r="G1" s="14" t="str">
        <x:v>运营话术</x:v>
      </x:c>
      <x:c r="H1" s="14" t="str">
        <x:v>网页知识</x:v>
      </x:c>
      <x:c r="I1" s="14" t="str">
        <x:v>垂域.md</x:v>
      </x:c>
      <x:c r="J1" s="14" t="str">
        <x:v>评测结果</x:v>
      </x:c>
      <x:c r="K1" s="14" t="str">
        <x:v>相关性</x:v>
      </x:c>
      <x:c r="L1" s="14" t="str">
        <x:v>正确性</x:v>
      </x:c>
      <x:c r="M1" s="14" t="str">
        <x:v>信息量</x:v>
      </x:c>
      <x:c r="N1" s="14" t="str">
        <x:v>通顺性</x:v>
      </x:c>
      <x:c r="O1" s="14" t="str">
        <x:v>备注</x:v>
      </x:c>
      <x:c r="P1" s="14" t="str">
        <x:v>责任人</x:v>
      </x:c>
    </x:row>
    <x:row r="2" ht="76" customHeight="1">
      <x:c r="A2" s="15" t="str">
        <x:v>孩子问端午节为什么要吃粽子</x:v>
      </x:c>
      <x:c r="B2" s="15" t="str">
        <x:v>端午节吃粽子的习俗与纪念屈原、祈福避邪、家族团聚等文化传统有关。</x:v>
      </x:c>
      <x:c r="C2" s="15" t="str">
        <x:v>QA</x:v>
      </x:c>
      <x:c r="D2" s="15" t="str">
        <x:v>已触发网页检索</x:v>
      </x:c>
      <x:c r="E2" s="15" t="str">
        <x:v>知识问答</x:v>
      </x:c>
      <x:c r="F2" s="15" t="str">
        <x:v>端午节又称端阳节，是中国传统节日之一。</x:v>
      </x:c>
      <x:c r="G2" s="15" t="str">
        <x:v>可以从节日由来、习俗和亲子教育角度回答。</x:v>
      </x:c>
      <x:c r="H2" s="15" t="str">
        <x:v>网页资料1：端午节有吃粽子、赛龙舟、挂艾草等习俗。
网页资料2：粽子的形态和口味在不同地区存在差异。
网页资料3：端午文化常被用于亲子历史文化启蒙。</x:v>
      </x:c>
      <x:c r="I2" s="15" t="str">
        <x:v>传统节日.md</x:v>
      </x:c>
      <x:c r="J2" s="15" t="str">
        <x:v>通过</x:v>
      </x:c>
      <x:c r="K2" s="15" t="str">
        <x:v>相关</x:v>
      </x:c>
      <x:c r="L2" s="15" t="str">
        <x:v>正确</x:v>
      </x:c>
      <x:c r="M2" s="15" t="str">
        <x:v>充足</x:v>
      </x:c>
      <x:c r="N2" s="15" t="str">
        <x:v>通顺</x:v>
      </x:c>
      <x:c r="O2" s="15" t="str">
        <x:v>QA 白名单 intent，任务快系统不标绿；网页知识有长文本，可测试滚动和复制。</x:v>
      </x:c>
      <x:c r="P2" s="15" t="str">
        <x:v>Stella</x:v>
      </x:c>
    </x:row>
    <x:row r="3" ht="76" customHeight="1">
      <x:c r="A3" s="15" t="str">
        <x:v>介绍一下故宫的三大殿</x:v>
      </x:c>
      <x:c r="B3" s="15" t="str">
        <x:v>故宫三大殿通常指太和殿、中和殿、保和殿，是明清皇宫外朝礼制空间的核心。</x:v>
      </x:c>
      <x:c r="C3" s="15" t="str">
        <x:v>KAG</x:v>
      </x:c>
      <x:c r="D3" s="15" t="str">
        <x:v>未触发网页检索</x:v>
      </x:c>
      <x:c r="E3" s="15" t="str">
        <x:v>知识库优先</x:v>
      </x:c>
      <x:c r="F3" s="15" t="str">
        <x:v>太和殿、中和殿、保和殿位于故宫中轴线外朝区域。</x:v>
      </x:c>
      <x:c r="G3" s="15" t="str">
        <x:v>三大殿是讲故宫礼制秩序的好切入点。</x:v>
      </x:c>
      <x:c r="H3" s="15" t="str"/>
      <x:c r="I3" s="15" t="str">
        <x:v>古建筑.md</x:v>
      </x:c>
      <x:c r="J3" s="15" t="str">
        <x:v>通过</x:v>
      </x:c>
      <x:c r="K3" s="15" t="str">
        <x:v>相关</x:v>
      </x:c>
      <x:c r="L3" s="15" t="str">
        <x:v>正确</x:v>
      </x:c>
      <x:c r="M3" s="15" t="str">
        <x:v>充足</x:v>
      </x:c>
      <x:c r="N3" s="15" t="str">
        <x:v>通顺</x:v>
      </x:c>
      <x:c r="O3" s="15" t="str">
        <x:v>网页知识为空，拓扑图里“网页知识”节点应置灰；KAG 白名单 intent 不标绿。</x:v>
      </x:c>
      <x:c r="P3" s="15" t="str">
        <x:v>Stella</x:v>
      </x:c>
    </x:row>
    <x:row r="4" ht="76" customHeight="1">
      <x:c r="A4" s="15" t="str">
        <x:v>帮我写一段轻松的聊天回复</x:v>
      </x:c>
      <x:c r="B4" s="15" t="str">
        <x:v>当然可以，我会用自然、友好、不生硬的语气帮你组织回复。</x:v>
      </x:c>
      <x:c r="C4" s="15" t="str">
        <x:v>CHAT</x:v>
      </x:c>
      <x:c r="D4" s="15" t="str"/>
      <x:c r="E4" s="15" t="str">
        <x:v>闲聊</x:v>
      </x:c>
      <x:c r="F4" s="15" t="str"/>
      <x:c r="G4" s="15" t="str"/>
      <x:c r="H4" s="15" t="str"/>
      <x:c r="I4" s="15" t="str"/>
      <x:c r="J4" s="15" t="str">
        <x:v>通过</x:v>
      </x:c>
      <x:c r="K4" s="15" t="str">
        <x:v>相关</x:v>
      </x:c>
      <x:c r="L4" s="15" t="str">
        <x:v>正确</x:v>
      </x:c>
      <x:c r="M4" s="15" t="str">
        <x:v>一般</x:v>
      </x:c>
      <x:c r="N4" s="15" t="str">
        <x:v>通顺</x:v>
      </x:c>
      <x:c r="O4" s="15" t="str">
        <x:v>多个知识相关字段为空，对应节点应为灰色；CHAT 白名单 intent 不标绿。</x:v>
      </x:c>
      <x:c r="P4" s="15" t="str">
        <x:v>QA</x:v>
      </x:c>
    </x:row>
    <x:row r="5" ht="76" customHeight="1">
      <x:c r="A5" s="15" t="str">
        <x:v>用户说这个答案太短了，需要补充思考过程</x:v>
      </x:c>
      <x:c r="B5" s="15" t="str">
        <x:v>可以补充背景、关键判断依据和结论，让答案更完整。</x:v>
      </x:c>
      <x:c r="C5" s="15" t="str">
        <x:v>DISPLAY_NLU_THINK#CHAT</x:v>
      </x:c>
      <x:c r="D5" s="15" t="str">
        <x:v>未触发网页检索</x:v>
      </x:c>
      <x:c r="E5" s="15" t="str">
        <x:v>展示思考型闲聊</x:v>
      </x:c>
      <x:c r="F5" s="15" t="str"/>
      <x:c r="G5" s="15" t="str">
        <x:v>回答时注意不要过度展开，保持清晰。</x:v>
      </x:c>
      <x:c r="H5" s="15" t="str"/>
      <x:c r="I5" s="15" t="str"/>
      <x:c r="J5" s="15" t="str">
        <x:v>通过</x:v>
      </x:c>
      <x:c r="K5" s="15" t="str">
        <x:v>相关</x:v>
      </x:c>
      <x:c r="L5" s="15" t="str">
        <x:v>正确</x:v>
      </x:c>
      <x:c r="M5" s="15" t="str">
        <x:v>一般</x:v>
      </x:c>
      <x:c r="N5" s="15" t="str">
        <x:v>通顺</x:v>
      </x:c>
      <x:c r="O5" s="15" t="str">
        <x:v>DISPLAY_NLU_THINK#CHAT 白名单 intent，不触发任务快系统绿色。</x:v>
      </x:c>
      <x:c r="P5" s="15" t="str">
        <x:v>Ops</x:v>
      </x:c>
    </x:row>
    <x:row r="6" ht="76" customHeight="1">
      <x:c r="A6" s="15" t="str">
        <x:v>我要预约明天下午三点的课程</x:v>
      </x:c>
      <x:c r="B6" s="15" t="str">
        <x:v>已识别为预约类任务，需要进入任务快系统处理时间、课程和用户确认。</x:v>
      </x:c>
      <x:c r="C6" s="15" t="str">
        <x:v>BOOKING</x:v>
      </x:c>
      <x:c r="D6" s="15" t="str"/>
      <x:c r="E6" s="15" t="str">
        <x:v>任务意图</x:v>
      </x:c>
      <x:c r="F6" s="15" t="str"/>
      <x:c r="G6" s="15" t="str"/>
      <x:c r="H6" s="15" t="str"/>
      <x:c r="I6" s="15" t="str"/>
      <x:c r="J6" s="15" t="str">
        <x:v>待确认</x:v>
      </x:c>
      <x:c r="K6" s="15" t="str">
        <x:v>相关</x:v>
      </x:c>
      <x:c r="L6" s="15" t="str">
        <x:v>正确</x:v>
      </x:c>
      <x:c r="M6" s="15" t="str">
        <x:v>不足</x:v>
      </x:c>
      <x:c r="N6" s="15" t="str">
        <x:v>通顺</x:v>
      </x:c>
      <x:c r="O6" s="15" t="str">
        <x:v>非白名单 intent 且非空，任务快系统节点应标绿；websearch、网页知识等空节点应置灰。</x:v>
      </x:c>
      <x:c r="P6" s="15" t="str">
        <x:v>PM</x:v>
      </x:c>
    </x:row>
    <x:row r="7" ht="76" customHeight="1">
      <x:c r="A7" s="15" t="str">
        <x:v>查一下这本书现在适合什么人群</x:v>
      </x:c>
      <x:c r="B7" s="15" t="str">
        <x:v>这本书适合希望系统了解中国传统文化、历史常识和亲子教育话题的家庭用户。</x:v>
      </x:c>
      <x:c r="C7" s="15" t="str">
        <x:v>CONTENT_RECOMMEND</x:v>
      </x:c>
      <x:c r="D7" s="15" t="str">
        <x:v>已触发网页检索</x:v>
      </x:c>
      <x:c r="E7" s="15" t="str">
        <x:v>检索增强</x:v>
      </x:c>
      <x:c r="F7" s="15" t="str">
        <x:v>《中国文化一千问》覆盖传统文化、历史典故、民俗节日等常识。</x:v>
      </x:c>
      <x:c r="G7" s="15" t="str">
        <x:v>可承接到文化常识书籍推荐。</x:v>
      </x:c>
      <x:c r="H7" s="15" t="str">
        <x:v>网页资料1：该类文化常识读物常用于家庭阅读和学生知识拓展。
网页资料2：历史文化类内容适合通过问题驱动方式激发兴趣。
网页资料3：购买前可重点查看目录、装帧、适读年龄和内容深度。
网页资料4：如果用户关注孩子学习，应强调知识面、阅读兴趣和亲子陪伴。</x:v>
      </x:c>
      <x:c r="I7" s="15" t="str">
        <x:v>图书推荐.md</x:v>
      </x:c>
      <x:c r="J7" s="15" t="str">
        <x:v>通过</x:v>
      </x:c>
      <x:c r="K7" s="15" t="str">
        <x:v>相关</x:v>
      </x:c>
      <x:c r="L7" s="15" t="str">
        <x:v>正确</x:v>
      </x:c>
      <x:c r="M7" s="15" t="str">
        <x:v>充足</x:v>
      </x:c>
      <x:c r="N7" s="15" t="str">
        <x:v>通顺</x:v>
      </x:c>
      <x:c r="O7" s="15" t="str">
        <x:v>非白名单 intent，任务快系统标绿；网页知识长文本用于测试右侧 value 滚动条。</x:v>
      </x:c>
      <x:c r="P7" s="15" t="str">
        <x:v>Content</x:v>
      </x:c>
    </x:row>
    <x:row r="8" ht="76" customHeight="1">
      <x:c r="A8" s="15" t="str">
        <x:v>这个回答有没有事实错误</x:v>
      </x:c>
      <x:c r="B8" s="15" t="str"/>
      <x:c r="C8" s="15" t="str"/>
      <x:c r="D8" s="15" t="str"/>
      <x:c r="E8" s="15" t="str"/>
      <x:c r="F8" s="15" t="str"/>
      <x:c r="G8" s="15" t="str"/>
      <x:c r="H8" s="15" t="str"/>
      <x:c r="I8" s="15" t="str"/>
      <x:c r="J8" s="15" t="str">
        <x:v>失败</x:v>
      </x:c>
      <x:c r="K8" s="15" t="str">
        <x:v>不相关</x:v>
      </x:c>
      <x:c r="L8" s="15" t="str">
        <x:v>错误</x:v>
      </x:c>
      <x:c r="M8" s="15" t="str">
        <x:v>不足</x:v>
      </x:c>
      <x:c r="N8" s="15" t="str">
        <x:v>不通顺</x:v>
      </x:c>
      <x:c r="O8" s="15" t="str">
        <x:v>intent 为空，任务快系统应置灰；DispalyText 为空，UniLLM 和结果节点也应置灰。</x:v>
      </x:c>
      <x:c r="P8" s="15" t="str">
        <x:v>Eval</x:v>
      </x:c>
    </x:row>
    <x:row r="9" ht="76" customHeight="1">
      <x:c r="A9" s="15" t="str">
        <x:v>搜索西安城墙的历史介绍</x:v>
      </x:c>
      <x:c r="B9" s="15" t="str">
        <x:v>西安城墙是中国现存规模较大、保存较完整的古代城垣之一，体现了明代城市防御体系。</x:v>
      </x:c>
      <x:c r="C9" s="15" t="str">
        <x:v>WEB_SEARCH</x:v>
      </x:c>
      <x:c r="D9" s="15" t="str">
        <x:v>已触发网页检索</x:v>
      </x:c>
      <x:c r="E9" s="15" t="str">
        <x:v>网页检索</x:v>
      </x:c>
      <x:c r="F9" s="15" t="str"/>
      <x:c r="G9" s="15" t="str"/>
      <x:c r="H9" s="15" t="str">
        <x:v>网页资料1：西安城墙位于陕西省西安市中心区。
网页资料2：现存城墙主体多为明代修筑基础上的城防遗存。
网页资料3：城墙兼具军事防御、城市格局和旅游文化价值。</x:v>
      </x:c>
      <x:c r="I9" s="15" t="str">
        <x:v>城市古迹.md</x:v>
      </x:c>
      <x:c r="J9" s="15" t="str">
        <x:v>通过</x:v>
      </x:c>
      <x:c r="K9" s="15" t="str">
        <x:v>相关</x:v>
      </x:c>
      <x:c r="L9" s="15" t="str">
        <x:v>正确</x:v>
      </x:c>
      <x:c r="M9" s="15" t="str">
        <x:v>充足</x:v>
      </x:c>
      <x:c r="N9" s="15" t="str">
        <x:v>通顺</x:v>
      </x:c>
      <x:c r="O9" s="15" t="str">
        <x:v>非白名单 intent，任务快系统标绿；知识库为空，KAG知识节点应置灰。</x:v>
      </x:c>
      <x:c r="P9" s="15" t="str">
        <x:v>Research</x:v>
      </x:c>
    </x:row>
  </x:sheetData>
  <x:dataValidations count="1">
    <x:dataValidation type="list" sqref="C2:C100">
      <x:formula1>"QA,KAG,CHAT,DISPLAY_NLU_THINK#CHAT,BOOKING,CONTENT_RECOMMEND,WEB_SEARCH"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e35f0cd47b43a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0" t="str">
        <x:v>测试目标</x:v>
      </x:c>
      <x:c r="B1" s="10" t="str">
        <x:v>验证点</x:v>
      </x:c>
    </x:row>
    <x:row r="2" ht="48" customHeight="1">
      <x:c r="A2" s="11" t="str">
        <x:v>字段级筛选</x:v>
      </x:c>
      <x:c r="B2" s="11" t="str">
        <x:v>导入 HTML 后，每个表头下方都应出现筛选输入框，多个字段筛选按 AND 生效。</x:v>
      </x:c>
    </x:row>
    <x:row r="3" ht="48" customHeight="1">
      <x:c r="A3" s="11" t="str">
        <x:v>网页知识同屏展示</x:v>
      </x:c>
      <x:c r="B3" s="11" t="str">
        <x:v>打开任意行详情，默认选中“网页知识”，右侧只显示该字段 value。</x:v>
      </x:c>
    </x:row>
    <x:row r="4" ht="48" customHeight="1">
      <x:c r="A4" s="11" t="str">
        <x:v>一键复制</x:v>
      </x:c>
      <x:c r="B4" s="11" t="str">
        <x:v>点击“一键复制”后，应复制右侧当前节点的纯 value。</x:v>
      </x:c>
    </x:row>
    <x:row r="5" ht="48" customHeight="1">
      <x:c r="A5" s="11" t="str">
        <x:v>空值节点置灰</x:v>
      </x:c>
      <x:c r="B5" s="11" t="str">
        <x:v>字段值为空时，对应拓扑节点底色应为灰色。</x:v>
      </x:c>
    </x:row>
    <x:row r="6" ht="48" customHeight="1">
      <x:c r="A6" s="11" t="str">
        <x:v>任务快系统标绿</x:v>
      </x:c>
      <x:c r="B6" s="11" t="str">
        <x:v>intent 非空且不等于 QA、KAG、CHAT、DISPLAY_NLU_THINK#CHAT 时，任务快系统应标绿。</x:v>
      </x:c>
    </x:row>
    <x:row r="7" ht="48" customHeight="1">
      <x:c r="A7" s="11" t="str">
        <x:v>任务快系统不标绿</x:v>
      </x:c>
      <x:c r="B7" s="11" t="str">
        <x:v>intent 为空或属于 QA、KAG、CHAT、DISPLAY_NLU_THINK#CHAT 时，不按任务快系统规则标绿。</x:v>
      </x:c>
    </x:row>
  </x:sheetData>
  <x:pageMargins left="0.7" right="0.7" top="0.75" bottom="0.75" header="0.3" footer="0.3"/>
  <x:tableParts count="1">
    <x:tablePart xmlns:r="http://schemas.openxmlformats.org/officeDocument/2006/relationships" r:id="R4e6ee0b5a96a4cd8"/>
  </x:tableParts>
</x:worksheet>
</file>