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FiscalBot\outputs\contract_import_template\"/>
    </mc:Choice>
  </mc:AlternateContent>
  <bookViews>
    <workbookView xWindow="0" yWindow="0" windowWidth="24000" windowHeight="9615"/>
  </bookViews>
  <sheets>
    <sheet name="Modelo_Importacao" sheetId="1" r:id="rId1"/>
    <sheet name="Orientacoes" sheetId="2" r:id="rId2"/>
  </sheets>
  <calcPr calcId="152511"/>
</workbook>
</file>

<file path=xl/sharedStrings.xml><?xml version="1.0" encoding="utf-8"?>
<sst xmlns="http://schemas.openxmlformats.org/spreadsheetml/2006/main" count="1179" uniqueCount="786">
  <si>
    <t>status</t>
  </si>
  <si>
    <t>numero_contrato</t>
  </si>
  <si>
    <t>numero_aditivo</t>
  </si>
  <si>
    <t>fornecedor</t>
  </si>
  <si>
    <t>secretaria</t>
  </si>
  <si>
    <t>secretario</t>
  </si>
  <si>
    <t>gestor</t>
  </si>
  <si>
    <t>fiscal</t>
  </si>
  <si>
    <t>objeto</t>
  </si>
  <si>
    <t>vigencia_texto</t>
  </si>
  <si>
    <t>inicio_vigencia</t>
  </si>
  <si>
    <t>fim_vigencia</t>
  </si>
  <si>
    <t>data_os</t>
  </si>
  <si>
    <t>processo_administrativo</t>
  </si>
  <si>
    <t>processo_execucao</t>
  </si>
  <si>
    <t>audesp_licitacao</t>
  </si>
  <si>
    <t>audesp_ajuste</t>
  </si>
  <si>
    <t>modalidade</t>
  </si>
  <si>
    <t>valor_total</t>
  </si>
  <si>
    <t>data_assinatura</t>
  </si>
  <si>
    <t>data_publicacao</t>
  </si>
  <si>
    <t>observacao</t>
  </si>
  <si>
    <t>18/23</t>
  </si>
  <si>
    <t>303/22</t>
  </si>
  <si>
    <t>1130/23</t>
  </si>
  <si>
    <t>PP 25/23</t>
  </si>
  <si>
    <t>R$ 248.220,00</t>
  </si>
  <si>
    <t>12/24</t>
  </si>
  <si>
    <t>-</t>
  </si>
  <si>
    <t>205/24</t>
  </si>
  <si>
    <t>779/24</t>
  </si>
  <si>
    <t>INEX 04/24</t>
  </si>
  <si>
    <t>336000,00</t>
  </si>
  <si>
    <t>01/06/2024</t>
  </si>
  <si>
    <t>DISPENSA</t>
  </si>
  <si>
    <t>15000.00</t>
  </si>
  <si>
    <t>Modelo de Importacao de Contratos</t>
  </si>
  <si>
    <t>Use a aba Modelo_Importacao para preencher e importar no FiscalBot.</t>
  </si>
  <si>
    <t>Arquivos aceitos</t>
  </si>
  <si>
    <t>.xls e .xlsx</t>
  </si>
  <si>
    <t>Cabecalhos</t>
  </si>
  <si>
    <t>Nao remova a primeira linha. Os nomes ja estao no padrao reconhecido pelo importador.</t>
  </si>
  <si>
    <t>Fornecedor/CNPJ</t>
  </si>
  <si>
    <t>Pode preencher junto: LECASA LTDA CNPJ 21.091.888/0001-95. O sistema separa fornecedor e CNPJ.</t>
  </si>
  <si>
    <t>Secretario/Gestor/Fiscal</t>
  </si>
  <si>
    <t>Pode preencher junto: Felipe Vieira CPF 361.930.868-38. O sistema separa nome e CPF.</t>
  </si>
  <si>
    <t>Datas aceitas</t>
  </si>
  <si>
    <t>23/05/2026, 24/05/25, 01/04/26 ou datas do Excel.</t>
  </si>
  <si>
    <t>Vigencia</t>
  </si>
  <si>
    <t>Use vigencia_texto como 24/05/25 a 23/05/26 ou preencha inicio_vigencia e fim_vigencia.</t>
  </si>
  <si>
    <t>Moeda aceita</t>
  </si>
  <si>
    <t>R$ 248.220,00, 336000,00 ou 15000.00.</t>
  </si>
  <si>
    <t>Linhas ignoradas</t>
  </si>
  <si>
    <t>Linhas em branco, titulos de secao e textos como CONTRATOS COM VENCIMENTO sao ignorados.</t>
  </si>
  <si>
    <t>Em Vigência</t>
  </si>
  <si>
    <t>Vencendo</t>
  </si>
  <si>
    <t>LECASA PARTICIPAÇÕES E EMPREENDIMENTOS IMOBILIÁRIOS LTDA
CNPJ - 21.091.888/0001-95</t>
  </si>
  <si>
    <t>ESPAÇO 2 TECNOLOGIA E INFORMÁTICA LTDA EPP
CNPJ - 09.066.243/0001-05</t>
  </si>
  <si>
    <t>MARIA CAPARROZ SANTINELLI</t>
  </si>
  <si>
    <t>RENOV PAVIMENTAÇÃO E CONSTRUÇÕES LTDA</t>
  </si>
  <si>
    <t>4F SOLUÇÕES EM TECNOLOGIA LTDA</t>
  </si>
  <si>
    <t>NELY RODRIGUES CONSTRUÇÕES CIVIS, COMÉRCIO E PRESTAÇÃO DE SERVIÇOS LTDA CNPJ sob o nº 01.969.162/0001-03</t>
  </si>
  <si>
    <t>WHITE MARTINS GASES INDUSTRIAIS LTDA 
CNPJ: 35.820.448/0081-10</t>
  </si>
  <si>
    <t>HC COMERCIO E SERVICOS LTDA
CNPJ/MF sob o nº 39.346.967/0001-65</t>
  </si>
  <si>
    <t xml:space="preserve">FL CONTROLE DE PRAGAS E SERVIÇO GERAIS LTDA 
RUA JOÃO THEODORO, 131, CENTRO 
CIDADE JACAREÍ/SP
CEP: 12.308-720
</t>
  </si>
  <si>
    <t>CESPRO PROCESSAMENTO DE DADOS LTDA 
CNPJ - 17.875.435/0001-82</t>
  </si>
  <si>
    <t>RENOV PAVIMENTAÇÃO E CONSTRUÇÕES LTDA - EPP
CNPJ - 2024000000071</t>
  </si>
  <si>
    <t>UPC - URBANA PAULISTA CONSTRUTORA LTDA CNPJ: 23.094.219/0001-00</t>
  </si>
  <si>
    <t>MARCIA ANDREA ZUCCO NISHIKAWARA
CPF - 251.418.818-06</t>
  </si>
  <si>
    <t>MARIA SANTOS SILVA
CPF - 097.374.208-96</t>
  </si>
  <si>
    <t xml:space="preserve">RENOV PAVIMENTAÇÃO E CONSTRUÇÕES LTDA - EPP - </t>
  </si>
  <si>
    <t>N.K. FIBER LINK LTDA
CNPJ - 29.845.988/0001-71</t>
  </si>
  <si>
    <t>NARCISIO CALASANS VIEIRA
CPF - 124.629.878-35</t>
  </si>
  <si>
    <t>INNOVAMED MANUTENÇÃO DE EQUIPAMENTOS MÉDICOS LTDA
CNPJ - 59.055.921/0001-02</t>
  </si>
  <si>
    <t>REDE SOL FUEL DISTRIBUIDORA S/A
CNPJ - 02.913.444/0001-43</t>
  </si>
  <si>
    <t>P&amp;P COLIBRI – CONSULTORIA E SOLUÇÕES S/S LTDA
CNPJ - 15.417.725/0001-57</t>
  </si>
  <si>
    <t xml:space="preserve">RIOMEDICA SAÚDE E NUTRIÇÃO COMÉRCIO DE SUPLEMENTOS LTDA ME
CNPJ/MF sob o nº 35.578.077/0001-28
</t>
  </si>
  <si>
    <t>FORTALEZA REAL COMERCIAL DE MATERIAIS E MANUTENÇÃO EM GERAL LTDA - ME
CNPJ/MF sob o nº. 20.661.647/0001-71</t>
  </si>
  <si>
    <t xml:space="preserve">VIAPRECISA TERRAPLENAGEM E PAVIMENTAÇÃO LTDA
CNPJ - 31.133.672/0001-07 </t>
  </si>
  <si>
    <t>MARIA DOS REMEDIOS DE SOUSA ALVES</t>
  </si>
  <si>
    <t>SINDICATO DOS SERVIDORES PÚBLICOS RIO GRANDE DA SERRA 
CNPJ: 53.721.247/0001-63</t>
  </si>
  <si>
    <t>ANGELUS COMERCIAL E CONSULTORIA EM TECNOLOGIA EIRELI
CNPJ - 31.260.520/0001-67</t>
  </si>
  <si>
    <t>VIAÇÃO TALISMÃ LTDA
CNPJ - 04.150.152/0001-21</t>
  </si>
  <si>
    <t>CAIO CESAR SIQUEIRA XAVIER
CPF - 385.859.888.78</t>
  </si>
  <si>
    <t>COMPANHIA DE PROCESSAMENTO DE DADOS DO ESTADO DE SÃO PAULO - PRODESP - CNPJ - 62.577.929/0001-35</t>
  </si>
  <si>
    <t>SCHIMBERGUI COX ADVOGADOS ASSOCIADOS
CNPJ - 24.632.410/0001-13</t>
  </si>
  <si>
    <t>SKY SERVIÇOS DE BANDA LARGA LTDA 
CNPJ: 72.820.822/0001-20</t>
  </si>
  <si>
    <t>MAQ POTÊNCIA LTDA
CNPJ/MF sob o nº 18.488.016/0001-50</t>
  </si>
  <si>
    <t>TECBLIN LTDA
CNPJ/MF sob o nº 48.575.558/0001-21</t>
  </si>
  <si>
    <t>COESMA - COMÉRCIO E SERVIÇOS PARA O TRÂNSITO E MEIO AMBIENTE LTDA CNPJ/MF sob o nº 13.815.614/0001-09</t>
  </si>
  <si>
    <t>KONICA MINOLTA HEALTHCARE DO BRASIL INDUSTRIA DE EQUIPAMENTOS MEDICOS LTDA
CNPJ/MF SOB O Nº   71.256.283/0001-85</t>
  </si>
  <si>
    <t>GLOBALNET SERVIÇOS E INFORMÁTICA LTDA (INTERNET) 
CNPJ  19.421.083/0001-10</t>
  </si>
  <si>
    <t>GLOBALNET SERVIÇOS E INFORMÁTICA LTDA (TELEFONIA)
CNPJ  19.421.083/0001-10</t>
  </si>
  <si>
    <t>VANDERLEI JESUS DOS SANTOS  CPF/MF sob nº 645.312.608-72</t>
  </si>
  <si>
    <t>3 ALT´S X EDUCAÇÃO LTDA</t>
  </si>
  <si>
    <t>CAIXA ECONOMICA FEDERAL</t>
  </si>
  <si>
    <t>BANCO SANTANDER S/A</t>
  </si>
  <si>
    <t>BANCO BRADESCO S.A</t>
  </si>
  <si>
    <t>ITAU UNIBANCO S/A</t>
  </si>
  <si>
    <t>MARCIA APARECIDA ALBANO 
CPF - 560.567.298-34
CONCHETA ALBANO SIQUEIRA
CPF - 080.178.428-05</t>
  </si>
  <si>
    <t>FÁCIL SOLUÇÕES TECNOLÓGICAS EM INFORMÁTICA S/A</t>
  </si>
  <si>
    <t>FABIO LEMOS NAKAMURA</t>
  </si>
  <si>
    <t>EMPRESA BRASILEIRA DE CORREIOS E TELÉGRAFOS 
CNPJ: 34.028.316/0031-29</t>
  </si>
  <si>
    <t>CONSÓRCIO RIO GRANDE DA SERRA PERALTA - COMPOSTA PELA PERALTA AMBIENTAL IMP. E EXP. LTDA 
CNPJ: 05.960.053/0001-78 
LARA CENTRAL DE TRATAMENTO DE RESIDUOS LTDA 
CNPJ: 57.543.001/0001-08</t>
  </si>
  <si>
    <t>LARA CENTRAL DE TRATAMENTO DE RESIDUOS LTDA 
CNPJ: 57.543.001/0001-08</t>
  </si>
  <si>
    <t>QUALI INOV SERVIÇOS EMPRESARIAIS LTDA
CNPJ - 50.999.258/0001-11</t>
  </si>
  <si>
    <t xml:space="preserve">BONIZZONI &amp; BONIZZONI LTDA
CNPJ sob nº 03.345.887/0001-48 </t>
  </si>
  <si>
    <t xml:space="preserve">VIAPRECISA TERRAPLANAGEM E PAVIMENTAÇÃO LTDA
CNPJ - 31.133.672/0001-07 </t>
  </si>
  <si>
    <t>ENEL - ELETROPAULO METROPOLITANA ELETRICIDADE DE SP S.A. 
CNPJ: 61.695.227/0001-93</t>
  </si>
  <si>
    <t>PHABRICA DE PRODUÇÕES SERVIÇOS DE PROPAGANDA E PUBLICIDADE LTDA EPP CNPJ  - 00.662.315/0001-02</t>
  </si>
  <si>
    <t>DOM PEDRITO PARTICIPAÇÕES E EMPREENDIMENTOS IMOBILIÁRIOS LTDA - ME CNPJ: 20.591.702/0001-02</t>
  </si>
  <si>
    <t>BANCO DO BRASIL S.A - CNPJ - 00.000.000/0001-91</t>
  </si>
  <si>
    <t>DAVI ALVES DE OLIVEIRA LTDA
CNPJ - 00.700.428/0001-47</t>
  </si>
  <si>
    <t xml:space="preserve">BIOLIFE MANUTENÇÃO DE EQUIPAMENTOS HOSPITALARES LTDA  57.367.453/0001-78                                                                                                                                                                                                               </t>
  </si>
  <si>
    <t>JML 3 SOLUÇÕES E TRANSPORTES LTDA
CNPJ - 05.411.610/0001-00</t>
  </si>
  <si>
    <t>AVOIP TELECON LTDA-ME CNPJ: 53.109.113/0001-96</t>
  </si>
  <si>
    <t>2P2L ENGENHARIA LTDA CNPJ/MF sob o nº 26.875.439/0001-51</t>
  </si>
  <si>
    <t>CARLA DA SILVA MOREIRA CARLOS PSICOLOGIA LTDA
CNPJ - 38.322.528/0001-50</t>
  </si>
  <si>
    <t>QUALI INOV SERVIÇOS EMPRESARIAIS LTDA
CNPJ/MF sob o nº. 50.999.258/0001-11</t>
  </si>
  <si>
    <t>MÉRITO CONSULTORIA ASSESSORIA OCUPACIONAL E SERVIÇOS LTDA
CNPJ - 14.117.450/0001-73</t>
  </si>
  <si>
    <t>GARLOC TRANSPORTES, LOGISTICA E LOCAÇÕES LTDA
CNPJ - 69.205.789/0001-13</t>
  </si>
  <si>
    <t>ALEX REPARAÇÃO DE MÁQUINAS LTDA
CNPJ/MF sob o nº 05.820.499/0001-05</t>
  </si>
  <si>
    <t>EBD BIOTECH IMPORTAÇÃO E COMERCIO DE PRODUTOS MÉDICOS HOSPITALARES LTDA
CNPJ Nº 13.977.106/0001-91</t>
  </si>
  <si>
    <t>NOROESTE COMERCIAL DE SUPRIMENTOS LTDA
CNPJ/MF sob o nº 01.148.472/0001-59</t>
  </si>
  <si>
    <t xml:space="preserve">NATALIA MIRANDA DE ALMEIDA YAMADA
CPF - 255.360.898-54
GILMAR MIRANDA DE ALMEIDA YAMADA
CPF - 280.472.208-29 </t>
  </si>
  <si>
    <t>COOPERATIVA DOS RECICLADORES DO BRASIL - RECIBRAS
CNPJ - 13.439.287/0001-00</t>
  </si>
  <si>
    <t>MÁRIO HIROSHI ISHIHARA
CPF - 155.330.198-63</t>
  </si>
  <si>
    <t>GLOBALNET SERVIÇOS E INFORMÁTICA LTDA
CNPJ  19.421.083/0001-10</t>
  </si>
  <si>
    <t>CONTRATANTE, e  COMPANHIA DE PROCESSAMENTO DE DADOS DO ESTADO DE SÃO PAULO – PRODESP
CNPJ - 62.577.929/0001-35</t>
  </si>
  <si>
    <t>TYKINV ADMINISTRAÇÃO E PARTICIPAÇÕES S.A CNPJ de nº 12.859.355/0001-10</t>
  </si>
  <si>
    <t>AUTOMEC CONCORDE COMÉRCIO DE VEÍCULOS NOVOS E USADOS LTDA CNPJ/MF sob o nº 27.221.841/0001-85</t>
  </si>
  <si>
    <t>OSC APAE - ASSOCIAÇÃO DE PAIS E AMIGOS DOS EXCEPCIONAIS DE RIO GRANDE DA SERRA CPNJ: 50.169.515/0001-98</t>
  </si>
  <si>
    <t>INSTITUTO BRASILEIRO DE ADMINISTRAÇÃO MUNICIPAL IBAM 
CNPJ Nº: 33.645.482/0001-96</t>
  </si>
  <si>
    <t>GUERNICA SERVIÇOS LTDA
CNPJ - 21.609.429/0001-50</t>
  </si>
  <si>
    <t>EASY PARKING ESTACIONAMENTO ROTATIVO
CNPJ - 20.515.202/0001-83</t>
  </si>
  <si>
    <t>SERRA LUZ SPE LTDA 
CNPJ - 54.788.172/0001-09</t>
  </si>
  <si>
    <t>SAÚDE</t>
  </si>
  <si>
    <t>ADMINISTRAÇÃO</t>
  </si>
  <si>
    <t>ESPORTE</t>
  </si>
  <si>
    <t>OBRAS</t>
  </si>
  <si>
    <t>EDUCAÇÃO</t>
  </si>
  <si>
    <t>Cidadania</t>
  </si>
  <si>
    <t>JURÍDICO</t>
  </si>
  <si>
    <t>CIDADANIA</t>
  </si>
  <si>
    <t>S. URBANOS</t>
  </si>
  <si>
    <t>COMUNICAÇÃO</t>
  </si>
  <si>
    <t>SEGURANÇA URBANA, TRANSITO E DEFESA CIVIL</t>
  </si>
  <si>
    <t>SEGURANÇA</t>
  </si>
  <si>
    <t>FINANÇAS</t>
  </si>
  <si>
    <t>EDUCAÇÃO E CULTURA</t>
  </si>
  <si>
    <t>SERVIÇOS URBANOS</t>
  </si>
  <si>
    <t>SECRETARIA DE EDUCAÇÃO, INOVAÇÃO E CULTURA</t>
  </si>
  <si>
    <t>SECRETARIA DA FAMÍLIA E DESENVOLVIMENTO SOCIAL</t>
  </si>
  <si>
    <t>MEIO AMBIENTE</t>
  </si>
  <si>
    <t>Felipe Vieira de Sá dos Santos
CPF: 361.930.868-38</t>
  </si>
  <si>
    <t>MILTON DE SOUZA MARTINS - CPF/MF sob o nº. 107.599.858-12</t>
  </si>
  <si>
    <t>Nikson Nonato Nascimento Andrade CPF 337.710.608-18</t>
  </si>
  <si>
    <t>Wanderlei Felipe da Silva Junior</t>
  </si>
  <si>
    <t>Leandro Dias Florêncio CPF: 335.659.528-81</t>
  </si>
  <si>
    <t xml:space="preserve">FELIPE VIEIRA DE SÁ DOS SANTOS
CPF sob o nº 361.930.868-38
</t>
  </si>
  <si>
    <t>VINÍCIUS BRUM DA SILVA
CIN sob o nº 406.779.358-89</t>
  </si>
  <si>
    <t>ELSA DOS ANJOS IWASAKI</t>
  </si>
  <si>
    <t xml:space="preserve">Fábio Nunes Fernandes </t>
  </si>
  <si>
    <t>Leandro Dias Florencio CPF: 335.659.528-81</t>
  </si>
  <si>
    <t>FELIPE VIEIRA DE SÁ DOS SANTOS</t>
  </si>
  <si>
    <t>Elza Dos Anjos Iwasaki</t>
  </si>
  <si>
    <t>Alex Sandro</t>
  </si>
  <si>
    <t>Milton de Souza Martins</t>
  </si>
  <si>
    <t>Felipe Vieira de Sá dos Santos</t>
  </si>
  <si>
    <t>Jefferson Crispim de Souza</t>
  </si>
  <si>
    <t>JULIANA</t>
  </si>
  <si>
    <t>DANILO SILVEIRA DE LIMA CPF: 415.016.588-24</t>
  </si>
  <si>
    <t>WANDERLEI FELIPE DA SILVA JUNIOR CPF 179.165.208-50</t>
  </si>
  <si>
    <t>Kátia  Néris da Silva
CPF
161.660.908-21</t>
  </si>
  <si>
    <t xml:space="preserve">MILTON DE SOUZA MARTINS
CPF: 107.599.858-12      </t>
  </si>
  <si>
    <t>ALEX SANDRO BARROSO ALVES</t>
  </si>
  <si>
    <t>ALEXSANDRA SILVA AGUIAR</t>
  </si>
  <si>
    <t>Elza Dos Anjos Iwasaki
CPF: 124.538.988-25</t>
  </si>
  <si>
    <t>JOSÉ LUÍS MARTINS NAVARRO
CPF: 041.652.548-27</t>
  </si>
  <si>
    <t xml:space="preserve">Elza dos Anjos Iwasaki </t>
  </si>
  <si>
    <t xml:space="preserve">Elias de Lima Meneses </t>
  </si>
  <si>
    <t>ELZA DOS ANJOS IWAZAKI CPF: 124.538.988-25</t>
  </si>
  <si>
    <t>FELIPE VIEIRA DE SÁ DOS SANTOS
CPF sob o nº 361.930.868-38</t>
  </si>
  <si>
    <t>Elias de Lima Meneses
CPF: 304.013.528-70</t>
  </si>
  <si>
    <t xml:space="preserve">ELIAS DE LIMA MENESES CPF: 304.013.528-70 </t>
  </si>
  <si>
    <t>MILTON</t>
  </si>
  <si>
    <t>ELZA DOS ANJOS IWASAKI CPF 124.538.988-25</t>
  </si>
  <si>
    <t>Vinícius Brum da Silva CPF: 406.779.358 89</t>
  </si>
  <si>
    <t xml:space="preserve">RICARDO ABÍLIO ROSSI CARDOSO CPF: 246.424.778-29         </t>
  </si>
  <si>
    <t xml:space="preserve">ELZA DOS ANJOS IWASAKI
124.538.988-25
</t>
  </si>
  <si>
    <t>MILTON DE SOUZA MARTINS</t>
  </si>
  <si>
    <t xml:space="preserve">Elza dos Anjos Iwasaki
CPF: 124.538.988-25
</t>
  </si>
  <si>
    <t xml:space="preserve">MILTON DE SOUZA MARTINS
CPF: 107.599.858-12         
</t>
  </si>
  <si>
    <t>JEFFERSON CRISPIM DE SOUZA - CPF: 362.010.008-01</t>
  </si>
  <si>
    <t xml:space="preserve">
Felipe Vieira Sa dos Santos</t>
  </si>
  <si>
    <t xml:space="preserve">VINÍCIUS BRUM DA SILVA CPF: 406.779.358-89 </t>
  </si>
  <si>
    <t>Leandro Dias Florencio</t>
  </si>
  <si>
    <t>WANDERLEI FELIPE DA SILVA JUNIOR</t>
  </si>
  <si>
    <t>MILTON DE SOUZA MARTINS CPF: 107.599.858-12</t>
  </si>
  <si>
    <t xml:space="preserve">RICARDO ABILIO ROSSI CARDOSO
CPF sob o nº 246.424.778-29
</t>
  </si>
  <si>
    <t>WILSON DE SOUZA</t>
  </si>
  <si>
    <t>JEFFERSON CRISPIM DE SOUZA</t>
  </si>
  <si>
    <t xml:space="preserve">FELIPE VIEIRA DE SÁ DOS SANTOS CPF: 361.930.868-38 </t>
  </si>
  <si>
    <t>VINICIUS BRUM DA SILVA CPF: 406.779.358-89</t>
  </si>
  <si>
    <t>Katia Neris da Silva
CPF: 161.660.908-70</t>
  </si>
  <si>
    <t xml:space="preserve">Charles David Faustino Fumagalli </t>
  </si>
  <si>
    <t>Elias de Lima Meneses CPF 304.013.528-70</t>
  </si>
  <si>
    <t>José Luís Martins Navarro</t>
  </si>
  <si>
    <t xml:space="preserve">MILTON DE SOUZA MARTINS
CPF sob o nº 107.599.858-12
</t>
  </si>
  <si>
    <t>Milton de Souza Martins
CPF: 107.599.858-12</t>
  </si>
  <si>
    <t xml:space="preserve">VINICIUS BRUM DA SILVA 
CIN sob o nº. 406.779.358-89
</t>
  </si>
  <si>
    <t>VINICIUS BRUM DA SILVA</t>
  </si>
  <si>
    <t>Felipe Vieira de Sá dos Santos CPF: 361.930.868-38</t>
  </si>
  <si>
    <t xml:space="preserve">FABIANA BÉDIA DA SILVA LOPES
CPF/MF sob o nº. 270.620.848-16
</t>
  </si>
  <si>
    <t>VINICIUS CARVALHO AMANTE</t>
  </si>
  <si>
    <t>YURI KALED</t>
  </si>
  <si>
    <t>Alexsandra</t>
  </si>
  <si>
    <t>Elias de Lima Meneses CPF: 304.013.528
70</t>
  </si>
  <si>
    <t>Luís Fernando Pinotti Silva</t>
  </si>
  <si>
    <t>Milton De Souza Martins</t>
  </si>
  <si>
    <t>Charles David Faustino Fumagalli</t>
  </si>
  <si>
    <t>Leandro Dias Florêncio</t>
  </si>
  <si>
    <t>ELIAS DE LIMA MENESES CPF 304.013.528-70</t>
  </si>
  <si>
    <t>Alex Sandro Barroso Alves
CPF: 303.636.638-51</t>
  </si>
  <si>
    <t>Elias</t>
  </si>
  <si>
    <t>Leila Andreassi de Castro</t>
  </si>
  <si>
    <t>ELIAS RODRIGUES DO PRADO CPF 227.197.288-45</t>
  </si>
  <si>
    <t>Leila Andreassi de Castro CPF: 235.681.298-92</t>
  </si>
  <si>
    <t>Aline Lima da Silva Toledo</t>
  </si>
  <si>
    <t>Mônica Mara Rodrigues</t>
  </si>
  <si>
    <t>FERNANDA STACHOWSKI</t>
  </si>
  <si>
    <t>Elaine de Souza Pereira</t>
  </si>
  <si>
    <t>LEILA ANDREASSI DE CASTRO</t>
  </si>
  <si>
    <t>Paula Azevedo Lopes</t>
  </si>
  <si>
    <t>Ilana Rodrigues Mariano</t>
  </si>
  <si>
    <t>Elias Rodrigues do Prado</t>
  </si>
  <si>
    <t>Maria Olivia Paulino Torres Portugal</t>
  </si>
  <si>
    <t>Silvana Moraes Branco Conceição</t>
  </si>
  <si>
    <t>Michele Aparecida de Sousa Carneiro
CPF: 457.917.218-38</t>
  </si>
  <si>
    <t>Ualisson Henrique de Oliveira Monteiro</t>
  </si>
  <si>
    <t>Douglas Ferreira Bombana CPF: 296.491.178-90</t>
  </si>
  <si>
    <t>Heloísa Pereira da Silva
CPF: 434.113.338-12</t>
  </si>
  <si>
    <t xml:space="preserve">Silvana Moraes Branco Conceição
CPF: 140.431.098-30
</t>
  </si>
  <si>
    <t>LEILA ANDREASSI DE CASTRO CPF 235.681.298-92</t>
  </si>
  <si>
    <t xml:space="preserve">Fernanda Stachowski CPF 336.725.538-67 </t>
  </si>
  <si>
    <t>IASMIN MARIA DA SILVA</t>
  </si>
  <si>
    <t>Fernanda Stachowski
CPF: 336.725.538-67</t>
  </si>
  <si>
    <t>MAURO MUNHOZ MARTINS FERNANDES CPF 343.796.018-02</t>
  </si>
  <si>
    <t>Fernanda Stachowski</t>
  </si>
  <si>
    <t>Guilherme Bernardo de Azevedo</t>
  </si>
  <si>
    <t>Cibely Aparecida Miranda dos Santos</t>
  </si>
  <si>
    <t>Alessandro dos Santos Possidônio Silva 
CPF: 192.252.648-79</t>
  </si>
  <si>
    <t>Alexandre de Lima Campos
CPF: 182.863.398-43</t>
  </si>
  <si>
    <t>Mauro Munhoz Martins Fernandes CPF: 343.796.018-03</t>
  </si>
  <si>
    <t>Alex Sandro Barroso Alves 
CPF:
303.636.638-51</t>
  </si>
  <si>
    <t xml:space="preserve">Elias Rodrigues do Prado - CPF: </t>
  </si>
  <si>
    <t>Fernanda Stachowski CPF: 336.725.538-67</t>
  </si>
  <si>
    <t>Mônica Mara Rodrigues CPF: 257.494.078 45</t>
  </si>
  <si>
    <t>LAURA CRISTINA PEREIRA CPF 066.005.058-77</t>
  </si>
  <si>
    <t>Israel da Silva Junior</t>
  </si>
  <si>
    <t>DANIEL SOARES DA SILVA - CPF: 232.046.348-84</t>
  </si>
  <si>
    <t xml:space="preserve">Gerlice Brasil da Silva
CPF: 270.446.548-78 
</t>
  </si>
  <si>
    <t xml:space="preserve">Talita Kumy Goes Silva
CPF: 056.833.884-73
</t>
  </si>
  <si>
    <t xml:space="preserve">Leila Andreassi de Castro
</t>
  </si>
  <si>
    <t>ADOLFO LOPES ALONSO CPF: 140.541.618-12</t>
  </si>
  <si>
    <t>MÔNICA MARA RODRIGUES CPF: 257.494.078-45</t>
  </si>
  <si>
    <t>MARLENE NUNES DOS SANTOS OLIVEIRA CPF: 080.198.068-22</t>
  </si>
  <si>
    <t>Rawany Nathyely Souza Bedia</t>
  </si>
  <si>
    <t>DANIEL SOARES DA SILVA</t>
  </si>
  <si>
    <t>Alessandro dos Santos Possidônio Silva CPF: 192.252.648-79</t>
  </si>
  <si>
    <t>Alexandre Bueno Alves
CPF: 119.560.408-46</t>
  </si>
  <si>
    <t>Fernanda Stachowski 
CPF: 336.725.538-67</t>
  </si>
  <si>
    <t>Alex Sandro Barroso Alves CPF: 303.636.638-51</t>
  </si>
  <si>
    <t>João Vitor Rocha Amado</t>
  </si>
  <si>
    <t>João Vitor Rocha Amado CPF 130.010.486-46</t>
  </si>
  <si>
    <t>Fabiano Gomes Duarte CPF 365.558.428-81</t>
  </si>
  <si>
    <t>Patricia Flores Xavier</t>
  </si>
  <si>
    <t>Bruna Gabrielle Ribeiro Reis de Paula CPF: 433.593.348-76</t>
  </si>
  <si>
    <t xml:space="preserve">Paula Neves Bernardo Garcia
CPF: 163.539.478-36
</t>
  </si>
  <si>
    <t>Alex Bueno Alves</t>
  </si>
  <si>
    <t>Renata Cassimiro dos Reis
CPF:
411.978.028-78</t>
  </si>
  <si>
    <t xml:space="preserve">Bruno Henrique Rioichi Uchiyama
CPF: 390.183.978-06
</t>
  </si>
  <si>
    <t>ADEMIR APARECIDO DE SOUZA</t>
  </si>
  <si>
    <t>Daniela Brandão</t>
  </si>
  <si>
    <t>Daniela Aparecida Ferreira Magalhães Terra</t>
  </si>
  <si>
    <t>Gilmar Herculano 091.984.648 33</t>
  </si>
  <si>
    <t>Silvana Moraes Branco Conceição CPF: 140.431.098-30</t>
  </si>
  <si>
    <t>Izaias Fernandes</t>
  </si>
  <si>
    <t xml:space="preserve">MAURO MUNHOZ MARTINS FERNANDES CPF 343.796.018-03 </t>
  </si>
  <si>
    <t>Débora Gomes dos Santos
CPF: 420.245.978-40</t>
  </si>
  <si>
    <t>Fábio Eduardo Garcia</t>
  </si>
  <si>
    <t>Luana Aline dos Santos CPF 350.638.378-75</t>
  </si>
  <si>
    <t>Guilherme Tadeu Aparecido de Oliveira Dias do Prado</t>
  </si>
  <si>
    <t>ARTHUR GALDINO MARQUES CPF 535.998.138-50</t>
  </si>
  <si>
    <t xml:space="preserve">Guilherme Tadeu Aparecido de Oliveira Dias do Prado CPF: 414.046.498-40 </t>
  </si>
  <si>
    <t>Telma Moraes Pires</t>
  </si>
  <si>
    <t>Greyce Sueli de Miranda Lima Paula</t>
  </si>
  <si>
    <t>CIBELY APARECIDA MIRANDA DOS SANTOS</t>
  </si>
  <si>
    <t>Jairson Virginio dos Santos</t>
  </si>
  <si>
    <t>Guilherme Tadeu Aparecido de Oliveira Dias do Prado CPF: 414.046.498-40</t>
  </si>
  <si>
    <t>Bianca Dantas Jacob</t>
  </si>
  <si>
    <t xml:space="preserve">Fabio Eduardo Garcia
</t>
  </si>
  <si>
    <t>Sandra Emidio da Silva Calheiros</t>
  </si>
  <si>
    <t xml:space="preserve">UBS CENTRO
FISCAL DO CONTRATO: Laize Aparecida Mendes
UBS VILA NIWA
FISCAL DO CONTRATO: Ana Paula de Matos Merlos Pompeo
UBS SÃO JOÃO
FISCAL DO CONTRATO: Maria Olivia Paulino Torres Portugal
UBS SITIO MARIA JOANA
FISCAL DO CONTRATO: Nathalia Pimentel Felintro
UBS VILA CONDE
FISCAL DO CONTRATO: Giselda Souza Batista Pereira
UBS VILA LOPES
FISCAL DO CONTRATO: Celia Barbosa Lima
UBS SANTA TEREZA
FISCAL DO CONTRATO: Aparecida Patrícia Pereira de Abreu Vieira
UBS PARQUE AMÉRICA
FISCAL DO CONTRATO: Odalia de Souza Cruz da Silva
UPA
FISCAL DO CONTRATO: Drielly Rodrigues Faustino Santos
CAPS 
FISCAL DO CONTRATO: Paula Azevedo Lopes
</t>
  </si>
  <si>
    <t>Guilherme Leandro Bernardo
CPF: 335.305.768-40</t>
  </si>
  <si>
    <t>Juciane da Penha Silva</t>
  </si>
  <si>
    <t>Jéssica Cristine Alves Pereira CPF: 385.599.468-45</t>
  </si>
  <si>
    <t xml:space="preserve">Sara de Melo Silva Fernandes
CPF: 448.006.058-81 </t>
  </si>
  <si>
    <t xml:space="preserve">Telma Moraes Pires
CPF: 263.971.178-47
</t>
  </si>
  <si>
    <t>SAMUEL PEREIRA MATOS SILVA CPF 382.138.398-46</t>
  </si>
  <si>
    <t>Rodrigo do Carmo Santos
CPF 
477.987.948-59</t>
  </si>
  <si>
    <t>Cibely Aparecida Miranda dos Santos
CPF: 462.455.488-45</t>
  </si>
  <si>
    <t>Alexandre de Lima Campos</t>
  </si>
  <si>
    <t>Telma Moraes Pires
CPF: 263.971.178-47</t>
  </si>
  <si>
    <t>Fabiano Gomes Duarte
CPF: 365.558.428-81</t>
  </si>
  <si>
    <t xml:space="preserve">Alexandre de Lima Campos CPF: 182.863.398-43	</t>
  </si>
  <si>
    <t>Telma Moraes Pires
CPF:
263.971.178-47</t>
  </si>
  <si>
    <t>Arthur Galdino Marques - CPF: 535.998.138-50</t>
  </si>
  <si>
    <t>Maria Aparecida da Costa CPF: 157.803.918-58</t>
  </si>
  <si>
    <t>Marisa Cristina Rodrigues CPF: 257.489.958 08</t>
  </si>
  <si>
    <t xml:space="preserve">MARLENE NUNES DOS SANTOS OLIVEIRA  CPF 080.198.068-22       </t>
  </si>
  <si>
    <t>Maria Aparecida da Costa</t>
  </si>
  <si>
    <t>José Inácio (Zezinho)</t>
  </si>
  <si>
    <t>GUILHERME LEANDRO BERNARDO - CPF: 335.305.768-40</t>
  </si>
  <si>
    <t xml:space="preserve">Aline Lima da Silva Toledo
CPF: 442.965.068-38
</t>
  </si>
  <si>
    <t xml:space="preserve">Viviane Aparecida dos Santos Almeida
CPF: 285.196.758-40
</t>
  </si>
  <si>
    <t>JULIANA OLIVEIRA DA SILVA CPF: 368.150.938-75</t>
  </si>
  <si>
    <t>MARCOS ANTÔNIO DE SÁ TELES SOARES CPF: 107.599.358-07</t>
  </si>
  <si>
    <t>LAURA CRISTINA PEREIRA CPF: 066.005.058-77</t>
  </si>
  <si>
    <t>Daniel Soares da Silva</t>
  </si>
  <si>
    <t>GUILHERME LEANDRO BERNARDO</t>
  </si>
  <si>
    <t>Michele Aparecida de Sousa
Carneiro
CPF 457.917.218-38</t>
  </si>
  <si>
    <t>Telma Moraes Pires CPF: 263.971.178-47</t>
  </si>
  <si>
    <t>Ivete Freire Santos
CPF: 124.425.518-10</t>
  </si>
  <si>
    <t>Rodrigo do Carmo Santos 
CPF: 477.987.948-59</t>
  </si>
  <si>
    <t xml:space="preserve">Alexandro Aparecido dos Santos Costa CPF: 192.281.958-19	</t>
  </si>
  <si>
    <t>Alan Juliez de Souza</t>
  </si>
  <si>
    <t>Alan Juliez de Souza CPF 331.353.138-59</t>
  </si>
  <si>
    <t>Anderson Aparecido da Silva</t>
  </si>
  <si>
    <t xml:space="preserve">Natália Virginia Calefe Pereira
CPF: 339.741.248-0
</t>
  </si>
  <si>
    <t xml:space="preserve">José Benedito da Silva
CPF: 037.917.436-78
</t>
  </si>
  <si>
    <t xml:space="preserve">José Benedito Pereira Lopes
</t>
  </si>
  <si>
    <t>Lucas Pereira Marques CPF: 415.829.618-83</t>
  </si>
  <si>
    <t>Leonardo de Oliveira
CPF:
387.442.738-27</t>
  </si>
  <si>
    <t xml:space="preserve">Alexandre Petrokas Meskele
CPF: 285.077.288-71
</t>
  </si>
  <si>
    <t>GUSTAVO SOARES GOMES</t>
  </si>
  <si>
    <t>ALAN JULIEZ DE SOUZA</t>
  </si>
  <si>
    <t>Leandro da Silva</t>
  </si>
  <si>
    <t>Cesar Eduardo Leite Theodoro CPF: 028.643.118 10</t>
  </si>
  <si>
    <t>Alexandre Petrokas Meskele CPF: 285.077.288-71</t>
  </si>
  <si>
    <t xml:space="preserve">Natalia Virginia Calefe </t>
  </si>
  <si>
    <t>Paulo Roberto do Prado</t>
  </si>
  <si>
    <t>Carlos Roberto do Prado CPF: 179.069.598-84</t>
  </si>
  <si>
    <t>João Victor Silva</t>
  </si>
  <si>
    <t>ALEXANDRE DE LIMA CAMPOS CPF: 182.863.398-43</t>
  </si>
  <si>
    <t>LOCAÇÃO DE IMÓVEL SITUADO NO MUNÍCIPIO DE RIO GRANDE DA SERRA, NA AVENIDA DOM PEDRO I ESQUINA COM A RUA VENÂNCIO ORSINI, PARA O FIM EXCLUSIVO DA INSTALAÇÃO DO CENTRO MÉDICO DE ESPECIALIDADE (CEME).</t>
  </si>
  <si>
    <t>CONTRATAÇÃO DE EMPRESA ESPECIALIZADA PARA PRESTAÇÃO DE SERVIÇOS DE LOCAÇÃO, POR MEIO DE DISPONIBILIDADE DE EQUIPAMENTOS (MULTIFUNCIONAIS) DESTINADOS À IMPRESSÃO, REPROGRAFIA E DIGITALIZAÇÃO DE DOCUMENTOS NAS DEPENDÊNCIAS DA PREFEITURA MUNICIPAL DE RIO GRANDE DA SERRA</t>
  </si>
  <si>
    <t>LOCAÇÃO DE IMÓVEL PARA ATENDIMENTO DO PROJETO DE ARTES MARCIAIS FAZER VALER</t>
  </si>
  <si>
    <t>CONTRATAÇÃO DE EMPRESA ESPECIALIZADA PARA INTERVENÇÕES URBANÍSTICAS NA RUA ARUJÁ – VILA CONDE SICILIANO, RECAPEAMENTO ASFÁLTICO E CONTENÇÃO NO MUNICÍPIO DE RIO GRANDE DA SERRA / SP</t>
  </si>
  <si>
    <t>CONTRATAÇÃO DE EMPRESA ESPECIALIZADA NO FORNECIMENTO DE 300 LICENÇAS DE SOFTWARE DE ANTIVÍRUS, ACOMPANHADAS DE SUPORTE TÉCNICO PELO PERÍODO DE 12 MESES</t>
  </si>
  <si>
    <t>CONTRATAÇÃO DE EMPRESA ESPECIALIZADA PARA EXECUÇÃO DA PRAÇA ESPORTIVA NA RUA OSASCO - RECANTO DAS FLORES NO MUNICÍPIO DE RIO GRANDE DA SERRA/SP</t>
  </si>
  <si>
    <t>CONTRATAÇÃO DE EMPRESA ESPECIALIZADA PARA FORNECIMENTO CONTÍNUO E ININTERRUPTO DE OXIGÊNIO GASOSO EM CILINDROS COM LOCAÇÃO DE CILINDROS PARA ATENDER AS UNIDADES DE SAÚDE E UPA - UNIDADE DE PRONTO ATENDIMENTO</t>
  </si>
  <si>
    <t>AQUISIÇÃO DE KITS DE UNIFORMES ESCOLARES</t>
  </si>
  <si>
    <t>CONTRATAÇÃO DE EMPRESA PARA PRESTAÇÃO DE SERVIÇOS DE DEDETIZAÇÃO E DESRATIZAÇÃO, SENDO 02 (DUAS) APLICAÇÕES COM INTERVALO DE 06 (SEIS) MESES, COM O EFETIVO CONTROLE DE PRAGAS, DAS ÁREAS INTERNAS E EXTERNAS DAS UNIDADES: CRAS, CREAS, SAICA (SERVIÇO DE ACOLHIMENTO INSTITUCIONAL PARA CRIANÇAS E ADOLESCENTES), CONSELHO TUTELAR, E DA SEDE DA SECRETARIA DA FAMÍLIA E DESENVOLVIMENTO SOCIAL</t>
  </si>
  <si>
    <t xml:space="preserve">SERVIÇOS DE CONSOLIDAÇÃO DA LEGISLAÇÃO MUNICIPAL, DE MODO INFORMATIZADO, PARA UTILIZAÇÃO VIA INTERNET </t>
  </si>
  <si>
    <t>CONTRATAÇÃO DE EMPRESA PARA EXECUÇÃO DE PAVIMENTAÇÃO, DRENAGEM E SINALIZAÇÃO VIÁRIA - RUA CAMPOS SALES E RUA VALINHOS NO MUNICÍPIO DE RIO GRANDE DA SERRA</t>
  </si>
  <si>
    <t>CONTRATAÇÃO DE EMPRESA ESPECIALIZADA PARA EXECUÇÃO DE RECAPEAMENTO E PAVIMENTAÇÃO ASFÁLTICA COM SINALIZAÇÃO VIÁRIA HORIZONTAL – ÁREA CENTRAL: RUA PREFEITO CARLOS JOSÉ CARLSON, RUA PASTOR AQUILINO SARTORI, RUA VENÂNCIO ORSINI E RUA PEDRO BRACIALLI NO MUNICÍPIO DE RIO GRANDE DA SERRA – SP</t>
  </si>
  <si>
    <t>LOCAÇÃO DE IMÓVEL SITUADO A RUA PREFEITO JOSÉ CARLSON, 07 - CENTRO - PARA ATENDER AS INSTALAÇÕES DO CAPS - CENTRO DE ATENÇÃO PSICOSSOCIAL</t>
  </si>
  <si>
    <t>LOCAÇÃO DE IMÓVEL SITO A RUA JOSE MARIA DE FIGUEIREDO, 575 - VILA GONÇALVES - RIO GRANDE DA SERRA/SP, ONDE ESTA INSTALADO O CREAS - CENTRO DE REFERENCIA DE ASSISTENCIA SOCIAL</t>
  </si>
  <si>
    <t>CONTRATAÇÃO DE EMPRESA ESPECIALIZADA PARA EXECUÇÃO DE PAVIMENTAÇÃO ASFÁLTICA, DRENAGEM E SINALIZAÇÃO VIÁRIA – RUA JOAQUIM LOPES – BAIRRO VILA LOPES, NO MUNICÍPIO DE RIO GRANDE DA SERRA/SP</t>
  </si>
  <si>
    <t>LOCAÇÃO DE CIRCUITO DE VÍDEO-MONITORAMENTO NAS DEPENDÊNCIAS DA PREFEITURA MUNICIPAL DE RIO GRANDE DA SERRA</t>
  </si>
  <si>
    <t>LOCAÇÃO DE IMÓVEL SITO À RUA CEARÁ, 261 - VILA SÃO JOÃO, ONDE ESTÁ INSTALADO A UNIDADE BÁSICA DE SAÚDE - VILA SÃO JOÃO</t>
  </si>
  <si>
    <t>CONTRATAÇÃO DE EMPRESA ESPECIALIZADA PARA MANUTENÇÃO PREVENTIVA E CORRETIVA DE EQUIPAMENTOS ODONTOLÓGICOS E MÉDICO-HOSPITALARES BEM COMO A INSTALAÇÃO DE NOVOS EQUIPAMENTOS QUE SEJAM ADQUIRIDOS E INCORPORADOS A COBERTURA CONTRATUAL, NA REDE DE SAÚDE DE RIO GRANDE DA SERRA, PARA ATENDER A SECRETARIA MUNICIPAL DE SAÚDE</t>
  </si>
  <si>
    <t>CONTRATAÇÃO DE EMPRESA PARA FORNECIMENTO PARCELADO DE COMBUSTÍVEIS DO TIPO GASOLINA COMUM E ÓLEO DIESEL BS10, COM MAIOR PERCENTUAL DE DESCONTO SOBRE O PREÇO MÉDIO MENSAL DIVULGADO PELA ANP (AGÊNCIA NACIONAL DO PETRÓLEO) PRATICADOS NO ESTADO DE SÃO PAULO, TENDO COMO REFERÊNCIA O PREÇO MÉDIO DA REGIÃO DO ABC OS MUNICÍPIOS DE RIBEIRÃO PIRES, MAUÁ E SANTO ANDRÉ PARA ABASTECIMENTO NO TANQUE DE COMBUSTÍVEL INSTALADO NA GARAGEM MUNICIPAL DA PREFEITURA MUNICIPAL DE RIO GRANDE DA SERRA</t>
  </si>
  <si>
    <t>CONTRATAÇÃO DE EMPRESA PARA FORNECIMENTO DE SOFTWARE PARA ESTRUTURAÇÃO DE IMPRENSA OFICIAL DO MUNICÍPIO</t>
  </si>
  <si>
    <t>AQUISIÇÃO DE SUPLEMENTO ALIMENTAR PARA ATENDIMENTO DE PACIENTE DA FARMÁCIA DE DEMANDA JUDICIAL DA SECRETARIA DE SAÚDE DE RIO GRANDE DA SERRA</t>
  </si>
  <si>
    <t>AQUISIÇÃO DE KITS ODONTOLÓGICOS – PROGRAMA SAÚDE NA ESCOLA</t>
  </si>
  <si>
    <t>CONTRATAÇÃO DE EMPRESA PARA EXECUÇÃO DE PAVIMENTAÇÃO, DRENAGEM E SINALIZAÇÃO VIÁRIA DAS RUAS: XAVANTES, PRESIDENTE PRUDENTE E COTIA – BAIRRO PARQUE AMÉRICA NO MUNICÍPIO DE RIO GRANDE DA SERRA</t>
  </si>
  <si>
    <t>LOCAÇÃO DO IMÓVEL PARA INSTALAÇÃO DA CASA DE ACOLHIMENTO TEMPORÁRIA PARA PESSOAS EM SITUAÇÃO DE RUA</t>
  </si>
  <si>
    <t>TERMO DE COOPERAÇÃO TÉCNICA - FORNECIMENTO E A ADMINISTRAÇÃO DO PLANO DE ASSISTÊNCIA MÉDICA - REPASSE AO SINDICATO REFERENTE AO CONVÊNIO MÉDICO - AUXILIO PATRONAL + AUXILIO PATRONAL FUNPREV</t>
  </si>
  <si>
    <t>FORNECIMENTO DE GÊNEROS ALIMENTÍCIOS, COM ENTREGA FRACIONADA, VISANDO ATENDER ÀS NECESSIDADES DO SAICA – SERVIÇO DE ACOLHIMENTO INSTITUCIONAL PARA CRIANÇAS E ADOLESCENTES</t>
  </si>
  <si>
    <r>
      <rPr>
        <b/>
        <sz val="11"/>
        <color theme="1"/>
        <rFont val="Calibri"/>
        <family val="2"/>
      </rPr>
      <t xml:space="preserve">TARIFA ZERO - </t>
    </r>
    <r>
      <rPr>
        <sz val="11"/>
        <color theme="1"/>
        <rFont val="Calibri"/>
        <family val="2"/>
      </rPr>
      <t>CONCESSÃO ONEROSA PARA EXPLORAÇÃO E EXECUÇÃO DOS SERVIÇOS DO TRANSPORTE PÚBLICO COLETIVO URBANO DE PASSAGEIROS DE RIO GRANDE DA SERRA</t>
    </r>
  </si>
  <si>
    <t>LOCAÇÃO DE IMÓVEL LOCALIZADO NA RUA AURÉLIO FIGUEIREDO, Nº 195 VILA FIGUEIREDO, RIO GRANDE DA SERRA/SP, PARA INSTALAÇÃO DO SAICA – SERVIÇO DE ACOLHIMENTO INSTITUCIONAL PARA CRIANÇAS E ADOLESCENTES MUNICIPAL DA SECRETARIA DE CIDADANIA E INCLUSÃO SOCIAL</t>
  </si>
  <si>
    <t>CONTRATAÇÃO DA PRODESP PARA PRESTAÇÃO DE SERVIÇO DE PROCESSAMENTO DE MULTAS E BANCO DE DADOS DO DETRAN</t>
  </si>
  <si>
    <t>CONTRATAÇÃO DE ESCRITÓRIO ADVOCATÍCIO, PARA PRESTAÇÃO DE SERVIÇOS ESPECIALIZADOS A FIM DE PROPICIAR EXTRAJUDICIALMENTE E JUDICIALMENTE OS INTERESSES DESTA PREFEITURA MUNICIPAL, EM FACE DA AGÊNCIA NACIONAL DO PETRÓLEO, GÁS NATURAL E BIOCOMBUSTÍVEIS – ANP, VISANDO A CORREÇÃO DOS CRITÉRIOS LEGAIS APLICADOS NA DISTRIBUIÇÃO DOS ROYALTIES HAJA VISTA QUE NÃO ESTÃO SENDO CONSIDERADAS EM SUA INTEGRIDADE PARA EFEITO DE PAGAMENTO OS EQUIPAMENTOS EM FUNCIONAMENTO LIGADOS AO PROCESSO DE ESCOAMENTO DO PETRÓLEO PRODUZIDO NO ESTADO DE SÃO PAULO</t>
  </si>
  <si>
    <t>PROC 953/2025 - CONTRATAÇÃO DE SERVIÇO DE TV DIGITAL POR ASSINATURA, SENDO UM PACOTE INCLUINDO 03 (TRÊS) PONTOS DE ACESSO COM CONTROLE REMOTO E ACESSO A CANAIS BÁSICOS E INFANTIS, PARA ATENDER ÀS NECESSIDADES DO SERVIÇO DE ACOLHIMENTO INSTITUCIONAL PARA CRIANÇAS E ADOLESCENTES – SAICA.</t>
  </si>
  <si>
    <t>CONTRATAÇÃO DE EMPRESA ESPECIALIZADA PARA PRESTAÇÃO DE SERVIÇOS DE MANUTENÇÃO PREVENTIVA E CORRETIVA PARA O GRUPO DE GERADORES DE ENERGIA DA UNIDADE DE PRONTO ATENDIMENTO (UPA) DA SECRETARIA MUNICIPAL DE SAÚDE DE RIO GRANDE DA SERRA</t>
  </si>
  <si>
    <t>AQUISIÇÃO DE COLETE DE PROTEÇÃO BALISTICA E CAPA MODULAR PARA A GUARDA CIVIL MUNICIPAL DE RIO GRANDE DA SERRA</t>
  </si>
  <si>
    <t>CONTRATAÇÃO DE SERVIÇOS MENSAL DE SISTEMA PARA PROCESSAMENTO DE MULTAS DE TRÂNSITO E TALONÁRIO ELETRÔNICO COM IMPRESSORA TÉRMICA PORTÁTIL E INSUMOS PARA O MUNICÍPIO DE RIO GRANDE DA SERRA</t>
  </si>
  <si>
    <t>MANUTENÇÃO CORRETIVA PARA MAMÓGRAFO DELICATA DR Km T0025</t>
  </si>
  <si>
    <t>CONTRATAÇÃO DE EMPRESA ESPECIALIZADA PARA PRESTAÇÃO DE SERVIÇOS DE ACESSO À INTERNET ATRAVÉS DE LINK DE DADOS COM IP DEDICADO COM VELOCIDADES FORNECIDA VIA FIBRA ÓPTICA FIM A FIM, COM REDUNDÂNCIA NA INFRAESTRUTURA (COM DOIS CAMINHOS DISTINTOS ENTRE PROVEDOR E O LOCAL DE INSTALAÇÃO) INCORPORANDO A REDE DA PREFEITURA MUNICIPAL DE RIO GRANDE DA SERRA À UMA REDE DE DADOS ATRAVÉS DE LINKS DE FIBRA ÓPTICA ATÉ A CENTRAL DA EMPRESA RESPONSÁVEL PELO PROVIMENTO DA INTERNET, EM CONFORMIDADE COM AS CONDIÇÕES E ESPECIFICAÇÕES ESTABELECIDAS NESTE EDITAL E EM TODOS OS SEUS ANEXOS</t>
  </si>
  <si>
    <t>CONTRATAÇÃO DE EMPRESA ESPECIALIZADA PARA PRESTAÇÃO DE SERVIÇOS DE SOLUÇÃO CORPORATIVA DE TELEFONIA, CONTEMPLANDO FORNECIMENTO DE PABX IP, APARELHOS TELEFÔNICOS IP, SOFTFONES, SERVIÇO DE INSTALAÇÃO, GARANTIA ON-SITE DE 12 MESES, SERVIÇOS DE TREINAMENTO, SOFTWARE DE TARIFAÇÃO E CABOS DE REDE UTP, PARA ATENDER ÀS NECESSIDADES DA PREFEITURA MUNICIPAL DE RIO GRANDE DA SERRA</t>
  </si>
  <si>
    <t>LOCAÇÃO DE IMÓVEL DE INSTALAÇÃO  CRAS – CENTRO DE REFÊRENCIA DE ASSISTÊNCIA SOCIAL</t>
  </si>
  <si>
    <t>CONTRATAÇÃO DE EMPRESA PARA AQUISIÇÃO DE SOLUÇÃO PEDAGÓGICA E TECNOLÓGICA PARA ENSINO DA LÍNGUA INGLESA, POR MEIO DE UM PROJETO QUE APRESENTA UMA ESTRUTURA BASEADA NOS NOVOS CONCEITOS EDUCACIONAIS QUE FACILITEM O ENSINO-APRENDIZADO, CONTENDO: MATERIAL IMPRESSO PARA ALUNO E PARA O PROFESSOR; MATERIAL DIGITAL E ASSESSORIA PEDAGÓGICA E TECNOLÓGICA COM ACESSO A PLATAFORMA</t>
  </si>
  <si>
    <t>PROCESSO ADMINISTRATIVO Nº 1246/2024 - CONTRATAÇÃO DE INSTITUIÇÕES FINANCEIRAS E INSTITUIÇÕES DE PAGAMENTOS, PARA PRESTAÇÃO DE SERVIÇOS BANCÁRIOS DE ARRECADAÇÃO DE TRIBUTOS MUNICIPAIS E DEMAIS RECEITAS DE TITULARIDADE DA PREFEITURA DO MUNICÍPIO DE RIO GRANDE DA SERRA.</t>
  </si>
  <si>
    <t>LOCAÇÃO DE IMÓVEL SITO À RUA PREFEITO CARLOS JOSÉ CARLSON, 347 - VL. ALBANO, ONDE ESTÁ INSTALADO O CONSELHO TUTELAR</t>
  </si>
  <si>
    <t>licenciamento de uso do programa de computador CONSIGFÁCIL (“SISTEMA”) – Sistema Eletrônico, via internet, de reserva de margem e controle de consignações, com desconto em folha de pagamento, e outras avenças, de propriedade do COMODANTE para uso no âmbito da PREFEITURA MUNICIPAL DE RIO GRANDE DA SERRA/SP</t>
  </si>
  <si>
    <t xml:space="preserve">CONTRATAÇÃO EMERGENCIAL DE VAGA EM INSTITUIÇÃO DE LONGA PERMANÊNCIA PARA IDOSOS (ILPI) GRAU I, EM ATENDIMENTO AO SR. JOSÉ DA SILVA, CONFORME MEMORANDO Nº 138/2025 ENCAMINHADO PELO CREAS E DETERMINAÇÃO DO MINISTÉRIO PÚBLICO DO ESTADO DE SÃO PAULO, VISANDO GARANTIR ACOLHIMENTO INSTITUCIONAL E CUIDADOS INTEGRAIS </t>
  </si>
  <si>
    <t>CONTRATAÇÃO DE EMPRESA PARA PRESTAÇÃO DE SERVIÇOS POSTAIS, INCLUINDO TELEGRAMA, CARTA COMERCIAL, MALA DIRETA BÁSICA E ENCOMENDAS NACIONAIS, COM SERVIÇO DE REMESSA EXPRESSA DE DOCUMENTOS PARA ATENDER OS DEPARTAMENTOS ADMINISTRATIVOS PELA PREFEITURA MUNICIPAL DE RIO GRANDE DA SERRA.</t>
  </si>
  <si>
    <t>CONTRATAÇÃO DE EMPRESA ESPECIALIZADA EM SERVIÇOS DE COLETA E TRANSPORTE DE RESÍDUOS DOMICILIARES, COMERCIAIS E FEIRAS LIVRES; LIMPEZA DE FEIRAS LIVRES; DISPOSIÇÃO FINAL DE RESÍDUOS SÓLIDOS CLASSE II A DOMICILIARES, COMERCIAIS, REJEITOS/INSERVIVEIS E FEIRA LIVRES EM ATERRO SANITÁRIO DEVIDAMENTE LICENCIADO, INCLUINDO TAMBÉM SERVIÇOS DE COLETA, TRANSPORTE E TRATAMENTO DE RESÍDUOS SÓLIDOS DOS SERVIÇOS DE SAÚDE</t>
  </si>
  <si>
    <t>CONTRATAÇÃO DE EMPRESA ESPECIALIZADA PARA PRESTAÇÃO DE SERVIÇOS DE LIMPEZA TÉCNICA E CONSERVAÇÃO PREDIAL DE AMBIENTES ASSISTENCIAIS E ADMINISTRATIVOS, ALÉM DE ÁREAS EXTERNAS, INCLUINDO O FORNECIMENTO DE MÃO DE OBRA, MATERIAIS DE HIGIENE E LIMPEZA, UTENSÍLIOS, EQUIPAMENTOS E DEMAIS INSUMOS NECESSÁRIOS EM UNIDADES DE SAÚDE NO MUNICÍPIO DE RIO GRANDE DA SERRA</t>
  </si>
  <si>
    <t>CONTRATAÇÃO DE EMPRESA ESPECIALIZADA PARA A EXECUÇÃO CONTÍNUA DOS SERVIÇOS DE PREPARO E DISTRIBUIÇÃO DE REFEIÇÕES DESTINADAS À ALIMENTAÇÃO ESCOLAR DOS ALUNOS REGULARMENTE MATRICULADOS NA REDE PÚBLICA DE ENSINO DO MUNICÍPIO DE RIO GRANDE DA SERRA/SP</t>
  </si>
  <si>
    <t>CONTRATAÇÃO DE EMPRESA PARA EXECUÇÃO DE PAVIMENTAÇÃO, DRENAGEM E SINALIZAÇÃO VIÁRIA NAS RUAS AMPARO E BOTUCATU - PARQUE AMÉRICA, ESTRADA DO CARACU – CHÁCARA SÃO PAULO, RUAS DAS AVENCAS E DAS ORQUÍDEAS – JARDIM ESPERANÇA NO MUNICÍPIO DE RIO GRANDE DA SERRA</t>
  </si>
  <si>
    <t>CONVÊNIO DE ARRECADAÇÃO DA CONTRIBUIÇÃO DE ILUMINAÇÃO PÚBLICA – CIP, INSTITUÍDA PELA LEI MUNICIPAL N° 1.464</t>
  </si>
  <si>
    <t>CONTRATAÇÃO DE SERVIÇO DE PUBLICAÇÃO DE LICITAÇÕES EM JORNAL IMPRESSO E/OU ELETRÔNICO DE GRANDE CIRCULAÇÃO, DENTRO DO ESTADO DE SÃO PAULO, EM OBSERVÂNCIA AO ART. 54, § 1º, DA LEI DE LICITAÇÕES Nº 14.133/2021</t>
  </si>
  <si>
    <t>LOCAÇÃO DE IMÓVEL PARA INSTALAÇÃO DA SECRETARIA  DE EDUCAÇÃO, INOVAÇÃO E CULTURA</t>
  </si>
  <si>
    <t>CONTRATAÇÃO DA INSTITUIÇÃO FINANCEIRA ACIMA QUALIFICADA PARA PRESTAÇÃO DE SERVIÇOS BANCÁRIOS DE ARRECADAÇÃO DE TRIBUTOS E DEMAIS RECEITAS PÚBLICAS DO MUNICÍPIO DE RIO GRANDE DA SERRA/SP, CONFORME CONDIÇÕES E EXIGÊNCIAS ESTABELECIDAS NESTE INSTRUMENTO, NO ESTUDO TÉCNICO PRELIMINAR E NO TERMO DE REFERÊNCIA CONSTANTES DO PROCEDIMENTO AUXILIAR DE CREDENCIAMENTO Nº 01/2024</t>
  </si>
  <si>
    <t>PRESTAÇÃO DE SERVIÇO DE LOCAÇÃO DE MÁQUINAS E EQUIPAMENTOS PESADOS, ENGLOBANDO O FORNECIMENTO DE MÃO-DE-OBRA E MANUTENÇÃO PREVENTIVA/CORRETIVA, ALÉM DO PROVIMENTO DE MATERIAIS DE CONSUMO NECESSÁRIOS AO COMPLETO DESEMPENHO DOS TRABALHOS DE LIMPEZAS NAS VIAS, FOSSAS, RIOS, CÓRREGOS E LOGRADOUROS PÚBLICOS, DESASSOREAMENTO DE GALERIAS DE ÁGUAS PLUVIAIS, ASSOREAMENTO DE CÓRREGOS, ENTRE OUTROS SERVIÇOS</t>
  </si>
  <si>
    <t>CONTRATAÇÃO DE EMPRESA ESPECIALIZADA PARA A PRESTAÇÃO DE SERVIÇOS DE MANUTENÇÃO PREVENTIVA E CORRETIVA PARA OS VENTILADORES PULMONARES DA UNIDADE DE PRONTO ATENDIMENTO (UPA) DE RIO GRANDE DA SERRA</t>
  </si>
  <si>
    <t>CONTRATAÇÃO DE EMPRESA ESPECIALIZADA PARA PRESTAÇÃO DE SERVIÇOS DE TRANSPORTE ESCOLAR PARA ALUNOS DO ENSINO FUNDAMENTAL MATRICULADOS NA REDE MUNICIPAL DE ENSINO DE RIO GRANDE DA SERRA</t>
  </si>
  <si>
    <t>CONTRATAÇÃO DE PLANO ANUAL DE 04 (QUATRO) LINHAS TELEFÔNICAS MÓVEIS CORPORATIVAS COM ACESSO AO WHATSAPP, PARA ATENDER AS NECESSIDADES DOS SERVIÇOS PERTENCENTES À SECRETARIA DA FAMÍLIA E DESENVOLVIMENTO SOCIAL, PELO PERÍODO DE 12 (DOZE) MESES, CONFORME CONDIÇÕES E EXIGÊNCIAS ESTABELECIDAS NESTE INSTRUMENTO</t>
  </si>
  <si>
    <t>CONTRATAÇÃO DE EMPRESA ESPECIALIZADA PARA REFORMA DA COBERTURA DA UBS CENTRO, LOCALIZADA NA RUA PREFEITO CIDO FRANCO, Nº 500, VILA ARNOUD, RIO GRANDE DA SERRA/SP</t>
  </si>
  <si>
    <t>CONTRATAÇÃO DE EMPRESA ESPECIALIZADA PARA REALIZAÇÃO DE 50 (CINQUENTA) EXAMES PSICOLÓGICOS COM LAUDO DESTINADOS A ATENDER A GUARDA CIVIL MUNICIPAL DE RIO GRANDE</t>
  </si>
  <si>
    <t>PRESTAÇÃO DE SERVIÇOS DE GUARDA E CUSTÓDIA SEGURA DO ACERVO DOCUMENTAL DA PREFEITURA MUNICIPAL DE RIO GRANDE DA SERRA, INCLUINDO TRANSPORTE, ORGANIZAÇÃO, ARMAZENAMENTO, GESTÃO VIA SISTEMA ELETRÔNICO E ATENDIMENTO A SOLICITAÇÕES DE DOCUMENTOS</t>
  </si>
  <si>
    <t>CONTRATAÇÃO DE SERVIÇOS ESPECIALIZADOS DE SEGURANÇA E MEDICINA DO TRABALHO, COM VISTAS À ELABORAÇÃO, IMPLEMENTAÇÃO, ACOMPANHAMENTO E COORDENAÇÃO DO PROGRAMA DE CONTROLE MÉDICO DE SAÚDE E OCUPACIONAL (PCMSO), DO PROGRAMA DE GESTÃO DE RISCOS (PGR) DO PERFIL PROFISSIOGRÁFICO PREVIDENCIÁRIO (PPP) E DA EMISSÃO DE LAUDO TÉCNICO DE CONDIÇÕES AMBIENTAIS DO TRABALHO (LTCAT), PARA OS SERVIDORES DA PREFEITURA MUNICIPAL DE RIO GRANDE DA SERRA, DE ACORDO COM O MANUAL DE ORIENTAÇÃO DO ESOCIAL</t>
  </si>
  <si>
    <t>CONTRATAÇÃO DE EMPRESA ESPECIALIZADA PARA PRESTAÇÃO DE SERVIÇOS DE LIMPEZA TÉCNICA E CONSERVAÇÃO PREDIAL DE AMBIENTES ASSISTENCIAIS E ADMINISTRATIVOS, ALÉM DE ÁREAS EXTERNAS, INCLUINDO O FORNECIMENTO DE MÃO DE OBRA, MATERIAIS DE HIGIENE E LIMPEZA, UTENSÍLIOS, EQUIPAMENTOS E DEMAIS INSUMOS NECESSÁRIOS EM UNIDADES ESCOLARES DO MUNICÍPIO DE RIO GRANDE DA SERRA</t>
  </si>
  <si>
    <t>CONTRATAÇÃO DE EMPRESA ESPECIALIZADA PARA INSTALAÇÃO E MANUTENÇÃO DE APARELHOS CONDICIONADORES DE AR, NAS UNIDADES DE SAÚDE DO MUNICÍPIO DE RIO GRANDE DA SERRA</t>
  </si>
  <si>
    <t>AQUISIÇÃO DE TESTE RÁPIDO PARA DETECÇÃO DE ANTÍGENO NS1 PARA O VÍRUS DA DENGUE</t>
  </si>
  <si>
    <t>LOCAÇÃO DE IMÓVEL PARA INSTALAÇÃO DE CLINICA VETERINÁRIA E CRIAÇÃO DO DEPARTAMENTO DE BEM ESTAR ANIMAL VINCULADA A SECRETARIA DE VERDE E MEIO AMBIENTE</t>
  </si>
  <si>
    <t>COOPERATIVA OU ASSOCIAÇÃO DE CATADORES DE MATERIAIS RECICLÁVEIS APTA A TRIAR, BENEFICIAR E COMERCIALIZAR RESÍDUOS POTENCIALMENTE RECICLÁVEIS PROVENIENTES DO MUNICÍPIO DE RIO GRANDE DA SERRA, BEM COMO GESTÃO DOS PONTOS DE ENTREGA VOLUNTÁRIA (PEV'S), ECOPONTOS E ESTRUTURAS DE APOIO (UNIDADE DE TRIAGEM), ATRAVÉS DA ASSINATURA DE TERMO DE COLABORAÇÃO PRÓPRIO</t>
  </si>
  <si>
    <t>LOCAÇÃO DO IMÓVEL SITUADO NO MUNÍCIPIO DE RIO GRANDE DA SERRA, NA RUA AGOSTINHO CARDOSO, Nº 176, VILA FIGUEIREDO, RIO GRANDE DA SERRA, PARA SEDIAR AS INSTALAÇÕES DA GUARDA CIVIL MUNICIPAL</t>
  </si>
  <si>
    <t>AQUISIÇÃO DE LINHA TELEFÔNICA MÓVEL DESTINADA A ATENDER DENÚNCIAS DE VIOLÊNCIA DOMÉSTICA, ORIUNDAS DO PROJETO GUARDIÃ MARIA DA PENHA</t>
  </si>
  <si>
    <t>PRESTAÇÃO DE SERVIÇOS DE PUBLICIDADE LEGAL DE TODOS OS ATOS DE INTERESSE DA CONTRATANTE, PELO SISTEMA ON-LINE, NOS RESPECTIVOS CADERNOS DO “DIÁRIO OFICIAL DO ESTADO DE SÃO PAULO”.</t>
  </si>
  <si>
    <t>LOCAÇÃO DE IMÓVEL PARA INSTALAÇÃO DE LOCAÇÃO DE IMÓVEL
PARA SEDIAR A SECRETARIA DE SEGURANÇA URBANA, TRÂNSITO E DEFESA
CIVIL DE RIO GRANDE DA SERRA.</t>
  </si>
  <si>
    <t xml:space="preserve">AQUISIÇÃO DE VEÍCULOS PARA ATENDER AS NECESSIDADES DA SECRETARIA DE SAÚDE </t>
  </si>
  <si>
    <t>Termo de colaboração o atendimento de pacientes encaminhados pela Secretaria Municipal de Saúde à Organização Social, bem como demanda espontânea, para atendimento e tratamento de reabilitação/habilitação física e intelectual à pessoa com deficiência atendidas pelo Sistema Único de Saúde, encaminhamentos para as especialidades médicas de neurologia, psiquiatria bem como tratamentos de fisioterapia, fonoaudiologia, psicologia e outros para reabilitação e habilitação, com repasse efetuado pelo município em decorrência de incentivo repassado pelo Ministério da Saúde à municipalidade, nos moldes da Portaria GM/MS n° 835 de 25/04/2012.</t>
  </si>
  <si>
    <t>CONTRATAÇÃO DE INSTITUIÇÃO PARA PRESTAÇÃO DE SERVIÇOS TÉCNICOS ESPECIALIZADOS PARA ORGANIZAÇÃO E REALIZAÇÃO DE CONCURSOS PÚBLICOS E PROCESSOS SELETIVOS, COMPREENDENDO A ELABORAÇÃO, DIAGRAMAÇÃO, IMPRESSÃO, LOGÍSTICA, SUPERVISÃO, APLICAÇÃO DE PROVAS, ANÁLISE DE PROVAS DE TÍTULOS, JULGAMENTO DE RECURSOS, PROCESSAMENTO E DIVULGAÇÃO DE RESULTADOS</t>
  </si>
  <si>
    <t>CONCESSÃO ONEROSA PARA PRESTAÇÃO DE SERVIÇOS PÚBLICOS PARA REMOÇÃO E GUARDA DE VEÍCULOS INFRATORES</t>
  </si>
  <si>
    <t>CONCESSÃO VISANDO A PRESTAÇÃO DE SERVIÇO DE IMPLANTAÇÃO, ADMINISTRAÇÃO, MANUTENÇÃO, OPERAÇÃO E GERENCIAMENTO DAS ÁREAS DESTINADAS AO ESTACIONAMENTO ROTATIVO PAGO DE VEÍCULOS AUTOMOTORES, BEM COMO A IMPLANTAÇÃO E MANUTENÇÃO DA SINALIZAÇÃO HORIZONTAL E VERTICAL NAS VIAS E LOGRADOUROS PÚBLICOS DESTINADOS AO ESTACIONAMENTO ROTATIVO</t>
  </si>
  <si>
    <t>CONTRATAÇÃO DE PESSOA JURÍDICA ESPECIALIZADA PARA REORDENAÇÃO/SUBSTITUIÇÃO DA REDE DE ILUMINAÇÃO PÚBLICA; LOCAÇÃO DE ATIVOS DE EQUIPAMENTOS DE ILUMINAÇÃO E GESTÃO INTELIGENTE E MANUTENÇÃO PREVENTIVA	QUE DEVERÃO SER INSTALADOS COM REVERSÃO AO PATRIMÔNIO DA ADMINISTRAÇÃO PÚBLICA AO TÉRMINO DO CONTRATO</t>
  </si>
  <si>
    <t>CONCESSÃO ONEROSA PARA EXPLORAÇÃO E EXECUÇÃO DOS SERVIÇOS DO TRANSPORTE PÚBLICO COLETIVO URBANO DE PASSAGEIROS DE RIO GRANDE DA SERRA</t>
  </si>
  <si>
    <t>24 MESES</t>
  </si>
  <si>
    <t>12 MESES com cláusula resolutiva</t>
  </si>
  <si>
    <t>12 meses</t>
  </si>
  <si>
    <t>270 DIAS</t>
  </si>
  <si>
    <t>210 DIAS</t>
  </si>
  <si>
    <t>180 dias</t>
  </si>
  <si>
    <t>03 meses</t>
  </si>
  <si>
    <t>12 MESES</t>
  </si>
  <si>
    <t>450 DIAS</t>
  </si>
  <si>
    <t>15 MESES</t>
  </si>
  <si>
    <t>8 MESES</t>
  </si>
  <si>
    <t>07 MESES</t>
  </si>
  <si>
    <t>06 MESES</t>
  </si>
  <si>
    <t xml:space="preserve">renovado automaticamente até o limite de 60 meses </t>
  </si>
  <si>
    <t>12 MESES A PARTIR DA PUBLICAÇÃO</t>
  </si>
  <si>
    <t xml:space="preserve">12 MESES </t>
  </si>
  <si>
    <t xml:space="preserve"> 12 MESES </t>
  </si>
  <si>
    <t xml:space="preserve">12MESES
</t>
  </si>
  <si>
    <t>630 DIAS</t>
  </si>
  <si>
    <t>INDETERMINADO</t>
  </si>
  <si>
    <t xml:space="preserve">48 MESES
</t>
  </si>
  <si>
    <t>36 MESES</t>
  </si>
  <si>
    <t>37 MESES</t>
  </si>
  <si>
    <t>60 MESES</t>
  </si>
  <si>
    <t>10 anos</t>
  </si>
  <si>
    <t xml:space="preserve">10 anos </t>
  </si>
  <si>
    <t>120 MESES</t>
  </si>
  <si>
    <t>15 ANOS</t>
  </si>
  <si>
    <t>31/01/2025
02/02/2026</t>
  </si>
  <si>
    <t>21/02/2025
21/02/2026</t>
  </si>
  <si>
    <t>03/12/2025
14/05/2026</t>
  </si>
  <si>
    <t>AUTORIZADO O ANDAMENTO DO PROCESSO SOMENTE EM 05/11/2025.</t>
  </si>
  <si>
    <t>VIGENCIA A PARTIR DA ORDEM DE INICIO</t>
  </si>
  <si>
    <t>PRORROGAÇÃO E ACRÉSCIMO DE 25%</t>
  </si>
  <si>
    <t>1% DE DESCONTO NEGOCIAÇÃO</t>
  </si>
  <si>
    <t>VIGENCIA A PARTIR DA PUBLICAÇÃO</t>
  </si>
  <si>
    <t xml:space="preserve"> ORDEM DE INÍCIO 13/02/2023</t>
  </si>
  <si>
    <t>CONVENIO COM SINDICATO</t>
  </si>
  <si>
    <t>LEI MUNICIPAL N° 1.856 DE 28/06/2010 E DECRETO MUNICIPAL N° 1.934 DE 06/07/2010 - Por igual período - Repasse ao município de 2,5% = PRAZO DE 15 ANOS</t>
  </si>
  <si>
    <t>Chamamento Público 01/2024 - Credenciamento</t>
  </si>
  <si>
    <t>VIGENCIA DA PUBLICAÇÃO</t>
  </si>
  <si>
    <t>CONTATO 3003-0800</t>
  </si>
  <si>
    <t>ADITIVO 3 REFERE-SE A DIFERENÇA DE VALOR AO ADITIVO 2º</t>
  </si>
  <si>
    <t>RENOVAÇÃO AUTOMÁTICA</t>
  </si>
  <si>
    <t>ACRÉSCIMO 15.2%
REAJUSTE 4,14%</t>
  </si>
  <si>
    <t>FALTA ORDEM DE INÍCIO</t>
  </si>
  <si>
    <t>VALOR REFERENTE AO 1 ANO DA LOCAÇÃO</t>
  </si>
  <si>
    <t xml:space="preserve">10 ANOS CONTADOS DA ASSINATURA </t>
  </si>
  <si>
    <t>10 ANOS CONTADOS DA ASSINATURA, CONTRTO FOI SUSPENSO POR 120 DIAS - 4 MESES, ALTERADO O PRAZO DE VIGÊNCIA COM TÉRMINO EM 24/11/2033</t>
  </si>
  <si>
    <t>***</t>
  </si>
  <si>
    <t>06/04/2026 E 07/04/2026</t>
  </si>
  <si>
    <t>19/02/2025
06/03/2026</t>
  </si>
  <si>
    <t>19/02/2025
06/03/2026
18/03/2026</t>
  </si>
  <si>
    <t>25/02/2025
05/05/2026</t>
  </si>
  <si>
    <t>21/02/2025
16/03/2026</t>
  </si>
  <si>
    <t>11/12/2025
18/05/2026</t>
  </si>
  <si>
    <t>AJUSTE 2023000000269 
1 TERMO ADITIVO 2023000000019
2 TERMO ADITIVO 2024000000039
3 TERMO ADITIVO
2025000000051</t>
  </si>
  <si>
    <t>2024000000642
1º TERMO ADITIVO
2025000000082</t>
  </si>
  <si>
    <t>AJUSTE 2025000000587</t>
  </si>
  <si>
    <t>2022000000409
2º TERMO ADITIVO
2025000000025
3º TERMO ADITIVO
2025000000065
4º TERMO ADITIVO
2026000000006</t>
  </si>
  <si>
    <t>NÃO SE APLICA</t>
  </si>
  <si>
    <t>3º TERMO ADITIVO
2025000000067</t>
  </si>
  <si>
    <t>Ajuste 2023000000388
 Aditivo 1
 2024000000028
Aditivo 2 
2025000000009
Aditivo 3
2025000000091</t>
  </si>
  <si>
    <t>2025000000195 REEVIADO AUDESP VIGÊNCIA A PARTIR DA OS 2026000000072</t>
  </si>
  <si>
    <t>5º TERMO ADITIVO
2025000000075</t>
  </si>
  <si>
    <t>2024000000035
3º TERMO ADITIVO
2025000000069</t>
  </si>
  <si>
    <t xml:space="preserve">2024000000602
1º aditivo
2025000000083
2º aditivo
</t>
  </si>
  <si>
    <t>2º TERMO ADITIVO
2025000000073</t>
  </si>
  <si>
    <t>2024000000486
ADITIVO 1
2025000000077</t>
  </si>
  <si>
    <t>2023000000358
1º TERMO ADITIVO
2024000000037
2º TERMO ADITIVO
2025000000086</t>
  </si>
  <si>
    <t>2023000000371 
1º ADITIVO 
2024000000040</t>
  </si>
  <si>
    <t>2023000000099
2º TERMO ADITIVO
2024000000056
3º TERMO ADITIVO
2025000000056 4º TERMO ADITIVO 2026000000019</t>
  </si>
  <si>
    <t>2025000000559
ADITIVO 1
2026000000012</t>
  </si>
  <si>
    <t>ADITIVO 1
2024000000051
ADITIVO 2
2024000000058
ADITIVO 3
2025000000087</t>
  </si>
  <si>
    <t>2024000000065
Aditivo 3 2025000000089</t>
  </si>
  <si>
    <t>AJUSTE 
2025000000701</t>
  </si>
  <si>
    <t>AJUSTE 
2025000000704</t>
  </si>
  <si>
    <t>LICTAÇÃO 2025000000199</t>
  </si>
  <si>
    <t>AJUSTE 2025000000717</t>
  </si>
  <si>
    <t>AJUSTE
2026000000227</t>
  </si>
  <si>
    <t>LICITAÇÃO 202200000048</t>
  </si>
  <si>
    <t xml:space="preserve"> AJUSTE 2022000000410 
ADITIVO  2024000000005
 ADITIVO  3 202400000041
ADITIVO  4
2026000000008</t>
  </si>
  <si>
    <t xml:space="preserve">LICITAÇÃO 202200000048 </t>
  </si>
  <si>
    <t>AJUSTE 2022000000411 
ADITIVO 2024000000004
 ADITIVO  4 202400000042
 ADITIVO  5
2026000000009</t>
  </si>
  <si>
    <t>AJUSTE 2025000000784</t>
  </si>
  <si>
    <t>AJUSTE 2024000000669
ADITIVO 2026000000032</t>
  </si>
  <si>
    <t>2025000000007
ADITIVO 2026000000003</t>
  </si>
  <si>
    <t>2025000000006
ADITIVO 2026000000002</t>
  </si>
  <si>
    <t>AJUSTE 2025000000005
ADITIVO 2026000000001</t>
  </si>
  <si>
    <t>2025000000004
ADITIVO 2026000000001</t>
  </si>
  <si>
    <t xml:space="preserve">LICITAÇÃO 2023000000002 </t>
  </si>
  <si>
    <t>AJUSTE 2023000000006 
1º ADITIVO 2024000000001
2º ADITIVO 2024000000074
3º ADITIVO 2026000000005</t>
  </si>
  <si>
    <t xml:space="preserve">LICITAÇÃO 2023000000010 </t>
  </si>
  <si>
    <t>AJUSTE 2023000000092
  3 ADITIVO 2025000000015
  4 ADITIVO 2026000000007</t>
  </si>
  <si>
    <t>AJUSTE  2024000000008
ADITIVO
2025000000020
ADITIVO 
2026000000013</t>
  </si>
  <si>
    <t>AJUSTE  2024000000009
ADITIVO
2025000000021
ADITIVO 
2026000000014
ADITIVO 2026000000025</t>
  </si>
  <si>
    <t>2024000000144
ADITIVO
2025000000014 ADITIVO 2026000000011</t>
  </si>
  <si>
    <t>2023000000092
ADITIVO
2025000000054</t>
  </si>
  <si>
    <t>Ajuste 2025000000187 Aditivo
2026000000015</t>
  </si>
  <si>
    <t xml:space="preserve"> - - - </t>
  </si>
  <si>
    <t>AJUSTE 2026000000135</t>
  </si>
  <si>
    <t>2025000000042
2 ADITIVO
2026000000040</t>
  </si>
  <si>
    <t>2024000000234
1º TERMO ADITIVO
2025000000041
2º TERMO ADITIVO
2026000000036</t>
  </si>
  <si>
    <t>AJUSTE 2025000000361
ADITIVO 2026000000038</t>
  </si>
  <si>
    <t>NÃO PRECISA VALOR MÍNIMO</t>
  </si>
  <si>
    <t>LICITAÇÃO 	2025000000203</t>
  </si>
  <si>
    <t>AJUSTE 2025000000723</t>
  </si>
  <si>
    <t>NÃO CADASTRADO</t>
  </si>
  <si>
    <t>NÃO CADASTRADO POIS A DISPENSA NÃO FOI ENVIADA</t>
  </si>
  <si>
    <t>2022000000024 - AJUSTE 2022000000101</t>
  </si>
  <si>
    <t>Auste 2023000000334</t>
  </si>
  <si>
    <t>Aditivo  2025000000039</t>
  </si>
  <si>
    <t>16/25</t>
  </si>
  <si>
    <t>48/24</t>
  </si>
  <si>
    <t>17/25</t>
  </si>
  <si>
    <t>54/24</t>
  </si>
  <si>
    <t>30/22</t>
  </si>
  <si>
    <t>07/26</t>
  </si>
  <si>
    <t>19/24</t>
  </si>
  <si>
    <t>14/22</t>
  </si>
  <si>
    <t>45/23</t>
  </si>
  <si>
    <t>56/24</t>
  </si>
  <si>
    <t>12/20</t>
  </si>
  <si>
    <t>16/22</t>
  </si>
  <si>
    <t>34/24</t>
  </si>
  <si>
    <t>32/23</t>
  </si>
  <si>
    <t>36/23</t>
  </si>
  <si>
    <t>30/24</t>
  </si>
  <si>
    <t>38/23</t>
  </si>
  <si>
    <t>37/23</t>
  </si>
  <si>
    <t>32/25</t>
  </si>
  <si>
    <t>36/25</t>
  </si>
  <si>
    <t>01/23</t>
  </si>
  <si>
    <t>31/25</t>
  </si>
  <si>
    <t xml:space="preserve"> ***</t>
  </si>
  <si>
    <t>42/23</t>
  </si>
  <si>
    <t>57/10</t>
  </si>
  <si>
    <t>21/22</t>
  </si>
  <si>
    <t>PD251594</t>
  </si>
  <si>
    <t>20/21</t>
  </si>
  <si>
    <t>43/2025</t>
  </si>
  <si>
    <t>40/25</t>
  </si>
  <si>
    <t>41/25</t>
  </si>
  <si>
    <t>42/250</t>
  </si>
  <si>
    <t>14/2026</t>
  </si>
  <si>
    <t>22/21</t>
  </si>
  <si>
    <t>24/21</t>
  </si>
  <si>
    <t>47/25</t>
  </si>
  <si>
    <t>49/24</t>
  </si>
  <si>
    <t>58/24</t>
  </si>
  <si>
    <t>57/24</t>
  </si>
  <si>
    <t>55/24</t>
  </si>
  <si>
    <t>59/24</t>
  </si>
  <si>
    <t>22/22</t>
  </si>
  <si>
    <t>01/25</t>
  </si>
  <si>
    <t>46/25</t>
  </si>
  <si>
    <t>9912593829/23</t>
  </si>
  <si>
    <t>04/24</t>
  </si>
  <si>
    <t>05/24</t>
  </si>
  <si>
    <t>06/24</t>
  </si>
  <si>
    <t>01/26</t>
  </si>
  <si>
    <t>31/23</t>
  </si>
  <si>
    <t>46/23</t>
  </si>
  <si>
    <t>02/25</t>
  </si>
  <si>
    <t>04/25</t>
  </si>
  <si>
    <t>05/25</t>
  </si>
  <si>
    <t>10/24</t>
  </si>
  <si>
    <t>03/2026</t>
  </si>
  <si>
    <t>08/23</t>
  </si>
  <si>
    <t>06/25</t>
  </si>
  <si>
    <t>09/26</t>
  </si>
  <si>
    <t>11/24</t>
  </si>
  <si>
    <t>04/26</t>
  </si>
  <si>
    <t>15/24</t>
  </si>
  <si>
    <t>13/24</t>
  </si>
  <si>
    <t>17/24</t>
  </si>
  <si>
    <t>13/25</t>
  </si>
  <si>
    <t>15/26</t>
  </si>
  <si>
    <t>29/25</t>
  </si>
  <si>
    <t>28/24</t>
  </si>
  <si>
    <t>38/24</t>
  </si>
  <si>
    <t>43/24</t>
  </si>
  <si>
    <t>24/23</t>
  </si>
  <si>
    <t>43/23</t>
  </si>
  <si>
    <t>44/25</t>
  </si>
  <si>
    <t>16/26</t>
  </si>
  <si>
    <t>18/24</t>
  </si>
  <si>
    <t>12/25</t>
  </si>
  <si>
    <t>17/20</t>
  </si>
  <si>
    <t>27/23</t>
  </si>
  <si>
    <t>14/24</t>
  </si>
  <si>
    <t>1º Aditivo</t>
  </si>
  <si>
    <t>2º Aditivo</t>
  </si>
  <si>
    <t>Contrato</t>
  </si>
  <si>
    <t>4º Aditivo</t>
  </si>
  <si>
    <t>3º Aditivo</t>
  </si>
  <si>
    <t>5º Aditivo</t>
  </si>
  <si>
    <t xml:space="preserve">2 º Aditivo </t>
  </si>
  <si>
    <t>8° ADITIVO</t>
  </si>
  <si>
    <t>contrato</t>
  </si>
  <si>
    <t>1º aditivo</t>
  </si>
  <si>
    <t>COMODATO</t>
  </si>
  <si>
    <t>CONTRATO</t>
  </si>
  <si>
    <t>1 º Aditivo</t>
  </si>
  <si>
    <t xml:space="preserve">Aditivo </t>
  </si>
  <si>
    <t>Aditivo</t>
  </si>
  <si>
    <t xml:space="preserve">Aditivo SUSPENSÃO </t>
  </si>
  <si>
    <t>1° ADITIVO</t>
  </si>
  <si>
    <t>207/25</t>
  </si>
  <si>
    <t>996/25</t>
  </si>
  <si>
    <t>1114/2024</t>
  </si>
  <si>
    <t>2265/2024</t>
  </si>
  <si>
    <t>663/25</t>
  </si>
  <si>
    <t>1098/25</t>
  </si>
  <si>
    <t>1113/2024</t>
  </si>
  <si>
    <t>2239/2025</t>
  </si>
  <si>
    <t xml:space="preserve">1475/22 </t>
  </si>
  <si>
    <t>2451/22</t>
  </si>
  <si>
    <t>89/26</t>
  </si>
  <si>
    <t>144/2025</t>
  </si>
  <si>
    <t>1242/2025</t>
  </si>
  <si>
    <t>197/22</t>
  </si>
  <si>
    <t>1456/22</t>
  </si>
  <si>
    <t>1148/22</t>
  </si>
  <si>
    <t>1986/23</t>
  </si>
  <si>
    <t>1208/2024</t>
  </si>
  <si>
    <t>301/2025</t>
  </si>
  <si>
    <t>1987/19</t>
  </si>
  <si>
    <t>1418/20</t>
  </si>
  <si>
    <t>930/22</t>
  </si>
  <si>
    <t>1583/22</t>
  </si>
  <si>
    <t>638/2024</t>
  </si>
  <si>
    <t>1612/2024</t>
  </si>
  <si>
    <t>680/23</t>
  </si>
  <si>
    <t>1805/23</t>
  </si>
  <si>
    <t>751/20</t>
  </si>
  <si>
    <t>1776/23</t>
  </si>
  <si>
    <t>324/24</t>
  </si>
  <si>
    <t>1670/24</t>
  </si>
  <si>
    <t>977/23</t>
  </si>
  <si>
    <t>1768/23</t>
  </si>
  <si>
    <t>1549/23</t>
  </si>
  <si>
    <t>1893/23</t>
  </si>
  <si>
    <t>1455/25</t>
  </si>
  <si>
    <t>1897/2025</t>
  </si>
  <si>
    <t>707/25</t>
  </si>
  <si>
    <t>2017/2025</t>
  </si>
  <si>
    <t>1147/22</t>
  </si>
  <si>
    <t>309/23</t>
  </si>
  <si>
    <t>357/2025</t>
  </si>
  <si>
    <t>1616/2025</t>
  </si>
  <si>
    <t>1324/2023</t>
  </si>
  <si>
    <t>2015/2023</t>
  </si>
  <si>
    <t>1104/23</t>
  </si>
  <si>
    <t>1937/23</t>
  </si>
  <si>
    <t>1402/2005 1844/2022
1791/2024</t>
  </si>
  <si>
    <t>2189/2022</t>
  </si>
  <si>
    <t>1783/22</t>
  </si>
  <si>
    <t>2074/22</t>
  </si>
  <si>
    <t>1840/2025</t>
  </si>
  <si>
    <t>2289/25</t>
  </si>
  <si>
    <t>1023/21</t>
  </si>
  <si>
    <t>2032/21</t>
  </si>
  <si>
    <t>953/25</t>
  </si>
  <si>
    <t>1551/25</t>
  </si>
  <si>
    <t>2075/25</t>
  </si>
  <si>
    <t>25/25</t>
  </si>
  <si>
    <t>2157/2025</t>
  </si>
  <si>
    <t>1044/2025</t>
  </si>
  <si>
    <t>2148/2025</t>
  </si>
  <si>
    <t>482/2026</t>
  </si>
  <si>
    <t>835/2026</t>
  </si>
  <si>
    <t>252/21</t>
  </si>
  <si>
    <t>1943/21</t>
  </si>
  <si>
    <t>1945/21</t>
  </si>
  <si>
    <t>497/2025</t>
  </si>
  <si>
    <t>2211/2025</t>
  </si>
  <si>
    <t>347/24</t>
  </si>
  <si>
    <t>execução no processo administrativo</t>
  </si>
  <si>
    <t>1246/2024</t>
  </si>
  <si>
    <t>2372/2024</t>
  </si>
  <si>
    <t>2371/2024</t>
  </si>
  <si>
    <t>2300/2024</t>
  </si>
  <si>
    <t>2373/24</t>
  </si>
  <si>
    <t>1916/22</t>
  </si>
  <si>
    <t>17/23</t>
  </si>
  <si>
    <t>2387/25</t>
  </si>
  <si>
    <t>2042/25</t>
  </si>
  <si>
    <t>20/2026</t>
  </si>
  <si>
    <t>2404/2022</t>
  </si>
  <si>
    <t>288/2023</t>
  </si>
  <si>
    <t>2442/2022</t>
  </si>
  <si>
    <t>479/2024</t>
  </si>
  <si>
    <t>480/2024</t>
  </si>
  <si>
    <t>268/2023</t>
  </si>
  <si>
    <t>530/2024</t>
  </si>
  <si>
    <t>1434/25</t>
  </si>
  <si>
    <t>252/26</t>
  </si>
  <si>
    <t>1149/22</t>
  </si>
  <si>
    <t>1551/23</t>
  </si>
  <si>
    <t>1565/21</t>
  </si>
  <si>
    <t>827/24</t>
  </si>
  <si>
    <t>62/2025</t>
  </si>
  <si>
    <t>369/25</t>
  </si>
  <si>
    <t>121/25</t>
  </si>
  <si>
    <t>430/25</t>
  </si>
  <si>
    <t>438/25</t>
  </si>
  <si>
    <t>1074/2023</t>
  </si>
  <si>
    <t>546/2024</t>
  </si>
  <si>
    <t>44/2026</t>
  </si>
  <si>
    <t>456/26</t>
  </si>
  <si>
    <t>1969/22</t>
  </si>
  <si>
    <t>684/23</t>
  </si>
  <si>
    <t>1780/24</t>
  </si>
  <si>
    <t>530/25</t>
  </si>
  <si>
    <t>188/2025</t>
  </si>
  <si>
    <t>608/2026</t>
  </si>
  <si>
    <t>780/24</t>
  </si>
  <si>
    <t>1379/25</t>
  </si>
  <si>
    <t>683/2026</t>
  </si>
  <si>
    <t>152/2023</t>
  </si>
  <si>
    <t>978/24</t>
  </si>
  <si>
    <t>2199/22</t>
  </si>
  <si>
    <t>814/24</t>
  </si>
  <si>
    <t>2413/23</t>
  </si>
  <si>
    <t>596/24</t>
  </si>
  <si>
    <t>733/24</t>
  </si>
  <si>
    <t>950/25</t>
  </si>
  <si>
    <t>19/26</t>
  </si>
  <si>
    <t>836/26</t>
  </si>
  <si>
    <t>490/2025</t>
  </si>
  <si>
    <t>1272/2025</t>
  </si>
  <si>
    <t>1078/24</t>
  </si>
  <si>
    <t>1379/2024</t>
  </si>
  <si>
    <t>999/23</t>
  </si>
  <si>
    <t>1768/2024</t>
  </si>
  <si>
    <t>1585/24</t>
  </si>
  <si>
    <t>1991/2024</t>
  </si>
  <si>
    <t>794/23</t>
  </si>
  <si>
    <t>1836/23</t>
  </si>
  <si>
    <t>2535/23</t>
  </si>
  <si>
    <t>56/2024</t>
  </si>
  <si>
    <t>56/2025</t>
  </si>
  <si>
    <t>2142/2025</t>
  </si>
  <si>
    <t>1765/25</t>
  </si>
  <si>
    <t>SERÁ UTILIZADO O PROCESSO ADMNISTRATIVO 1765/25</t>
  </si>
  <si>
    <t>2575/2018</t>
  </si>
  <si>
    <t>305/2025</t>
  </si>
  <si>
    <t>780/2025</t>
  </si>
  <si>
    <t>1013/20</t>
  </si>
  <si>
    <t>93/21</t>
  </si>
  <si>
    <t>1674/22</t>
  </si>
  <si>
    <t>1367/23</t>
  </si>
  <si>
    <t>60/24</t>
  </si>
  <si>
    <t>988/24</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</si>
</sst>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R\$\ #,##0.00"/>
    <numFmt numFmtId="165" formatCode="dd/mm/yy"/>
    <numFmt numFmtId="166" formatCode="_(&quot;R$ &quot;* #,##0.00_);_(&quot;R$ &quot;* \(#,##0.00\);_(&quot;R$ &quot;* &quot;-&quot;??_);_(@_)"/>
    <numFmt numFmtId="167" formatCode="dd&quot;/&quot;mm&quot;/&quot;yyyy"/>
    <numFmt numFmtId="168" formatCode="d/m/yyyy"/>
  </numFmts>
  <fonts count="9">
    <font>
      <sz val="11"/>
      <name val="Carlito"/>
    </font>
    <font>
      <b/>
      <sz val="11"/>
      <color rgb="FFFFFFFF"/>
      <name val="Carlito"/>
    </font>
    <font>
      <sz val="11"/>
      <color rgb="FF0F172A"/>
      <name val="Carlito"/>
    </font>
    <font>
      <b/>
      <sz val="11"/>
      <color rgb="FF0F172A"/>
      <name val="Carlito"/>
    </font>
    <font>
      <b/>
      <sz val="11"/>
      <color theme="1"/>
      <name val="Calibri"/>
      <family val="2"/>
    </font>
    <font>
      <sz val="11"/>
      <name val="Calibri"/>
      <family val="2"/>
    </font>
    <font>
      <sz val="11"/>
      <color theme="1"/>
      <name val="Calibri"/>
      <family val="2"/>
    </font>
    <font>
      <b/>
      <u/>
      <sz val="11"/>
      <color rgb="FF0000FF"/>
      <name val="Calibri"/>
      <family val="2"/>
    </font>
    <font>
      <sz val="11"/>
      <color rgb="FF000000"/>
      <name val="Calibri"/>
      <family val="2"/>
    </font>
  </fonts>
  <fills count="7">
    <fill>
      <patternFill patternType="none"/>
    </fill>
    <fill>
      <patternFill patternType="gray125"/>
    </fill>
    <fill>
      <patternFill patternType="solid">
        <fgColor rgb="FF0F766E"/>
      </patternFill>
    </fill>
    <fill>
      <patternFill patternType="solid">
        <fgColor rgb="FFF8FAFC"/>
      </patternFill>
    </fill>
    <fill>
      <patternFill patternType="solid">
        <fgColor rgb="FFE2E8F0"/>
      </patternFill>
    </fill>
    <fill>
      <patternFill patternType="solid">
        <fgColor rgb="FFFFFFFF"/>
        <bgColor rgb="FFFFFFFF"/>
      </patternFill>
    </fill>
    <fill>
      <patternFill patternType="solid">
        <fgColor theme="0"/>
        <bgColor theme="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74">
    <xf numFmtId="0" fontId="0" fillId="0" borderId="0" xfId="0"/>
    <xf numFmtId="0" fontId="1" fillId="2" borderId="0" xfId="0" applyNumberFormat="1" applyFont="1" applyFill="1" applyBorder="1"/>
    <xf numFmtId="0" fontId="1" fillId="2" borderId="0" xfId="0" applyNumberFormat="1" applyFont="1" applyFill="1" applyBorder="1" applyAlignment="1">
      <alignment wrapText="1"/>
    </xf>
    <xf numFmtId="0" fontId="2" fillId="3" borderId="0" xfId="0" applyNumberFormat="1" applyFont="1" applyFill="1" applyBorder="1" applyAlignment="1">
      <alignment wrapText="1"/>
    </xf>
    <xf numFmtId="164" fontId="2" fillId="3" borderId="0" xfId="0" applyNumberFormat="1" applyFont="1" applyFill="1" applyBorder="1" applyAlignment="1">
      <alignment wrapText="1"/>
    </xf>
    <xf numFmtId="164" fontId="0" fillId="0" borderId="0" xfId="0" applyNumberFormat="1" applyFont="1" applyFill="1" applyBorder="1"/>
    <xf numFmtId="14" fontId="2" fillId="3" borderId="0" xfId="0" applyNumberFormat="1" applyFont="1" applyFill="1" applyBorder="1" applyAlignment="1">
      <alignment wrapText="1"/>
    </xf>
    <xf numFmtId="14" fontId="0" fillId="0" borderId="0" xfId="0" applyNumberFormat="1" applyFont="1" applyFill="1" applyBorder="1"/>
    <xf numFmtId="0" fontId="3" fillId="4" borderId="0" xfId="0" applyNumberFormat="1" applyFont="1" applyFill="1" applyBorder="1"/>
    <xf numFmtId="0" fontId="4" fillId="5" borderId="1"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5" fillId="0" borderId="3" xfId="0" applyFont="1" applyBorder="1"/>
    <xf numFmtId="0" fontId="5" fillId="0" borderId="4" xfId="0" applyFont="1" applyBorder="1"/>
    <xf numFmtId="0" fontId="4" fillId="6"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6" fillId="5" borderId="1" xfId="0" applyFont="1" applyFill="1" applyBorder="1" applyAlignment="1">
      <alignment vertical="center"/>
    </xf>
    <xf numFmtId="0" fontId="4" fillId="6" borderId="2" xfId="0" applyFont="1" applyFill="1" applyBorder="1" applyAlignment="1">
      <alignment horizontal="center" vertical="center" wrapText="1"/>
    </xf>
    <xf numFmtId="0" fontId="6" fillId="5" borderId="1" xfId="0" applyFont="1" applyFill="1" applyBorder="1" applyAlignment="1">
      <alignment horizontal="center" vertical="center" wrapText="1"/>
    </xf>
    <xf numFmtId="165" fontId="4" fillId="6" borderId="1" xfId="0" applyNumberFormat="1" applyFont="1" applyFill="1" applyBorder="1" applyAlignment="1">
      <alignment horizontal="center" vertical="center" wrapText="1"/>
    </xf>
    <xf numFmtId="0" fontId="6" fillId="5" borderId="1" xfId="0" applyFont="1" applyFill="1" applyBorder="1" applyAlignment="1">
      <alignment vertical="center" wrapText="1"/>
    </xf>
    <xf numFmtId="166" fontId="6" fillId="5" borderId="1" xfId="0" applyNumberFormat="1" applyFont="1" applyFill="1" applyBorder="1" applyAlignment="1">
      <alignment vertical="center" wrapText="1"/>
    </xf>
    <xf numFmtId="166" fontId="6" fillId="5" borderId="1" xfId="0" applyNumberFormat="1" applyFont="1" applyFill="1" applyBorder="1" applyAlignment="1">
      <alignment horizontal="left" vertical="center" wrapText="1"/>
    </xf>
    <xf numFmtId="165" fontId="6" fillId="5" borderId="1" xfId="0" applyNumberFormat="1" applyFont="1" applyFill="1" applyBorder="1" applyAlignment="1">
      <alignment vertical="center" wrapText="1"/>
    </xf>
    <xf numFmtId="166" fontId="6" fillId="5" borderId="1" xfId="0" applyNumberFormat="1" applyFont="1" applyFill="1" applyBorder="1" applyAlignment="1">
      <alignment horizontal="center" vertical="center" wrapText="1"/>
    </xf>
    <xf numFmtId="166" fontId="6" fillId="0" borderId="1" xfId="0" applyNumberFormat="1" applyFont="1" applyBorder="1" applyAlignment="1">
      <alignment horizontal="left" vertical="center" wrapText="1"/>
    </xf>
    <xf numFmtId="166" fontId="6" fillId="0" borderId="1" xfId="0" applyNumberFormat="1" applyFont="1" applyBorder="1" applyAlignment="1">
      <alignment vertical="center" wrapText="1"/>
    </xf>
    <xf numFmtId="166" fontId="6" fillId="5" borderId="2" xfId="0" applyNumberFormat="1" applyFont="1" applyFill="1" applyBorder="1" applyAlignment="1">
      <alignment vertical="center" wrapText="1"/>
    </xf>
    <xf numFmtId="166" fontId="6" fillId="5" borderId="2" xfId="0" applyNumberFormat="1" applyFont="1" applyFill="1" applyBorder="1" applyAlignment="1">
      <alignment horizontal="center" vertical="center" wrapText="1"/>
    </xf>
    <xf numFmtId="0" fontId="6" fillId="5" borderId="2" xfId="0" applyFont="1" applyFill="1" applyBorder="1" applyAlignment="1">
      <alignment vertical="center" wrapText="1"/>
    </xf>
    <xf numFmtId="166" fontId="6" fillId="0" borderId="2" xfId="0" applyNumberFormat="1" applyFont="1" applyBorder="1" applyAlignment="1">
      <alignment horizontal="left" vertical="center" wrapText="1"/>
    </xf>
    <xf numFmtId="0" fontId="6" fillId="0" borderId="1" xfId="0" applyFont="1" applyBorder="1" applyAlignment="1">
      <alignment horizontal="center" vertical="center" wrapText="1"/>
    </xf>
    <xf numFmtId="166" fontId="6" fillId="0" borderId="1" xfId="0" applyNumberFormat="1" applyFont="1" applyBorder="1" applyAlignment="1">
      <alignment horizontal="center" vertical="center" wrapText="1"/>
    </xf>
    <xf numFmtId="0" fontId="6" fillId="0" borderId="1" xfId="0" applyFont="1" applyBorder="1" applyAlignment="1">
      <alignment horizontal="center" vertical="center"/>
    </xf>
    <xf numFmtId="0" fontId="6" fillId="5" borderId="2" xfId="0" applyFont="1" applyFill="1" applyBorder="1" applyAlignment="1">
      <alignment horizontal="center" vertical="center" wrapText="1"/>
    </xf>
    <xf numFmtId="167" fontId="6" fillId="6" borderId="1" xfId="0" applyNumberFormat="1" applyFont="1" applyFill="1" applyBorder="1" applyAlignment="1">
      <alignment horizontal="center" vertical="center" wrapText="1"/>
    </xf>
    <xf numFmtId="14" fontId="6" fillId="5" borderId="1" xfId="0" applyNumberFormat="1" applyFont="1" applyFill="1" applyBorder="1" applyAlignment="1">
      <alignment horizontal="center" vertical="center"/>
    </xf>
    <xf numFmtId="167" fontId="6" fillId="5" borderId="1" xfId="0" applyNumberFormat="1" applyFont="1" applyFill="1" applyBorder="1" applyAlignment="1">
      <alignment horizontal="center" vertical="center" wrapText="1"/>
    </xf>
    <xf numFmtId="14" fontId="6" fillId="0" borderId="1" xfId="0" applyNumberFormat="1" applyFont="1" applyBorder="1" applyAlignment="1">
      <alignment horizontal="center" vertical="center" wrapText="1"/>
    </xf>
    <xf numFmtId="14" fontId="6" fillId="6" borderId="1" xfId="0" applyNumberFormat="1" applyFont="1" applyFill="1" applyBorder="1" applyAlignment="1">
      <alignment horizontal="center" vertical="center" wrapText="1"/>
    </xf>
    <xf numFmtId="168" fontId="6" fillId="6" borderId="1" xfId="0" applyNumberFormat="1" applyFont="1" applyFill="1" applyBorder="1" applyAlignment="1">
      <alignment horizontal="center" vertical="center" wrapText="1"/>
    </xf>
    <xf numFmtId="0" fontId="6" fillId="6" borderId="1" xfId="0" applyFont="1" applyFill="1" applyBorder="1" applyAlignment="1">
      <alignment horizontal="center" vertical="center" wrapText="1"/>
    </xf>
    <xf numFmtId="167" fontId="6" fillId="0" borderId="1" xfId="0" applyNumberFormat="1" applyFont="1" applyBorder="1" applyAlignment="1">
      <alignment horizontal="center" vertical="center" wrapText="1"/>
    </xf>
    <xf numFmtId="14" fontId="6" fillId="5" borderId="2" xfId="0" applyNumberFormat="1" applyFont="1" applyFill="1" applyBorder="1" applyAlignment="1">
      <alignment horizontal="center" vertical="center"/>
    </xf>
    <xf numFmtId="166" fontId="7" fillId="0" borderId="1" xfId="0" applyNumberFormat="1" applyFont="1" applyBorder="1" applyAlignment="1">
      <alignment horizontal="center" vertical="center" wrapText="1"/>
    </xf>
    <xf numFmtId="165" fontId="6"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165" fontId="6" fillId="0" borderId="1" xfId="0" applyNumberFormat="1" applyFont="1" applyBorder="1" applyAlignment="1">
      <alignment horizontal="center" vertical="center"/>
    </xf>
    <xf numFmtId="166" fontId="6" fillId="0" borderId="1" xfId="0" applyNumberFormat="1" applyFont="1" applyBorder="1" applyAlignment="1">
      <alignment vertical="center"/>
    </xf>
    <xf numFmtId="166" fontId="6" fillId="5" borderId="1" xfId="0" applyNumberFormat="1" applyFont="1" applyFill="1" applyBorder="1"/>
    <xf numFmtId="166" fontId="6" fillId="0" borderId="2" xfId="0" applyNumberFormat="1" applyFont="1" applyBorder="1" applyAlignment="1">
      <alignment horizontal="center" vertical="center" wrapText="1"/>
    </xf>
    <xf numFmtId="167" fontId="6" fillId="5" borderId="1" xfId="0" applyNumberFormat="1" applyFont="1" applyFill="1" applyBorder="1" applyAlignment="1">
      <alignment horizontal="center" vertical="center"/>
    </xf>
    <xf numFmtId="14" fontId="6" fillId="0" borderId="1" xfId="0" applyNumberFormat="1" applyFont="1" applyBorder="1" applyAlignment="1">
      <alignment horizontal="center" vertical="center"/>
    </xf>
    <xf numFmtId="168" fontId="6" fillId="0" borderId="1" xfId="0" applyNumberFormat="1" applyFont="1" applyBorder="1" applyAlignment="1">
      <alignment horizontal="center" vertical="center" wrapText="1"/>
    </xf>
    <xf numFmtId="167" fontId="6" fillId="5" borderId="1" xfId="0" applyNumberFormat="1" applyFont="1" applyFill="1" applyBorder="1"/>
    <xf numFmtId="167" fontId="6" fillId="5" borderId="2" xfId="0" applyNumberFormat="1" applyFont="1" applyFill="1" applyBorder="1" applyAlignment="1">
      <alignment horizontal="center" vertical="center"/>
    </xf>
    <xf numFmtId="0" fontId="6" fillId="5" borderId="1" xfId="0" applyFont="1" applyFill="1" applyBorder="1" applyAlignment="1">
      <alignment horizontal="center" vertical="center"/>
    </xf>
    <xf numFmtId="0" fontId="8" fillId="5"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6" fillId="5" borderId="2" xfId="0" applyFont="1" applyFill="1" applyBorder="1" applyAlignment="1">
      <alignment horizontal="center" vertical="center"/>
    </xf>
    <xf numFmtId="0" fontId="6" fillId="0" borderId="2" xfId="0" applyFont="1" applyBorder="1" applyAlignment="1">
      <alignment horizontal="center" vertical="center" wrapText="1"/>
    </xf>
    <xf numFmtId="14" fontId="4" fillId="5" borderId="1" xfId="0" applyNumberFormat="1" applyFont="1" applyFill="1" applyBorder="1" applyAlignment="1">
      <alignment horizontal="center" vertical="center" wrapText="1"/>
    </xf>
    <xf numFmtId="14" fontId="4" fillId="0" borderId="1" xfId="0" applyNumberFormat="1" applyFont="1" applyBorder="1" applyAlignment="1">
      <alignment horizontal="center" vertical="center" wrapText="1"/>
    </xf>
    <xf numFmtId="14" fontId="6" fillId="5" borderId="1" xfId="0" applyNumberFormat="1" applyFont="1" applyFill="1" applyBorder="1" applyAlignment="1">
      <alignment horizontal="center" vertical="center" wrapText="1"/>
    </xf>
    <xf numFmtId="14" fontId="4" fillId="5" borderId="2" xfId="0" applyNumberFormat="1" applyFont="1" applyFill="1" applyBorder="1" applyAlignment="1">
      <alignment horizontal="center" vertical="center" wrapText="1"/>
    </xf>
    <xf numFmtId="14" fontId="4" fillId="0" borderId="2"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49" fontId="4" fillId="5" borderId="1" xfId="0" applyNumberFormat="1" applyFont="1" applyFill="1" applyBorder="1" applyAlignment="1">
      <alignment horizontal="center" vertical="center" wrapText="1"/>
    </xf>
    <xf numFmtId="49" fontId="6" fillId="0" borderId="1" xfId="0" applyNumberFormat="1" applyFont="1" applyBorder="1" applyAlignment="1">
      <alignment horizontal="center" vertical="center" wrapText="1"/>
    </xf>
    <xf numFmtId="49" fontId="4" fillId="0" borderId="2" xfId="0" applyNumberFormat="1" applyFont="1" applyBorder="1" applyAlignment="1">
      <alignment horizontal="center" vertical="center" wrapText="1"/>
    </xf>
    <xf numFmtId="49" fontId="6" fillId="5" borderId="1" xfId="0" applyNumberFormat="1" applyFont="1" applyFill="1" applyBorder="1" applyAlignment="1">
      <alignment horizontal="center" vertical="center" wrapText="1"/>
    </xf>
    <xf numFmtId="17" fontId="6" fillId="0" borderId="1" xfId="0" applyNumberFormat="1" applyFont="1" applyBorder="1" applyAlignment="1">
      <alignment horizontal="center" vertical="center" wrapText="1"/>
    </xf>
    <xf numFmtId="49" fontId="6" fillId="0" borderId="2" xfId="0" applyNumberFormat="1" applyFont="1" applyBorder="1" applyAlignment="1">
      <alignment horizontal="center" vertical="center" wrapText="1"/>
    </xf>
    <xf numFmtId="0" fontId="4" fillId="0" borderId="2" xfId="0" applyFont="1" applyBorder="1" applyAlignment="1">
      <alignment horizontal="center" vertical="center" wrapText="1"/>
    </xf>
  </cellXfs>
  <cellStyles count="1">
    <cellStyle name="Normal" xfId="0" builtinId="0"/>
  </cellStyles>
  <dxfs count="98">
    <dxf>
      <font>
        <b/>
        <i val="0"/>
        <strike val="0"/>
        <condense val="0"/>
        <extend val="0"/>
        <outline val="0"/>
        <shadow val="0"/>
        <u val="none"/>
        <vertAlign val="baseline"/>
        <sz val="11"/>
        <color theme="1"/>
        <name val="Calibri"/>
        <scheme val="none"/>
      </font>
      <fill>
        <patternFill patternType="solid">
          <fgColor theme="0"/>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scheme val="none"/>
      </font>
      <fill>
        <patternFill patternType="solid">
          <fgColor theme="0"/>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font>
      <fill>
        <patternFill patternType="solid">
          <fgColor theme="0"/>
          <bgColor theme="0"/>
        </patternFill>
      </fill>
    </dxf>
    <dxf>
      <font>
        <b/>
      </font>
      <fill>
        <patternFill patternType="solid">
          <fgColor theme="0"/>
          <bgColor theme="0"/>
        </patternFill>
      </fill>
    </dxf>
    <dxf>
      <font>
        <b/>
      </font>
      <fill>
        <patternFill patternType="solid">
          <fgColor theme="0"/>
          <bgColor theme="0"/>
        </patternFill>
      </fill>
    </dxf>
    <dxf>
      <font>
        <b/>
      </font>
      <fill>
        <patternFill patternType="solid">
          <fgColor theme="0"/>
          <bgColor theme="0"/>
        </patternFill>
      </fill>
    </dxf>
    <dxf>
      <font>
        <b/>
      </font>
      <fill>
        <patternFill patternType="solid">
          <fgColor theme="0"/>
          <bgColor theme="0"/>
        </patternFill>
      </fill>
    </dxf>
    <dxf>
      <font>
        <b/>
      </font>
      <fill>
        <patternFill patternType="solid">
          <fgColor theme="0"/>
          <bgColor theme="0"/>
        </patternFill>
      </fill>
    </dxf>
    <dxf>
      <font>
        <b/>
      </font>
      <fill>
        <patternFill patternType="solid">
          <fgColor theme="0"/>
          <bgColor theme="0"/>
        </patternFill>
      </fill>
    </dxf>
    <dxf>
      <font>
        <b/>
      </font>
      <fill>
        <patternFill patternType="solid">
          <fgColor theme="0"/>
          <bgColor theme="0"/>
        </patternFill>
      </fill>
    </dxf>
    <dxf>
      <font>
        <b val="0"/>
        <i val="0"/>
        <strike val="0"/>
        <condense val="0"/>
        <extend val="0"/>
        <outline val="0"/>
        <shadow val="0"/>
        <u val="none"/>
        <vertAlign val="baseline"/>
        <sz val="11"/>
        <color theme="1"/>
        <name val="Calibri"/>
        <scheme val="none"/>
      </font>
      <numFmt numFmtId="30" formatCode="@"/>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b/>
      </font>
      <fill>
        <patternFill patternType="solid">
          <fgColor theme="0"/>
          <bgColor theme="0"/>
        </patternFill>
      </fill>
    </dxf>
    <dxf>
      <font>
        <b/>
      </font>
      <fill>
        <patternFill patternType="solid">
          <fgColor theme="0"/>
          <bgColor theme="0"/>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b/>
        <i val="0"/>
        <strike val="0"/>
        <condense val="0"/>
        <extend val="0"/>
        <outline val="0"/>
        <shadow val="0"/>
        <u val="none"/>
        <vertAlign val="baseline"/>
        <sz val="11"/>
        <color theme="1"/>
        <name val="Calibri"/>
        <scheme val="none"/>
      </font>
      <numFmt numFmtId="30" formatCode="@"/>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b/>
      </font>
      <fill>
        <patternFill patternType="solid">
          <fgColor theme="0"/>
          <bgColor theme="0"/>
        </patternFill>
      </fill>
    </dxf>
    <dxf>
      <font>
        <b/>
      </font>
      <fill>
        <patternFill patternType="solid">
          <fgColor theme="0"/>
          <bgColor theme="0"/>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b/>
        <i val="0"/>
        <strike val="0"/>
        <condense val="0"/>
        <extend val="0"/>
        <outline val="0"/>
        <shadow val="0"/>
        <u val="none"/>
        <vertAlign val="baseline"/>
        <sz val="11"/>
        <color theme="1"/>
        <name val="Calibri"/>
        <scheme val="none"/>
      </font>
      <numFmt numFmtId="19" formatCode="dd/mm/yyyy"/>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b/>
      </font>
      <fill>
        <patternFill patternType="solid">
          <fgColor theme="0"/>
          <bgColor theme="0"/>
        </patternFill>
      </fill>
    </dxf>
    <dxf>
      <font>
        <b/>
      </font>
      <fill>
        <patternFill patternType="solid">
          <fgColor theme="0"/>
          <bgColor theme="0"/>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b val="0"/>
        <i val="0"/>
        <strike val="0"/>
        <condense val="0"/>
        <extend val="0"/>
        <outline val="0"/>
        <shadow val="0"/>
        <u val="none"/>
        <vertAlign val="baseline"/>
        <sz val="11"/>
        <color theme="1"/>
        <name val="Calibri"/>
        <scheme val="none"/>
      </font>
      <fill>
        <patternFill patternType="solid">
          <fgColor theme="0"/>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fill>
        <patternFill patternType="solid">
          <fgColor theme="0"/>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font>
      <fill>
        <patternFill patternType="solid">
          <fgColor theme="0"/>
          <bgColor theme="0"/>
        </patternFill>
      </fill>
    </dxf>
    <dxf>
      <font>
        <b/>
      </font>
      <fill>
        <patternFill patternType="solid">
          <fgColor theme="0"/>
          <bgColor theme="0"/>
        </patternFill>
      </fill>
    </dxf>
    <dxf>
      <font>
        <b/>
      </font>
      <fill>
        <patternFill patternType="solid">
          <fgColor theme="0"/>
          <bgColor theme="0"/>
        </patternFill>
      </fill>
    </dxf>
    <dxf>
      <font>
        <b/>
      </font>
      <fill>
        <patternFill patternType="solid">
          <fgColor theme="0"/>
          <bgColor theme="0"/>
        </patternFill>
      </fill>
    </dxf>
    <dxf>
      <font>
        <b/>
      </font>
      <fill>
        <patternFill patternType="solid">
          <fgColor theme="0"/>
          <bgColor theme="0"/>
        </patternFill>
      </fill>
    </dxf>
    <dxf>
      <font>
        <b/>
      </font>
      <fill>
        <patternFill patternType="solid">
          <fgColor theme="0"/>
          <bgColor theme="0"/>
        </patternFill>
      </fill>
    </dxf>
    <dxf>
      <font>
        <b/>
      </font>
      <fill>
        <patternFill patternType="solid">
          <fgColor theme="0"/>
          <bgColor theme="0"/>
        </patternFill>
      </fill>
    </dxf>
    <dxf>
      <font>
        <b/>
      </font>
      <fill>
        <patternFill patternType="solid">
          <fgColor theme="0"/>
          <bgColor theme="0"/>
        </patternFill>
      </fill>
    </dxf>
    <dxf>
      <font>
        <b/>
      </font>
      <fill>
        <patternFill patternType="solid">
          <fgColor theme="0"/>
          <bgColor theme="0"/>
        </patternFill>
      </fill>
    </dxf>
    <dxf>
      <font>
        <b/>
      </font>
      <fill>
        <patternFill patternType="solid">
          <fgColor theme="0"/>
          <bgColor theme="0"/>
        </patternFill>
      </fill>
    </dxf>
    <dxf>
      <font>
        <b/>
      </font>
      <fill>
        <patternFill patternType="solid">
          <fgColor theme="0"/>
          <bgColor theme="0"/>
        </patternFill>
      </fill>
    </dxf>
    <dxf>
      <font>
        <b/>
      </font>
      <fill>
        <patternFill patternType="solid">
          <fgColor theme="0"/>
          <bgColor theme="0"/>
        </patternFill>
      </fill>
    </dxf>
    <dxf>
      <font>
        <b/>
      </font>
      <fill>
        <patternFill patternType="solid">
          <fgColor theme="0"/>
          <bgColor theme="0"/>
        </patternFill>
      </fill>
    </dxf>
    <dxf>
      <font>
        <b/>
      </font>
      <fill>
        <patternFill patternType="solid">
          <fgColor theme="0"/>
          <bgColor theme="0"/>
        </patternFill>
      </fill>
    </dxf>
    <dxf>
      <font>
        <b val="0"/>
        <i val="0"/>
        <strike val="0"/>
        <condense val="0"/>
        <extend val="0"/>
        <outline val="0"/>
        <shadow val="0"/>
        <u val="none"/>
        <vertAlign val="baseline"/>
        <sz val="11"/>
        <color theme="1"/>
        <name val="Calibri"/>
        <scheme val="none"/>
      </font>
      <numFmt numFmtId="167" formatCode="dd&quot;/&quot;mm&quot;/&quot;yyyy"/>
      <fill>
        <patternFill patternType="solid">
          <fgColor theme="0"/>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font>
      <fill>
        <patternFill patternType="solid">
          <fgColor theme="0"/>
          <bgColor theme="0"/>
        </patternFill>
      </fill>
    </dxf>
    <dxf>
      <font>
        <b/>
      </font>
      <fill>
        <patternFill patternType="solid">
          <fgColor theme="0"/>
          <bgColor theme="0"/>
        </patternFill>
      </fill>
    </dxf>
    <dxf>
      <font>
        <b/>
      </font>
      <fill>
        <patternFill patternType="solid">
          <fgColor theme="0"/>
          <bgColor theme="0"/>
        </patternFill>
      </fill>
    </dxf>
    <dxf>
      <font>
        <b/>
      </font>
      <fill>
        <patternFill patternType="solid">
          <fgColor theme="0"/>
          <bgColor theme="0"/>
        </patternFill>
      </fill>
    </dxf>
    <dxf>
      <font>
        <b val="0"/>
        <i val="0"/>
        <strike val="0"/>
        <condense val="0"/>
        <extend val="0"/>
        <outline val="0"/>
        <shadow val="0"/>
        <u val="none"/>
        <vertAlign val="baseline"/>
        <sz val="11"/>
        <color theme="1"/>
        <name val="Calibri"/>
        <scheme val="none"/>
      </font>
      <numFmt numFmtId="167" formatCode="dd&quot;/&quot;mm&quot;/&quot;yyyy"/>
      <fill>
        <patternFill patternType="solid">
          <fgColor theme="0"/>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font>
      <fill>
        <patternFill patternType="solid">
          <fgColor theme="0"/>
          <bgColor theme="0"/>
        </patternFill>
      </fill>
    </dxf>
    <dxf>
      <font>
        <b/>
      </font>
      <fill>
        <patternFill patternType="solid">
          <fgColor theme="0"/>
          <bgColor theme="0"/>
        </patternFill>
      </fill>
    </dxf>
    <dxf>
      <font>
        <b/>
      </font>
      <fill>
        <patternFill patternType="solid">
          <fgColor theme="0"/>
          <bgColor theme="0"/>
        </patternFill>
      </fill>
    </dxf>
    <dxf>
      <font>
        <b/>
      </font>
      <fill>
        <patternFill patternType="solid">
          <fgColor theme="0"/>
          <bgColor theme="0"/>
        </patternFill>
      </fill>
    </dxf>
    <dxf>
      <font>
        <b val="0"/>
        <i val="0"/>
        <strike val="0"/>
        <condense val="0"/>
        <extend val="0"/>
        <outline val="0"/>
        <shadow val="0"/>
        <u val="none"/>
        <vertAlign val="baseline"/>
        <sz val="11"/>
        <color theme="1"/>
        <name val="Calibri"/>
        <scheme val="none"/>
      </font>
      <numFmt numFmtId="166" formatCode="_(&quot;R$ &quot;* #,##0.00_);_(&quot;R$ &quot;* \(#,##0.00\);_(&quot;R$ &quot;* &quot;-&quot;??_);_(@_)"/>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numFmt numFmtId="167" formatCode="dd&quot;/&quot;mm&quot;/&quot;yyyy"/>
      <fill>
        <patternFill patternType="solid">
          <fgColor theme="0"/>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font>
      <fill>
        <patternFill patternType="solid">
          <fgColor theme="0"/>
          <bgColor theme="0"/>
        </patternFill>
      </fill>
    </dxf>
    <dxf>
      <font>
        <b/>
      </font>
      <fill>
        <patternFill patternType="solid">
          <fgColor theme="0"/>
          <bgColor theme="0"/>
        </patternFill>
      </fill>
    </dxf>
    <dxf>
      <font>
        <b/>
      </font>
      <fill>
        <patternFill patternType="solid">
          <fgColor theme="0"/>
          <bgColor theme="0"/>
        </patternFill>
      </fill>
    </dxf>
    <dxf>
      <font>
        <b/>
      </font>
      <fill>
        <patternFill patternType="solid">
          <fgColor theme="0"/>
          <bgColor theme="0"/>
        </patternFill>
      </fill>
    </dxf>
    <dxf>
      <font>
        <b val="0"/>
        <i val="0"/>
        <strike val="0"/>
        <condense val="0"/>
        <extend val="0"/>
        <outline val="0"/>
        <shadow val="0"/>
        <u val="none"/>
        <vertAlign val="baseline"/>
        <sz val="11"/>
        <color theme="1"/>
        <name val="Calibri"/>
        <scheme val="none"/>
      </font>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font>
      <fill>
        <patternFill patternType="solid">
          <fgColor theme="0"/>
          <bgColor theme="0"/>
        </patternFill>
      </fill>
    </dxf>
    <dxf>
      <font>
        <b/>
      </font>
      <fill>
        <patternFill patternType="solid">
          <fgColor theme="0"/>
          <bgColor theme="0"/>
        </patternFill>
      </fill>
    </dxf>
    <dxf>
      <font>
        <b/>
      </font>
      <fill>
        <patternFill patternType="solid">
          <fgColor theme="0"/>
          <bgColor theme="0"/>
        </patternFill>
      </fill>
    </dxf>
    <dxf>
      <font>
        <b/>
      </font>
      <fill>
        <patternFill patternType="solid">
          <fgColor theme="0"/>
          <bgColor theme="0"/>
        </patternFill>
      </fill>
    </dxf>
    <dxf>
      <font>
        <b val="0"/>
        <i val="0"/>
        <strike val="0"/>
        <condense val="0"/>
        <extend val="0"/>
        <outline val="0"/>
        <shadow val="0"/>
        <u val="none"/>
        <vertAlign val="baseline"/>
        <sz val="11"/>
        <color theme="1"/>
        <name val="Calibri"/>
        <scheme val="none"/>
      </font>
      <numFmt numFmtId="166" formatCode="_(&quot;R$ &quot;* #,##0.00_);_(&quot;R$ &quot;* \(#,##0.00\);_(&quot;R$ &quot;* &quot;-&quot;??_);_(@_)"/>
      <fill>
        <patternFill patternType="solid">
          <fgColor rgb="FFFFFFFF"/>
          <bgColor rgb="FFFFFFFF"/>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font>
      <fill>
        <patternFill patternType="solid">
          <fgColor theme="0"/>
          <bgColor theme="0"/>
        </patternFill>
      </fill>
    </dxf>
    <dxf>
      <font>
        <b/>
      </font>
      <fill>
        <patternFill patternType="solid">
          <fgColor theme="0"/>
          <bgColor theme="0"/>
        </patternFill>
      </fill>
    </dxf>
    <dxf>
      <font>
        <b/>
      </font>
      <fill>
        <patternFill patternType="solid">
          <fgColor theme="0"/>
          <bgColor theme="0"/>
        </patternFill>
      </fill>
    </dxf>
    <dxf>
      <font>
        <b/>
      </font>
      <fill>
        <patternFill patternType="solid">
          <fgColor theme="0"/>
          <bgColor theme="0"/>
        </patternFill>
      </fill>
    </dxf>
    <dxf>
      <font>
        <b/>
        <i val="0"/>
        <strike val="0"/>
        <condense val="0"/>
        <extend val="0"/>
        <outline val="0"/>
        <shadow val="0"/>
        <u val="none"/>
        <vertAlign val="baseline"/>
        <sz val="11"/>
        <color theme="1"/>
        <name val="Calibri"/>
        <scheme val="none"/>
      </font>
      <fill>
        <patternFill patternType="solid">
          <fgColor theme="0"/>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font>
      <fill>
        <patternFill patternType="solid">
          <fgColor theme="0"/>
          <bgColor theme="0"/>
        </patternFill>
      </fill>
    </dxf>
    <dxf>
      <font>
        <b/>
      </font>
      <fill>
        <patternFill patternType="solid">
          <fgColor theme="0"/>
          <bgColor theme="0"/>
        </patternFill>
      </fill>
    </dxf>
    <dxf>
      <font>
        <b/>
        <i val="0"/>
        <strike val="0"/>
        <condense val="0"/>
        <extend val="0"/>
        <outline val="0"/>
        <shadow val="0"/>
        <u val="none"/>
        <vertAlign val="baseline"/>
        <sz val="11"/>
        <color theme="1"/>
        <name val="Calibri"/>
        <scheme val="none"/>
      </font>
      <fill>
        <patternFill patternType="solid">
          <fgColor theme="0"/>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font>
      <fill>
        <patternFill patternType="solid">
          <fgColor theme="0"/>
          <bgColor theme="0"/>
        </patternFill>
      </fill>
    </dxf>
    <dxf>
      <font>
        <b/>
      </font>
      <fill>
        <patternFill patternType="solid">
          <fgColor theme="0"/>
          <bgColor theme="0"/>
        </patternFill>
      </fill>
    </dxf>
    <dxf>
      <font>
        <b/>
        <i val="0"/>
        <strike val="0"/>
        <condense val="0"/>
        <extend val="0"/>
        <outline val="0"/>
        <shadow val="0"/>
        <u val="none"/>
        <vertAlign val="baseline"/>
        <sz val="11"/>
        <color theme="1"/>
        <name val="Calibri"/>
        <scheme val="none"/>
      </font>
      <fill>
        <patternFill patternType="solid">
          <fgColor theme="0"/>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font>
      <fill>
        <patternFill patternType="solid">
          <fgColor theme="0"/>
          <bgColor theme="0"/>
        </patternFill>
      </fill>
    </dxf>
    <dxf>
      <font>
        <b/>
      </font>
      <fill>
        <patternFill patternType="solid">
          <fgColor theme="0"/>
          <bgColor theme="0"/>
        </patternFill>
      </fill>
    </dxf>
    <dxf>
      <font>
        <color rgb="FF9C0006"/>
      </font>
      <fill>
        <patternFill patternType="solid">
          <fgColor rgb="FFFFC7CE"/>
          <bgColor rgb="FFFFC7CE"/>
        </patternFill>
      </fill>
    </dxf>
    <dxf>
      <font>
        <b/>
      </font>
      <fill>
        <patternFill patternType="solid">
          <fgColor theme="0"/>
          <bgColor theme="0"/>
        </patternFill>
      </fill>
    </dxf>
    <dxf>
      <font>
        <color rgb="FF9C0006"/>
      </font>
      <fill>
        <patternFill patternType="solid">
          <fgColor rgb="FFFFC7CE"/>
          <bgColor rgb="FFFFC7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ContratosImportacao" displayName="ContratosImportacao" ref="A1:V95">
  <tableColumns count="22">
    <tableColumn id="1" name="status"/>
    <tableColumn id="2" name="numero_contrato" dataDxfId="21"/>
    <tableColumn id="3" name="numero_aditivo" dataDxfId="10"/>
    <tableColumn id="4" name="fornecedor"/>
    <tableColumn id="5" name="secretaria"/>
    <tableColumn id="6" name="secretario" dataDxfId="91"/>
    <tableColumn id="7" name="gestor" dataDxfId="88"/>
    <tableColumn id="8" name="fiscal" dataDxfId="85"/>
    <tableColumn id="9" name="objeto" dataDxfId="80"/>
    <tableColumn id="10" name="vigencia_texto" dataDxfId="75"/>
    <tableColumn id="11" name="inicio_vigencia" dataDxfId="70"/>
    <tableColumn id="12" name="fim_vigencia" dataDxfId="32"/>
    <tableColumn id="13" name="data_os"/>
    <tableColumn id="14" name="processo_administrativo" dataDxfId="1"/>
    <tableColumn id="15" name="processo_execucao" dataDxfId="0"/>
    <tableColumn id="16" name="audesp_licitacao" dataDxfId="44"/>
    <tableColumn id="17" name="audesp_ajuste" dataDxfId="43"/>
    <tableColumn id="18" name="modalidade"/>
    <tableColumn id="19" name="valor_total"/>
    <tableColumn id="20" name="data_assinatura" dataDxfId="59"/>
    <tableColumn id="21" name="data_publicacao" dataDxfId="64"/>
    <tableColumn id="22" name="observacao" dataDxfId="69"/>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91"/>
  <sheetViews>
    <sheetView tabSelected="1" workbookViewId="0"/>
  </sheetViews>
  <sheetFormatPr defaultRowHeight="14.25"/>
  <cols>
    <col min="1" max="1" width="11.25" customWidth="1"/>
    <col min="2" max="2" width="16.25" customWidth="1"/>
    <col min="3" max="3" width="15" customWidth="1"/>
    <col min="4" max="4" width="45" customWidth="1"/>
    <col min="5" max="5" width="18.75" customWidth="1"/>
    <col min="6" max="6" width="32.5" customWidth="1"/>
    <col min="7" max="8" width="30" customWidth="1"/>
    <col min="9" max="9" width="52.5" customWidth="1"/>
    <col min="10" max="10" width="20" customWidth="1"/>
    <col min="11" max="12" width="15" customWidth="1"/>
    <col min="13" max="13" width="12.5" customWidth="1"/>
    <col min="14" max="14" width="22.5" customWidth="1"/>
    <col min="15" max="16" width="18.75" customWidth="1"/>
    <col min="17" max="17" width="30" customWidth="1"/>
    <col min="18" max="18" width="18.75" customWidth="1"/>
    <col min="19" max="20" width="16.25" customWidth="1"/>
    <col min="21" max="21" width="17.5" customWidth="1"/>
    <col min="22" max="22" width="35" customWidth="1"/>
  </cols>
  <sheetData>
    <row r="1" spans="1:22" ht="30">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ht="54" customHeight="1">
      <c r="A2" s="3" t="s">
        <v>54</v>
      </c>
      <c r="B2" s="66" t="s">
        <v>27</v>
      </c>
      <c r="C2" s="70" t="s">
        <v>622</v>
      </c>
      <c r="D2" s="3" t="s">
        <v>56</v>
      </c>
      <c r="E2" s="3" t="s">
        <v>136</v>
      </c>
      <c r="F2" s="13" t="s">
        <v>154</v>
      </c>
      <c r="G2" s="13" t="s">
        <v>223</v>
      </c>
      <c r="H2" s="13" t="s">
        <v>289</v>
      </c>
      <c r="I2" s="19" t="s">
        <v>355</v>
      </c>
      <c r="J2" s="17" t="s">
        <v>431</v>
      </c>
      <c r="K2" s="34">
        <v>46113</v>
      </c>
      <c r="L2" s="61">
        <v>46477</v>
      </c>
      <c r="M2" s="6"/>
      <c r="N2" s="13" t="s">
        <v>29</v>
      </c>
      <c r="O2" s="13" t="s">
        <v>30</v>
      </c>
      <c r="P2" s="40">
        <v>2024000000150</v>
      </c>
      <c r="Q2" s="40">
        <v>2024000000196</v>
      </c>
      <c r="R2" s="3" t="s">
        <v>25</v>
      </c>
      <c r="S2" s="4" t="s">
        <v>26</v>
      </c>
      <c r="T2" s="34">
        <v>46113</v>
      </c>
      <c r="U2" s="34"/>
      <c r="V2" s="30"/>
    </row>
    <row r="3" spans="1:22" ht="54" customHeight="1">
      <c r="A3" s="3" t="s">
        <v>55</v>
      </c>
      <c r="B3" s="66" t="s">
        <v>22</v>
      </c>
      <c r="C3" s="30" t="s">
        <v>623</v>
      </c>
      <c r="D3" s="3" t="s">
        <v>57</v>
      </c>
      <c r="E3" s="3" t="s">
        <v>137</v>
      </c>
      <c r="F3" s="13" t="s">
        <v>155</v>
      </c>
      <c r="G3" s="13" t="s">
        <v>224</v>
      </c>
      <c r="H3" s="13" t="s">
        <v>290</v>
      </c>
      <c r="I3" s="19" t="s">
        <v>356</v>
      </c>
      <c r="J3" s="17" t="s">
        <v>432</v>
      </c>
      <c r="K3" s="34">
        <v>45800</v>
      </c>
      <c r="L3" s="61">
        <v>46165</v>
      </c>
      <c r="M3" s="6" t="s">
        <v>28</v>
      </c>
      <c r="N3" s="13" t="s">
        <v>23</v>
      </c>
      <c r="O3" s="13" t="s">
        <v>24</v>
      </c>
      <c r="P3" s="40">
        <v>2023000000071</v>
      </c>
      <c r="Q3" s="40" t="s">
        <v>487</v>
      </c>
      <c r="R3" s="3" t="s">
        <v>31</v>
      </c>
      <c r="S3" s="4" t="s">
        <v>32</v>
      </c>
      <c r="T3" s="34">
        <v>45800</v>
      </c>
      <c r="U3" s="34">
        <v>45810</v>
      </c>
      <c r="V3" s="30"/>
    </row>
    <row r="4" spans="1:22" ht="54" customHeight="1">
      <c r="A4" s="3" t="s">
        <v>55</v>
      </c>
      <c r="B4" s="67" t="s">
        <v>543</v>
      </c>
      <c r="C4" s="70" t="s">
        <v>624</v>
      </c>
      <c r="D4" s="3" t="s">
        <v>58</v>
      </c>
      <c r="E4" s="3" t="s">
        <v>138</v>
      </c>
      <c r="F4" s="13" t="s">
        <v>156</v>
      </c>
      <c r="G4" s="13" t="s">
        <v>156</v>
      </c>
      <c r="H4" s="13" t="s">
        <v>291</v>
      </c>
      <c r="I4" s="20" t="s">
        <v>357</v>
      </c>
      <c r="J4" s="30" t="s">
        <v>433</v>
      </c>
      <c r="K4" s="34">
        <v>45803</v>
      </c>
      <c r="L4" s="61">
        <v>46168</v>
      </c>
      <c r="M4" s="6" t="s">
        <v>33</v>
      </c>
      <c r="N4" s="13" t="s">
        <v>639</v>
      </c>
      <c r="O4" s="13" t="s">
        <v>640</v>
      </c>
      <c r="P4" s="40"/>
      <c r="Q4" s="13">
        <v>2025000000401</v>
      </c>
      <c r="R4" s="3" t="s">
        <v>34</v>
      </c>
      <c r="S4" s="4" t="s">
        <v>35</v>
      </c>
      <c r="T4" s="34">
        <v>45803</v>
      </c>
      <c r="U4" s="34">
        <v>45810</v>
      </c>
      <c r="V4" s="43"/>
    </row>
    <row r="5" spans="1:22" ht="60">
      <c r="A5" s="3" t="s">
        <v>55</v>
      </c>
      <c r="B5" s="66" t="s">
        <v>544</v>
      </c>
      <c r="C5" s="30" t="s">
        <v>622</v>
      </c>
      <c r="D5" s="3" t="s">
        <v>59</v>
      </c>
      <c r="E5" s="3" t="s">
        <v>139</v>
      </c>
      <c r="F5" s="13" t="s">
        <v>157</v>
      </c>
      <c r="G5" s="13" t="s">
        <v>225</v>
      </c>
      <c r="H5" s="13" t="s">
        <v>292</v>
      </c>
      <c r="I5" s="19" t="s">
        <v>358</v>
      </c>
      <c r="J5" s="17" t="s">
        <v>434</v>
      </c>
      <c r="K5" s="34">
        <v>45897</v>
      </c>
      <c r="L5" s="61">
        <v>46168</v>
      </c>
      <c r="M5" s="6"/>
      <c r="N5" s="13" t="s">
        <v>641</v>
      </c>
      <c r="O5" s="13" t="s">
        <v>642</v>
      </c>
      <c r="P5" s="40">
        <v>2024000000279</v>
      </c>
      <c r="Q5" s="40" t="s">
        <v>488</v>
      </c>
      <c r="R5" s="3"/>
      <c r="S5" s="4"/>
      <c r="T5" s="34">
        <v>45897</v>
      </c>
      <c r="U5" s="34">
        <v>45898</v>
      </c>
      <c r="V5" s="30"/>
    </row>
    <row r="6" spans="1:22" ht="45">
      <c r="A6" s="3" t="s">
        <v>55</v>
      </c>
      <c r="B6" s="66" t="s">
        <v>545</v>
      </c>
      <c r="C6" s="68" t="s">
        <v>624</v>
      </c>
      <c r="D6" s="3" t="s">
        <v>60</v>
      </c>
      <c r="E6" s="3" t="s">
        <v>137</v>
      </c>
      <c r="F6" s="13" t="s">
        <v>155</v>
      </c>
      <c r="G6" s="13" t="s">
        <v>226</v>
      </c>
      <c r="H6" s="13" t="s">
        <v>293</v>
      </c>
      <c r="I6" s="20" t="s">
        <v>359</v>
      </c>
      <c r="J6" s="23" t="s">
        <v>433</v>
      </c>
      <c r="K6" s="34">
        <v>45807</v>
      </c>
      <c r="L6" s="61">
        <v>46177</v>
      </c>
      <c r="M6" s="6"/>
      <c r="N6" s="13" t="s">
        <v>643</v>
      </c>
      <c r="O6" s="13" t="s">
        <v>644</v>
      </c>
      <c r="P6" s="40">
        <v>2025000000155</v>
      </c>
      <c r="Q6" s="40">
        <v>2025000000406</v>
      </c>
      <c r="R6" s="3"/>
      <c r="S6" s="4"/>
      <c r="T6" s="34">
        <v>45807</v>
      </c>
      <c r="U6" s="34">
        <v>45812</v>
      </c>
      <c r="V6" s="30"/>
    </row>
    <row r="7" spans="1:22" ht="45">
      <c r="A7" s="3" t="s">
        <v>55</v>
      </c>
      <c r="B7" s="66" t="s">
        <v>546</v>
      </c>
      <c r="C7" s="66" t="s">
        <v>624</v>
      </c>
      <c r="D7" s="3" t="s">
        <v>61</v>
      </c>
      <c r="E7" s="3" t="s">
        <v>139</v>
      </c>
      <c r="F7" s="13" t="s">
        <v>158</v>
      </c>
      <c r="G7" s="13" t="s">
        <v>227</v>
      </c>
      <c r="H7" s="13" t="s">
        <v>294</v>
      </c>
      <c r="I7" s="19" t="s">
        <v>360</v>
      </c>
      <c r="J7" s="17" t="s">
        <v>435</v>
      </c>
      <c r="K7" s="34">
        <v>45631</v>
      </c>
      <c r="L7" s="62">
        <v>46178</v>
      </c>
      <c r="M7" s="6"/>
      <c r="N7" s="13" t="s">
        <v>645</v>
      </c>
      <c r="O7" s="13" t="s">
        <v>646</v>
      </c>
      <c r="P7" s="40">
        <v>2024000000291</v>
      </c>
      <c r="Q7" s="40" t="s">
        <v>489</v>
      </c>
      <c r="R7" s="3"/>
      <c r="S7" s="4"/>
      <c r="T7" s="34">
        <v>45631</v>
      </c>
      <c r="U7" s="34">
        <v>45966</v>
      </c>
      <c r="V7" s="30" t="s">
        <v>462</v>
      </c>
    </row>
    <row r="8" spans="1:22" ht="105">
      <c r="A8" s="3" t="s">
        <v>55</v>
      </c>
      <c r="B8" s="66" t="s">
        <v>547</v>
      </c>
      <c r="C8" s="68" t="s">
        <v>625</v>
      </c>
      <c r="D8" s="3" t="s">
        <v>62</v>
      </c>
      <c r="E8" s="3" t="s">
        <v>136</v>
      </c>
      <c r="F8" s="13" t="s">
        <v>159</v>
      </c>
      <c r="G8" s="13" t="s">
        <v>228</v>
      </c>
      <c r="H8" s="13" t="s">
        <v>295</v>
      </c>
      <c r="I8" s="19" t="s">
        <v>361</v>
      </c>
      <c r="J8" s="17" t="s">
        <v>436</v>
      </c>
      <c r="K8" s="34">
        <v>45824</v>
      </c>
      <c r="L8" s="62">
        <v>46184</v>
      </c>
      <c r="M8" s="6"/>
      <c r="N8" s="13" t="s">
        <v>647</v>
      </c>
      <c r="O8" s="13" t="s">
        <v>648</v>
      </c>
      <c r="P8" s="40">
        <v>2022000000126</v>
      </c>
      <c r="Q8" s="40" t="s">
        <v>490</v>
      </c>
      <c r="R8" s="3"/>
      <c r="S8" s="4"/>
      <c r="T8" s="34">
        <v>45824</v>
      </c>
      <c r="U8" s="34">
        <v>45853</v>
      </c>
      <c r="V8" s="44"/>
    </row>
    <row r="9" spans="1:22" ht="30">
      <c r="A9" s="3" t="s">
        <v>55</v>
      </c>
      <c r="B9" s="66" t="s">
        <v>548</v>
      </c>
      <c r="C9" s="68" t="s">
        <v>624</v>
      </c>
      <c r="D9" s="3" t="s">
        <v>63</v>
      </c>
      <c r="E9" s="3" t="s">
        <v>140</v>
      </c>
      <c r="F9" s="13" t="s">
        <v>160</v>
      </c>
      <c r="G9" s="13" t="s">
        <v>229</v>
      </c>
      <c r="H9" s="13" t="s">
        <v>296</v>
      </c>
      <c r="I9" s="20" t="s">
        <v>362</v>
      </c>
      <c r="J9" s="23" t="s">
        <v>437</v>
      </c>
      <c r="K9" s="34">
        <v>46100</v>
      </c>
      <c r="L9" s="61">
        <v>46192</v>
      </c>
      <c r="M9" s="6"/>
      <c r="N9" s="13" t="s">
        <v>649</v>
      </c>
      <c r="O9" s="13" t="s">
        <v>28</v>
      </c>
      <c r="P9" s="40">
        <v>2026000000003</v>
      </c>
      <c r="Q9" s="40">
        <v>2026000000008</v>
      </c>
      <c r="R9" s="3"/>
      <c r="S9" s="4"/>
      <c r="T9" s="34">
        <v>46100</v>
      </c>
      <c r="U9" s="34">
        <v>46101</v>
      </c>
      <c r="V9" s="30"/>
    </row>
    <row r="10" spans="1:22" ht="85.5">
      <c r="A10" s="3" t="s">
        <v>55</v>
      </c>
      <c r="B10" s="66" t="s">
        <v>549</v>
      </c>
      <c r="C10" s="68" t="s">
        <v>624</v>
      </c>
      <c r="D10" s="3" t="s">
        <v>64</v>
      </c>
      <c r="E10" s="3" t="s">
        <v>141</v>
      </c>
      <c r="F10" s="9" t="s">
        <v>161</v>
      </c>
      <c r="G10" s="9" t="s">
        <v>230</v>
      </c>
      <c r="H10" s="9" t="s">
        <v>297</v>
      </c>
      <c r="I10" s="21" t="s">
        <v>363</v>
      </c>
      <c r="J10" s="17" t="s">
        <v>438</v>
      </c>
      <c r="K10" s="35">
        <v>45826</v>
      </c>
      <c r="L10" s="61">
        <v>46199</v>
      </c>
      <c r="M10" s="6"/>
      <c r="N10" s="9" t="s">
        <v>650</v>
      </c>
      <c r="O10" s="9" t="s">
        <v>651</v>
      </c>
      <c r="P10" s="55" t="s">
        <v>491</v>
      </c>
      <c r="Q10" s="55" t="s">
        <v>491</v>
      </c>
      <c r="R10" s="3"/>
      <c r="S10" s="4"/>
      <c r="T10" s="35">
        <v>45826</v>
      </c>
      <c r="U10" s="50">
        <v>45834</v>
      </c>
      <c r="V10" s="31"/>
    </row>
    <row r="11" spans="1:22" ht="30">
      <c r="A11" s="3" t="s">
        <v>55</v>
      </c>
      <c r="B11" s="66" t="s">
        <v>550</v>
      </c>
      <c r="C11" s="68" t="s">
        <v>626</v>
      </c>
      <c r="D11" s="3" t="s">
        <v>65</v>
      </c>
      <c r="E11" s="3" t="s">
        <v>142</v>
      </c>
      <c r="F11" s="13" t="s">
        <v>162</v>
      </c>
      <c r="G11" s="14" t="s">
        <v>231</v>
      </c>
      <c r="H11" s="13" t="s">
        <v>298</v>
      </c>
      <c r="I11" s="19" t="s">
        <v>364</v>
      </c>
      <c r="J11" s="30" t="s">
        <v>433</v>
      </c>
      <c r="K11" s="34">
        <v>45835</v>
      </c>
      <c r="L11" s="61">
        <v>46200</v>
      </c>
      <c r="M11" s="6"/>
      <c r="N11" s="13" t="s">
        <v>652</v>
      </c>
      <c r="O11" s="13" t="s">
        <v>653</v>
      </c>
      <c r="P11" s="40">
        <v>2022000000072</v>
      </c>
      <c r="Q11" s="13" t="s">
        <v>492</v>
      </c>
      <c r="R11" s="3"/>
      <c r="S11" s="4"/>
      <c r="T11" s="34">
        <v>45835</v>
      </c>
      <c r="U11" s="34">
        <v>45841</v>
      </c>
      <c r="V11" s="30"/>
    </row>
    <row r="12" spans="1:22" ht="105">
      <c r="A12" s="3" t="s">
        <v>55</v>
      </c>
      <c r="B12" s="68" t="s">
        <v>551</v>
      </c>
      <c r="C12" s="30" t="s">
        <v>626</v>
      </c>
      <c r="D12" s="3" t="s">
        <v>66</v>
      </c>
      <c r="E12" s="3" t="s">
        <v>139</v>
      </c>
      <c r="F12" s="13" t="s">
        <v>157</v>
      </c>
      <c r="G12" s="13" t="s">
        <v>232</v>
      </c>
      <c r="H12" s="13" t="s">
        <v>292</v>
      </c>
      <c r="I12" s="19" t="s">
        <v>365</v>
      </c>
      <c r="J12" s="17" t="s">
        <v>439</v>
      </c>
      <c r="K12" s="34">
        <v>45935</v>
      </c>
      <c r="L12" s="63">
        <v>46205</v>
      </c>
      <c r="M12" s="6"/>
      <c r="N12" s="40" t="s">
        <v>654</v>
      </c>
      <c r="O12" s="40" t="s">
        <v>655</v>
      </c>
      <c r="P12" s="40">
        <v>2023000000118</v>
      </c>
      <c r="Q12" s="40" t="s">
        <v>493</v>
      </c>
      <c r="R12" s="3"/>
      <c r="S12" s="4"/>
      <c r="T12" s="34">
        <v>45935</v>
      </c>
      <c r="U12" s="34">
        <v>45967</v>
      </c>
      <c r="V12" s="30" t="s">
        <v>463</v>
      </c>
    </row>
    <row r="13" spans="1:22" ht="90">
      <c r="A13" s="3" t="s">
        <v>55</v>
      </c>
      <c r="B13" s="66" t="s">
        <v>552</v>
      </c>
      <c r="C13" s="68" t="s">
        <v>624</v>
      </c>
      <c r="D13" s="3" t="s">
        <v>67</v>
      </c>
      <c r="E13" s="3" t="s">
        <v>139</v>
      </c>
      <c r="F13" s="13" t="s">
        <v>163</v>
      </c>
      <c r="G13" s="13" t="s">
        <v>227</v>
      </c>
      <c r="H13" s="13" t="s">
        <v>299</v>
      </c>
      <c r="I13" s="19" t="s">
        <v>366</v>
      </c>
      <c r="J13" s="17" t="s">
        <v>440</v>
      </c>
      <c r="K13" s="34">
        <v>45639</v>
      </c>
      <c r="L13" s="61">
        <v>46216</v>
      </c>
      <c r="M13" s="6"/>
      <c r="N13" s="13" t="s">
        <v>656</v>
      </c>
      <c r="O13" s="13" t="s">
        <v>657</v>
      </c>
      <c r="P13" s="40">
        <v>2024000000301</v>
      </c>
      <c r="Q13" s="40" t="s">
        <v>494</v>
      </c>
      <c r="R13" s="3"/>
      <c r="S13" s="4"/>
      <c r="T13" s="34">
        <v>45639</v>
      </c>
      <c r="U13" s="34">
        <v>45714</v>
      </c>
      <c r="V13" s="30"/>
    </row>
    <row r="14" spans="1:22" ht="45">
      <c r="A14" s="3" t="s">
        <v>54</v>
      </c>
      <c r="B14" s="67" t="s">
        <v>553</v>
      </c>
      <c r="C14" s="68" t="s">
        <v>627</v>
      </c>
      <c r="D14" s="3" t="s">
        <v>68</v>
      </c>
      <c r="E14" s="3" t="s">
        <v>136</v>
      </c>
      <c r="F14" s="13" t="s">
        <v>164</v>
      </c>
      <c r="G14" s="13" t="s">
        <v>233</v>
      </c>
      <c r="H14" s="13" t="s">
        <v>300</v>
      </c>
      <c r="I14" s="19" t="s">
        <v>367</v>
      </c>
      <c r="J14" s="30" t="s">
        <v>433</v>
      </c>
      <c r="K14" s="34">
        <v>45870</v>
      </c>
      <c r="L14" s="61">
        <v>46237</v>
      </c>
      <c r="M14" s="6"/>
      <c r="N14" s="13" t="s">
        <v>658</v>
      </c>
      <c r="O14" s="13" t="s">
        <v>659</v>
      </c>
      <c r="P14" s="40"/>
      <c r="Q14" s="40" t="s">
        <v>495</v>
      </c>
      <c r="R14" s="3"/>
      <c r="S14" s="4"/>
      <c r="T14" s="34">
        <v>45870</v>
      </c>
      <c r="U14" s="51">
        <v>45904</v>
      </c>
      <c r="V14" s="45"/>
    </row>
    <row r="15" spans="1:22" ht="60">
      <c r="A15" s="3" t="s">
        <v>54</v>
      </c>
      <c r="B15" s="67" t="s">
        <v>554</v>
      </c>
      <c r="C15" s="68" t="s">
        <v>626</v>
      </c>
      <c r="D15" s="3" t="s">
        <v>69</v>
      </c>
      <c r="E15" s="3" t="s">
        <v>143</v>
      </c>
      <c r="F15" s="13" t="s">
        <v>165</v>
      </c>
      <c r="G15" s="13" t="s">
        <v>234</v>
      </c>
      <c r="H15" s="13" t="s">
        <v>248</v>
      </c>
      <c r="I15" s="20" t="s">
        <v>368</v>
      </c>
      <c r="J15" s="30" t="s">
        <v>433</v>
      </c>
      <c r="K15" s="34">
        <v>45866</v>
      </c>
      <c r="L15" s="61">
        <v>46239</v>
      </c>
      <c r="M15" s="6"/>
      <c r="N15" s="13" t="s">
        <v>660</v>
      </c>
      <c r="O15" s="13" t="s">
        <v>661</v>
      </c>
      <c r="P15" s="40">
        <v>2022000000091</v>
      </c>
      <c r="Q15" s="40" t="s">
        <v>496</v>
      </c>
      <c r="R15" s="3"/>
      <c r="S15" s="4"/>
      <c r="T15" s="34">
        <v>45866</v>
      </c>
      <c r="U15" s="34">
        <v>45867</v>
      </c>
      <c r="V15" s="43"/>
    </row>
    <row r="16" spans="1:22" ht="75">
      <c r="A16" s="3" t="s">
        <v>54</v>
      </c>
      <c r="B16" s="66" t="s">
        <v>555</v>
      </c>
      <c r="C16" s="30" t="s">
        <v>623</v>
      </c>
      <c r="D16" s="3" t="s">
        <v>70</v>
      </c>
      <c r="E16" s="3" t="s">
        <v>139</v>
      </c>
      <c r="F16" s="13" t="s">
        <v>157</v>
      </c>
      <c r="G16" s="13" t="s">
        <v>232</v>
      </c>
      <c r="H16" s="13" t="s">
        <v>292</v>
      </c>
      <c r="I16" s="19" t="s">
        <v>369</v>
      </c>
      <c r="J16" s="17">
        <v>360</v>
      </c>
      <c r="K16" s="34">
        <v>45960</v>
      </c>
      <c r="L16" s="61">
        <v>46247</v>
      </c>
      <c r="M16" s="6"/>
      <c r="N16" s="13" t="s">
        <v>662</v>
      </c>
      <c r="O16" s="13" t="s">
        <v>663</v>
      </c>
      <c r="P16" s="40">
        <v>2024000000232</v>
      </c>
      <c r="Q16" s="40" t="s">
        <v>497</v>
      </c>
      <c r="R16" s="3"/>
      <c r="S16" s="4"/>
      <c r="T16" s="34">
        <v>45960</v>
      </c>
      <c r="U16" s="34">
        <v>45967</v>
      </c>
      <c r="V16" s="30"/>
    </row>
    <row r="17" spans="1:22" ht="14.25" customHeight="1">
      <c r="A17" s="3" t="s">
        <v>54</v>
      </c>
      <c r="B17" s="67" t="s">
        <v>556</v>
      </c>
      <c r="C17" s="68" t="s">
        <v>622</v>
      </c>
      <c r="D17" s="3" t="s">
        <v>71</v>
      </c>
      <c r="E17" s="3" t="s">
        <v>137</v>
      </c>
      <c r="F17" s="13" t="s">
        <v>166</v>
      </c>
      <c r="G17" s="13" t="s">
        <v>235</v>
      </c>
      <c r="H17" s="13" t="s">
        <v>301</v>
      </c>
      <c r="I17" s="26" t="s">
        <v>370</v>
      </c>
      <c r="J17" s="30" t="s">
        <v>433</v>
      </c>
      <c r="K17" s="34">
        <v>45511</v>
      </c>
      <c r="L17" s="64">
        <v>46248</v>
      </c>
      <c r="M17" s="6"/>
      <c r="N17" s="16" t="s">
        <v>664</v>
      </c>
      <c r="O17" s="16" t="s">
        <v>665</v>
      </c>
      <c r="P17" s="58">
        <v>2023000000106</v>
      </c>
      <c r="Q17" s="40">
        <v>2023000000361</v>
      </c>
      <c r="R17" s="3"/>
      <c r="S17" s="4"/>
      <c r="T17" s="34">
        <v>45511</v>
      </c>
      <c r="U17" s="34">
        <v>45156</v>
      </c>
      <c r="V17" s="43"/>
    </row>
    <row r="18" spans="1:22" ht="14.25" customHeight="1">
      <c r="A18" s="3"/>
      <c r="B18" s="67"/>
      <c r="C18" s="68" t="s">
        <v>623</v>
      </c>
      <c r="D18" s="3"/>
      <c r="E18" s="3"/>
      <c r="F18" s="13" t="s">
        <v>167</v>
      </c>
      <c r="G18" s="13" t="s">
        <v>235</v>
      </c>
      <c r="H18" s="13" t="s">
        <v>301</v>
      </c>
      <c r="I18" s="11"/>
      <c r="J18" s="30" t="s">
        <v>433</v>
      </c>
      <c r="K18" s="34">
        <v>45883</v>
      </c>
      <c r="L18" s="11"/>
      <c r="M18" s="6"/>
      <c r="N18" s="11"/>
      <c r="O18" s="11"/>
      <c r="P18" s="11"/>
      <c r="Q18" s="40">
        <v>2025000000079</v>
      </c>
      <c r="R18" s="3"/>
      <c r="S18" s="4"/>
      <c r="T18" s="34">
        <v>45883</v>
      </c>
      <c r="U18" s="34">
        <v>45910</v>
      </c>
      <c r="V18" s="43"/>
    </row>
    <row r="19" spans="1:22" ht="45">
      <c r="A19" s="3" t="s">
        <v>54</v>
      </c>
      <c r="B19" s="66" t="s">
        <v>557</v>
      </c>
      <c r="C19" s="30" t="s">
        <v>623</v>
      </c>
      <c r="D19" s="3" t="s">
        <v>72</v>
      </c>
      <c r="E19" s="3" t="s">
        <v>136</v>
      </c>
      <c r="F19" s="9" t="s">
        <v>168</v>
      </c>
      <c r="G19" s="9" t="s">
        <v>236</v>
      </c>
      <c r="H19" s="9" t="s">
        <v>302</v>
      </c>
      <c r="I19" s="22" t="s">
        <v>371</v>
      </c>
      <c r="J19" s="23" t="s">
        <v>433</v>
      </c>
      <c r="K19" s="36">
        <v>45896</v>
      </c>
      <c r="L19" s="61">
        <v>46262</v>
      </c>
      <c r="M19" s="6"/>
      <c r="N19" s="9" t="s">
        <v>666</v>
      </c>
      <c r="O19" s="9" t="s">
        <v>667</v>
      </c>
      <c r="P19" s="15"/>
      <c r="Q19" s="55" t="s">
        <v>498</v>
      </c>
      <c r="R19" s="3"/>
      <c r="S19" s="4"/>
      <c r="T19" s="36">
        <v>45896</v>
      </c>
      <c r="U19" s="36">
        <v>45905</v>
      </c>
      <c r="V19" s="46"/>
    </row>
    <row r="20" spans="1:22" ht="409.5">
      <c r="A20" s="3" t="s">
        <v>54</v>
      </c>
      <c r="B20" s="66" t="s">
        <v>558</v>
      </c>
      <c r="C20" s="30" t="s">
        <v>622</v>
      </c>
      <c r="D20" s="3" t="s">
        <v>73</v>
      </c>
      <c r="E20" s="3" t="s">
        <v>136</v>
      </c>
      <c r="F20" s="13" t="s">
        <v>164</v>
      </c>
      <c r="G20" s="13" t="s">
        <v>237</v>
      </c>
      <c r="H20" s="13" t="s">
        <v>303</v>
      </c>
      <c r="I20" s="19" t="s">
        <v>372</v>
      </c>
      <c r="J20" s="23" t="s">
        <v>438</v>
      </c>
      <c r="K20" s="34">
        <v>45898</v>
      </c>
      <c r="L20" s="61">
        <v>46263</v>
      </c>
      <c r="M20" s="6"/>
      <c r="N20" s="13" t="s">
        <v>668</v>
      </c>
      <c r="O20" s="13" t="s">
        <v>669</v>
      </c>
      <c r="P20" s="40">
        <v>2024000000224</v>
      </c>
      <c r="Q20" s="40" t="s">
        <v>499</v>
      </c>
      <c r="R20" s="3"/>
      <c r="S20" s="4"/>
      <c r="T20" s="34">
        <v>45898</v>
      </c>
      <c r="U20" s="34">
        <v>45931</v>
      </c>
      <c r="V20" s="30" t="s">
        <v>464</v>
      </c>
    </row>
    <row r="21" spans="1:22" ht="14.25" customHeight="1">
      <c r="A21" s="3" t="s">
        <v>54</v>
      </c>
      <c r="B21" s="69" t="s">
        <v>559</v>
      </c>
      <c r="C21" s="72" t="s">
        <v>623</v>
      </c>
      <c r="D21" s="3" t="s">
        <v>74</v>
      </c>
      <c r="E21" s="3" t="s">
        <v>144</v>
      </c>
      <c r="F21" s="10" t="s">
        <v>169</v>
      </c>
      <c r="G21" s="10" t="s">
        <v>238</v>
      </c>
      <c r="H21" s="10" t="s">
        <v>304</v>
      </c>
      <c r="I21" s="27" t="s">
        <v>373</v>
      </c>
      <c r="J21" s="33" t="s">
        <v>433</v>
      </c>
      <c r="K21" s="42">
        <v>45898</v>
      </c>
      <c r="L21" s="64">
        <v>46264</v>
      </c>
      <c r="M21" s="6"/>
      <c r="N21" s="10" t="s">
        <v>670</v>
      </c>
      <c r="O21" s="10" t="s">
        <v>671</v>
      </c>
      <c r="P21" s="59">
        <v>2023000000103</v>
      </c>
      <c r="Q21" s="59" t="s">
        <v>500</v>
      </c>
      <c r="R21" s="3"/>
      <c r="S21" s="4"/>
      <c r="T21" s="42">
        <v>45898</v>
      </c>
      <c r="U21" s="54">
        <v>45915</v>
      </c>
      <c r="V21" s="49" t="s">
        <v>465</v>
      </c>
    </row>
    <row r="22" spans="1:22" ht="14.25" customHeight="1">
      <c r="A22" s="3"/>
      <c r="B22" s="12"/>
      <c r="C22" s="12"/>
      <c r="D22" s="3"/>
      <c r="E22" s="3"/>
      <c r="F22" s="12"/>
      <c r="G22" s="12"/>
      <c r="H22" s="12"/>
      <c r="I22" s="12"/>
      <c r="J22" s="12"/>
      <c r="K22" s="12"/>
      <c r="L22" s="12"/>
      <c r="M22" s="6"/>
      <c r="N22" s="12"/>
      <c r="O22" s="12"/>
      <c r="P22" s="12"/>
      <c r="Q22" s="12"/>
      <c r="R22" s="3"/>
      <c r="S22" s="4"/>
      <c r="T22" s="12"/>
      <c r="U22" s="12"/>
      <c r="V22" s="12"/>
    </row>
    <row r="23" spans="1:22" ht="14.25" customHeight="1">
      <c r="A23" s="3"/>
      <c r="B23" s="11"/>
      <c r="C23" s="11"/>
      <c r="D23" s="3"/>
      <c r="E23" s="3"/>
      <c r="F23" s="11"/>
      <c r="G23" s="11"/>
      <c r="H23" s="11"/>
      <c r="I23" s="11"/>
      <c r="J23" s="11"/>
      <c r="K23" s="11"/>
      <c r="L23" s="11"/>
      <c r="M23" s="6"/>
      <c r="N23" s="11"/>
      <c r="O23" s="11"/>
      <c r="P23" s="11"/>
      <c r="Q23" s="11"/>
      <c r="R23" s="3"/>
      <c r="S23" s="4"/>
      <c r="T23" s="11"/>
      <c r="U23" s="11"/>
      <c r="V23" s="11"/>
    </row>
    <row r="24" spans="1:22" ht="14.25" customHeight="1">
      <c r="A24" s="3" t="s">
        <v>54</v>
      </c>
      <c r="B24" s="69" t="s">
        <v>560</v>
      </c>
      <c r="C24" s="30" t="s">
        <v>622</v>
      </c>
      <c r="D24" s="3" t="s">
        <v>75</v>
      </c>
      <c r="E24" s="3" t="s">
        <v>145</v>
      </c>
      <c r="F24" s="13" t="s">
        <v>170</v>
      </c>
      <c r="G24" s="13" t="s">
        <v>239</v>
      </c>
      <c r="H24" s="13" t="s">
        <v>305</v>
      </c>
      <c r="I24" s="28" t="s">
        <v>374</v>
      </c>
      <c r="J24" s="23" t="s">
        <v>438</v>
      </c>
      <c r="K24" s="34">
        <v>45533</v>
      </c>
      <c r="L24" s="64">
        <v>46269</v>
      </c>
      <c r="M24" s="6"/>
      <c r="N24" s="16" t="s">
        <v>672</v>
      </c>
      <c r="O24" s="16" t="s">
        <v>673</v>
      </c>
      <c r="P24" s="40"/>
      <c r="Q24" s="40" t="s">
        <v>501</v>
      </c>
      <c r="R24" s="3"/>
      <c r="S24" s="4"/>
      <c r="T24" s="34">
        <v>45533</v>
      </c>
      <c r="U24" s="34">
        <v>45187</v>
      </c>
      <c r="V24" s="44"/>
    </row>
    <row r="25" spans="1:22" ht="14.25" customHeight="1">
      <c r="A25" s="3"/>
      <c r="B25" s="11"/>
      <c r="C25" s="30" t="s">
        <v>628</v>
      </c>
      <c r="D25" s="3"/>
      <c r="E25" s="3"/>
      <c r="F25" s="13" t="s">
        <v>171</v>
      </c>
      <c r="G25" s="13" t="s">
        <v>240</v>
      </c>
      <c r="H25" s="13" t="s">
        <v>306</v>
      </c>
      <c r="I25" s="11"/>
      <c r="J25" s="23" t="s">
        <v>438</v>
      </c>
      <c r="K25" s="34">
        <v>45904</v>
      </c>
      <c r="L25" s="11"/>
      <c r="M25" s="6"/>
      <c r="N25" s="11"/>
      <c r="O25" s="11"/>
      <c r="P25" s="40"/>
      <c r="Q25" s="40"/>
      <c r="R25" s="3"/>
      <c r="S25" s="4"/>
      <c r="T25" s="34">
        <v>45904</v>
      </c>
      <c r="U25" s="34">
        <v>45904</v>
      </c>
      <c r="V25" s="44"/>
    </row>
    <row r="26" spans="1:22" ht="57">
      <c r="A26" s="3" t="s">
        <v>54</v>
      </c>
      <c r="B26" s="66" t="s">
        <v>561</v>
      </c>
      <c r="C26" s="68" t="s">
        <v>624</v>
      </c>
      <c r="D26" s="3" t="s">
        <v>76</v>
      </c>
      <c r="E26" s="3" t="s">
        <v>136</v>
      </c>
      <c r="F26" s="9" t="s">
        <v>159</v>
      </c>
      <c r="G26" s="17" t="s">
        <v>241</v>
      </c>
      <c r="H26" s="17" t="s">
        <v>307</v>
      </c>
      <c r="I26" s="23" t="s">
        <v>375</v>
      </c>
      <c r="J26" s="17" t="s">
        <v>433</v>
      </c>
      <c r="K26" s="36">
        <v>45909</v>
      </c>
      <c r="L26" s="61">
        <v>46276</v>
      </c>
      <c r="M26" s="6"/>
      <c r="N26" s="9" t="s">
        <v>674</v>
      </c>
      <c r="O26" s="9" t="s">
        <v>675</v>
      </c>
      <c r="P26" s="17">
        <v>2025000000187</v>
      </c>
      <c r="Q26" s="17">
        <v>2025000000604</v>
      </c>
      <c r="R26" s="3"/>
      <c r="S26" s="4"/>
      <c r="T26" s="36">
        <v>45909</v>
      </c>
      <c r="U26" s="36">
        <v>45911</v>
      </c>
      <c r="V26" s="31" t="s">
        <v>466</v>
      </c>
    </row>
    <row r="27" spans="1:22" ht="45">
      <c r="A27" s="3" t="s">
        <v>54</v>
      </c>
      <c r="B27" s="66" t="s">
        <v>562</v>
      </c>
      <c r="C27" s="68" t="s">
        <v>624</v>
      </c>
      <c r="D27" s="3" t="s">
        <v>77</v>
      </c>
      <c r="E27" s="3" t="s">
        <v>136</v>
      </c>
      <c r="F27" s="9" t="s">
        <v>159</v>
      </c>
      <c r="G27" s="17" t="s">
        <v>242</v>
      </c>
      <c r="H27" s="17" t="s">
        <v>308</v>
      </c>
      <c r="I27" s="23" t="s">
        <v>376</v>
      </c>
      <c r="J27" s="17" t="s">
        <v>433</v>
      </c>
      <c r="K27" s="36">
        <v>45909</v>
      </c>
      <c r="L27" s="61">
        <v>46276</v>
      </c>
      <c r="M27" s="6"/>
      <c r="N27" s="9" t="s">
        <v>676</v>
      </c>
      <c r="O27" s="9" t="s">
        <v>677</v>
      </c>
      <c r="P27" s="17">
        <v>2025000000189</v>
      </c>
      <c r="Q27" s="17">
        <v>2025000000605</v>
      </c>
      <c r="R27" s="3"/>
      <c r="S27" s="4"/>
      <c r="T27" s="36">
        <v>45909</v>
      </c>
      <c r="U27" s="36">
        <v>45911</v>
      </c>
      <c r="V27" s="31" t="s">
        <v>466</v>
      </c>
    </row>
    <row r="28" spans="1:22" ht="90">
      <c r="A28" s="3" t="s">
        <v>54</v>
      </c>
      <c r="B28" s="66" t="s">
        <v>563</v>
      </c>
      <c r="C28" s="68" t="s">
        <v>625</v>
      </c>
      <c r="D28" s="3" t="s">
        <v>78</v>
      </c>
      <c r="E28" s="3" t="s">
        <v>139</v>
      </c>
      <c r="F28" s="14" t="s">
        <v>172</v>
      </c>
      <c r="G28" s="14" t="s">
        <v>243</v>
      </c>
      <c r="H28" s="14" t="s">
        <v>309</v>
      </c>
      <c r="I28" s="24" t="s">
        <v>377</v>
      </c>
      <c r="J28" s="31" t="s">
        <v>441</v>
      </c>
      <c r="K28" s="37">
        <v>45790</v>
      </c>
      <c r="L28" s="61">
        <v>46277</v>
      </c>
      <c r="M28" s="6"/>
      <c r="N28" s="14" t="s">
        <v>678</v>
      </c>
      <c r="O28" s="14" t="s">
        <v>679</v>
      </c>
      <c r="P28" s="30">
        <v>2023000000012</v>
      </c>
      <c r="Q28" s="30" t="s">
        <v>502</v>
      </c>
      <c r="R28" s="3"/>
      <c r="S28" s="4"/>
      <c r="T28" s="37">
        <v>45790</v>
      </c>
      <c r="U28" s="37">
        <v>45834</v>
      </c>
      <c r="V28" s="30" t="s">
        <v>467</v>
      </c>
    </row>
    <row r="29" spans="1:22" ht="45">
      <c r="A29" s="3" t="s">
        <v>54</v>
      </c>
      <c r="B29" s="66" t="s">
        <v>564</v>
      </c>
      <c r="C29" s="68" t="s">
        <v>622</v>
      </c>
      <c r="D29" s="3" t="s">
        <v>79</v>
      </c>
      <c r="E29" s="3" t="s">
        <v>143</v>
      </c>
      <c r="F29" s="13" t="s">
        <v>173</v>
      </c>
      <c r="G29" s="13" t="s">
        <v>244</v>
      </c>
      <c r="H29" s="13" t="s">
        <v>310</v>
      </c>
      <c r="I29" s="19" t="s">
        <v>378</v>
      </c>
      <c r="J29" s="31" t="s">
        <v>442</v>
      </c>
      <c r="K29" s="34">
        <v>46067</v>
      </c>
      <c r="L29" s="61">
        <v>46278</v>
      </c>
      <c r="M29" s="6"/>
      <c r="N29" s="13" t="s">
        <v>680</v>
      </c>
      <c r="O29" s="13" t="s">
        <v>681</v>
      </c>
      <c r="P29" s="40">
        <v>2025000000183</v>
      </c>
      <c r="Q29" s="40" t="s">
        <v>503</v>
      </c>
      <c r="R29" s="3"/>
      <c r="S29" s="4"/>
      <c r="T29" s="34">
        <v>46067</v>
      </c>
      <c r="U29" s="34">
        <v>46278</v>
      </c>
      <c r="V29" s="31"/>
    </row>
    <row r="30" spans="1:22" ht="14.25" customHeight="1">
      <c r="A30" s="3" t="s">
        <v>54</v>
      </c>
      <c r="B30" s="69" t="s">
        <v>565</v>
      </c>
      <c r="C30" s="49" t="s">
        <v>565</v>
      </c>
      <c r="D30" s="3" t="s">
        <v>80</v>
      </c>
      <c r="E30" s="3" t="s">
        <v>137</v>
      </c>
      <c r="F30" s="14" t="s">
        <v>174</v>
      </c>
      <c r="G30" s="14"/>
      <c r="H30" s="14"/>
      <c r="I30" s="29" t="s">
        <v>379</v>
      </c>
      <c r="J30" s="31" t="s">
        <v>438</v>
      </c>
      <c r="K30" s="37">
        <v>45912</v>
      </c>
      <c r="L30" s="65">
        <v>46290</v>
      </c>
      <c r="M30" s="6"/>
      <c r="N30" s="73" t="s">
        <v>682</v>
      </c>
      <c r="O30" s="73" t="s">
        <v>683</v>
      </c>
      <c r="P30" s="60" t="s">
        <v>491</v>
      </c>
      <c r="Q30" s="60" t="s">
        <v>491</v>
      </c>
      <c r="R30" s="3"/>
      <c r="S30" s="4"/>
      <c r="T30" s="37">
        <v>45912</v>
      </c>
      <c r="U30" s="37">
        <v>45932</v>
      </c>
      <c r="V30" s="23" t="s">
        <v>468</v>
      </c>
    </row>
    <row r="31" spans="1:22" ht="14.25" customHeight="1">
      <c r="A31" s="3"/>
      <c r="B31" s="12"/>
      <c r="C31" s="12"/>
      <c r="D31" s="3"/>
      <c r="E31" s="3"/>
      <c r="F31" s="14" t="s">
        <v>175</v>
      </c>
      <c r="G31" s="14"/>
      <c r="H31" s="14"/>
      <c r="I31" s="12"/>
      <c r="J31" s="31" t="s">
        <v>438</v>
      </c>
      <c r="K31" s="37">
        <v>45546</v>
      </c>
      <c r="L31" s="12"/>
      <c r="M31" s="6"/>
      <c r="N31" s="12"/>
      <c r="O31" s="12"/>
      <c r="P31" s="12"/>
      <c r="Q31" s="12"/>
      <c r="R31" s="3"/>
      <c r="S31" s="4"/>
      <c r="T31" s="37">
        <v>45546</v>
      </c>
      <c r="U31" s="52">
        <v>45610</v>
      </c>
      <c r="V31" s="23" t="s">
        <v>468</v>
      </c>
    </row>
    <row r="32" spans="1:22" ht="14.25" customHeight="1">
      <c r="A32" s="3"/>
      <c r="B32" s="11"/>
      <c r="C32" s="11"/>
      <c r="D32" s="3"/>
      <c r="E32" s="3"/>
      <c r="F32" s="14" t="s">
        <v>176</v>
      </c>
      <c r="G32" s="14" t="s">
        <v>245</v>
      </c>
      <c r="H32" s="14" t="s">
        <v>245</v>
      </c>
      <c r="I32" s="11"/>
      <c r="J32" s="31" t="s">
        <v>438</v>
      </c>
      <c r="K32" s="37">
        <v>45180</v>
      </c>
      <c r="L32" s="11"/>
      <c r="M32" s="6"/>
      <c r="N32" s="11"/>
      <c r="O32" s="11"/>
      <c r="P32" s="11"/>
      <c r="Q32" s="11"/>
      <c r="R32" s="3"/>
      <c r="S32" s="4"/>
      <c r="T32" s="37">
        <v>45180</v>
      </c>
      <c r="U32" s="30" t="s">
        <v>480</v>
      </c>
      <c r="V32" s="23" t="s">
        <v>468</v>
      </c>
    </row>
    <row r="33" spans="1:22" ht="90">
      <c r="A33" s="3" t="s">
        <v>54</v>
      </c>
      <c r="B33" s="66" t="s">
        <v>566</v>
      </c>
      <c r="C33" s="30" t="s">
        <v>626</v>
      </c>
      <c r="D33" s="3" t="s">
        <v>81</v>
      </c>
      <c r="E33" s="3" t="s">
        <v>143</v>
      </c>
      <c r="F33" s="9" t="s">
        <v>177</v>
      </c>
      <c r="G33" s="9" t="s">
        <v>246</v>
      </c>
      <c r="H33" s="9" t="s">
        <v>311</v>
      </c>
      <c r="I33" s="19" t="s">
        <v>380</v>
      </c>
      <c r="J33" s="32" t="s">
        <v>438</v>
      </c>
      <c r="K33" s="34">
        <v>45925</v>
      </c>
      <c r="L33" s="62">
        <v>46290</v>
      </c>
      <c r="M33" s="6"/>
      <c r="N33" s="13" t="s">
        <v>684</v>
      </c>
      <c r="O33" s="13" t="s">
        <v>685</v>
      </c>
      <c r="P33" s="40">
        <v>2023000000112</v>
      </c>
      <c r="Q33" s="40" t="s">
        <v>504</v>
      </c>
      <c r="R33" s="3"/>
      <c r="S33" s="4"/>
      <c r="T33" s="34">
        <v>45925</v>
      </c>
      <c r="U33" s="34">
        <v>45944</v>
      </c>
      <c r="V33" s="30"/>
    </row>
    <row r="34" spans="1:22" ht="60">
      <c r="A34" s="3" t="s">
        <v>54</v>
      </c>
      <c r="B34" s="66" t="s">
        <v>567</v>
      </c>
      <c r="C34" s="68" t="s">
        <v>629</v>
      </c>
      <c r="D34" s="3" t="s">
        <v>82</v>
      </c>
      <c r="E34" s="3" t="s">
        <v>146</v>
      </c>
      <c r="F34" s="13" t="s">
        <v>178</v>
      </c>
      <c r="G34" s="13" t="s">
        <v>247</v>
      </c>
      <c r="H34" s="13" t="s">
        <v>252</v>
      </c>
      <c r="I34" s="19" t="s">
        <v>381</v>
      </c>
      <c r="J34" s="17" t="s">
        <v>443</v>
      </c>
      <c r="K34" s="38">
        <v>46107</v>
      </c>
      <c r="L34" s="61">
        <v>46291</v>
      </c>
      <c r="M34" s="6"/>
      <c r="N34" s="13" t="s">
        <v>686</v>
      </c>
      <c r="O34" s="13" t="s">
        <v>687</v>
      </c>
      <c r="P34" s="40">
        <v>2022000000019</v>
      </c>
      <c r="Q34" s="40">
        <v>2022000000104</v>
      </c>
      <c r="R34" s="3"/>
      <c r="S34" s="4"/>
      <c r="T34" s="38">
        <v>46107</v>
      </c>
      <c r="U34" s="40" t="s">
        <v>481</v>
      </c>
      <c r="V34" s="44" t="s">
        <v>469</v>
      </c>
    </row>
    <row r="35" spans="1:22" ht="75">
      <c r="A35" s="3" t="s">
        <v>54</v>
      </c>
      <c r="B35" s="66" t="s">
        <v>568</v>
      </c>
      <c r="C35" s="30" t="s">
        <v>626</v>
      </c>
      <c r="D35" s="3" t="s">
        <v>83</v>
      </c>
      <c r="E35" s="3" t="s">
        <v>143</v>
      </c>
      <c r="F35" s="13" t="s">
        <v>179</v>
      </c>
      <c r="G35" s="13" t="s">
        <v>248</v>
      </c>
      <c r="H35" s="13" t="s">
        <v>250</v>
      </c>
      <c r="I35" s="19" t="s">
        <v>382</v>
      </c>
      <c r="J35" s="23" t="s">
        <v>433</v>
      </c>
      <c r="K35" s="34">
        <v>45936</v>
      </c>
      <c r="L35" s="61">
        <v>46301</v>
      </c>
      <c r="M35" s="6"/>
      <c r="N35" s="13" t="s">
        <v>688</v>
      </c>
      <c r="O35" s="13" t="s">
        <v>689</v>
      </c>
      <c r="P35" s="40">
        <v>2022000000102</v>
      </c>
      <c r="Q35" s="13" t="s">
        <v>505</v>
      </c>
      <c r="R35" s="3"/>
      <c r="S35" s="4"/>
      <c r="T35" s="34">
        <v>45936</v>
      </c>
      <c r="U35" s="34">
        <v>45959</v>
      </c>
      <c r="V35" s="30"/>
    </row>
    <row r="36" spans="1:22" ht="42.75">
      <c r="A36" s="3" t="s">
        <v>54</v>
      </c>
      <c r="B36" s="66" t="s">
        <v>569</v>
      </c>
      <c r="C36" s="68" t="s">
        <v>624</v>
      </c>
      <c r="D36" s="3" t="s">
        <v>84</v>
      </c>
      <c r="E36" s="3" t="s">
        <v>147</v>
      </c>
      <c r="F36" s="13" t="s">
        <v>180</v>
      </c>
      <c r="G36" s="13" t="s">
        <v>249</v>
      </c>
      <c r="H36" s="13" t="s">
        <v>312</v>
      </c>
      <c r="I36" s="19" t="s">
        <v>383</v>
      </c>
      <c r="J36" s="23" t="s">
        <v>433</v>
      </c>
      <c r="K36" s="34">
        <v>45950</v>
      </c>
      <c r="L36" s="61">
        <v>46303</v>
      </c>
      <c r="M36" s="6"/>
      <c r="N36" s="13" t="s">
        <v>690</v>
      </c>
      <c r="O36" s="13" t="s">
        <v>691</v>
      </c>
      <c r="P36" s="40">
        <v>2025000000204</v>
      </c>
      <c r="Q36" s="40">
        <v>2025000000728</v>
      </c>
      <c r="R36" s="3"/>
      <c r="S36" s="4"/>
      <c r="T36" s="34">
        <v>45950</v>
      </c>
      <c r="U36" s="34">
        <v>45973</v>
      </c>
      <c r="V36" s="30"/>
    </row>
    <row r="37" spans="1:22" ht="45">
      <c r="A37" s="3" t="s">
        <v>54</v>
      </c>
      <c r="B37" s="66" t="s">
        <v>570</v>
      </c>
      <c r="C37" s="68" t="s">
        <v>624</v>
      </c>
      <c r="D37" s="3" t="s">
        <v>85</v>
      </c>
      <c r="E37" s="3" t="s">
        <v>148</v>
      </c>
      <c r="F37" s="15"/>
      <c r="G37" s="15"/>
      <c r="H37" s="15"/>
      <c r="I37" s="20" t="s">
        <v>384</v>
      </c>
      <c r="J37" s="17" t="s">
        <v>444</v>
      </c>
      <c r="K37" s="36">
        <v>44477</v>
      </c>
      <c r="L37" s="61">
        <v>46303</v>
      </c>
      <c r="M37" s="6"/>
      <c r="N37" s="9" t="s">
        <v>692</v>
      </c>
      <c r="O37" s="9" t="s">
        <v>693</v>
      </c>
      <c r="P37" s="17" t="s">
        <v>480</v>
      </c>
      <c r="Q37" s="17" t="s">
        <v>480</v>
      </c>
      <c r="R37" s="3"/>
      <c r="S37" s="4"/>
      <c r="T37" s="36">
        <v>44477</v>
      </c>
      <c r="U37" s="36">
        <v>45252</v>
      </c>
      <c r="V37" s="47"/>
    </row>
    <row r="38" spans="1:22" ht="90">
      <c r="A38" s="3" t="s">
        <v>54</v>
      </c>
      <c r="B38" s="66" t="s">
        <v>571</v>
      </c>
      <c r="C38" s="68" t="s">
        <v>624</v>
      </c>
      <c r="D38" s="3" t="s">
        <v>86</v>
      </c>
      <c r="E38" s="3" t="s">
        <v>143</v>
      </c>
      <c r="F38" s="13" t="s">
        <v>181</v>
      </c>
      <c r="G38" s="13" t="s">
        <v>250</v>
      </c>
      <c r="H38" s="13"/>
      <c r="I38" s="19" t="s">
        <v>385</v>
      </c>
      <c r="J38" s="31" t="s">
        <v>438</v>
      </c>
      <c r="K38" s="39">
        <v>45944</v>
      </c>
      <c r="L38" s="61">
        <v>46308</v>
      </c>
      <c r="M38" s="6"/>
      <c r="N38" s="13" t="s">
        <v>694</v>
      </c>
      <c r="O38" s="13" t="s">
        <v>28</v>
      </c>
      <c r="P38" s="40" t="s">
        <v>491</v>
      </c>
      <c r="Q38" s="40" t="s">
        <v>491</v>
      </c>
      <c r="R38" s="3"/>
      <c r="S38" s="4"/>
      <c r="T38" s="39">
        <v>45944</v>
      </c>
      <c r="U38" s="40"/>
      <c r="V38" s="30"/>
    </row>
    <row r="39" spans="1:22" ht="75">
      <c r="A39" s="3" t="s">
        <v>54</v>
      </c>
      <c r="B39" s="66" t="s">
        <v>572</v>
      </c>
      <c r="C39" s="68" t="s">
        <v>624</v>
      </c>
      <c r="D39" s="3" t="s">
        <v>87</v>
      </c>
      <c r="E39" s="3" t="s">
        <v>136</v>
      </c>
      <c r="F39" s="9" t="s">
        <v>182</v>
      </c>
      <c r="G39" s="9" t="s">
        <v>251</v>
      </c>
      <c r="H39" s="9" t="s">
        <v>313</v>
      </c>
      <c r="I39" s="20" t="s">
        <v>386</v>
      </c>
      <c r="J39" s="23" t="s">
        <v>445</v>
      </c>
      <c r="K39" s="36">
        <v>45940</v>
      </c>
      <c r="L39" s="61">
        <v>46311</v>
      </c>
      <c r="M39" s="6"/>
      <c r="N39" s="9" t="s">
        <v>695</v>
      </c>
      <c r="O39" s="9" t="s">
        <v>696</v>
      </c>
      <c r="P39" s="17">
        <v>2025000000194</v>
      </c>
      <c r="Q39" s="17" t="s">
        <v>506</v>
      </c>
      <c r="R39" s="3"/>
      <c r="S39" s="4"/>
      <c r="T39" s="36">
        <v>45940</v>
      </c>
      <c r="U39" s="36">
        <v>45946</v>
      </c>
      <c r="V39" s="47"/>
    </row>
    <row r="40" spans="1:22" ht="45">
      <c r="A40" s="3" t="s">
        <v>54</v>
      </c>
      <c r="B40" s="66" t="s">
        <v>573</v>
      </c>
      <c r="C40" s="68" t="s">
        <v>624</v>
      </c>
      <c r="D40" s="3" t="s">
        <v>88</v>
      </c>
      <c r="E40" s="3" t="s">
        <v>147</v>
      </c>
      <c r="F40" s="9" t="s">
        <v>183</v>
      </c>
      <c r="G40" s="9" t="s">
        <v>252</v>
      </c>
      <c r="H40" s="9" t="s">
        <v>314</v>
      </c>
      <c r="I40" s="20" t="s">
        <v>387</v>
      </c>
      <c r="J40" s="23" t="s">
        <v>445</v>
      </c>
      <c r="K40" s="36">
        <v>45947</v>
      </c>
      <c r="L40" s="61">
        <v>46317</v>
      </c>
      <c r="M40" s="6"/>
      <c r="N40" s="9" t="s">
        <v>697</v>
      </c>
      <c r="O40" s="9" t="s">
        <v>698</v>
      </c>
      <c r="P40" s="17">
        <v>2025000000197</v>
      </c>
      <c r="Q40" s="17" t="s">
        <v>507</v>
      </c>
      <c r="R40" s="3"/>
      <c r="S40" s="4"/>
      <c r="T40" s="36">
        <v>45947</v>
      </c>
      <c r="U40" s="36">
        <v>45952</v>
      </c>
      <c r="V40" s="47"/>
    </row>
    <row r="41" spans="1:22" ht="60">
      <c r="A41" s="3" t="s">
        <v>54</v>
      </c>
      <c r="B41" s="66" t="s">
        <v>574</v>
      </c>
      <c r="C41" s="68" t="s">
        <v>624</v>
      </c>
      <c r="D41" s="3" t="s">
        <v>89</v>
      </c>
      <c r="E41" s="3" t="s">
        <v>147</v>
      </c>
      <c r="F41" s="13" t="s">
        <v>184</v>
      </c>
      <c r="G41" s="13" t="s">
        <v>253</v>
      </c>
      <c r="H41" s="13" t="s">
        <v>315</v>
      </c>
      <c r="I41" s="19" t="s">
        <v>388</v>
      </c>
      <c r="J41" s="31" t="s">
        <v>438</v>
      </c>
      <c r="K41" s="34">
        <v>45947</v>
      </c>
      <c r="L41" s="61">
        <v>46318</v>
      </c>
      <c r="M41" s="6"/>
      <c r="N41" s="13" t="s">
        <v>699</v>
      </c>
      <c r="O41" s="13" t="s">
        <v>700</v>
      </c>
      <c r="P41" s="40" t="s">
        <v>508</v>
      </c>
      <c r="Q41" s="40" t="s">
        <v>509</v>
      </c>
      <c r="R41" s="3"/>
      <c r="S41" s="4"/>
      <c r="T41" s="34">
        <v>45947</v>
      </c>
      <c r="U41" s="34">
        <v>45953</v>
      </c>
      <c r="V41" s="31"/>
    </row>
    <row r="42" spans="1:22" ht="45">
      <c r="A42" s="3" t="s">
        <v>54</v>
      </c>
      <c r="B42" s="66" t="s">
        <v>575</v>
      </c>
      <c r="C42" s="68" t="s">
        <v>624</v>
      </c>
      <c r="D42" s="3" t="s">
        <v>90</v>
      </c>
      <c r="E42" s="3" t="s">
        <v>136</v>
      </c>
      <c r="F42" s="13" t="s">
        <v>164</v>
      </c>
      <c r="G42" s="13" t="s">
        <v>254</v>
      </c>
      <c r="H42" s="13" t="s">
        <v>316</v>
      </c>
      <c r="I42" s="19" t="s">
        <v>389</v>
      </c>
      <c r="J42" s="31" t="s">
        <v>443</v>
      </c>
      <c r="K42" s="34">
        <v>46155</v>
      </c>
      <c r="L42" s="61">
        <v>46338</v>
      </c>
      <c r="M42" s="6"/>
      <c r="N42" s="13" t="s">
        <v>701</v>
      </c>
      <c r="O42" s="13" t="s">
        <v>702</v>
      </c>
      <c r="P42" s="40">
        <v>2026000000139</v>
      </c>
      <c r="Q42" s="40" t="s">
        <v>510</v>
      </c>
      <c r="R42" s="3"/>
      <c r="S42" s="4"/>
      <c r="T42" s="34">
        <v>46155</v>
      </c>
      <c r="U42" s="34">
        <v>46157</v>
      </c>
      <c r="V42" s="31"/>
    </row>
    <row r="43" spans="1:22" ht="165">
      <c r="A43" s="3" t="s">
        <v>54</v>
      </c>
      <c r="B43" s="66" t="s">
        <v>576</v>
      </c>
      <c r="C43" s="68" t="s">
        <v>625</v>
      </c>
      <c r="D43" s="3" t="s">
        <v>91</v>
      </c>
      <c r="E43" s="3" t="s">
        <v>137</v>
      </c>
      <c r="F43" s="13" t="s">
        <v>185</v>
      </c>
      <c r="G43" s="13" t="s">
        <v>255</v>
      </c>
      <c r="H43" s="13" t="s">
        <v>317</v>
      </c>
      <c r="I43" s="19" t="s">
        <v>390</v>
      </c>
      <c r="J43" s="31" t="s">
        <v>438</v>
      </c>
      <c r="K43" s="34">
        <v>45977</v>
      </c>
      <c r="L43" s="61">
        <v>46342</v>
      </c>
      <c r="M43" s="6"/>
      <c r="N43" s="13" t="s">
        <v>703</v>
      </c>
      <c r="O43" s="13" t="s">
        <v>704</v>
      </c>
      <c r="P43" s="40" t="s">
        <v>511</v>
      </c>
      <c r="Q43" s="40" t="s">
        <v>512</v>
      </c>
      <c r="R43" s="3"/>
      <c r="S43" s="4"/>
      <c r="T43" s="34">
        <v>45977</v>
      </c>
      <c r="U43" s="34">
        <v>46052</v>
      </c>
      <c r="V43" s="31"/>
    </row>
    <row r="44" spans="1:22" ht="120">
      <c r="A44" s="3" t="s">
        <v>54</v>
      </c>
      <c r="B44" s="66" t="s">
        <v>577</v>
      </c>
      <c r="C44" s="68" t="s">
        <v>627</v>
      </c>
      <c r="D44" s="3" t="s">
        <v>92</v>
      </c>
      <c r="E44" s="3" t="s">
        <v>137</v>
      </c>
      <c r="F44" s="13" t="s">
        <v>185</v>
      </c>
      <c r="G44" s="13" t="s">
        <v>255</v>
      </c>
      <c r="H44" s="13" t="s">
        <v>317</v>
      </c>
      <c r="I44" s="19" t="s">
        <v>391</v>
      </c>
      <c r="J44" s="31" t="s">
        <v>438</v>
      </c>
      <c r="K44" s="34">
        <v>45977</v>
      </c>
      <c r="L44" s="61">
        <v>46342</v>
      </c>
      <c r="M44" s="6"/>
      <c r="N44" s="13" t="s">
        <v>703</v>
      </c>
      <c r="O44" s="13" t="s">
        <v>705</v>
      </c>
      <c r="P44" s="40" t="s">
        <v>513</v>
      </c>
      <c r="Q44" s="40" t="s">
        <v>514</v>
      </c>
      <c r="R44" s="3"/>
      <c r="S44" s="4"/>
      <c r="T44" s="34">
        <v>45977</v>
      </c>
      <c r="U44" s="34">
        <v>46052</v>
      </c>
      <c r="V44" s="31"/>
    </row>
    <row r="45" spans="1:22" ht="30">
      <c r="A45" s="3" t="s">
        <v>54</v>
      </c>
      <c r="B45" s="66" t="s">
        <v>578</v>
      </c>
      <c r="C45" s="68" t="s">
        <v>630</v>
      </c>
      <c r="D45" s="3" t="s">
        <v>93</v>
      </c>
      <c r="E45" s="3" t="s">
        <v>143</v>
      </c>
      <c r="F45" s="13" t="s">
        <v>186</v>
      </c>
      <c r="G45" s="13" t="s">
        <v>256</v>
      </c>
      <c r="H45" s="13" t="s">
        <v>318</v>
      </c>
      <c r="I45" s="19" t="s">
        <v>392</v>
      </c>
      <c r="J45" s="31" t="s">
        <v>438</v>
      </c>
      <c r="K45" s="34">
        <v>45987</v>
      </c>
      <c r="L45" s="61">
        <v>46353</v>
      </c>
      <c r="M45" s="6"/>
      <c r="N45" s="13" t="s">
        <v>706</v>
      </c>
      <c r="O45" s="13" t="s">
        <v>707</v>
      </c>
      <c r="P45" s="40">
        <v>2025000000209</v>
      </c>
      <c r="Q45" s="40" t="s">
        <v>515</v>
      </c>
      <c r="R45" s="3"/>
      <c r="S45" s="4"/>
      <c r="T45" s="34">
        <v>45987</v>
      </c>
      <c r="U45" s="34">
        <v>45988</v>
      </c>
      <c r="V45" s="30"/>
    </row>
    <row r="46" spans="1:22" ht="120">
      <c r="A46" s="3" t="s">
        <v>54</v>
      </c>
      <c r="B46" s="66" t="s">
        <v>579</v>
      </c>
      <c r="C46" s="66" t="s">
        <v>622</v>
      </c>
      <c r="D46" s="3" t="s">
        <v>94</v>
      </c>
      <c r="E46" s="3" t="s">
        <v>149</v>
      </c>
      <c r="F46" s="13" t="s">
        <v>187</v>
      </c>
      <c r="G46" s="13" t="s">
        <v>257</v>
      </c>
      <c r="H46" s="13" t="s">
        <v>319</v>
      </c>
      <c r="I46" s="19" t="s">
        <v>393</v>
      </c>
      <c r="J46" s="17" t="s">
        <v>446</v>
      </c>
      <c r="K46" s="34">
        <v>45637</v>
      </c>
      <c r="L46" s="61">
        <v>46366</v>
      </c>
      <c r="M46" s="6"/>
      <c r="N46" s="13" t="s">
        <v>708</v>
      </c>
      <c r="O46" s="13" t="s">
        <v>709</v>
      </c>
      <c r="P46" s="40">
        <v>2024000000282</v>
      </c>
      <c r="Q46" s="40" t="s">
        <v>516</v>
      </c>
      <c r="R46" s="3"/>
      <c r="S46" s="4"/>
      <c r="T46" s="34">
        <v>45637</v>
      </c>
      <c r="U46" s="34">
        <v>46002</v>
      </c>
      <c r="V46" s="30"/>
    </row>
    <row r="47" spans="1:22" ht="75">
      <c r="A47" s="3" t="s">
        <v>54</v>
      </c>
      <c r="B47" s="66" t="s">
        <v>580</v>
      </c>
      <c r="C47" s="68" t="s">
        <v>631</v>
      </c>
      <c r="D47" s="3" t="s">
        <v>95</v>
      </c>
      <c r="E47" s="3" t="s">
        <v>148</v>
      </c>
      <c r="F47" s="13" t="s">
        <v>188</v>
      </c>
      <c r="G47" s="13" t="s">
        <v>258</v>
      </c>
      <c r="H47" s="13" t="s">
        <v>320</v>
      </c>
      <c r="I47" s="19" t="s">
        <v>394</v>
      </c>
      <c r="J47" s="17" t="s">
        <v>438</v>
      </c>
      <c r="K47" s="34">
        <v>46372</v>
      </c>
      <c r="L47" s="61">
        <v>46372</v>
      </c>
      <c r="M47" s="6"/>
      <c r="N47" s="13" t="s">
        <v>710</v>
      </c>
      <c r="O47" s="13" t="s">
        <v>711</v>
      </c>
      <c r="P47" s="40">
        <v>2025000000117</v>
      </c>
      <c r="Q47" s="40" t="s">
        <v>517</v>
      </c>
      <c r="R47" s="3"/>
      <c r="S47" s="4"/>
      <c r="T47" s="34">
        <v>46372</v>
      </c>
      <c r="U47" s="34">
        <v>46010</v>
      </c>
      <c r="V47" s="30" t="s">
        <v>470</v>
      </c>
    </row>
    <row r="48" spans="1:22" ht="75">
      <c r="A48" s="3" t="s">
        <v>54</v>
      </c>
      <c r="B48" s="66" t="s">
        <v>581</v>
      </c>
      <c r="C48" s="68" t="s">
        <v>631</v>
      </c>
      <c r="D48" s="3" t="s">
        <v>96</v>
      </c>
      <c r="E48" s="3" t="s">
        <v>148</v>
      </c>
      <c r="F48" s="13" t="s">
        <v>188</v>
      </c>
      <c r="G48" s="13" t="s">
        <v>258</v>
      </c>
      <c r="H48" s="13" t="s">
        <v>320</v>
      </c>
      <c r="I48" s="19" t="s">
        <v>394</v>
      </c>
      <c r="J48" s="17" t="s">
        <v>438</v>
      </c>
      <c r="K48" s="34">
        <v>46007</v>
      </c>
      <c r="L48" s="61">
        <v>46372</v>
      </c>
      <c r="M48" s="6"/>
      <c r="N48" s="13" t="s">
        <v>710</v>
      </c>
      <c r="O48" s="13" t="s">
        <v>712</v>
      </c>
      <c r="P48" s="40">
        <v>2025000000117</v>
      </c>
      <c r="Q48" s="40" t="s">
        <v>518</v>
      </c>
      <c r="R48" s="3"/>
      <c r="S48" s="4"/>
      <c r="T48" s="34">
        <v>46007</v>
      </c>
      <c r="U48" s="34">
        <v>46010</v>
      </c>
      <c r="V48" s="30" t="s">
        <v>470</v>
      </c>
    </row>
    <row r="49" spans="1:22" ht="75">
      <c r="A49" s="3" t="s">
        <v>54</v>
      </c>
      <c r="B49" s="66" t="s">
        <v>582</v>
      </c>
      <c r="C49" s="68" t="s">
        <v>631</v>
      </c>
      <c r="D49" s="3" t="s">
        <v>97</v>
      </c>
      <c r="E49" s="3" t="s">
        <v>148</v>
      </c>
      <c r="F49" s="13" t="s">
        <v>188</v>
      </c>
      <c r="G49" s="13" t="s">
        <v>258</v>
      </c>
      <c r="H49" s="13" t="s">
        <v>320</v>
      </c>
      <c r="I49" s="19" t="s">
        <v>394</v>
      </c>
      <c r="J49" s="17" t="s">
        <v>438</v>
      </c>
      <c r="K49" s="34">
        <v>46003</v>
      </c>
      <c r="L49" s="61">
        <v>46372</v>
      </c>
      <c r="M49" s="6"/>
      <c r="N49" s="13" t="s">
        <v>710</v>
      </c>
      <c r="O49" s="13" t="s">
        <v>713</v>
      </c>
      <c r="P49" s="40">
        <v>2025000000117</v>
      </c>
      <c r="Q49" s="40" t="s">
        <v>519</v>
      </c>
      <c r="R49" s="3"/>
      <c r="S49" s="4"/>
      <c r="T49" s="34">
        <v>46003</v>
      </c>
      <c r="U49" s="34">
        <v>46007</v>
      </c>
      <c r="V49" s="30" t="s">
        <v>470</v>
      </c>
    </row>
    <row r="50" spans="1:22" ht="75">
      <c r="A50" s="3" t="s">
        <v>54</v>
      </c>
      <c r="B50" s="66" t="s">
        <v>583</v>
      </c>
      <c r="C50" s="68" t="s">
        <v>631</v>
      </c>
      <c r="D50" s="3" t="s">
        <v>98</v>
      </c>
      <c r="E50" s="3" t="s">
        <v>148</v>
      </c>
      <c r="F50" s="13" t="s">
        <v>188</v>
      </c>
      <c r="G50" s="13" t="s">
        <v>258</v>
      </c>
      <c r="H50" s="13" t="s">
        <v>320</v>
      </c>
      <c r="I50" s="19" t="s">
        <v>394</v>
      </c>
      <c r="J50" s="17" t="s">
        <v>438</v>
      </c>
      <c r="K50" s="34">
        <v>46003</v>
      </c>
      <c r="L50" s="61">
        <v>46375</v>
      </c>
      <c r="M50" s="6"/>
      <c r="N50" s="13" t="s">
        <v>710</v>
      </c>
      <c r="O50" s="13" t="s">
        <v>714</v>
      </c>
      <c r="P50" s="40">
        <v>2025000000117</v>
      </c>
      <c r="Q50" s="40" t="s">
        <v>520</v>
      </c>
      <c r="R50" s="3"/>
      <c r="S50" s="4"/>
      <c r="T50" s="34">
        <v>46003</v>
      </c>
      <c r="U50" s="34">
        <v>46007</v>
      </c>
      <c r="V50" s="30" t="s">
        <v>470</v>
      </c>
    </row>
    <row r="51" spans="1:22" ht="71.25">
      <c r="A51" s="3" t="s">
        <v>54</v>
      </c>
      <c r="B51" s="66" t="s">
        <v>584</v>
      </c>
      <c r="C51" s="31" t="s">
        <v>626</v>
      </c>
      <c r="D51" s="3" t="s">
        <v>99</v>
      </c>
      <c r="E51" s="3" t="s">
        <v>143</v>
      </c>
      <c r="F51" s="13" t="s">
        <v>189</v>
      </c>
      <c r="G51" s="13" t="s">
        <v>248</v>
      </c>
      <c r="H51" s="13" t="s">
        <v>321</v>
      </c>
      <c r="I51" s="20" t="s">
        <v>395</v>
      </c>
      <c r="J51" s="17" t="s">
        <v>447</v>
      </c>
      <c r="K51" s="34">
        <v>46010</v>
      </c>
      <c r="L51" s="61">
        <v>46377</v>
      </c>
      <c r="M51" s="6"/>
      <c r="N51" s="13" t="s">
        <v>715</v>
      </c>
      <c r="O51" s="13" t="s">
        <v>716</v>
      </c>
      <c r="P51" s="40" t="s">
        <v>521</v>
      </c>
      <c r="Q51" s="40" t="s">
        <v>522</v>
      </c>
      <c r="R51" s="3"/>
      <c r="S51" s="4"/>
      <c r="T51" s="34">
        <v>46010</v>
      </c>
      <c r="U51" s="34">
        <v>45664</v>
      </c>
      <c r="V51" s="44"/>
    </row>
    <row r="52" spans="1:22" ht="90">
      <c r="A52" s="3" t="s">
        <v>54</v>
      </c>
      <c r="B52" s="66" t="s">
        <v>585</v>
      </c>
      <c r="C52" s="30" t="s">
        <v>632</v>
      </c>
      <c r="D52" s="3" t="s">
        <v>100</v>
      </c>
      <c r="E52" s="3" t="s">
        <v>137</v>
      </c>
      <c r="F52" s="13" t="s">
        <v>190</v>
      </c>
      <c r="G52" s="14" t="s">
        <v>28</v>
      </c>
      <c r="H52" s="13" t="s">
        <v>28</v>
      </c>
      <c r="I52" s="19" t="s">
        <v>396</v>
      </c>
      <c r="J52" s="17" t="s">
        <v>446</v>
      </c>
      <c r="K52" s="34">
        <v>46014</v>
      </c>
      <c r="L52" s="61">
        <v>46392</v>
      </c>
      <c r="M52" s="6"/>
      <c r="N52" s="13" t="s">
        <v>717</v>
      </c>
      <c r="O52" s="13"/>
      <c r="P52" s="40"/>
      <c r="Q52" s="40"/>
      <c r="R52" s="3"/>
      <c r="S52" s="4"/>
      <c r="T52" s="34">
        <v>46014</v>
      </c>
      <c r="U52" s="34">
        <v>46027</v>
      </c>
      <c r="V52" s="30"/>
    </row>
    <row r="53" spans="1:22" ht="45">
      <c r="A53" s="3" t="s">
        <v>54</v>
      </c>
      <c r="B53" s="66" t="s">
        <v>586</v>
      </c>
      <c r="C53" s="68" t="s">
        <v>633</v>
      </c>
      <c r="D53" s="3" t="s">
        <v>101</v>
      </c>
      <c r="E53" s="3" t="s">
        <v>143</v>
      </c>
      <c r="F53" s="14" t="s">
        <v>191</v>
      </c>
      <c r="G53" s="14" t="s">
        <v>248</v>
      </c>
      <c r="H53" s="14" t="s">
        <v>321</v>
      </c>
      <c r="I53" s="24" t="s">
        <v>397</v>
      </c>
      <c r="J53" s="17" t="s">
        <v>447</v>
      </c>
      <c r="K53" s="37">
        <v>46014</v>
      </c>
      <c r="L53" s="61">
        <v>46393</v>
      </c>
      <c r="M53" s="6"/>
      <c r="N53" s="14" t="s">
        <v>718</v>
      </c>
      <c r="O53" s="14" t="s">
        <v>719</v>
      </c>
      <c r="P53" s="30">
        <v>2025000000206</v>
      </c>
      <c r="Q53" s="30">
        <v>2026000000001</v>
      </c>
      <c r="R53" s="3"/>
      <c r="S53" s="4"/>
      <c r="T53" s="37">
        <v>46014</v>
      </c>
      <c r="U53" s="37">
        <v>46028</v>
      </c>
      <c r="V53" s="30" t="s">
        <v>471</v>
      </c>
    </row>
    <row r="54" spans="1:22" ht="90">
      <c r="A54" s="3" t="s">
        <v>54</v>
      </c>
      <c r="B54" s="66" t="s">
        <v>587</v>
      </c>
      <c r="C54" s="68" t="s">
        <v>625</v>
      </c>
      <c r="D54" s="3" t="s">
        <v>102</v>
      </c>
      <c r="E54" s="3" t="s">
        <v>137</v>
      </c>
      <c r="F54" s="14" t="s">
        <v>192</v>
      </c>
      <c r="G54" s="13" t="s">
        <v>259</v>
      </c>
      <c r="H54" s="13" t="s">
        <v>322</v>
      </c>
      <c r="I54" s="19" t="s">
        <v>398</v>
      </c>
      <c r="J54" s="17" t="s">
        <v>447</v>
      </c>
      <c r="K54" s="34">
        <v>45666</v>
      </c>
      <c r="L54" s="61">
        <v>46404</v>
      </c>
      <c r="M54" s="6"/>
      <c r="N54" s="13" t="s">
        <v>720</v>
      </c>
      <c r="O54" s="13" t="s">
        <v>721</v>
      </c>
      <c r="P54" s="40" t="s">
        <v>523</v>
      </c>
      <c r="Q54" s="56" t="s">
        <v>524</v>
      </c>
      <c r="R54" s="3"/>
      <c r="S54" s="4"/>
      <c r="T54" s="34">
        <v>45666</v>
      </c>
      <c r="U54" s="34">
        <v>46049</v>
      </c>
      <c r="V54" s="30" t="s">
        <v>472</v>
      </c>
    </row>
    <row r="55" spans="1:22" ht="14.25" customHeight="1">
      <c r="A55" s="3" t="s">
        <v>54</v>
      </c>
      <c r="B55" s="66" t="s">
        <v>588</v>
      </c>
      <c r="C55" s="67" t="s">
        <v>623</v>
      </c>
      <c r="D55" s="3" t="s">
        <v>103</v>
      </c>
      <c r="E55" s="3" t="s">
        <v>150</v>
      </c>
      <c r="F55" s="16" t="s">
        <v>193</v>
      </c>
      <c r="G55" s="16" t="s">
        <v>260</v>
      </c>
      <c r="H55" s="16" t="s">
        <v>323</v>
      </c>
      <c r="I55" s="28" t="s">
        <v>399</v>
      </c>
      <c r="J55" s="33" t="s">
        <v>438</v>
      </c>
      <c r="K55" s="34">
        <v>46055</v>
      </c>
      <c r="L55" s="64">
        <v>46419</v>
      </c>
      <c r="M55" s="6"/>
      <c r="N55" s="16" t="s">
        <v>722</v>
      </c>
      <c r="O55" s="13" t="s">
        <v>723</v>
      </c>
      <c r="P55" s="40">
        <v>2024000000127</v>
      </c>
      <c r="Q55" s="40" t="s">
        <v>525</v>
      </c>
      <c r="R55" s="3"/>
      <c r="S55" s="4"/>
      <c r="T55" s="34">
        <v>46055</v>
      </c>
      <c r="U55" s="40" t="s">
        <v>482</v>
      </c>
      <c r="V55" s="30"/>
    </row>
    <row r="56" spans="1:22" ht="14.25" customHeight="1">
      <c r="A56" s="3"/>
      <c r="B56" s="66" t="s">
        <v>589</v>
      </c>
      <c r="C56" s="67" t="s">
        <v>626</v>
      </c>
      <c r="D56" s="3" t="s">
        <v>104</v>
      </c>
      <c r="E56" s="3"/>
      <c r="F56" s="11"/>
      <c r="G56" s="11"/>
      <c r="H56" s="11"/>
      <c r="I56" s="11"/>
      <c r="J56" s="11"/>
      <c r="K56" s="34">
        <v>46097</v>
      </c>
      <c r="L56" s="11"/>
      <c r="M56" s="6"/>
      <c r="N56" s="11"/>
      <c r="O56" s="13" t="s">
        <v>724</v>
      </c>
      <c r="P56" s="40">
        <v>2024000000127</v>
      </c>
      <c r="Q56" s="40" t="s">
        <v>526</v>
      </c>
      <c r="R56" s="3"/>
      <c r="S56" s="4"/>
      <c r="T56" s="34">
        <v>46097</v>
      </c>
      <c r="U56" s="40" t="s">
        <v>483</v>
      </c>
      <c r="V56" s="30" t="s">
        <v>473</v>
      </c>
    </row>
    <row r="57" spans="1:22" ht="105">
      <c r="A57" s="3" t="s">
        <v>54</v>
      </c>
      <c r="B57" s="66" t="s">
        <v>590</v>
      </c>
      <c r="C57" s="67" t="s">
        <v>623</v>
      </c>
      <c r="D57" s="3" t="s">
        <v>105</v>
      </c>
      <c r="E57" s="3" t="s">
        <v>136</v>
      </c>
      <c r="F57" s="13" t="s">
        <v>194</v>
      </c>
      <c r="G57" s="13" t="s">
        <v>261</v>
      </c>
      <c r="H57" s="13" t="s">
        <v>324</v>
      </c>
      <c r="I57" s="19" t="s">
        <v>400</v>
      </c>
      <c r="J57" s="17" t="s">
        <v>438</v>
      </c>
      <c r="K57" s="40" t="s">
        <v>459</v>
      </c>
      <c r="L57" s="61">
        <v>46419</v>
      </c>
      <c r="M57" s="6"/>
      <c r="N57" s="13" t="s">
        <v>725</v>
      </c>
      <c r="O57" s="13" t="s">
        <v>726</v>
      </c>
      <c r="P57" s="40">
        <v>2024000000123</v>
      </c>
      <c r="Q57" s="40" t="s">
        <v>527</v>
      </c>
      <c r="R57" s="3"/>
      <c r="S57" s="4"/>
      <c r="T57" s="40" t="s">
        <v>459</v>
      </c>
      <c r="U57" s="40" t="s">
        <v>484</v>
      </c>
      <c r="V57" s="30"/>
    </row>
    <row r="58" spans="1:22" ht="75">
      <c r="A58" s="3" t="s">
        <v>54</v>
      </c>
      <c r="B58" s="66" t="s">
        <v>591</v>
      </c>
      <c r="C58" s="68" t="s">
        <v>633</v>
      </c>
      <c r="D58" s="3" t="s">
        <v>106</v>
      </c>
      <c r="E58" s="3" t="s">
        <v>151</v>
      </c>
      <c r="F58" s="13" t="s">
        <v>195</v>
      </c>
      <c r="G58" s="13" t="s">
        <v>262</v>
      </c>
      <c r="H58" s="13" t="s">
        <v>325</v>
      </c>
      <c r="I58" s="19" t="s">
        <v>401</v>
      </c>
      <c r="J58" s="17" t="s">
        <v>448</v>
      </c>
      <c r="K58" s="34">
        <v>46059</v>
      </c>
      <c r="L58" s="61">
        <v>46424</v>
      </c>
      <c r="M58" s="6"/>
      <c r="N58" s="13" t="s">
        <v>727</v>
      </c>
      <c r="O58" s="13" t="s">
        <v>728</v>
      </c>
      <c r="P58" s="40">
        <v>2026000000115</v>
      </c>
      <c r="Q58" s="40">
        <v>2026000000059</v>
      </c>
      <c r="R58" s="3"/>
      <c r="S58" s="4"/>
      <c r="T58" s="34">
        <v>46059</v>
      </c>
      <c r="U58" s="34">
        <v>46078</v>
      </c>
      <c r="V58" s="30"/>
    </row>
    <row r="59" spans="1:22" ht="75">
      <c r="A59" s="3" t="s">
        <v>54</v>
      </c>
      <c r="B59" s="66" t="s">
        <v>592</v>
      </c>
      <c r="C59" s="30" t="s">
        <v>622</v>
      </c>
      <c r="D59" s="3" t="s">
        <v>107</v>
      </c>
      <c r="E59" s="3" t="s">
        <v>139</v>
      </c>
      <c r="F59" s="13" t="s">
        <v>196</v>
      </c>
      <c r="G59" s="14" t="s">
        <v>263</v>
      </c>
      <c r="H59" s="13" t="s">
        <v>196</v>
      </c>
      <c r="I59" s="19" t="s">
        <v>402</v>
      </c>
      <c r="J59" s="17" t="s">
        <v>449</v>
      </c>
      <c r="K59" s="34">
        <v>45793</v>
      </c>
      <c r="L59" s="61">
        <v>46425</v>
      </c>
      <c r="M59" s="6"/>
      <c r="N59" s="13" t="s">
        <v>729</v>
      </c>
      <c r="O59" s="13" t="s">
        <v>730</v>
      </c>
      <c r="P59" s="40">
        <v>2023000000336</v>
      </c>
      <c r="Q59" s="40" t="s">
        <v>528</v>
      </c>
      <c r="R59" s="3"/>
      <c r="S59" s="4"/>
      <c r="T59" s="34">
        <v>45793</v>
      </c>
      <c r="U59" s="34">
        <v>45834</v>
      </c>
      <c r="V59" s="30"/>
    </row>
    <row r="60" spans="1:22" ht="45">
      <c r="A60" s="3" t="s">
        <v>54</v>
      </c>
      <c r="B60" s="66" t="s">
        <v>593</v>
      </c>
      <c r="C60" s="68" t="s">
        <v>624</v>
      </c>
      <c r="D60" s="3" t="s">
        <v>108</v>
      </c>
      <c r="E60" s="3" t="s">
        <v>139</v>
      </c>
      <c r="F60" s="13" t="s">
        <v>197</v>
      </c>
      <c r="G60" s="13" t="s">
        <v>28</v>
      </c>
      <c r="H60" s="13" t="s">
        <v>28</v>
      </c>
      <c r="I60" s="19" t="s">
        <v>403</v>
      </c>
      <c r="J60" s="31" t="s">
        <v>450</v>
      </c>
      <c r="K60" s="34">
        <v>45331</v>
      </c>
      <c r="L60" s="61">
        <v>46427</v>
      </c>
      <c r="M60" s="6"/>
      <c r="N60" s="13" t="s">
        <v>731</v>
      </c>
      <c r="O60" s="13" t="s">
        <v>732</v>
      </c>
      <c r="P60" s="40">
        <v>2024000000175</v>
      </c>
      <c r="Q60" s="40">
        <v>2024000000235</v>
      </c>
      <c r="R60" s="3"/>
      <c r="S60" s="4"/>
      <c r="T60" s="34">
        <v>45331</v>
      </c>
      <c r="U60" s="34">
        <v>45411</v>
      </c>
      <c r="V60" s="30" t="s">
        <v>474</v>
      </c>
    </row>
    <row r="61" spans="1:22" ht="60">
      <c r="A61" s="3" t="s">
        <v>54</v>
      </c>
      <c r="B61" s="66" t="s">
        <v>594</v>
      </c>
      <c r="C61" s="68" t="s">
        <v>622</v>
      </c>
      <c r="D61" s="3" t="s">
        <v>109</v>
      </c>
      <c r="E61" s="3" t="s">
        <v>137</v>
      </c>
      <c r="F61" s="13" t="s">
        <v>198</v>
      </c>
      <c r="G61" s="13" t="s">
        <v>264</v>
      </c>
      <c r="H61" s="13" t="s">
        <v>326</v>
      </c>
      <c r="I61" s="19" t="s">
        <v>404</v>
      </c>
      <c r="J61" s="17" t="s">
        <v>438</v>
      </c>
      <c r="K61" s="40" t="s">
        <v>460</v>
      </c>
      <c r="L61" s="61">
        <v>46438</v>
      </c>
      <c r="M61" s="6"/>
      <c r="N61" s="13" t="s">
        <v>733</v>
      </c>
      <c r="O61" s="13" t="s">
        <v>734</v>
      </c>
      <c r="P61" s="40">
        <v>2025000000124</v>
      </c>
      <c r="Q61" s="40" t="s">
        <v>529</v>
      </c>
      <c r="R61" s="3"/>
      <c r="S61" s="4"/>
      <c r="T61" s="40" t="s">
        <v>460</v>
      </c>
      <c r="U61" s="40" t="s">
        <v>485</v>
      </c>
      <c r="V61" s="30"/>
    </row>
    <row r="62" spans="1:22" ht="57">
      <c r="A62" s="3" t="s">
        <v>54</v>
      </c>
      <c r="B62" s="66" t="s">
        <v>595</v>
      </c>
      <c r="C62" s="68" t="s">
        <v>633</v>
      </c>
      <c r="D62" s="3" t="s">
        <v>110</v>
      </c>
      <c r="E62" s="3" t="s">
        <v>151</v>
      </c>
      <c r="F62" s="13" t="s">
        <v>195</v>
      </c>
      <c r="G62" s="13" t="s">
        <v>265</v>
      </c>
      <c r="H62" s="13" t="s">
        <v>327</v>
      </c>
      <c r="I62" s="19" t="s">
        <v>405</v>
      </c>
      <c r="J62" s="17" t="s">
        <v>451</v>
      </c>
      <c r="K62" s="34">
        <v>45716</v>
      </c>
      <c r="L62" s="61">
        <v>46446</v>
      </c>
      <c r="M62" s="6"/>
      <c r="N62" s="13" t="s">
        <v>735</v>
      </c>
      <c r="O62" s="13" t="s">
        <v>736</v>
      </c>
      <c r="P62" s="40">
        <v>2025000000128</v>
      </c>
      <c r="Q62" s="40">
        <v>2025000000247</v>
      </c>
      <c r="R62" s="3"/>
      <c r="S62" s="4"/>
      <c r="T62" s="34">
        <v>45716</v>
      </c>
      <c r="U62" s="34">
        <v>45728</v>
      </c>
      <c r="V62" s="30"/>
    </row>
    <row r="63" spans="1:22" ht="120">
      <c r="A63" s="3" t="s">
        <v>54</v>
      </c>
      <c r="B63" s="66" t="s">
        <v>596</v>
      </c>
      <c r="C63" s="70" t="s">
        <v>622</v>
      </c>
      <c r="D63" s="3" t="s">
        <v>111</v>
      </c>
      <c r="E63" s="3" t="s">
        <v>148</v>
      </c>
      <c r="F63" s="13" t="s">
        <v>199</v>
      </c>
      <c r="G63" s="13" t="s">
        <v>266</v>
      </c>
      <c r="H63" s="13" t="s">
        <v>328</v>
      </c>
      <c r="I63" s="19" t="s">
        <v>406</v>
      </c>
      <c r="J63" s="17" t="s">
        <v>438</v>
      </c>
      <c r="K63" s="34">
        <v>46093</v>
      </c>
      <c r="L63" s="61">
        <v>46458</v>
      </c>
      <c r="M63" s="6"/>
      <c r="N63" s="13" t="s">
        <v>710</v>
      </c>
      <c r="O63" s="13" t="s">
        <v>737</v>
      </c>
      <c r="P63" s="40">
        <v>2025000000116</v>
      </c>
      <c r="Q63" s="40">
        <v>2025000000106</v>
      </c>
      <c r="R63" s="3"/>
      <c r="S63" s="4"/>
      <c r="T63" s="34">
        <v>46093</v>
      </c>
      <c r="U63" s="34">
        <v>46105</v>
      </c>
      <c r="V63" s="30"/>
    </row>
    <row r="64" spans="1:22" ht="14.25" customHeight="1">
      <c r="A64" s="3" t="s">
        <v>54</v>
      </c>
      <c r="B64" s="69" t="s">
        <v>597</v>
      </c>
      <c r="C64" s="68" t="s">
        <v>624</v>
      </c>
      <c r="D64" s="3" t="s">
        <v>112</v>
      </c>
      <c r="E64" s="3" t="s">
        <v>150</v>
      </c>
      <c r="F64" s="14" t="s">
        <v>200</v>
      </c>
      <c r="G64" s="14" t="s">
        <v>267</v>
      </c>
      <c r="H64" s="14" t="s">
        <v>329</v>
      </c>
      <c r="I64" s="28" t="s">
        <v>407</v>
      </c>
      <c r="J64" s="17" t="s">
        <v>438</v>
      </c>
      <c r="K64" s="34">
        <v>45364</v>
      </c>
      <c r="L64" s="64">
        <v>46459</v>
      </c>
      <c r="M64" s="6"/>
      <c r="N64" s="13" t="s">
        <v>738</v>
      </c>
      <c r="O64" s="13" t="s">
        <v>739</v>
      </c>
      <c r="P64" s="58">
        <v>2023000000094</v>
      </c>
      <c r="Q64" s="40">
        <v>2024000000162</v>
      </c>
      <c r="R64" s="3"/>
      <c r="S64" s="4"/>
      <c r="T64" s="34">
        <v>45364</v>
      </c>
      <c r="U64" s="34">
        <v>45373</v>
      </c>
      <c r="V64" s="30"/>
    </row>
    <row r="65" spans="1:22" ht="14.25" customHeight="1">
      <c r="A65" s="3"/>
      <c r="B65" s="12"/>
      <c r="C65" s="68" t="s">
        <v>634</v>
      </c>
      <c r="D65" s="3"/>
      <c r="E65" s="3"/>
      <c r="F65" s="14" t="s">
        <v>201</v>
      </c>
      <c r="G65" s="14" t="s">
        <v>268</v>
      </c>
      <c r="H65" s="14" t="s">
        <v>330</v>
      </c>
      <c r="I65" s="12"/>
      <c r="J65" s="17" t="s">
        <v>438</v>
      </c>
      <c r="K65" s="34">
        <v>45729</v>
      </c>
      <c r="L65" s="12"/>
      <c r="M65" s="6"/>
      <c r="N65" s="13" t="s">
        <v>738</v>
      </c>
      <c r="O65" s="13" t="s">
        <v>739</v>
      </c>
      <c r="P65" s="12"/>
      <c r="Q65" s="40">
        <v>2025000000029</v>
      </c>
      <c r="R65" s="3"/>
      <c r="S65" s="4"/>
      <c r="T65" s="34">
        <v>45729</v>
      </c>
      <c r="U65" s="34">
        <v>45736</v>
      </c>
      <c r="V65" s="30"/>
    </row>
    <row r="66" spans="1:22" ht="14.25" customHeight="1">
      <c r="A66" s="3"/>
      <c r="B66" s="11"/>
      <c r="C66" s="68" t="s">
        <v>623</v>
      </c>
      <c r="D66" s="3"/>
      <c r="E66" s="3"/>
      <c r="F66" s="14" t="s">
        <v>201</v>
      </c>
      <c r="G66" s="14" t="s">
        <v>268</v>
      </c>
      <c r="H66" s="14" t="s">
        <v>331</v>
      </c>
      <c r="I66" s="11"/>
      <c r="J66" s="17" t="s">
        <v>438</v>
      </c>
      <c r="K66" s="34">
        <v>46094</v>
      </c>
      <c r="L66" s="11"/>
      <c r="M66" s="6"/>
      <c r="N66" s="13" t="s">
        <v>738</v>
      </c>
      <c r="O66" s="13" t="s">
        <v>739</v>
      </c>
      <c r="P66" s="11"/>
      <c r="Q66" s="40">
        <v>2026000000027</v>
      </c>
      <c r="R66" s="3"/>
      <c r="S66" s="4"/>
      <c r="T66" s="34">
        <v>46094</v>
      </c>
      <c r="U66" s="34">
        <v>46106</v>
      </c>
      <c r="V66" s="30"/>
    </row>
    <row r="67" spans="1:22" ht="60">
      <c r="A67" s="3" t="s">
        <v>54</v>
      </c>
      <c r="B67" s="66" t="s">
        <v>598</v>
      </c>
      <c r="C67" s="68" t="s">
        <v>633</v>
      </c>
      <c r="D67" s="3" t="s">
        <v>113</v>
      </c>
      <c r="E67" s="3" t="s">
        <v>136</v>
      </c>
      <c r="F67" s="13" t="s">
        <v>202</v>
      </c>
      <c r="G67" s="13" t="s">
        <v>269</v>
      </c>
      <c r="H67" s="13" t="s">
        <v>332</v>
      </c>
      <c r="I67" s="19" t="s">
        <v>408</v>
      </c>
      <c r="J67" s="17" t="s">
        <v>438</v>
      </c>
      <c r="K67" s="34">
        <v>46086</v>
      </c>
      <c r="L67" s="61">
        <v>46461</v>
      </c>
      <c r="M67" s="6"/>
      <c r="N67" s="13" t="s">
        <v>740</v>
      </c>
      <c r="O67" s="13" t="s">
        <v>741</v>
      </c>
      <c r="P67" s="40">
        <v>2026000000119</v>
      </c>
      <c r="Q67" s="40">
        <v>2026000000092</v>
      </c>
      <c r="R67" s="3"/>
      <c r="S67" s="4"/>
      <c r="T67" s="34">
        <v>46086</v>
      </c>
      <c r="U67" s="34">
        <v>46097</v>
      </c>
      <c r="V67" s="30"/>
    </row>
    <row r="68" spans="1:22" ht="60">
      <c r="A68" s="3" t="s">
        <v>54</v>
      </c>
      <c r="B68" s="66" t="s">
        <v>599</v>
      </c>
      <c r="C68" s="70" t="s">
        <v>626</v>
      </c>
      <c r="D68" s="3" t="s">
        <v>114</v>
      </c>
      <c r="E68" s="3" t="s">
        <v>149</v>
      </c>
      <c r="F68" s="14" t="s">
        <v>203</v>
      </c>
      <c r="G68" s="14" t="s">
        <v>270</v>
      </c>
      <c r="H68" s="14" t="s">
        <v>333</v>
      </c>
      <c r="I68" s="19" t="s">
        <v>409</v>
      </c>
      <c r="J68" s="17" t="s">
        <v>438</v>
      </c>
      <c r="K68" s="34">
        <v>46098</v>
      </c>
      <c r="L68" s="61">
        <v>46463</v>
      </c>
      <c r="M68" s="6"/>
      <c r="N68" s="13" t="s">
        <v>742</v>
      </c>
      <c r="O68" s="13" t="s">
        <v>743</v>
      </c>
      <c r="P68" s="40">
        <v>2023000000032</v>
      </c>
      <c r="Q68" s="40">
        <v>2023000000163</v>
      </c>
      <c r="R68" s="3"/>
      <c r="S68" s="4"/>
      <c r="T68" s="34">
        <v>46098</v>
      </c>
      <c r="U68" s="34">
        <v>46146</v>
      </c>
      <c r="V68" s="30"/>
    </row>
    <row r="69" spans="1:22" ht="90">
      <c r="A69" s="3" t="s">
        <v>54</v>
      </c>
      <c r="B69" s="66" t="s">
        <v>600</v>
      </c>
      <c r="C69" s="70" t="s">
        <v>622</v>
      </c>
      <c r="D69" s="3" t="s">
        <v>115</v>
      </c>
      <c r="E69" s="3" t="s">
        <v>152</v>
      </c>
      <c r="F69" s="13" t="s">
        <v>204</v>
      </c>
      <c r="G69" s="13" t="s">
        <v>271</v>
      </c>
      <c r="H69" s="13" t="s">
        <v>334</v>
      </c>
      <c r="I69" s="19" t="s">
        <v>410</v>
      </c>
      <c r="J69" s="17" t="s">
        <v>438</v>
      </c>
      <c r="K69" s="34">
        <v>46101</v>
      </c>
      <c r="L69" s="61">
        <v>46467</v>
      </c>
      <c r="M69" s="6"/>
      <c r="N69" s="13" t="s">
        <v>744</v>
      </c>
      <c r="O69" s="13" t="s">
        <v>745</v>
      </c>
      <c r="P69" s="40" t="s">
        <v>530</v>
      </c>
      <c r="Q69" s="40" t="s">
        <v>530</v>
      </c>
      <c r="R69" s="3"/>
      <c r="S69" s="4"/>
      <c r="T69" s="34">
        <v>46101</v>
      </c>
      <c r="U69" s="34">
        <v>46146</v>
      </c>
      <c r="V69" s="30"/>
    </row>
    <row r="70" spans="1:22" ht="45">
      <c r="A70" s="3" t="s">
        <v>54</v>
      </c>
      <c r="B70" s="66" t="s">
        <v>601</v>
      </c>
      <c r="C70" s="68" t="s">
        <v>633</v>
      </c>
      <c r="D70" s="3" t="s">
        <v>116</v>
      </c>
      <c r="E70" s="3" t="s">
        <v>136</v>
      </c>
      <c r="F70" s="13" t="s">
        <v>159</v>
      </c>
      <c r="G70" s="13" t="s">
        <v>272</v>
      </c>
      <c r="H70" s="13" t="s">
        <v>335</v>
      </c>
      <c r="I70" s="19" t="s">
        <v>411</v>
      </c>
      <c r="J70" s="17" t="s">
        <v>438</v>
      </c>
      <c r="K70" s="34">
        <v>46111</v>
      </c>
      <c r="L70" s="62">
        <v>46476</v>
      </c>
      <c r="M70" s="6"/>
      <c r="N70" s="13" t="s">
        <v>746</v>
      </c>
      <c r="O70" s="13" t="s">
        <v>747</v>
      </c>
      <c r="P70" s="40">
        <v>2026000000131</v>
      </c>
      <c r="Q70" s="40" t="s">
        <v>531</v>
      </c>
      <c r="R70" s="3"/>
      <c r="S70" s="4"/>
      <c r="T70" s="34">
        <v>46111</v>
      </c>
      <c r="U70" s="34">
        <v>46113</v>
      </c>
      <c r="V70" s="44"/>
    </row>
    <row r="71" spans="1:22" ht="14.25" customHeight="1">
      <c r="A71" s="3" t="s">
        <v>54</v>
      </c>
      <c r="B71" s="69" t="s">
        <v>602</v>
      </c>
      <c r="C71" s="68" t="s">
        <v>624</v>
      </c>
      <c r="D71" s="3" t="s">
        <v>117</v>
      </c>
      <c r="E71" s="3" t="s">
        <v>147</v>
      </c>
      <c r="F71" s="13" t="s">
        <v>205</v>
      </c>
      <c r="G71" s="13" t="s">
        <v>273</v>
      </c>
      <c r="H71" s="13" t="s">
        <v>336</v>
      </c>
      <c r="I71" s="28" t="s">
        <v>412</v>
      </c>
      <c r="J71" s="17" t="s">
        <v>438</v>
      </c>
      <c r="K71" s="34">
        <v>45384</v>
      </c>
      <c r="L71" s="64">
        <v>46478</v>
      </c>
      <c r="M71" s="6"/>
      <c r="N71" s="16" t="s">
        <v>617</v>
      </c>
      <c r="O71" s="16" t="s">
        <v>748</v>
      </c>
      <c r="P71" s="58">
        <v>2024000000146</v>
      </c>
      <c r="Q71" s="40">
        <v>2024000000194</v>
      </c>
      <c r="R71" s="3"/>
      <c r="S71" s="4"/>
      <c r="T71" s="34">
        <v>45384</v>
      </c>
      <c r="U71" s="34">
        <v>45401</v>
      </c>
      <c r="V71" s="30"/>
    </row>
    <row r="72" spans="1:22" ht="14.25" customHeight="1">
      <c r="A72" s="3"/>
      <c r="B72" s="12"/>
      <c r="C72" s="68" t="s">
        <v>635</v>
      </c>
      <c r="D72" s="3"/>
      <c r="E72" s="3"/>
      <c r="F72" s="13" t="s">
        <v>206</v>
      </c>
      <c r="G72" s="13" t="s">
        <v>274</v>
      </c>
      <c r="H72" s="13" t="s">
        <v>337</v>
      </c>
      <c r="I72" s="12"/>
      <c r="J72" s="17" t="s">
        <v>438</v>
      </c>
      <c r="K72" s="34">
        <v>45749</v>
      </c>
      <c r="L72" s="12"/>
      <c r="M72" s="6"/>
      <c r="N72" s="12"/>
      <c r="O72" s="12"/>
      <c r="P72" s="12"/>
      <c r="Q72" s="40">
        <v>2025000000034</v>
      </c>
      <c r="R72" s="3"/>
      <c r="S72" s="4"/>
      <c r="T72" s="34">
        <v>45749</v>
      </c>
      <c r="U72" s="34">
        <v>45810</v>
      </c>
      <c r="V72" s="30"/>
    </row>
    <row r="73" spans="1:22" ht="14.25" customHeight="1">
      <c r="A73" s="3"/>
      <c r="B73" s="11"/>
      <c r="C73" s="68" t="s">
        <v>623</v>
      </c>
      <c r="D73" s="3"/>
      <c r="E73" s="3"/>
      <c r="F73" s="13" t="s">
        <v>207</v>
      </c>
      <c r="G73" s="13" t="s">
        <v>275</v>
      </c>
      <c r="H73" s="13" t="s">
        <v>337</v>
      </c>
      <c r="I73" s="11"/>
      <c r="J73" s="17" t="s">
        <v>438</v>
      </c>
      <c r="K73" s="34">
        <v>46114</v>
      </c>
      <c r="L73" s="11"/>
      <c r="M73" s="6"/>
      <c r="N73" s="11"/>
      <c r="O73" s="11"/>
      <c r="P73" s="11"/>
      <c r="Q73" s="40">
        <v>2026000000031</v>
      </c>
      <c r="R73" s="3"/>
      <c r="S73" s="4"/>
      <c r="T73" s="34">
        <v>46114</v>
      </c>
      <c r="U73" s="34">
        <v>46136</v>
      </c>
      <c r="V73" s="30"/>
    </row>
    <row r="74" spans="1:22" ht="75">
      <c r="A74" s="3" t="s">
        <v>54</v>
      </c>
      <c r="B74" s="66" t="s">
        <v>603</v>
      </c>
      <c r="C74" s="68" t="s">
        <v>633</v>
      </c>
      <c r="D74" s="3" t="s">
        <v>118</v>
      </c>
      <c r="E74" s="3" t="s">
        <v>137</v>
      </c>
      <c r="F74" s="13" t="s">
        <v>208</v>
      </c>
      <c r="G74" s="13" t="s">
        <v>276</v>
      </c>
      <c r="H74" s="13" t="s">
        <v>338</v>
      </c>
      <c r="I74" s="19" t="s">
        <v>413</v>
      </c>
      <c r="J74" s="17" t="s">
        <v>438</v>
      </c>
      <c r="K74" s="34">
        <v>46113</v>
      </c>
      <c r="L74" s="62">
        <v>46491</v>
      </c>
      <c r="M74" s="6"/>
      <c r="N74" s="13" t="s">
        <v>749</v>
      </c>
      <c r="O74" s="13" t="s">
        <v>750</v>
      </c>
      <c r="P74" s="40">
        <v>2026000000120</v>
      </c>
      <c r="Q74" s="40">
        <v>2026000000155</v>
      </c>
      <c r="R74" s="3"/>
      <c r="S74" s="4"/>
      <c r="T74" s="34">
        <v>46113</v>
      </c>
      <c r="U74" s="34">
        <v>46127</v>
      </c>
      <c r="V74" s="30" t="s">
        <v>466</v>
      </c>
    </row>
    <row r="75" spans="1:22" ht="150">
      <c r="A75" s="3" t="s">
        <v>54</v>
      </c>
      <c r="B75" s="66" t="s">
        <v>604</v>
      </c>
      <c r="C75" s="68" t="s">
        <v>623</v>
      </c>
      <c r="D75" s="3" t="s">
        <v>119</v>
      </c>
      <c r="E75" s="3" t="s">
        <v>137</v>
      </c>
      <c r="F75" s="13" t="s">
        <v>209</v>
      </c>
      <c r="G75" s="13" t="s">
        <v>277</v>
      </c>
      <c r="H75" s="13" t="s">
        <v>339</v>
      </c>
      <c r="I75" s="19" t="s">
        <v>414</v>
      </c>
      <c r="J75" s="17" t="s">
        <v>438</v>
      </c>
      <c r="K75" s="34">
        <v>46134</v>
      </c>
      <c r="L75" s="61">
        <v>46498</v>
      </c>
      <c r="M75" s="6"/>
      <c r="N75" s="13" t="s">
        <v>751</v>
      </c>
      <c r="O75" s="13" t="s">
        <v>752</v>
      </c>
      <c r="P75" s="40">
        <v>2024000000158</v>
      </c>
      <c r="Q75" s="57" t="s">
        <v>532</v>
      </c>
      <c r="R75" s="3"/>
      <c r="S75" s="4"/>
      <c r="T75" s="34">
        <v>46134</v>
      </c>
      <c r="U75" s="34">
        <v>46142</v>
      </c>
      <c r="V75" s="30"/>
    </row>
    <row r="76" spans="1:22" ht="105">
      <c r="A76" s="3" t="s">
        <v>54</v>
      </c>
      <c r="B76" s="66" t="s">
        <v>605</v>
      </c>
      <c r="C76" s="68" t="s">
        <v>623</v>
      </c>
      <c r="D76" s="3" t="s">
        <v>105</v>
      </c>
      <c r="E76" s="3" t="s">
        <v>140</v>
      </c>
      <c r="F76" s="13" t="s">
        <v>210</v>
      </c>
      <c r="G76" s="13" t="s">
        <v>278</v>
      </c>
      <c r="H76" s="13" t="s">
        <v>340</v>
      </c>
      <c r="I76" s="19" t="s">
        <v>415</v>
      </c>
      <c r="J76" s="17" t="s">
        <v>432</v>
      </c>
      <c r="K76" s="34">
        <v>46135</v>
      </c>
      <c r="L76" s="61">
        <v>46499</v>
      </c>
      <c r="M76" s="6"/>
      <c r="N76" s="13" t="s">
        <v>753</v>
      </c>
      <c r="O76" s="13" t="s">
        <v>754</v>
      </c>
      <c r="P76" s="40">
        <v>2024000000161</v>
      </c>
      <c r="Q76" s="40" t="s">
        <v>533</v>
      </c>
      <c r="R76" s="3"/>
      <c r="S76" s="4"/>
      <c r="T76" s="34">
        <v>46135</v>
      </c>
      <c r="U76" s="34">
        <v>46149</v>
      </c>
      <c r="V76" s="30"/>
    </row>
    <row r="77" spans="1:22" ht="60">
      <c r="A77" s="3" t="s">
        <v>54</v>
      </c>
      <c r="B77" s="66" t="s">
        <v>606</v>
      </c>
      <c r="C77" s="68" t="s">
        <v>623</v>
      </c>
      <c r="D77" s="3" t="s">
        <v>120</v>
      </c>
      <c r="E77" s="3" t="s">
        <v>140</v>
      </c>
      <c r="F77" s="13" t="s">
        <v>211</v>
      </c>
      <c r="G77" s="13" t="s">
        <v>279</v>
      </c>
      <c r="H77" s="13" t="s">
        <v>341</v>
      </c>
      <c r="I77" s="19" t="s">
        <v>409</v>
      </c>
      <c r="J77" s="17" t="s">
        <v>438</v>
      </c>
      <c r="K77" s="34">
        <v>45771</v>
      </c>
      <c r="L77" s="61">
        <v>46500</v>
      </c>
      <c r="M77" s="6"/>
      <c r="N77" s="13" t="s">
        <v>755</v>
      </c>
      <c r="O77" s="13" t="s">
        <v>756</v>
      </c>
      <c r="P77" s="40"/>
      <c r="Q77" s="40"/>
      <c r="R77" s="3"/>
      <c r="S77" s="4"/>
      <c r="T77" s="34">
        <v>45771</v>
      </c>
      <c r="U77" s="34">
        <v>46142</v>
      </c>
      <c r="V77" s="30"/>
    </row>
    <row r="78" spans="1:22" ht="45">
      <c r="A78" s="3" t="s">
        <v>54</v>
      </c>
      <c r="B78" s="66" t="s">
        <v>607</v>
      </c>
      <c r="C78" s="68" t="s">
        <v>623</v>
      </c>
      <c r="D78" s="3" t="s">
        <v>121</v>
      </c>
      <c r="E78" s="3" t="s">
        <v>136</v>
      </c>
      <c r="F78" s="14" t="s">
        <v>212</v>
      </c>
      <c r="G78" s="13" t="s">
        <v>272</v>
      </c>
      <c r="H78" s="13" t="s">
        <v>342</v>
      </c>
      <c r="I78" s="19" t="s">
        <v>416</v>
      </c>
      <c r="J78" s="17" t="s">
        <v>438</v>
      </c>
      <c r="K78" s="40" t="s">
        <v>461</v>
      </c>
      <c r="L78" s="61">
        <v>46525</v>
      </c>
      <c r="M78" s="6"/>
      <c r="N78" s="13" t="s">
        <v>757</v>
      </c>
      <c r="O78" s="13" t="s">
        <v>758</v>
      </c>
      <c r="P78" s="40">
        <v>2025000000139</v>
      </c>
      <c r="Q78" s="40" t="s">
        <v>534</v>
      </c>
      <c r="R78" s="3"/>
      <c r="S78" s="4"/>
      <c r="T78" s="40" t="s">
        <v>461</v>
      </c>
      <c r="U78" s="40" t="s">
        <v>486</v>
      </c>
      <c r="V78" s="30" t="s">
        <v>475</v>
      </c>
    </row>
    <row r="79" spans="1:22" ht="45">
      <c r="A79" s="3" t="s">
        <v>54</v>
      </c>
      <c r="B79" s="66" t="s">
        <v>608</v>
      </c>
      <c r="C79" s="68" t="s">
        <v>624</v>
      </c>
      <c r="D79" s="3" t="s">
        <v>122</v>
      </c>
      <c r="E79" s="3" t="s">
        <v>136</v>
      </c>
      <c r="F79" s="14" t="s">
        <v>212</v>
      </c>
      <c r="G79" s="13" t="s">
        <v>280</v>
      </c>
      <c r="H79" s="13" t="s">
        <v>343</v>
      </c>
      <c r="I79" s="19" t="s">
        <v>417</v>
      </c>
      <c r="J79" s="17" t="s">
        <v>438</v>
      </c>
      <c r="K79" s="38">
        <v>46160</v>
      </c>
      <c r="L79" s="61">
        <v>46526</v>
      </c>
      <c r="M79" s="6"/>
      <c r="N79" s="13" t="s">
        <v>759</v>
      </c>
      <c r="O79" s="13" t="s">
        <v>760</v>
      </c>
      <c r="P79" s="40"/>
      <c r="Q79" s="40">
        <v>2026000000233</v>
      </c>
      <c r="R79" s="3"/>
      <c r="S79" s="4"/>
      <c r="T79" s="38">
        <v>46160</v>
      </c>
      <c r="U79" s="38">
        <v>46162</v>
      </c>
      <c r="V79" s="30"/>
    </row>
    <row r="80" spans="1:22" ht="45">
      <c r="A80" s="3" t="s">
        <v>54</v>
      </c>
      <c r="B80" s="66" t="s">
        <v>609</v>
      </c>
      <c r="C80" s="71" t="s">
        <v>624</v>
      </c>
      <c r="D80" s="3" t="s">
        <v>123</v>
      </c>
      <c r="E80" s="3" t="s">
        <v>136</v>
      </c>
      <c r="F80" s="13" t="s">
        <v>213</v>
      </c>
      <c r="G80" s="13" t="s">
        <v>281</v>
      </c>
      <c r="H80" s="13" t="s">
        <v>344</v>
      </c>
      <c r="I80" s="20" t="s">
        <v>363</v>
      </c>
      <c r="J80" s="23" t="s">
        <v>438</v>
      </c>
      <c r="K80" s="34">
        <v>45835</v>
      </c>
      <c r="L80" s="61">
        <v>46570</v>
      </c>
      <c r="M80" s="6"/>
      <c r="N80" s="13" t="s">
        <v>761</v>
      </c>
      <c r="O80" s="40" t="s">
        <v>762</v>
      </c>
      <c r="P80" s="40" t="s">
        <v>535</v>
      </c>
      <c r="Q80" s="40" t="s">
        <v>535</v>
      </c>
      <c r="R80" s="3"/>
      <c r="S80" s="4"/>
      <c r="T80" s="34">
        <v>45835</v>
      </c>
      <c r="U80" s="34">
        <v>45840</v>
      </c>
      <c r="V80" s="23"/>
    </row>
    <row r="81" spans="1:22" ht="71.25">
      <c r="A81" s="3" t="s">
        <v>54</v>
      </c>
      <c r="B81" s="66" t="s">
        <v>610</v>
      </c>
      <c r="C81" s="71" t="s">
        <v>624</v>
      </c>
      <c r="D81" s="3" t="s">
        <v>124</v>
      </c>
      <c r="E81" s="3" t="s">
        <v>153</v>
      </c>
      <c r="F81" s="13" t="s">
        <v>214</v>
      </c>
      <c r="G81" s="13" t="s">
        <v>214</v>
      </c>
      <c r="H81" s="13" t="s">
        <v>345</v>
      </c>
      <c r="I81" s="20" t="s">
        <v>418</v>
      </c>
      <c r="J81" s="23" t="s">
        <v>452</v>
      </c>
      <c r="K81" s="34">
        <v>45477</v>
      </c>
      <c r="L81" s="61">
        <v>46572</v>
      </c>
      <c r="M81" s="6"/>
      <c r="N81" s="13" t="s">
        <v>763</v>
      </c>
      <c r="O81" s="40" t="s">
        <v>764</v>
      </c>
      <c r="P81" s="40">
        <v>2024000000215</v>
      </c>
      <c r="Q81" s="40">
        <v>2024000000403</v>
      </c>
      <c r="R81" s="3"/>
      <c r="S81" s="4"/>
      <c r="T81" s="34">
        <v>45477</v>
      </c>
      <c r="U81" s="34"/>
      <c r="V81" s="23"/>
    </row>
    <row r="82" spans="1:22" ht="42.75">
      <c r="A82" s="3" t="s">
        <v>54</v>
      </c>
      <c r="B82" s="66" t="s">
        <v>611</v>
      </c>
      <c r="C82" s="71" t="s">
        <v>624</v>
      </c>
      <c r="D82" s="3" t="s">
        <v>125</v>
      </c>
      <c r="E82" s="3" t="s">
        <v>153</v>
      </c>
      <c r="F82" s="13" t="s">
        <v>214</v>
      </c>
      <c r="G82" s="13" t="s">
        <v>214</v>
      </c>
      <c r="H82" s="13" t="s">
        <v>345</v>
      </c>
      <c r="I82" s="25" t="s">
        <v>419</v>
      </c>
      <c r="J82" s="23" t="s">
        <v>453</v>
      </c>
      <c r="K82" s="41">
        <v>45551</v>
      </c>
      <c r="L82" s="61">
        <v>46646</v>
      </c>
      <c r="M82" s="6"/>
      <c r="N82" s="14" t="s">
        <v>765</v>
      </c>
      <c r="O82" s="14" t="s">
        <v>766</v>
      </c>
      <c r="P82" s="30" t="s">
        <v>28</v>
      </c>
      <c r="Q82" s="40" t="s">
        <v>28</v>
      </c>
      <c r="R82" s="3"/>
      <c r="S82" s="4"/>
      <c r="T82" s="41">
        <v>45551</v>
      </c>
      <c r="U82" s="41"/>
      <c r="V82" s="31"/>
    </row>
    <row r="83" spans="1:22" ht="60">
      <c r="A83" s="3" t="s">
        <v>54</v>
      </c>
      <c r="B83" s="66" t="s">
        <v>612</v>
      </c>
      <c r="C83" s="71" t="s">
        <v>624</v>
      </c>
      <c r="D83" s="3" t="s">
        <v>126</v>
      </c>
      <c r="E83" s="3" t="s">
        <v>147</v>
      </c>
      <c r="F83" s="13" t="s">
        <v>215</v>
      </c>
      <c r="G83" s="13" t="s">
        <v>282</v>
      </c>
      <c r="H83" s="13" t="s">
        <v>346</v>
      </c>
      <c r="I83" s="25" t="s">
        <v>420</v>
      </c>
      <c r="J83" s="23" t="s">
        <v>452</v>
      </c>
      <c r="K83" s="41">
        <v>45572</v>
      </c>
      <c r="L83" s="61">
        <v>46667</v>
      </c>
      <c r="M83" s="6"/>
      <c r="N83" s="14" t="s">
        <v>767</v>
      </c>
      <c r="O83" s="14" t="s">
        <v>768</v>
      </c>
      <c r="P83" s="30">
        <v>2024000000260</v>
      </c>
      <c r="Q83" s="40">
        <v>2024000000590</v>
      </c>
      <c r="R83" s="3"/>
      <c r="S83" s="4"/>
      <c r="T83" s="41">
        <v>45572</v>
      </c>
      <c r="U83" s="53"/>
      <c r="V83" s="48"/>
    </row>
    <row r="84" spans="1:22" ht="45">
      <c r="A84" s="3" t="s">
        <v>54</v>
      </c>
      <c r="B84" s="66" t="s">
        <v>613</v>
      </c>
      <c r="C84" s="71" t="s">
        <v>624</v>
      </c>
      <c r="D84" s="3" t="s">
        <v>127</v>
      </c>
      <c r="E84" s="3" t="s">
        <v>137</v>
      </c>
      <c r="F84" s="14" t="s">
        <v>166</v>
      </c>
      <c r="G84" s="14" t="s">
        <v>283</v>
      </c>
      <c r="H84" s="14" t="s">
        <v>347</v>
      </c>
      <c r="I84" s="25" t="s">
        <v>421</v>
      </c>
      <c r="J84" s="23" t="s">
        <v>452</v>
      </c>
      <c r="K84" s="41">
        <v>45156</v>
      </c>
      <c r="L84" s="61">
        <v>46983</v>
      </c>
      <c r="M84" s="6"/>
      <c r="N84" s="14" t="s">
        <v>769</v>
      </c>
      <c r="O84" s="14" t="s">
        <v>770</v>
      </c>
      <c r="P84" s="30"/>
      <c r="Q84" s="40"/>
      <c r="R84" s="3"/>
      <c r="S84" s="4"/>
      <c r="T84" s="41">
        <v>45156</v>
      </c>
      <c r="U84" s="41">
        <v>45156</v>
      </c>
      <c r="V84" s="31" t="s">
        <v>476</v>
      </c>
    </row>
    <row r="85" spans="1:22" ht="60">
      <c r="A85" s="3" t="s">
        <v>54</v>
      </c>
      <c r="B85" s="66" t="s">
        <v>614</v>
      </c>
      <c r="C85" s="71" t="s">
        <v>624</v>
      </c>
      <c r="D85" s="3" t="s">
        <v>128</v>
      </c>
      <c r="E85" s="3" t="s">
        <v>137</v>
      </c>
      <c r="F85" s="13" t="s">
        <v>216</v>
      </c>
      <c r="G85" s="13" t="s">
        <v>284</v>
      </c>
      <c r="H85" s="18"/>
      <c r="I85" s="20" t="s">
        <v>422</v>
      </c>
      <c r="J85" s="23" t="s">
        <v>454</v>
      </c>
      <c r="K85" s="34">
        <v>45203</v>
      </c>
      <c r="L85" s="61">
        <v>47030</v>
      </c>
      <c r="M85" s="6"/>
      <c r="N85" s="13" t="s">
        <v>771</v>
      </c>
      <c r="O85" s="40" t="s">
        <v>772</v>
      </c>
      <c r="P85" s="40"/>
      <c r="Q85" s="40"/>
      <c r="R85" s="3"/>
      <c r="S85" s="4"/>
      <c r="T85" s="34">
        <v>45203</v>
      </c>
      <c r="U85" s="34"/>
      <c r="V85" s="23"/>
    </row>
    <row r="86" spans="1:22" ht="60">
      <c r="A86" s="3" t="s">
        <v>54</v>
      </c>
      <c r="B86" s="66" t="s">
        <v>615</v>
      </c>
      <c r="C86" s="68" t="s">
        <v>630</v>
      </c>
      <c r="D86" s="3" t="s">
        <v>129</v>
      </c>
      <c r="E86" s="3" t="s">
        <v>147</v>
      </c>
      <c r="F86" s="13" t="s">
        <v>217</v>
      </c>
      <c r="G86" s="13" t="s">
        <v>285</v>
      </c>
      <c r="H86" s="13" t="s">
        <v>348</v>
      </c>
      <c r="I86" s="19" t="s">
        <v>423</v>
      </c>
      <c r="J86" s="31" t="s">
        <v>452</v>
      </c>
      <c r="K86" s="34">
        <v>45964</v>
      </c>
      <c r="L86" s="61">
        <v>47060</v>
      </c>
      <c r="M86" s="6"/>
      <c r="N86" s="13" t="s">
        <v>773</v>
      </c>
      <c r="O86" s="13" t="s">
        <v>774</v>
      </c>
      <c r="P86" s="40" t="s">
        <v>536</v>
      </c>
      <c r="Q86" s="40" t="s">
        <v>537</v>
      </c>
      <c r="R86" s="3"/>
      <c r="S86" s="4"/>
      <c r="T86" s="34">
        <v>45964</v>
      </c>
      <c r="U86" s="34">
        <v>45968</v>
      </c>
      <c r="V86" s="31" t="s">
        <v>477</v>
      </c>
    </row>
    <row r="87" spans="1:22" ht="57">
      <c r="A87" s="3" t="s">
        <v>54</v>
      </c>
      <c r="B87" s="66" t="s">
        <v>595</v>
      </c>
      <c r="C87" s="68" t="s">
        <v>633</v>
      </c>
      <c r="D87" s="3" t="s">
        <v>110</v>
      </c>
      <c r="E87" s="3" t="s">
        <v>151</v>
      </c>
      <c r="F87" s="13" t="s">
        <v>195</v>
      </c>
      <c r="G87" s="13" t="s">
        <v>265</v>
      </c>
      <c r="H87" s="13" t="s">
        <v>327</v>
      </c>
      <c r="I87" s="19" t="s">
        <v>405</v>
      </c>
      <c r="J87" s="17" t="s">
        <v>451</v>
      </c>
      <c r="K87" s="34">
        <v>45716</v>
      </c>
      <c r="L87" s="61">
        <v>47177</v>
      </c>
      <c r="M87" s="6"/>
      <c r="N87" s="13" t="s">
        <v>735</v>
      </c>
      <c r="O87" s="13" t="s">
        <v>736</v>
      </c>
      <c r="P87" s="40">
        <v>2025000000128</v>
      </c>
      <c r="Q87" s="40">
        <v>2025000000247</v>
      </c>
      <c r="R87" s="3"/>
      <c r="S87" s="4"/>
      <c r="T87" s="34">
        <v>45716</v>
      </c>
      <c r="U87" s="34">
        <v>45728</v>
      </c>
      <c r="V87" s="30"/>
    </row>
    <row r="88" spans="1:22" ht="60">
      <c r="A88" s="3" t="s">
        <v>54</v>
      </c>
      <c r="B88" s="66" t="s">
        <v>616</v>
      </c>
      <c r="C88" s="70" t="s">
        <v>624</v>
      </c>
      <c r="D88" s="3" t="s">
        <v>130</v>
      </c>
      <c r="E88" s="3" t="s">
        <v>136</v>
      </c>
      <c r="F88" s="13" t="s">
        <v>154</v>
      </c>
      <c r="G88" s="13" t="s">
        <v>286</v>
      </c>
      <c r="H88" s="13" t="s">
        <v>349</v>
      </c>
      <c r="I88" s="19" t="s">
        <v>424</v>
      </c>
      <c r="J88" s="17" t="s">
        <v>452</v>
      </c>
      <c r="K88" s="34">
        <v>46161</v>
      </c>
      <c r="L88" s="61">
        <v>47257</v>
      </c>
      <c r="M88" s="6"/>
      <c r="N88" s="13" t="s">
        <v>775</v>
      </c>
      <c r="O88" s="13" t="s">
        <v>776</v>
      </c>
      <c r="P88" s="40">
        <v>2026000000145</v>
      </c>
      <c r="Q88" s="40">
        <v>2026000000234</v>
      </c>
      <c r="R88" s="3"/>
      <c r="S88" s="4"/>
      <c r="T88" s="34">
        <v>46161</v>
      </c>
      <c r="U88" s="34">
        <v>46162</v>
      </c>
      <c r="V88" s="30"/>
    </row>
    <row r="89" spans="1:22" ht="42.75">
      <c r="A89" s="3" t="s">
        <v>54</v>
      </c>
      <c r="B89" s="66" t="s">
        <v>617</v>
      </c>
      <c r="C89" s="68" t="s">
        <v>636</v>
      </c>
      <c r="D89" s="3" t="s">
        <v>131</v>
      </c>
      <c r="E89" s="3" t="s">
        <v>136</v>
      </c>
      <c r="F89" s="13" t="s">
        <v>218</v>
      </c>
      <c r="G89" s="13" t="s">
        <v>218</v>
      </c>
      <c r="H89" s="13" t="s">
        <v>218</v>
      </c>
      <c r="I89" s="20" t="s">
        <v>425</v>
      </c>
      <c r="J89" s="17" t="s">
        <v>454</v>
      </c>
      <c r="K89" s="34">
        <v>45321</v>
      </c>
      <c r="L89" s="61">
        <v>47148</v>
      </c>
      <c r="M89" s="6"/>
      <c r="N89" s="13" t="s">
        <v>777</v>
      </c>
      <c r="O89" s="13" t="s">
        <v>777</v>
      </c>
      <c r="P89" s="40" t="s">
        <v>538</v>
      </c>
      <c r="Q89" s="40" t="s">
        <v>538</v>
      </c>
      <c r="R89" s="3"/>
      <c r="S89" s="4"/>
      <c r="T89" s="34">
        <v>45321</v>
      </c>
      <c r="U89" s="34"/>
      <c r="V89" s="31"/>
    </row>
    <row r="90" spans="1:22" ht="42.75">
      <c r="A90" s="3" t="s">
        <v>54</v>
      </c>
      <c r="B90" s="66" t="s">
        <v>618</v>
      </c>
      <c r="C90" s="68" t="s">
        <v>624</v>
      </c>
      <c r="D90" s="3" t="s">
        <v>132</v>
      </c>
      <c r="E90" s="3" t="s">
        <v>137</v>
      </c>
      <c r="F90" s="13" t="s">
        <v>219</v>
      </c>
      <c r="G90" s="13" t="s">
        <v>259</v>
      </c>
      <c r="H90" s="13" t="s">
        <v>350</v>
      </c>
      <c r="I90" s="20" t="s">
        <v>426</v>
      </c>
      <c r="J90" s="17" t="s">
        <v>454</v>
      </c>
      <c r="K90" s="34">
        <v>45772</v>
      </c>
      <c r="L90" s="61">
        <v>47598</v>
      </c>
      <c r="M90" s="6"/>
      <c r="N90" s="13" t="s">
        <v>778</v>
      </c>
      <c r="O90" s="13" t="s">
        <v>779</v>
      </c>
      <c r="P90" s="40" t="s">
        <v>538</v>
      </c>
      <c r="Q90" s="40" t="s">
        <v>539</v>
      </c>
      <c r="R90" s="3"/>
      <c r="S90" s="4"/>
      <c r="T90" s="34">
        <v>45772</v>
      </c>
      <c r="U90" s="34">
        <v>45776</v>
      </c>
      <c r="V90" s="31" t="s">
        <v>478</v>
      </c>
    </row>
    <row r="91" spans="1:22" ht="42.75">
      <c r="A91" s="3" t="s">
        <v>54</v>
      </c>
      <c r="B91" s="66" t="s">
        <v>619</v>
      </c>
      <c r="C91" s="68" t="s">
        <v>624</v>
      </c>
      <c r="D91" s="3" t="s">
        <v>133</v>
      </c>
      <c r="E91" s="3" t="s">
        <v>146</v>
      </c>
      <c r="F91" s="13"/>
      <c r="G91" s="13"/>
      <c r="H91" s="13"/>
      <c r="I91" s="20" t="s">
        <v>427</v>
      </c>
      <c r="J91" s="17"/>
      <c r="K91" s="34">
        <v>44173</v>
      </c>
      <c r="L91" s="61">
        <v>47825</v>
      </c>
      <c r="M91" s="6"/>
      <c r="N91" s="13" t="s">
        <v>780</v>
      </c>
      <c r="O91" s="13" t="s">
        <v>781</v>
      </c>
      <c r="P91" s="40" t="s">
        <v>540</v>
      </c>
      <c r="Q91" s="40"/>
      <c r="R91" s="3"/>
      <c r="S91" s="4"/>
      <c r="T91" s="34">
        <v>44173</v>
      </c>
      <c r="U91" s="34">
        <v>44187</v>
      </c>
      <c r="V91" s="31"/>
    </row>
    <row r="92" spans="1:22" ht="14.25" customHeight="1">
      <c r="A92" s="3" t="s">
        <v>54</v>
      </c>
      <c r="B92" s="69" t="s">
        <v>620</v>
      </c>
      <c r="C92" s="68" t="s">
        <v>624</v>
      </c>
      <c r="D92" s="3" t="s">
        <v>134</v>
      </c>
      <c r="E92" s="3" t="s">
        <v>146</v>
      </c>
      <c r="F92" s="13" t="s">
        <v>220</v>
      </c>
      <c r="G92" s="13" t="s">
        <v>287</v>
      </c>
      <c r="H92" s="13" t="s">
        <v>351</v>
      </c>
      <c r="I92" s="26" t="s">
        <v>428</v>
      </c>
      <c r="J92" s="17" t="s">
        <v>455</v>
      </c>
      <c r="K92" s="34">
        <v>45131</v>
      </c>
      <c r="L92" s="64">
        <v>48907</v>
      </c>
      <c r="M92" s="6"/>
      <c r="N92" s="13" t="s">
        <v>782</v>
      </c>
      <c r="O92" s="13" t="s">
        <v>783</v>
      </c>
      <c r="P92" s="58">
        <v>2023000000090</v>
      </c>
      <c r="Q92" s="40" t="s">
        <v>541</v>
      </c>
      <c r="R92" s="3"/>
      <c r="S92" s="4"/>
      <c r="T92" s="34">
        <v>45131</v>
      </c>
      <c r="U92" s="34">
        <v>45146</v>
      </c>
      <c r="V92" s="31" t="s">
        <v>478</v>
      </c>
    </row>
    <row r="93" spans="1:22" ht="14.25" customHeight="1">
      <c r="A93" s="3"/>
      <c r="B93" s="11"/>
      <c r="C93" s="68" t="s">
        <v>637</v>
      </c>
      <c r="D93" s="3"/>
      <c r="E93" s="3"/>
      <c r="F93" s="13" t="s">
        <v>183</v>
      </c>
      <c r="G93" s="13" t="s">
        <v>253</v>
      </c>
      <c r="H93" s="13" t="s">
        <v>352</v>
      </c>
      <c r="I93" s="11"/>
      <c r="J93" s="17" t="s">
        <v>456</v>
      </c>
      <c r="K93" s="34">
        <v>45761</v>
      </c>
      <c r="L93" s="11"/>
      <c r="M93" s="6"/>
      <c r="N93" s="13" t="s">
        <v>782</v>
      </c>
      <c r="O93" s="13" t="s">
        <v>783</v>
      </c>
      <c r="P93" s="11"/>
      <c r="Q93" s="40" t="s">
        <v>542</v>
      </c>
      <c r="R93" s="3"/>
      <c r="S93" s="4"/>
      <c r="T93" s="34">
        <v>45761</v>
      </c>
      <c r="U93" s="34">
        <v>45764</v>
      </c>
      <c r="V93" s="31" t="s">
        <v>479</v>
      </c>
    </row>
    <row r="94" spans="1:22" ht="28.5">
      <c r="A94" s="3" t="s">
        <v>54</v>
      </c>
      <c r="B94" s="66" t="s">
        <v>621</v>
      </c>
      <c r="C94" s="68" t="s">
        <v>624</v>
      </c>
      <c r="D94" s="3" t="s">
        <v>135</v>
      </c>
      <c r="E94" s="3" t="s">
        <v>139</v>
      </c>
      <c r="F94" s="13" t="s">
        <v>221</v>
      </c>
      <c r="G94" s="13" t="s">
        <v>225</v>
      </c>
      <c r="H94" s="13" t="s">
        <v>353</v>
      </c>
      <c r="I94" s="20" t="s">
        <v>429</v>
      </c>
      <c r="J94" s="17" t="s">
        <v>457</v>
      </c>
      <c r="K94" s="34">
        <v>45425</v>
      </c>
      <c r="L94" s="61">
        <v>49093</v>
      </c>
      <c r="M94" s="6"/>
      <c r="N94" s="13" t="s">
        <v>784</v>
      </c>
      <c r="O94" s="13" t="s">
        <v>785</v>
      </c>
      <c r="P94" s="40">
        <v>2024000000181</v>
      </c>
      <c r="Q94" s="40">
        <v>2024000000397</v>
      </c>
      <c r="R94" s="3"/>
      <c r="S94" s="4"/>
      <c r="T94" s="34">
        <v>45425</v>
      </c>
      <c r="U94" s="34">
        <v>45440</v>
      </c>
      <c r="V94" s="31"/>
    </row>
    <row r="95" spans="1:22" ht="60">
      <c r="A95" s="3" t="s">
        <v>54</v>
      </c>
      <c r="B95" s="66" t="s">
        <v>567</v>
      </c>
      <c r="C95" s="68" t="s">
        <v>638</v>
      </c>
      <c r="D95" s="3" t="s">
        <v>82</v>
      </c>
      <c r="E95" s="3" t="s">
        <v>146</v>
      </c>
      <c r="F95" s="13" t="s">
        <v>222</v>
      </c>
      <c r="G95" s="13" t="s">
        <v>288</v>
      </c>
      <c r="H95" s="13" t="s">
        <v>354</v>
      </c>
      <c r="I95" s="19" t="s">
        <v>430</v>
      </c>
      <c r="J95" s="17" t="s">
        <v>458</v>
      </c>
      <c r="K95" s="38">
        <v>45966</v>
      </c>
      <c r="L95" s="61">
        <v>51445</v>
      </c>
      <c r="M95" s="6"/>
      <c r="N95" s="13" t="s">
        <v>686</v>
      </c>
      <c r="O95" s="13" t="s">
        <v>687</v>
      </c>
      <c r="P95" s="40">
        <v>2022000000019</v>
      </c>
      <c r="Q95" s="40">
        <v>2022000000104</v>
      </c>
      <c r="R95" s="3"/>
      <c r="S95" s="4"/>
      <c r="T95" s="38">
        <v>45966</v>
      </c>
      <c r="U95" s="34">
        <v>45996</v>
      </c>
      <c r="V95" s="44" t="s">
        <v>469</v>
      </c>
    </row>
    <row r="96" spans="1:22">
      <c r="K96" s="7"/>
      <c r="L96" s="7"/>
      <c r="M96" s="7"/>
      <c r="S96" s="5"/>
      <c r="T96" s="7"/>
      <c r="U96" s="7"/>
    </row>
    <row r="97" spans="11:21">
      <c r="K97" s="7"/>
      <c r="L97" s="7"/>
      <c r="M97" s="7"/>
      <c r="S97" s="5"/>
      <c r="T97" s="7"/>
      <c r="U97" s="7"/>
    </row>
    <row r="98" spans="11:21">
      <c r="K98" s="7"/>
      <c r="L98" s="7"/>
      <c r="M98" s="7"/>
      <c r="S98" s="5"/>
      <c r="T98" s="7"/>
      <c r="U98" s="7"/>
    </row>
    <row r="99" spans="11:21">
      <c r="K99" s="7"/>
      <c r="L99" s="7"/>
      <c r="M99" s="7"/>
      <c r="S99" s="5"/>
      <c r="T99" s="7"/>
      <c r="U99" s="7"/>
    </row>
    <row r="100" spans="11:21">
      <c r="K100" s="7"/>
      <c r="L100" s="7"/>
      <c r="M100" s="7"/>
      <c r="S100" s="5"/>
      <c r="T100" s="7"/>
      <c r="U100" s="7"/>
    </row>
    <row r="101" spans="11:21">
      <c r="K101" s="7"/>
      <c r="L101" s="7"/>
      <c r="M101" s="7"/>
      <c r="S101" s="5"/>
      <c r="T101" s="7"/>
      <c r="U101" s="7"/>
    </row>
    <row r="102" spans="11:21">
      <c r="K102" s="7"/>
      <c r="L102" s="7"/>
      <c r="M102" s="7"/>
      <c r="S102" s="5"/>
      <c r="T102" s="7"/>
      <c r="U102" s="7"/>
    </row>
    <row r="103" spans="11:21">
      <c r="K103" s="7"/>
      <c r="L103" s="7"/>
      <c r="M103" s="7"/>
      <c r="S103" s="5"/>
      <c r="T103" s="7"/>
      <c r="U103" s="7"/>
    </row>
    <row r="104" spans="11:21">
      <c r="K104" s="7"/>
      <c r="L104" s="7"/>
      <c r="M104" s="7"/>
      <c r="S104" s="5"/>
      <c r="T104" s="7"/>
      <c r="U104" s="7"/>
    </row>
    <row r="105" spans="11:21">
      <c r="K105" s="7"/>
      <c r="L105" s="7"/>
      <c r="M105" s="7"/>
      <c r="S105" s="5"/>
      <c r="T105" s="7"/>
      <c r="U105" s="7"/>
    </row>
    <row r="106" spans="11:21">
      <c r="K106" s="7"/>
      <c r="L106" s="7"/>
      <c r="M106" s="7"/>
      <c r="S106" s="5"/>
      <c r="T106" s="7"/>
      <c r="U106" s="7"/>
    </row>
    <row r="107" spans="11:21">
      <c r="K107" s="7"/>
      <c r="L107" s="7"/>
      <c r="M107" s="7"/>
      <c r="S107" s="5"/>
      <c r="T107" s="7"/>
      <c r="U107" s="7"/>
    </row>
    <row r="108" spans="11:21">
      <c r="K108" s="7"/>
      <c r="L108" s="7"/>
      <c r="M108" s="7"/>
      <c r="S108" s="5"/>
      <c r="T108" s="7"/>
      <c r="U108" s="7"/>
    </row>
    <row r="109" spans="11:21">
      <c r="K109" s="7"/>
      <c r="L109" s="7"/>
      <c r="M109" s="7"/>
      <c r="S109" s="5"/>
      <c r="T109" s="7"/>
      <c r="U109" s="7"/>
    </row>
    <row r="110" spans="11:21">
      <c r="K110" s="7"/>
      <c r="L110" s="7"/>
      <c r="M110" s="7"/>
      <c r="S110" s="5"/>
      <c r="T110" s="7"/>
      <c r="U110" s="7"/>
    </row>
    <row r="111" spans="11:21">
      <c r="K111" s="7"/>
      <c r="L111" s="7"/>
      <c r="M111" s="7"/>
      <c r="S111" s="5"/>
      <c r="T111" s="7"/>
      <c r="U111" s="7"/>
    </row>
    <row r="112" spans="11:21">
      <c r="K112" s="7"/>
      <c r="L112" s="7"/>
      <c r="M112" s="7"/>
      <c r="S112" s="5"/>
      <c r="T112" s="7"/>
      <c r="U112" s="7"/>
    </row>
    <row r="113" spans="11:21">
      <c r="K113" s="7"/>
      <c r="L113" s="7"/>
      <c r="M113" s="7"/>
      <c r="S113" s="5"/>
      <c r="T113" s="7"/>
      <c r="U113" s="7"/>
    </row>
    <row r="114" spans="11:21">
      <c r="K114" s="7"/>
      <c r="L114" s="7"/>
      <c r="M114" s="7"/>
      <c r="S114" s="5"/>
      <c r="T114" s="7"/>
      <c r="U114" s="7"/>
    </row>
    <row r="115" spans="11:21">
      <c r="K115" s="7"/>
      <c r="L115" s="7"/>
      <c r="M115" s="7"/>
      <c r="S115" s="5"/>
      <c r="T115" s="7"/>
      <c r="U115" s="7"/>
    </row>
    <row r="116" spans="11:21">
      <c r="K116" s="7"/>
      <c r="L116" s="7"/>
      <c r="M116" s="7"/>
      <c r="S116" s="5"/>
      <c r="T116" s="7"/>
      <c r="U116" s="7"/>
    </row>
    <row r="117" spans="11:21">
      <c r="K117" s="7"/>
      <c r="L117" s="7"/>
      <c r="M117" s="7"/>
      <c r="S117" s="5"/>
      <c r="T117" s="7"/>
      <c r="U117" s="7"/>
    </row>
    <row r="118" spans="11:21">
      <c r="K118" s="7"/>
      <c r="L118" s="7"/>
      <c r="M118" s="7"/>
      <c r="S118" s="5"/>
      <c r="T118" s="7"/>
      <c r="U118" s="7"/>
    </row>
    <row r="119" spans="11:21">
      <c r="K119" s="7"/>
      <c r="L119" s="7"/>
      <c r="M119" s="7"/>
      <c r="S119" s="5"/>
      <c r="T119" s="7"/>
      <c r="U119" s="7"/>
    </row>
    <row r="120" spans="11:21">
      <c r="K120" s="7"/>
      <c r="L120" s="7"/>
      <c r="M120" s="7"/>
      <c r="S120" s="5"/>
      <c r="T120" s="7"/>
      <c r="U120" s="7"/>
    </row>
    <row r="121" spans="11:21">
      <c r="K121" s="7"/>
      <c r="L121" s="7"/>
      <c r="M121" s="7"/>
      <c r="S121" s="5"/>
      <c r="T121" s="7"/>
      <c r="U121" s="7"/>
    </row>
    <row r="122" spans="11:21">
      <c r="K122" s="7"/>
      <c r="L122" s="7"/>
      <c r="M122" s="7"/>
      <c r="S122" s="5"/>
      <c r="T122" s="7"/>
      <c r="U122" s="7"/>
    </row>
    <row r="123" spans="11:21">
      <c r="K123" s="7"/>
      <c r="L123" s="7"/>
      <c r="M123" s="7"/>
      <c r="S123" s="5"/>
      <c r="T123" s="7"/>
      <c r="U123" s="7"/>
    </row>
    <row r="124" spans="11:21">
      <c r="K124" s="7"/>
      <c r="L124" s="7"/>
      <c r="M124" s="7"/>
      <c r="S124" s="5"/>
      <c r="T124" s="7"/>
      <c r="U124" s="7"/>
    </row>
    <row r="125" spans="11:21">
      <c r="K125" s="7"/>
      <c r="L125" s="7"/>
      <c r="M125" s="7"/>
      <c r="S125" s="5"/>
      <c r="T125" s="7"/>
      <c r="U125" s="7"/>
    </row>
    <row r="126" spans="11:21">
      <c r="K126" s="7"/>
      <c r="L126" s="7"/>
      <c r="M126" s="7"/>
      <c r="S126" s="5"/>
      <c r="T126" s="7"/>
      <c r="U126" s="7"/>
    </row>
    <row r="127" spans="11:21">
      <c r="K127" s="7"/>
      <c r="L127" s="7"/>
      <c r="M127" s="7"/>
      <c r="S127" s="5"/>
      <c r="T127" s="7"/>
      <c r="U127" s="7"/>
    </row>
    <row r="128" spans="11:21">
      <c r="K128" s="7"/>
      <c r="L128" s="7"/>
      <c r="M128" s="7"/>
      <c r="S128" s="5"/>
      <c r="T128" s="7"/>
      <c r="U128" s="7"/>
    </row>
    <row r="129" spans="11:21">
      <c r="K129" s="7"/>
      <c r="L129" s="7"/>
      <c r="M129" s="7"/>
      <c r="S129" s="5"/>
      <c r="T129" s="7"/>
      <c r="U129" s="7"/>
    </row>
    <row r="130" spans="11:21">
      <c r="K130" s="7"/>
      <c r="L130" s="7"/>
      <c r="M130" s="7"/>
      <c r="S130" s="5"/>
      <c r="T130" s="7"/>
      <c r="U130" s="7"/>
    </row>
    <row r="131" spans="11:21">
      <c r="K131" s="7"/>
      <c r="L131" s="7"/>
      <c r="M131" s="7"/>
      <c r="S131" s="5"/>
      <c r="T131" s="7"/>
      <c r="U131" s="7"/>
    </row>
    <row r="132" spans="11:21">
      <c r="K132" s="7"/>
      <c r="L132" s="7"/>
      <c r="M132" s="7"/>
      <c r="S132" s="5"/>
      <c r="T132" s="7"/>
      <c r="U132" s="7"/>
    </row>
    <row r="133" spans="11:21">
      <c r="K133" s="7"/>
      <c r="L133" s="7"/>
      <c r="M133" s="7"/>
      <c r="S133" s="5"/>
      <c r="T133" s="7"/>
      <c r="U133" s="7"/>
    </row>
    <row r="134" spans="11:21">
      <c r="K134" s="7"/>
      <c r="L134" s="7"/>
      <c r="M134" s="7"/>
      <c r="S134" s="5"/>
      <c r="T134" s="7"/>
      <c r="U134" s="7"/>
    </row>
    <row r="135" spans="11:21">
      <c r="K135" s="7"/>
      <c r="L135" s="7"/>
      <c r="M135" s="7"/>
      <c r="S135" s="5"/>
      <c r="T135" s="7"/>
      <c r="U135" s="7"/>
    </row>
    <row r="136" spans="11:21">
      <c r="K136" s="7"/>
      <c r="L136" s="7"/>
      <c r="M136" s="7"/>
      <c r="S136" s="5"/>
      <c r="T136" s="7"/>
      <c r="U136" s="7"/>
    </row>
    <row r="137" spans="11:21">
      <c r="K137" s="7"/>
      <c r="L137" s="7"/>
      <c r="M137" s="7"/>
      <c r="S137" s="5"/>
      <c r="T137" s="7"/>
      <c r="U137" s="7"/>
    </row>
    <row r="138" spans="11:21">
      <c r="K138" s="7"/>
      <c r="L138" s="7"/>
      <c r="M138" s="7"/>
      <c r="S138" s="5"/>
      <c r="T138" s="7"/>
      <c r="U138" s="7"/>
    </row>
    <row r="139" spans="11:21">
      <c r="K139" s="7"/>
      <c r="L139" s="7"/>
      <c r="M139" s="7"/>
      <c r="S139" s="5"/>
      <c r="T139" s="7"/>
      <c r="U139" s="7"/>
    </row>
    <row r="140" spans="11:21">
      <c r="K140" s="7"/>
      <c r="L140" s="7"/>
      <c r="M140" s="7"/>
      <c r="S140" s="5"/>
      <c r="T140" s="7"/>
      <c r="U140" s="7"/>
    </row>
    <row r="141" spans="11:21">
      <c r="K141" s="7"/>
      <c r="L141" s="7"/>
      <c r="M141" s="7"/>
      <c r="S141" s="5"/>
      <c r="T141" s="7"/>
      <c r="U141" s="7"/>
    </row>
    <row r="142" spans="11:21">
      <c r="K142" s="7"/>
      <c r="L142" s="7"/>
      <c r="M142" s="7"/>
      <c r="S142" s="5"/>
      <c r="T142" s="7"/>
      <c r="U142" s="7"/>
    </row>
    <row r="143" spans="11:21">
      <c r="K143" s="7"/>
      <c r="L143" s="7"/>
      <c r="M143" s="7"/>
      <c r="S143" s="5"/>
      <c r="T143" s="7"/>
      <c r="U143" s="7"/>
    </row>
    <row r="144" spans="11:21">
      <c r="K144" s="7"/>
      <c r="L144" s="7"/>
      <c r="M144" s="7"/>
      <c r="S144" s="5"/>
      <c r="T144" s="7"/>
      <c r="U144" s="7"/>
    </row>
    <row r="145" spans="11:21">
      <c r="K145" s="7"/>
      <c r="L145" s="7"/>
      <c r="M145" s="7"/>
      <c r="S145" s="5"/>
      <c r="T145" s="7"/>
      <c r="U145" s="7"/>
    </row>
    <row r="146" spans="11:21">
      <c r="K146" s="7"/>
      <c r="L146" s="7"/>
      <c r="M146" s="7"/>
      <c r="S146" s="5"/>
      <c r="T146" s="7"/>
      <c r="U146" s="7"/>
    </row>
    <row r="147" spans="11:21">
      <c r="K147" s="7"/>
      <c r="L147" s="7"/>
      <c r="M147" s="7"/>
      <c r="S147" s="5"/>
      <c r="T147" s="7"/>
      <c r="U147" s="7"/>
    </row>
    <row r="148" spans="11:21">
      <c r="K148" s="7"/>
      <c r="L148" s="7"/>
      <c r="M148" s="7"/>
      <c r="S148" s="5"/>
      <c r="T148" s="7"/>
      <c r="U148" s="7"/>
    </row>
    <row r="149" spans="11:21">
      <c r="K149" s="7"/>
      <c r="L149" s="7"/>
      <c r="M149" s="7"/>
      <c r="S149" s="5"/>
      <c r="T149" s="7"/>
      <c r="U149" s="7"/>
    </row>
    <row r="150" spans="11:21">
      <c r="K150" s="7"/>
      <c r="L150" s="7"/>
      <c r="M150" s="7"/>
      <c r="S150" s="5"/>
      <c r="T150" s="7"/>
      <c r="U150" s="7"/>
    </row>
    <row r="151" spans="11:21">
      <c r="K151" s="7"/>
      <c r="L151" s="7"/>
      <c r="M151" s="7"/>
      <c r="S151" s="5"/>
      <c r="T151" s="7"/>
      <c r="U151" s="7"/>
    </row>
    <row r="152" spans="11:21">
      <c r="K152" s="7"/>
      <c r="L152" s="7"/>
      <c r="M152" s="7"/>
      <c r="S152" s="5"/>
      <c r="T152" s="7"/>
      <c r="U152" s="7"/>
    </row>
    <row r="153" spans="11:21">
      <c r="K153" s="7"/>
      <c r="L153" s="7"/>
      <c r="M153" s="7"/>
      <c r="S153" s="5"/>
      <c r="T153" s="7"/>
      <c r="U153" s="7"/>
    </row>
    <row r="154" spans="11:21">
      <c r="K154" s="7"/>
      <c r="L154" s="7"/>
      <c r="M154" s="7"/>
      <c r="S154" s="5"/>
      <c r="T154" s="7"/>
      <c r="U154" s="7"/>
    </row>
    <row r="155" spans="11:21">
      <c r="K155" s="7"/>
      <c r="L155" s="7"/>
      <c r="M155" s="7"/>
      <c r="S155" s="5"/>
      <c r="T155" s="7"/>
      <c r="U155" s="7"/>
    </row>
    <row r="156" spans="11:21">
      <c r="K156" s="7"/>
      <c r="L156" s="7"/>
      <c r="M156" s="7"/>
      <c r="S156" s="5"/>
      <c r="T156" s="7"/>
      <c r="U156" s="7"/>
    </row>
    <row r="157" spans="11:21">
      <c r="K157" s="7"/>
      <c r="L157" s="7"/>
      <c r="M157" s="7"/>
      <c r="S157" s="5"/>
      <c r="T157" s="7"/>
      <c r="U157" s="7"/>
    </row>
    <row r="158" spans="11:21">
      <c r="K158" s="7"/>
      <c r="L158" s="7"/>
      <c r="M158" s="7"/>
      <c r="S158" s="5"/>
      <c r="T158" s="7"/>
      <c r="U158" s="7"/>
    </row>
    <row r="159" spans="11:21">
      <c r="K159" s="7"/>
      <c r="L159" s="7"/>
      <c r="M159" s="7"/>
      <c r="S159" s="5"/>
      <c r="T159" s="7"/>
      <c r="U159" s="7"/>
    </row>
    <row r="160" spans="11:21">
      <c r="K160" s="7"/>
      <c r="L160" s="7"/>
      <c r="M160" s="7"/>
      <c r="S160" s="5"/>
      <c r="T160" s="7"/>
      <c r="U160" s="7"/>
    </row>
    <row r="161" spans="11:21">
      <c r="K161" s="7"/>
      <c r="L161" s="7"/>
      <c r="M161" s="7"/>
      <c r="S161" s="5"/>
      <c r="T161" s="7"/>
      <c r="U161" s="7"/>
    </row>
    <row r="162" spans="11:21">
      <c r="K162" s="7"/>
      <c r="L162" s="7"/>
      <c r="M162" s="7"/>
      <c r="S162" s="5"/>
      <c r="T162" s="7"/>
      <c r="U162" s="7"/>
    </row>
    <row r="163" spans="11:21">
      <c r="K163" s="7"/>
      <c r="L163" s="7"/>
      <c r="M163" s="7"/>
      <c r="S163" s="5"/>
      <c r="T163" s="7"/>
      <c r="U163" s="7"/>
    </row>
    <row r="164" spans="11:21">
      <c r="K164" s="7"/>
      <c r="L164" s="7"/>
      <c r="M164" s="7"/>
      <c r="S164" s="5"/>
      <c r="T164" s="7"/>
      <c r="U164" s="7"/>
    </row>
    <row r="165" spans="11:21">
      <c r="K165" s="7"/>
      <c r="L165" s="7"/>
      <c r="M165" s="7"/>
      <c r="S165" s="5"/>
      <c r="T165" s="7"/>
      <c r="U165" s="7"/>
    </row>
    <row r="166" spans="11:21">
      <c r="K166" s="7"/>
      <c r="L166" s="7"/>
      <c r="M166" s="7"/>
      <c r="S166" s="5"/>
      <c r="T166" s="7"/>
      <c r="U166" s="7"/>
    </row>
    <row r="167" spans="11:21">
      <c r="K167" s="7"/>
      <c r="L167" s="7"/>
      <c r="M167" s="7"/>
      <c r="S167" s="5"/>
      <c r="T167" s="7"/>
      <c r="U167" s="7"/>
    </row>
    <row r="168" spans="11:21">
      <c r="K168" s="7"/>
      <c r="L168" s="7"/>
      <c r="M168" s="7"/>
      <c r="S168" s="5"/>
      <c r="T168" s="7"/>
      <c r="U168" s="7"/>
    </row>
    <row r="169" spans="11:21">
      <c r="K169" s="7"/>
      <c r="L169" s="7"/>
      <c r="M169" s="7"/>
      <c r="S169" s="5"/>
      <c r="T169" s="7"/>
      <c r="U169" s="7"/>
    </row>
    <row r="170" spans="11:21">
      <c r="K170" s="7"/>
      <c r="L170" s="7"/>
      <c r="M170" s="7"/>
      <c r="S170" s="5"/>
      <c r="T170" s="7"/>
      <c r="U170" s="7"/>
    </row>
    <row r="171" spans="11:21">
      <c r="K171" s="7"/>
      <c r="L171" s="7"/>
      <c r="M171" s="7"/>
      <c r="S171" s="5"/>
      <c r="T171" s="7"/>
      <c r="U171" s="7"/>
    </row>
    <row r="172" spans="11:21">
      <c r="K172" s="7"/>
      <c r="L172" s="7"/>
      <c r="M172" s="7"/>
      <c r="S172" s="5"/>
      <c r="T172" s="7"/>
      <c r="U172" s="7"/>
    </row>
    <row r="173" spans="11:21">
      <c r="K173" s="7"/>
      <c r="L173" s="7"/>
      <c r="M173" s="7"/>
      <c r="S173" s="5"/>
      <c r="T173" s="7"/>
      <c r="U173" s="7"/>
    </row>
    <row r="174" spans="11:21">
      <c r="K174" s="7"/>
      <c r="L174" s="7"/>
      <c r="M174" s="7"/>
      <c r="S174" s="5"/>
      <c r="T174" s="7"/>
      <c r="U174" s="7"/>
    </row>
    <row r="175" spans="11:21">
      <c r="K175" s="7"/>
      <c r="L175" s="7"/>
      <c r="M175" s="7"/>
      <c r="S175" s="5"/>
      <c r="T175" s="7"/>
      <c r="U175" s="7"/>
    </row>
    <row r="176" spans="11:21">
      <c r="K176" s="7"/>
      <c r="L176" s="7"/>
      <c r="M176" s="7"/>
      <c r="S176" s="5"/>
      <c r="T176" s="7"/>
      <c r="U176" s="7"/>
    </row>
    <row r="177" spans="11:21">
      <c r="K177" s="7"/>
      <c r="L177" s="7"/>
      <c r="M177" s="7"/>
      <c r="S177" s="5"/>
      <c r="T177" s="7"/>
      <c r="U177" s="7"/>
    </row>
    <row r="178" spans="11:21">
      <c r="K178" s="7"/>
      <c r="L178" s="7"/>
      <c r="M178" s="7"/>
      <c r="S178" s="5"/>
      <c r="T178" s="7"/>
      <c r="U178" s="7"/>
    </row>
    <row r="179" spans="11:21">
      <c r="K179" s="7"/>
      <c r="L179" s="7"/>
      <c r="M179" s="7"/>
      <c r="S179" s="5"/>
      <c r="T179" s="7"/>
      <c r="U179" s="7"/>
    </row>
    <row r="180" spans="11:21">
      <c r="K180" s="7"/>
      <c r="L180" s="7"/>
      <c r="M180" s="7"/>
      <c r="S180" s="5"/>
      <c r="T180" s="7"/>
      <c r="U180" s="7"/>
    </row>
    <row r="181" spans="11:21">
      <c r="K181" s="7"/>
      <c r="L181" s="7"/>
      <c r="M181" s="7"/>
      <c r="S181" s="5"/>
      <c r="T181" s="7"/>
      <c r="U181" s="7"/>
    </row>
    <row r="182" spans="11:21">
      <c r="K182" s="7"/>
      <c r="L182" s="7"/>
      <c r="M182" s="7"/>
      <c r="S182" s="5"/>
      <c r="T182" s="7"/>
      <c r="U182" s="7"/>
    </row>
    <row r="183" spans="11:21">
      <c r="K183" s="7"/>
      <c r="L183" s="7"/>
      <c r="M183" s="7"/>
      <c r="S183" s="5"/>
      <c r="T183" s="7"/>
      <c r="U183" s="7"/>
    </row>
    <row r="184" spans="11:21">
      <c r="K184" s="7"/>
      <c r="L184" s="7"/>
      <c r="M184" s="7"/>
      <c r="S184" s="5"/>
      <c r="T184" s="7"/>
      <c r="U184" s="7"/>
    </row>
    <row r="185" spans="11:21">
      <c r="K185" s="7"/>
      <c r="L185" s="7"/>
      <c r="M185" s="7"/>
      <c r="S185" s="5"/>
      <c r="T185" s="7"/>
      <c r="U185" s="7"/>
    </row>
    <row r="186" spans="11:21">
      <c r="K186" s="7"/>
      <c r="L186" s="7"/>
      <c r="M186" s="7"/>
      <c r="S186" s="5"/>
      <c r="T186" s="7"/>
      <c r="U186" s="7"/>
    </row>
    <row r="187" spans="11:21">
      <c r="K187" s="7"/>
      <c r="L187" s="7"/>
      <c r="M187" s="7"/>
      <c r="S187" s="5"/>
      <c r="T187" s="7"/>
      <c r="U187" s="7"/>
    </row>
    <row r="188" spans="11:21">
      <c r="K188" s="7"/>
      <c r="L188" s="7"/>
      <c r="M188" s="7"/>
      <c r="S188" s="5"/>
      <c r="T188" s="7"/>
      <c r="U188" s="7"/>
    </row>
    <row r="189" spans="11:21">
      <c r="K189" s="7"/>
      <c r="L189" s="7"/>
      <c r="M189" s="7"/>
      <c r="S189" s="5"/>
      <c r="T189" s="7"/>
      <c r="U189" s="7"/>
    </row>
    <row r="190" spans="11:21">
      <c r="K190" s="7"/>
      <c r="L190" s="7"/>
      <c r="M190" s="7"/>
      <c r="S190" s="5"/>
      <c r="T190" s="7"/>
      <c r="U190" s="7"/>
    </row>
    <row r="191" spans="11:21">
      <c r="K191" s="7"/>
      <c r="L191" s="7"/>
      <c r="M191" s="7"/>
      <c r="S191" s="5"/>
      <c r="T191" s="7"/>
      <c r="U191" s="7"/>
    </row>
    <row r="192" spans="11:21">
      <c r="K192" s="7"/>
      <c r="L192" s="7"/>
      <c r="M192" s="7"/>
      <c r="S192" s="5"/>
      <c r="T192" s="7"/>
      <c r="U192" s="7"/>
    </row>
    <row r="193" spans="11:21">
      <c r="K193" s="7"/>
      <c r="L193" s="7"/>
      <c r="M193" s="7"/>
      <c r="S193" s="5"/>
      <c r="T193" s="7"/>
      <c r="U193" s="7"/>
    </row>
    <row r="194" spans="11:21">
      <c r="K194" s="7"/>
      <c r="L194" s="7"/>
      <c r="M194" s="7"/>
      <c r="S194" s="5"/>
      <c r="T194" s="7"/>
      <c r="U194" s="7"/>
    </row>
    <row r="195" spans="11:21">
      <c r="K195" s="7"/>
      <c r="L195" s="7"/>
      <c r="M195" s="7"/>
      <c r="S195" s="5"/>
      <c r="T195" s="7"/>
      <c r="U195" s="7"/>
    </row>
    <row r="196" spans="11:21">
      <c r="K196" s="7"/>
      <c r="L196" s="7"/>
      <c r="M196" s="7"/>
      <c r="S196" s="5"/>
      <c r="T196" s="7"/>
      <c r="U196" s="7"/>
    </row>
    <row r="197" spans="11:21">
      <c r="K197" s="7"/>
      <c r="L197" s="7"/>
      <c r="M197" s="7"/>
      <c r="S197" s="5"/>
      <c r="T197" s="7"/>
      <c r="U197" s="7"/>
    </row>
    <row r="198" spans="11:21">
      <c r="K198" s="7"/>
      <c r="L198" s="7"/>
      <c r="M198" s="7"/>
      <c r="S198" s="5"/>
      <c r="T198" s="7"/>
      <c r="U198" s="7"/>
    </row>
    <row r="199" spans="11:21">
      <c r="K199" s="7"/>
      <c r="L199" s="7"/>
      <c r="M199" s="7"/>
      <c r="S199" s="5"/>
      <c r="T199" s="7"/>
      <c r="U199" s="7"/>
    </row>
    <row r="200" spans="11:21">
      <c r="K200" s="7"/>
      <c r="L200" s="7"/>
      <c r="M200" s="7"/>
      <c r="S200" s="5"/>
      <c r="T200" s="7"/>
      <c r="U200" s="7"/>
    </row>
    <row r="201" spans="11:21">
      <c r="K201" s="7"/>
      <c r="L201" s="7"/>
      <c r="M201" s="7"/>
      <c r="S201" s="5"/>
      <c r="T201" s="7"/>
      <c r="U201" s="7"/>
    </row>
    <row r="202" spans="11:21">
      <c r="K202" s="7"/>
      <c r="L202" s="7"/>
      <c r="M202" s="7"/>
      <c r="S202" s="5"/>
      <c r="T202" s="7"/>
      <c r="U202" s="7"/>
    </row>
    <row r="203" spans="11:21">
      <c r="K203" s="7"/>
      <c r="L203" s="7"/>
      <c r="M203" s="7"/>
      <c r="S203" s="5"/>
      <c r="T203" s="7"/>
      <c r="U203" s="7"/>
    </row>
    <row r="204" spans="11:21">
      <c r="K204" s="7"/>
      <c r="L204" s="7"/>
      <c r="M204" s="7"/>
      <c r="S204" s="5"/>
      <c r="T204" s="7"/>
      <c r="U204" s="7"/>
    </row>
    <row r="205" spans="11:21">
      <c r="K205" s="7"/>
      <c r="L205" s="7"/>
      <c r="M205" s="7"/>
      <c r="S205" s="5"/>
      <c r="T205" s="7"/>
      <c r="U205" s="7"/>
    </row>
    <row r="206" spans="11:21">
      <c r="K206" s="7"/>
      <c r="L206" s="7"/>
      <c r="M206" s="7"/>
      <c r="S206" s="5"/>
      <c r="T206" s="7"/>
      <c r="U206" s="7"/>
    </row>
    <row r="207" spans="11:21">
      <c r="K207" s="7"/>
      <c r="L207" s="7"/>
      <c r="M207" s="7"/>
      <c r="S207" s="5"/>
      <c r="T207" s="7"/>
      <c r="U207" s="7"/>
    </row>
    <row r="208" spans="11:21">
      <c r="K208" s="7"/>
      <c r="L208" s="7"/>
      <c r="M208" s="7"/>
      <c r="S208" s="5"/>
      <c r="T208" s="7"/>
      <c r="U208" s="7"/>
    </row>
    <row r="209" spans="11:21">
      <c r="K209" s="7"/>
      <c r="L209" s="7"/>
      <c r="M209" s="7"/>
      <c r="S209" s="5"/>
      <c r="T209" s="7"/>
      <c r="U209" s="7"/>
    </row>
    <row r="210" spans="11:21">
      <c r="K210" s="7"/>
      <c r="L210" s="7"/>
      <c r="M210" s="7"/>
      <c r="S210" s="5"/>
      <c r="T210" s="7"/>
      <c r="U210" s="7"/>
    </row>
    <row r="211" spans="11:21">
      <c r="K211" s="7"/>
      <c r="L211" s="7"/>
      <c r="M211" s="7"/>
      <c r="S211" s="5"/>
      <c r="T211" s="7"/>
      <c r="U211" s="7"/>
    </row>
    <row r="212" spans="11:21">
      <c r="K212" s="7"/>
      <c r="L212" s="7"/>
      <c r="M212" s="7"/>
      <c r="S212" s="5"/>
      <c r="T212" s="7"/>
      <c r="U212" s="7"/>
    </row>
    <row r="213" spans="11:21">
      <c r="K213" s="7"/>
      <c r="L213" s="7"/>
      <c r="M213" s="7"/>
      <c r="S213" s="5"/>
      <c r="T213" s="7"/>
      <c r="U213" s="7"/>
    </row>
    <row r="214" spans="11:21">
      <c r="K214" s="7"/>
      <c r="L214" s="7"/>
      <c r="M214" s="7"/>
      <c r="S214" s="5"/>
      <c r="T214" s="7"/>
      <c r="U214" s="7"/>
    </row>
    <row r="215" spans="11:21">
      <c r="K215" s="7"/>
      <c r="L215" s="7"/>
      <c r="M215" s="7"/>
      <c r="S215" s="5"/>
      <c r="T215" s="7"/>
      <c r="U215" s="7"/>
    </row>
    <row r="216" spans="11:21">
      <c r="K216" s="7"/>
      <c r="L216" s="7"/>
      <c r="M216" s="7"/>
      <c r="S216" s="5"/>
      <c r="T216" s="7"/>
      <c r="U216" s="7"/>
    </row>
    <row r="217" spans="11:21">
      <c r="K217" s="7"/>
      <c r="L217" s="7"/>
      <c r="M217" s="7"/>
      <c r="S217" s="5"/>
      <c r="T217" s="7"/>
      <c r="U217" s="7"/>
    </row>
    <row r="218" spans="11:21">
      <c r="K218" s="7"/>
      <c r="L218" s="7"/>
      <c r="M218" s="7"/>
      <c r="S218" s="5"/>
      <c r="T218" s="7"/>
      <c r="U218" s="7"/>
    </row>
    <row r="219" spans="11:21">
      <c r="K219" s="7"/>
      <c r="L219" s="7"/>
      <c r="M219" s="7"/>
      <c r="S219" s="5"/>
      <c r="T219" s="7"/>
      <c r="U219" s="7"/>
    </row>
    <row r="220" spans="11:21">
      <c r="K220" s="7"/>
      <c r="L220" s="7"/>
      <c r="M220" s="7"/>
      <c r="S220" s="5"/>
      <c r="T220" s="7"/>
      <c r="U220" s="7"/>
    </row>
    <row r="221" spans="11:21">
      <c r="K221" s="7"/>
      <c r="L221" s="7"/>
      <c r="M221" s="7"/>
      <c r="S221" s="5"/>
      <c r="T221" s="7"/>
      <c r="U221" s="7"/>
    </row>
    <row r="222" spans="11:21">
      <c r="K222" s="7"/>
      <c r="L222" s="7"/>
      <c r="M222" s="7"/>
      <c r="S222" s="5"/>
      <c r="T222" s="7"/>
      <c r="U222" s="7"/>
    </row>
    <row r="223" spans="11:21">
      <c r="K223" s="7"/>
      <c r="L223" s="7"/>
      <c r="M223" s="7"/>
      <c r="S223" s="5"/>
      <c r="T223" s="7"/>
      <c r="U223" s="7"/>
    </row>
    <row r="224" spans="11:21">
      <c r="K224" s="7"/>
      <c r="L224" s="7"/>
      <c r="M224" s="7"/>
      <c r="S224" s="5"/>
      <c r="T224" s="7"/>
      <c r="U224" s="7"/>
    </row>
    <row r="225" spans="11:21">
      <c r="K225" s="7"/>
      <c r="L225" s="7"/>
      <c r="M225" s="7"/>
      <c r="S225" s="5"/>
      <c r="T225" s="7"/>
      <c r="U225" s="7"/>
    </row>
    <row r="226" spans="11:21">
      <c r="K226" s="7"/>
      <c r="L226" s="7"/>
      <c r="M226" s="7"/>
      <c r="S226" s="5"/>
      <c r="T226" s="7"/>
      <c r="U226" s="7"/>
    </row>
    <row r="227" spans="11:21">
      <c r="K227" s="7"/>
      <c r="L227" s="7"/>
      <c r="M227" s="7"/>
      <c r="S227" s="5"/>
      <c r="T227" s="7"/>
      <c r="U227" s="7"/>
    </row>
    <row r="228" spans="11:21">
      <c r="K228" s="7"/>
      <c r="L228" s="7"/>
      <c r="M228" s="7"/>
      <c r="S228" s="5"/>
      <c r="T228" s="7"/>
      <c r="U228" s="7"/>
    </row>
    <row r="229" spans="11:21">
      <c r="K229" s="7"/>
      <c r="L229" s="7"/>
      <c r="M229" s="7"/>
      <c r="S229" s="5"/>
      <c r="T229" s="7"/>
      <c r="U229" s="7"/>
    </row>
    <row r="230" spans="11:21">
      <c r="K230" s="7"/>
      <c r="L230" s="7"/>
      <c r="M230" s="7"/>
      <c r="S230" s="5"/>
      <c r="T230" s="7"/>
      <c r="U230" s="7"/>
    </row>
    <row r="231" spans="11:21">
      <c r="K231" s="7"/>
      <c r="L231" s="7"/>
      <c r="M231" s="7"/>
      <c r="S231" s="5"/>
      <c r="T231" s="7"/>
      <c r="U231" s="7"/>
    </row>
    <row r="232" spans="11:21">
      <c r="K232" s="7"/>
      <c r="L232" s="7"/>
      <c r="M232" s="7"/>
      <c r="S232" s="5"/>
      <c r="T232" s="7"/>
      <c r="U232" s="7"/>
    </row>
    <row r="233" spans="11:21">
      <c r="K233" s="7"/>
      <c r="L233" s="7"/>
      <c r="M233" s="7"/>
      <c r="S233" s="5"/>
      <c r="T233" s="7"/>
      <c r="U233" s="7"/>
    </row>
    <row r="234" spans="11:21">
      <c r="K234" s="7"/>
      <c r="L234" s="7"/>
      <c r="M234" s="7"/>
      <c r="S234" s="5"/>
      <c r="T234" s="7"/>
      <c r="U234" s="7"/>
    </row>
    <row r="235" spans="11:21">
      <c r="K235" s="7"/>
      <c r="L235" s="7"/>
      <c r="M235" s="7"/>
      <c r="S235" s="5"/>
      <c r="T235" s="7"/>
      <c r="U235" s="7"/>
    </row>
    <row r="236" spans="11:21">
      <c r="K236" s="7"/>
      <c r="L236" s="7"/>
      <c r="M236" s="7"/>
      <c r="S236" s="5"/>
      <c r="T236" s="7"/>
      <c r="U236" s="7"/>
    </row>
    <row r="237" spans="11:21">
      <c r="K237" s="7"/>
      <c r="L237" s="7"/>
      <c r="M237" s="7"/>
      <c r="S237" s="5"/>
      <c r="T237" s="7"/>
      <c r="U237" s="7"/>
    </row>
    <row r="238" spans="11:21">
      <c r="K238" s="7"/>
      <c r="L238" s="7"/>
      <c r="M238" s="7"/>
      <c r="S238" s="5"/>
      <c r="T238" s="7"/>
      <c r="U238" s="7"/>
    </row>
    <row r="239" spans="11:21">
      <c r="K239" s="7"/>
      <c r="L239" s="7"/>
      <c r="M239" s="7"/>
      <c r="S239" s="5"/>
      <c r="T239" s="7"/>
      <c r="U239" s="7"/>
    </row>
    <row r="240" spans="11:21">
      <c r="K240" s="7"/>
      <c r="L240" s="7"/>
      <c r="M240" s="7"/>
      <c r="S240" s="5"/>
      <c r="T240" s="7"/>
      <c r="U240" s="7"/>
    </row>
    <row r="241" spans="11:21">
      <c r="K241" s="7"/>
      <c r="L241" s="7"/>
      <c r="M241" s="7"/>
      <c r="S241" s="5"/>
      <c r="T241" s="7"/>
      <c r="U241" s="7"/>
    </row>
    <row r="242" spans="11:21">
      <c r="K242" s="7"/>
      <c r="L242" s="7"/>
      <c r="M242" s="7"/>
      <c r="S242" s="5"/>
      <c r="T242" s="7"/>
      <c r="U242" s="7"/>
    </row>
    <row r="243" spans="11:21">
      <c r="K243" s="7"/>
      <c r="L243" s="7"/>
      <c r="M243" s="7"/>
      <c r="S243" s="5"/>
      <c r="T243" s="7"/>
      <c r="U243" s="7"/>
    </row>
    <row r="244" spans="11:21">
      <c r="K244" s="7"/>
      <c r="L244" s="7"/>
      <c r="M244" s="7"/>
      <c r="S244" s="5"/>
      <c r="T244" s="7"/>
      <c r="U244" s="7"/>
    </row>
    <row r="245" spans="11:21">
      <c r="K245" s="7"/>
      <c r="L245" s="7"/>
      <c r="M245" s="7"/>
      <c r="S245" s="5"/>
      <c r="T245" s="7"/>
      <c r="U245" s="7"/>
    </row>
    <row r="246" spans="11:21">
      <c r="K246" s="7"/>
      <c r="L246" s="7"/>
      <c r="M246" s="7"/>
      <c r="S246" s="5"/>
      <c r="T246" s="7"/>
      <c r="U246" s="7"/>
    </row>
    <row r="247" spans="11:21">
      <c r="K247" s="7"/>
      <c r="L247" s="7"/>
      <c r="M247" s="7"/>
      <c r="S247" s="5"/>
      <c r="T247" s="7"/>
      <c r="U247" s="7"/>
    </row>
    <row r="248" spans="11:21">
      <c r="K248" s="7"/>
      <c r="L248" s="7"/>
      <c r="M248" s="7"/>
      <c r="S248" s="5"/>
      <c r="T248" s="7"/>
      <c r="U248" s="7"/>
    </row>
    <row r="249" spans="11:21">
      <c r="K249" s="7"/>
      <c r="L249" s="7"/>
      <c r="M249" s="7"/>
      <c r="S249" s="5"/>
      <c r="T249" s="7"/>
      <c r="U249" s="7"/>
    </row>
    <row r="250" spans="11:21">
      <c r="K250" s="7"/>
      <c r="L250" s="7"/>
      <c r="M250" s="7"/>
      <c r="S250" s="5"/>
      <c r="T250" s="7"/>
      <c r="U250" s="7"/>
    </row>
    <row r="251" spans="11:21">
      <c r="K251" s="7"/>
      <c r="L251" s="7"/>
      <c r="M251" s="7"/>
      <c r="S251" s="5"/>
      <c r="T251" s="7"/>
      <c r="U251" s="7"/>
    </row>
    <row r="252" spans="11:21">
      <c r="K252" s="7"/>
      <c r="L252" s="7"/>
      <c r="M252" s="7"/>
      <c r="S252" s="5"/>
      <c r="T252" s="7"/>
      <c r="U252" s="7"/>
    </row>
    <row r="253" spans="11:21">
      <c r="K253" s="7"/>
      <c r="L253" s="7"/>
      <c r="M253" s="7"/>
      <c r="S253" s="5"/>
      <c r="T253" s="7"/>
      <c r="U253" s="7"/>
    </row>
    <row r="254" spans="11:21">
      <c r="K254" s="7"/>
      <c r="L254" s="7"/>
      <c r="M254" s="7"/>
      <c r="S254" s="5"/>
      <c r="T254" s="7"/>
      <c r="U254" s="7"/>
    </row>
    <row r="255" spans="11:21">
      <c r="K255" s="7"/>
      <c r="L255" s="7"/>
      <c r="M255" s="7"/>
      <c r="S255" s="5"/>
      <c r="T255" s="7"/>
      <c r="U255" s="7"/>
    </row>
    <row r="256" spans="11:21">
      <c r="K256" s="7"/>
      <c r="L256" s="7"/>
      <c r="M256" s="7"/>
      <c r="S256" s="5"/>
      <c r="T256" s="7"/>
      <c r="U256" s="7"/>
    </row>
    <row r="257" spans="11:21">
      <c r="K257" s="7"/>
      <c r="L257" s="7"/>
      <c r="M257" s="7"/>
      <c r="S257" s="5"/>
      <c r="T257" s="7"/>
      <c r="U257" s="7"/>
    </row>
    <row r="258" spans="11:21">
      <c r="K258" s="7"/>
      <c r="L258" s="7"/>
      <c r="M258" s="7"/>
      <c r="S258" s="5"/>
      <c r="T258" s="7"/>
      <c r="U258" s="7"/>
    </row>
    <row r="259" spans="11:21">
      <c r="K259" s="7"/>
      <c r="L259" s="7"/>
      <c r="M259" s="7"/>
      <c r="S259" s="5"/>
      <c r="T259" s="7"/>
      <c r="U259" s="7"/>
    </row>
    <row r="260" spans="11:21">
      <c r="K260" s="7"/>
      <c r="L260" s="7"/>
      <c r="M260" s="7"/>
      <c r="S260" s="5"/>
      <c r="T260" s="7"/>
      <c r="U260" s="7"/>
    </row>
    <row r="261" spans="11:21">
      <c r="K261" s="7"/>
      <c r="L261" s="7"/>
      <c r="M261" s="7"/>
      <c r="S261" s="5"/>
      <c r="T261" s="7"/>
      <c r="U261" s="7"/>
    </row>
    <row r="262" spans="11:21">
      <c r="K262" s="7"/>
      <c r="L262" s="7"/>
      <c r="M262" s="7"/>
      <c r="S262" s="5"/>
      <c r="T262" s="7"/>
      <c r="U262" s="7"/>
    </row>
    <row r="263" spans="11:21">
      <c r="K263" s="7"/>
      <c r="L263" s="7"/>
      <c r="M263" s="7"/>
      <c r="S263" s="5"/>
      <c r="T263" s="7"/>
      <c r="U263" s="7"/>
    </row>
    <row r="264" spans="11:21">
      <c r="K264" s="7"/>
      <c r="L264" s="7"/>
      <c r="M264" s="7"/>
      <c r="S264" s="5"/>
      <c r="T264" s="7"/>
      <c r="U264" s="7"/>
    </row>
    <row r="265" spans="11:21">
      <c r="K265" s="7"/>
      <c r="L265" s="7"/>
      <c r="M265" s="7"/>
      <c r="S265" s="5"/>
      <c r="T265" s="7"/>
      <c r="U265" s="7"/>
    </row>
    <row r="266" spans="11:21">
      <c r="K266" s="7"/>
      <c r="L266" s="7"/>
      <c r="M266" s="7"/>
      <c r="S266" s="5"/>
      <c r="T266" s="7"/>
      <c r="U266" s="7"/>
    </row>
    <row r="267" spans="11:21">
      <c r="K267" s="7"/>
      <c r="L267" s="7"/>
      <c r="M267" s="7"/>
      <c r="S267" s="5"/>
      <c r="T267" s="7"/>
      <c r="U267" s="7"/>
    </row>
    <row r="268" spans="11:21">
      <c r="K268" s="7"/>
      <c r="L268" s="7"/>
      <c r="M268" s="7"/>
      <c r="S268" s="5"/>
      <c r="T268" s="7"/>
      <c r="U268" s="7"/>
    </row>
    <row r="269" spans="11:21">
      <c r="K269" s="7"/>
      <c r="L269" s="7"/>
      <c r="M269" s="7"/>
      <c r="S269" s="5"/>
      <c r="T269" s="7"/>
      <c r="U269" s="7"/>
    </row>
    <row r="270" spans="11:21">
      <c r="K270" s="7"/>
      <c r="L270" s="7"/>
      <c r="M270" s="7"/>
      <c r="S270" s="5"/>
      <c r="T270" s="7"/>
      <c r="U270" s="7"/>
    </row>
    <row r="271" spans="11:21">
      <c r="K271" s="7"/>
      <c r="L271" s="7"/>
      <c r="M271" s="7"/>
      <c r="S271" s="5"/>
      <c r="T271" s="7"/>
      <c r="U271" s="7"/>
    </row>
    <row r="272" spans="11:21">
      <c r="K272" s="7"/>
      <c r="L272" s="7"/>
      <c r="M272" s="7"/>
      <c r="S272" s="5"/>
      <c r="T272" s="7"/>
      <c r="U272" s="7"/>
    </row>
    <row r="273" spans="11:21">
      <c r="K273" s="7"/>
      <c r="L273" s="7"/>
      <c r="M273" s="7"/>
      <c r="S273" s="5"/>
      <c r="T273" s="7"/>
      <c r="U273" s="7"/>
    </row>
    <row r="274" spans="11:21">
      <c r="K274" s="7"/>
      <c r="L274" s="7"/>
      <c r="M274" s="7"/>
      <c r="S274" s="5"/>
      <c r="T274" s="7"/>
      <c r="U274" s="7"/>
    </row>
    <row r="275" spans="11:21">
      <c r="K275" s="7"/>
      <c r="L275" s="7"/>
      <c r="M275" s="7"/>
      <c r="S275" s="5"/>
      <c r="T275" s="7"/>
      <c r="U275" s="7"/>
    </row>
    <row r="276" spans="11:21">
      <c r="K276" s="7"/>
      <c r="L276" s="7"/>
      <c r="M276" s="7"/>
      <c r="S276" s="5"/>
      <c r="T276" s="7"/>
      <c r="U276" s="7"/>
    </row>
    <row r="277" spans="11:21">
      <c r="K277" s="7"/>
      <c r="L277" s="7"/>
      <c r="M277" s="7"/>
      <c r="S277" s="5"/>
      <c r="T277" s="7"/>
      <c r="U277" s="7"/>
    </row>
    <row r="278" spans="11:21">
      <c r="K278" s="7"/>
      <c r="L278" s="7"/>
      <c r="M278" s="7"/>
      <c r="S278" s="5"/>
      <c r="T278" s="7"/>
      <c r="U278" s="7"/>
    </row>
    <row r="279" spans="11:21">
      <c r="K279" s="7"/>
      <c r="L279" s="7"/>
      <c r="M279" s="7"/>
      <c r="S279" s="5"/>
      <c r="T279" s="7"/>
      <c r="U279" s="7"/>
    </row>
    <row r="280" spans="11:21">
      <c r="K280" s="7"/>
      <c r="L280" s="7"/>
      <c r="M280" s="7"/>
      <c r="S280" s="5"/>
      <c r="T280" s="7"/>
      <c r="U280" s="7"/>
    </row>
    <row r="281" spans="11:21">
      <c r="K281" s="7"/>
      <c r="L281" s="7"/>
      <c r="M281" s="7"/>
      <c r="S281" s="5"/>
      <c r="T281" s="7"/>
      <c r="U281" s="7"/>
    </row>
    <row r="282" spans="11:21">
      <c r="K282" s="7"/>
      <c r="L282" s="7"/>
      <c r="M282" s="7"/>
      <c r="S282" s="5"/>
      <c r="T282" s="7"/>
      <c r="U282" s="7"/>
    </row>
    <row r="283" spans="11:21">
      <c r="K283" s="7"/>
      <c r="L283" s="7"/>
      <c r="M283" s="7"/>
      <c r="S283" s="5"/>
      <c r="T283" s="7"/>
      <c r="U283" s="7"/>
    </row>
    <row r="284" spans="11:21">
      <c r="K284" s="7"/>
      <c r="L284" s="7"/>
      <c r="M284" s="7"/>
      <c r="S284" s="5"/>
      <c r="T284" s="7"/>
      <c r="U284" s="7"/>
    </row>
    <row r="285" spans="11:21">
      <c r="K285" s="7"/>
      <c r="L285" s="7"/>
      <c r="M285" s="7"/>
      <c r="S285" s="5"/>
      <c r="T285" s="7"/>
      <c r="U285" s="7"/>
    </row>
    <row r="286" spans="11:21">
      <c r="K286" s="7"/>
      <c r="L286" s="7"/>
      <c r="M286" s="7"/>
      <c r="S286" s="5"/>
      <c r="T286" s="7"/>
      <c r="U286" s="7"/>
    </row>
    <row r="287" spans="11:21">
      <c r="K287" s="7"/>
      <c r="L287" s="7"/>
      <c r="M287" s="7"/>
      <c r="S287" s="5"/>
      <c r="T287" s="7"/>
      <c r="U287" s="7"/>
    </row>
    <row r="288" spans="11:21">
      <c r="K288" s="7"/>
      <c r="L288" s="7"/>
      <c r="M288" s="7"/>
      <c r="S288" s="5"/>
      <c r="T288" s="7"/>
      <c r="U288" s="7"/>
    </row>
    <row r="289" spans="11:21">
      <c r="K289" s="7"/>
      <c r="L289" s="7"/>
      <c r="M289" s="7"/>
      <c r="S289" s="5"/>
      <c r="T289" s="7"/>
      <c r="U289" s="7"/>
    </row>
    <row r="290" spans="11:21">
      <c r="K290" s="7"/>
      <c r="L290" s="7"/>
      <c r="M290" s="7"/>
      <c r="S290" s="5"/>
      <c r="T290" s="7"/>
      <c r="U290" s="7"/>
    </row>
    <row r="291" spans="11:21">
      <c r="K291" s="7"/>
      <c r="L291" s="7"/>
      <c r="M291" s="7"/>
      <c r="S291" s="5"/>
      <c r="T291" s="7"/>
      <c r="U291" s="7"/>
    </row>
  </sheetData>
  <conditionalFormatting sqref="F7:F8 F70 F74">
    <cfRule type="notContainsBlanks" dxfId="93" priority="39">
      <formula>LEN(TRIM(F7))&gt;0</formula>
    </cfRule>
  </conditionalFormatting>
  <conditionalFormatting sqref="G7:G8 G70 G74">
    <cfRule type="notContainsBlanks" dxfId="90" priority="38">
      <formula>LEN(TRIM(G7))&gt;0</formula>
    </cfRule>
  </conditionalFormatting>
  <conditionalFormatting sqref="H7:H8 H70 H74">
    <cfRule type="notContainsBlanks" dxfId="87" priority="37">
      <formula>LEN(TRIM(H7))&gt;0</formula>
    </cfRule>
  </conditionalFormatting>
  <conditionalFormatting sqref="I12:I13">
    <cfRule type="notContainsBlanks" dxfId="84" priority="35">
      <formula>LEN(TRIM(I12))&gt;0</formula>
    </cfRule>
  </conditionalFormatting>
  <conditionalFormatting sqref="I7:I8 I70 I74">
    <cfRule type="notContainsBlanks" dxfId="82" priority="36">
      <formula>LEN(TRIM(I7))&gt;0</formula>
    </cfRule>
  </conditionalFormatting>
  <conditionalFormatting sqref="J12:J13">
    <cfRule type="notContainsBlanks" dxfId="79" priority="33">
      <formula>LEN(TRIM(J12))&gt;0</formula>
    </cfRule>
  </conditionalFormatting>
  <conditionalFormatting sqref="J7:J8 J70 J74">
    <cfRule type="notContainsBlanks" dxfId="77" priority="34">
      <formula>LEN(TRIM(J7))&gt;0</formula>
    </cfRule>
  </conditionalFormatting>
  <conditionalFormatting sqref="K12:K13">
    <cfRule type="notContainsBlanks" dxfId="74" priority="31">
      <formula>LEN(TRIM(K12))&gt;0</formula>
    </cfRule>
  </conditionalFormatting>
  <conditionalFormatting sqref="K7:K8 K70 K74">
    <cfRule type="notContainsBlanks" dxfId="72" priority="32">
      <formula>LEN(TRIM(K7))&gt;0</formula>
    </cfRule>
  </conditionalFormatting>
  <conditionalFormatting sqref="U12:U13">
    <cfRule type="notContainsBlanks" dxfId="68" priority="29">
      <formula>LEN(TRIM(U12))&gt;0</formula>
    </cfRule>
  </conditionalFormatting>
  <conditionalFormatting sqref="U7:U8 U70 U74">
    <cfRule type="notContainsBlanks" dxfId="66" priority="30">
      <formula>LEN(TRIM(U7))&gt;0</formula>
    </cfRule>
  </conditionalFormatting>
  <conditionalFormatting sqref="T12:T13">
    <cfRule type="notContainsBlanks" dxfId="63" priority="27">
      <formula>LEN(TRIM(T12))&gt;0</formula>
    </cfRule>
  </conditionalFormatting>
  <conditionalFormatting sqref="T7:T8 T70 T74">
    <cfRule type="notContainsBlanks" dxfId="61" priority="28">
      <formula>LEN(TRIM(T7))&gt;0</formula>
    </cfRule>
  </conditionalFormatting>
  <conditionalFormatting sqref="P28:Q28 P12:Q13">
    <cfRule type="notContainsBlanks" dxfId="58" priority="20">
      <formula>LEN(TRIM(P12))&gt;0</formula>
    </cfRule>
  </conditionalFormatting>
  <conditionalFormatting sqref="P28">
    <cfRule type="notContainsBlanks" dxfId="56" priority="21">
      <formula>LEN(TRIM(P28))&gt;0</formula>
    </cfRule>
  </conditionalFormatting>
  <conditionalFormatting sqref="P53:Q53">
    <cfRule type="notContainsBlanks" dxfId="54" priority="22">
      <formula>LEN(TRIM(P53))&gt;0</formula>
    </cfRule>
  </conditionalFormatting>
  <conditionalFormatting sqref="P52 P55:P56 P58:P59">
    <cfRule type="notContainsBlanks" dxfId="52" priority="23">
      <formula>LEN(TRIM(P52))&gt;0</formula>
    </cfRule>
  </conditionalFormatting>
  <conditionalFormatting sqref="P7:Q8 P70:Q70 P74:Q74">
    <cfRule type="notContainsBlanks" dxfId="50" priority="24">
      <formula>LEN(TRIM(P7))&gt;0</formula>
    </cfRule>
  </conditionalFormatting>
  <conditionalFormatting sqref="P30:P33">
    <cfRule type="notContainsBlanks" dxfId="48" priority="25">
      <formula>LEN(TRIM(P30))&gt;0</formula>
    </cfRule>
  </conditionalFormatting>
  <conditionalFormatting sqref="P2:P5 Q4:Q5 P6:Q6 Q9:Q10 Q13:Q19 P9:P27 P29:Q32 P34:Q34 P35:P41 Q36 Q41 P42:Q45 P46:P51 Q46:Q50 P53:P54 P55:Q58 P60:Q69 P71:P73 Q71:Q72 P75:P79 P80:Q89 Q90 P90:P95 Q95">
    <cfRule type="notContainsBlanks" dxfId="46" priority="26">
      <formula>LEN(TRIM(T2))&gt;0</formula>
    </cfRule>
  </conditionalFormatting>
  <conditionalFormatting sqref="L28 L95 L12:L13 L40:L89">
    <cfRule type="cellIs" dxfId="42" priority="15" operator="equal">
      <formula>"Vencendo"</formula>
    </cfRule>
  </conditionalFormatting>
  <conditionalFormatting sqref="L28">
    <cfRule type="cellIs" dxfId="40" priority="16" operator="equal">
      <formula>"Vencendo"</formula>
    </cfRule>
  </conditionalFormatting>
  <conditionalFormatting sqref="L12:L13">
    <cfRule type="notContainsBlanks" dxfId="38" priority="17">
      <formula>LEN(TRIM(L12))&gt;0</formula>
    </cfRule>
  </conditionalFormatting>
  <conditionalFormatting sqref="L28:L34 L38">
    <cfRule type="cellIs" dxfId="36" priority="18" operator="equal">
      <formula>"Vencendo"</formula>
    </cfRule>
  </conditionalFormatting>
  <conditionalFormatting sqref="L28:L34 L38">
    <cfRule type="cellIs" dxfId="34" priority="19" operator="equal">
      <formula>"Vencendo"</formula>
    </cfRule>
  </conditionalFormatting>
  <conditionalFormatting sqref="B28 B12:B13 B38:B89">
    <cfRule type="cellIs" dxfId="31" priority="10" operator="equal">
      <formula>"Vencendo"</formula>
    </cfRule>
  </conditionalFormatting>
  <conditionalFormatting sqref="B28">
    <cfRule type="cellIs" dxfId="29" priority="11" operator="equal">
      <formula>"Vencendo"</formula>
    </cfRule>
  </conditionalFormatting>
  <conditionalFormatting sqref="B12:B13">
    <cfRule type="notContainsBlanks" dxfId="27" priority="12">
      <formula>LEN(TRIM(B12))&gt;0</formula>
    </cfRule>
  </conditionalFormatting>
  <conditionalFormatting sqref="B7:B8 B70 B74">
    <cfRule type="cellIs" dxfId="25" priority="13" operator="equal">
      <formula>"Vencendo"</formula>
    </cfRule>
  </conditionalFormatting>
  <conditionalFormatting sqref="B16:B18 B28:B29 B34">
    <cfRule type="cellIs" dxfId="23" priority="14" operator="equal">
      <formula>"Vencendo"</formula>
    </cfRule>
  </conditionalFormatting>
  <conditionalFormatting sqref="C28 C12:C13">
    <cfRule type="cellIs" dxfId="20" priority="5" operator="equal">
      <formula>"Vencendo"</formula>
    </cfRule>
  </conditionalFormatting>
  <conditionalFormatting sqref="C28">
    <cfRule type="cellIs" dxfId="18" priority="6" operator="equal">
      <formula>"Vencendo"</formula>
    </cfRule>
  </conditionalFormatting>
  <conditionalFormatting sqref="C12:C13">
    <cfRule type="notContainsBlanks" dxfId="16" priority="7">
      <formula>LEN(TRIM(C12))&gt;0</formula>
    </cfRule>
  </conditionalFormatting>
  <conditionalFormatting sqref="C28">
    <cfRule type="cellIs" dxfId="14" priority="8" operator="equal">
      <formula>"Vencendo"</formula>
    </cfRule>
  </conditionalFormatting>
  <conditionalFormatting sqref="C8 C53:C54 C70 C74">
    <cfRule type="cellIs" dxfId="12" priority="9" operator="equal">
      <formula>"Vencendo"</formula>
    </cfRule>
  </conditionalFormatting>
  <conditionalFormatting sqref="N28:O28 N12:O13">
    <cfRule type="notContainsBlanks" dxfId="9" priority="1">
      <formula>LEN(TRIM(N12))&gt;0</formula>
    </cfRule>
  </conditionalFormatting>
  <conditionalFormatting sqref="N53:O53">
    <cfRule type="notContainsBlanks" dxfId="7" priority="2">
      <formula>LEN(TRIM(N53))&gt;0</formula>
    </cfRule>
  </conditionalFormatting>
  <conditionalFormatting sqref="N7:O8 N70:O70 N74:O74">
    <cfRule type="notContainsBlanks" dxfId="5" priority="3">
      <formula>LEN(TRIM(N7))&gt;0</formula>
    </cfRule>
  </conditionalFormatting>
  <conditionalFormatting sqref="O4:O6 O9:O10 O13:O19 O29:O32 O34 O41:O49 N55:O58 N60:O62 N63:N67 O63:O69 O71:O72 N80:O88 O95">
    <cfRule type="notContainsBlanks" dxfId="3" priority="4">
      <formula>LEN(TRIM(R4))&gt;0</formula>
    </cfRule>
  </conditionalFormatting>
  <dataValidations count="1">
    <dataValidation type="list" sqref="A2:A291">
      <formula1>"ativo,encerrado,suspenso,vencendo"</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A7" sqref="A7"/>
    </sheetView>
  </sheetViews>
  <sheetFormatPr defaultRowHeight="14.25"/>
  <cols>
    <col min="1" max="1" width="30.75" customWidth="1"/>
    <col min="2" max="2" width="77.5" customWidth="1"/>
  </cols>
  <sheetData>
    <row r="1" spans="1:2" ht="31.5" customHeight="1">
      <c r="A1" s="1" t="s">
        <v>36</v>
      </c>
      <c r="B1" s="1" t="s">
        <v>37</v>
      </c>
    </row>
    <row r="2" spans="1:2" ht="31.5" customHeight="1">
      <c r="A2" s="8" t="s">
        <v>38</v>
      </c>
      <c r="B2" s="3" t="s">
        <v>39</v>
      </c>
    </row>
    <row r="3" spans="1:2" ht="31.5" customHeight="1">
      <c r="A3" s="8" t="s">
        <v>40</v>
      </c>
      <c r="B3" s="3" t="s">
        <v>41</v>
      </c>
    </row>
    <row r="4" spans="1:2" ht="31.5" customHeight="1">
      <c r="A4" s="8" t="s">
        <v>42</v>
      </c>
      <c r="B4" s="3" t="s">
        <v>43</v>
      </c>
    </row>
    <row r="5" spans="1:2" ht="31.5" customHeight="1">
      <c r="A5" s="8" t="s">
        <v>44</v>
      </c>
      <c r="B5" s="3" t="s">
        <v>45</v>
      </c>
    </row>
    <row r="6" spans="1:2" ht="31.5" customHeight="1">
      <c r="A6" s="8" t="s">
        <v>46</v>
      </c>
      <c r="B6" s="3" t="s">
        <v>47</v>
      </c>
    </row>
    <row r="7" spans="1:2" ht="31.5" customHeight="1">
      <c r="A7" s="8" t="s">
        <v>48</v>
      </c>
      <c r="B7" s="3" t="s">
        <v>49</v>
      </c>
    </row>
    <row r="8" spans="1:2" ht="31.5" customHeight="1">
      <c r="A8" s="8" t="s">
        <v>50</v>
      </c>
      <c r="B8" s="3" t="s">
        <v>51</v>
      </c>
    </row>
    <row r="9" spans="1:2" ht="31.5" customHeight="1">
      <c r="A9" s="8" t="s">
        <v>52</v>
      </c>
      <c r="B9" s="3"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Modelo_Importacao</vt:lpstr>
      <vt:lpstr>Orientacoes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Israel.Júnior</dc:creator>
  <cp:lastModifiedBy>USU_COMPRAS12</cp:lastModifiedBy>
  <dcterms:created xsi:type="dcterms:W3CDTF">2026-05-25T20:31:07Z</dcterms:created>
  <dcterms:modified xsi:type="dcterms:W3CDTF">2026-05-25T20:31:07Z</dcterms:modified>
</cp:coreProperties>
</file>