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Microbiome_Analysis_Workflow\raw data\"/>
    </mc:Choice>
  </mc:AlternateContent>
  <xr:revisionPtr revIDLastSave="0" documentId="13_ncr:1_{3F663A11-1560-47E4-9E8D-970ACC73411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ata" sheetId="1" r:id="rId1"/>
    <sheet name="units" sheetId="2" r:id="rId2"/>
    <sheet name="samples not included in example" sheetId="3" r:id="rId3"/>
  </sheets>
  <definedNames>
    <definedName name="_xlnm._FilterDatabase" localSheetId="0" hidden="1">data!$A$1:$AC$91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Karelle Rheault</author>
    <author>Xhevat Haliti</author>
  </authors>
  <commentList>
    <comment ref="D1" authorId="0" shapeId="0" xr:uid="{E89E17AC-C370-4C20-9B57-5BFF24C9C19C}">
      <text>
        <r>
          <rPr>
            <b/>
            <sz val="9"/>
            <color indexed="81"/>
            <rFont val="Tahoma"/>
            <family val="2"/>
          </rPr>
          <t>Karelle Rheault:</t>
        </r>
        <r>
          <rPr>
            <sz val="9"/>
            <color indexed="81"/>
            <rFont val="Tahoma"/>
            <family val="2"/>
          </rPr>
          <t xml:space="preserve">
all 9 plots were pooled for these analyses</t>
        </r>
      </text>
    </comment>
    <comment ref="C2" authorId="1" shapeId="0" xr:uid="{D2BDBC0A-5540-4C30-975A-DE1A6730F525}">
      <text>
        <r>
          <rPr>
            <b/>
            <sz val="9"/>
            <color indexed="81"/>
            <rFont val="Tahoma"/>
            <family val="2"/>
          </rPr>
          <t>Xhevat Haliti:</t>
        </r>
        <r>
          <rPr>
            <sz val="9"/>
            <color indexed="81"/>
            <rFont val="Tahoma"/>
            <family val="2"/>
          </rPr>
          <t xml:space="preserve">
10gr.jord til 50 ml. 0,01M CaCl2</t>
        </r>
      </text>
    </comment>
  </commentList>
</comments>
</file>

<file path=xl/sharedStrings.xml><?xml version="1.0" encoding="utf-8"?>
<sst xmlns="http://schemas.openxmlformats.org/spreadsheetml/2006/main" count="1186" uniqueCount="550">
  <si>
    <t>Site</t>
  </si>
  <si>
    <t>Plot</t>
  </si>
  <si>
    <t>BD</t>
  </si>
  <si>
    <t>SWCg</t>
  </si>
  <si>
    <t>Species</t>
  </si>
  <si>
    <t>Land_use</t>
  </si>
  <si>
    <t>Age</t>
  </si>
  <si>
    <t>Soil_ID</t>
  </si>
  <si>
    <t>pH</t>
  </si>
  <si>
    <t>PO4</t>
  </si>
  <si>
    <t>B</t>
  </si>
  <si>
    <t>Na</t>
  </si>
  <si>
    <t>Mg</t>
  </si>
  <si>
    <t>Al</t>
  </si>
  <si>
    <t>K</t>
  </si>
  <si>
    <t>Ca</t>
  </si>
  <si>
    <t>Mn</t>
  </si>
  <si>
    <t>Fe</t>
  </si>
  <si>
    <t>TN</t>
  </si>
  <si>
    <t>TC</t>
  </si>
  <si>
    <t>CN</t>
  </si>
  <si>
    <t>SiteID</t>
  </si>
  <si>
    <t>NH4</t>
  </si>
  <si>
    <t>NO3</t>
  </si>
  <si>
    <t>P</t>
  </si>
  <si>
    <t>41-1</t>
  </si>
  <si>
    <t>C</t>
  </si>
  <si>
    <t>Cropland</t>
  </si>
  <si>
    <t>Conventional agriculture</t>
  </si>
  <si>
    <t>N</t>
  </si>
  <si>
    <t>E</t>
  </si>
  <si>
    <t>S</t>
  </si>
  <si>
    <t>W</t>
  </si>
  <si>
    <t>NE</t>
  </si>
  <si>
    <t>NW</t>
  </si>
  <si>
    <t>SE</t>
  </si>
  <si>
    <t>SW</t>
  </si>
  <si>
    <t>600a</t>
  </si>
  <si>
    <t>Oak</t>
  </si>
  <si>
    <t>601d</t>
  </si>
  <si>
    <t>667l</t>
  </si>
  <si>
    <t>681a</t>
  </si>
  <si>
    <t>684c</t>
  </si>
  <si>
    <t>721a</t>
  </si>
  <si>
    <t>Grassland</t>
  </si>
  <si>
    <t>721b</t>
  </si>
  <si>
    <t>743a</t>
  </si>
  <si>
    <t>Organic agriculture</t>
  </si>
  <si>
    <t>Ledoje</t>
  </si>
  <si>
    <t>Old Ref</t>
  </si>
  <si>
    <t>Year_planted</t>
  </si>
  <si>
    <t>Grass</t>
  </si>
  <si>
    <t>Conv_agri</t>
  </si>
  <si>
    <t>Org_agri</t>
  </si>
  <si>
    <t>Oak_ref</t>
  </si>
  <si>
    <t>Oak_54</t>
  </si>
  <si>
    <t>Oak_33</t>
  </si>
  <si>
    <t>Oak_20</t>
  </si>
  <si>
    <t>Oak_51</t>
  </si>
  <si>
    <t>Oak_28</t>
  </si>
  <si>
    <t>Oak_44</t>
  </si>
  <si>
    <t>PlotID</t>
  </si>
  <si>
    <t>Conv_agri_C</t>
  </si>
  <si>
    <t>Conv_agri_N</t>
  </si>
  <si>
    <t>Conv_agri_E</t>
  </si>
  <si>
    <t>Conv_agri_S</t>
  </si>
  <si>
    <t>Conv_agri_W</t>
  </si>
  <si>
    <t>Conv_agri_NE</t>
  </si>
  <si>
    <t>Conv_agri_NW</t>
  </si>
  <si>
    <t>Conv_agri_SE</t>
  </si>
  <si>
    <t>Conv_agri_SW</t>
  </si>
  <si>
    <t>Org_agri_C</t>
  </si>
  <si>
    <t>Org_agri_N</t>
  </si>
  <si>
    <t>Org_agri_E</t>
  </si>
  <si>
    <t>Org_agri_S</t>
  </si>
  <si>
    <t>Org_agri_W</t>
  </si>
  <si>
    <t>Org_agri_NE</t>
  </si>
  <si>
    <t>Org_agri_NW</t>
  </si>
  <si>
    <t>Org_agri_SE</t>
  </si>
  <si>
    <t>Org_agri_SW</t>
  </si>
  <si>
    <t>Grass_C</t>
  </si>
  <si>
    <t>Grass_N</t>
  </si>
  <si>
    <t>Grass_E</t>
  </si>
  <si>
    <t>Grass_S</t>
  </si>
  <si>
    <t>Grass_W</t>
  </si>
  <si>
    <t>Grass_NE</t>
  </si>
  <si>
    <t>Grass_NW</t>
  </si>
  <si>
    <t>Grass_SE</t>
  </si>
  <si>
    <t>Grass_SW</t>
  </si>
  <si>
    <t>Oak_54_C</t>
  </si>
  <si>
    <t>Oak_54_N</t>
  </si>
  <si>
    <t>Oak_54_E</t>
  </si>
  <si>
    <t>Oak_54_S</t>
  </si>
  <si>
    <t>Oak_54_W</t>
  </si>
  <si>
    <t>Oak_54_NE</t>
  </si>
  <si>
    <t>Oak_54_NW</t>
  </si>
  <si>
    <t>Oak_54_SE</t>
  </si>
  <si>
    <t>Oak_54_SW</t>
  </si>
  <si>
    <t>Oak_33_C</t>
  </si>
  <si>
    <t>Oak_33_N</t>
  </si>
  <si>
    <t>Oak_33_E</t>
  </si>
  <si>
    <t>Oak_33_S</t>
  </si>
  <si>
    <t>Oak_33_W</t>
  </si>
  <si>
    <t>Oak_33_NE</t>
  </si>
  <si>
    <t>Oak_33_NW</t>
  </si>
  <si>
    <t>Oak_33_SE</t>
  </si>
  <si>
    <t>Oak_33_SW</t>
  </si>
  <si>
    <t>Oak_20_C</t>
  </si>
  <si>
    <t>Oak_20_N</t>
  </si>
  <si>
    <t>Oak_20_E</t>
  </si>
  <si>
    <t>Oak_20_S</t>
  </si>
  <si>
    <t>Oak_20_W</t>
  </si>
  <si>
    <t>Oak_20_NE</t>
  </si>
  <si>
    <t>Oak_20_NW</t>
  </si>
  <si>
    <t>Oak_20_SE</t>
  </si>
  <si>
    <t>Oak_20_SW</t>
  </si>
  <si>
    <t>Oak_51_C</t>
  </si>
  <si>
    <t>Oak_51_N</t>
  </si>
  <si>
    <t>Oak_51_E</t>
  </si>
  <si>
    <t>Oak_51_S</t>
  </si>
  <si>
    <t>Oak_51_W</t>
  </si>
  <si>
    <t>Oak_51_NE</t>
  </si>
  <si>
    <t>Oak_51_NW</t>
  </si>
  <si>
    <t>Oak_51_SE</t>
  </si>
  <si>
    <t>Oak_51_SW</t>
  </si>
  <si>
    <t>Oak_28_C</t>
  </si>
  <si>
    <t>Oak_28_N</t>
  </si>
  <si>
    <t>Oak_28_E</t>
  </si>
  <si>
    <t>Oak_28_S</t>
  </si>
  <si>
    <t>Oak_28_W</t>
  </si>
  <si>
    <t>Oak_28_NE</t>
  </si>
  <si>
    <t>Oak_28_NW</t>
  </si>
  <si>
    <t>Oak_28_SE</t>
  </si>
  <si>
    <t>Oak_28_SW</t>
  </si>
  <si>
    <t>Oak_44_C</t>
  </si>
  <si>
    <t>Oak_44_N</t>
  </si>
  <si>
    <t>Oak_44_E</t>
  </si>
  <si>
    <t>Oak_44_S</t>
  </si>
  <si>
    <t>Oak_44_W</t>
  </si>
  <si>
    <t>Oak_44_NE</t>
  </si>
  <si>
    <t>Oak_44_NW</t>
  </si>
  <si>
    <t>Oak_44_SE</t>
  </si>
  <si>
    <t>Oak_44_SW</t>
  </si>
  <si>
    <t>Oak_ref_C</t>
  </si>
  <si>
    <t>Oak_ref_N</t>
  </si>
  <si>
    <t>Oak_ref_E</t>
  </si>
  <si>
    <t>Oak_ref_S</t>
  </si>
  <si>
    <t>Oak_ref_W</t>
  </si>
  <si>
    <t>Oak_ref_NE</t>
  </si>
  <si>
    <t>Oak_ref_NW</t>
  </si>
  <si>
    <t>Oak_ref_SE</t>
  </si>
  <si>
    <t>Oak_ref_SW</t>
  </si>
  <si>
    <t>Chemical</t>
  </si>
  <si>
    <t>Units</t>
  </si>
  <si>
    <t>Method</t>
  </si>
  <si>
    <r>
      <t>CaCl</t>
    </r>
    <r>
      <rPr>
        <vertAlign val="subscript"/>
        <sz val="11"/>
        <color theme="1"/>
        <rFont val="Calibri"/>
        <family val="1"/>
        <scheme val="minor"/>
      </rPr>
      <t>2</t>
    </r>
  </si>
  <si>
    <t>mg/kg</t>
  </si>
  <si>
    <r>
      <t>0.1M H</t>
    </r>
    <r>
      <rPr>
        <vertAlign val="subscript"/>
        <sz val="11"/>
        <color theme="1"/>
        <rFont val="Calibri"/>
        <family val="1"/>
        <scheme val="minor"/>
      </rPr>
      <t>2</t>
    </r>
    <r>
      <rPr>
        <sz val="11"/>
        <color theme="1"/>
        <rFont val="Calibri"/>
        <family val="1"/>
        <scheme val="minor"/>
      </rPr>
      <t>SO</t>
    </r>
    <r>
      <rPr>
        <vertAlign val="subscript"/>
        <sz val="11"/>
        <color theme="1"/>
        <rFont val="Calibri"/>
        <family val="1"/>
        <scheme val="minor"/>
      </rPr>
      <t>4</t>
    </r>
  </si>
  <si>
    <t xml:space="preserve"> mg/kg</t>
  </si>
  <si>
    <t>NH4-N</t>
  </si>
  <si>
    <t xml:space="preserve">NO3-N </t>
  </si>
  <si>
    <t>1 M KCl</t>
  </si>
  <si>
    <t>µg/kg</t>
  </si>
  <si>
    <r>
      <t>NH</t>
    </r>
    <r>
      <rPr>
        <vertAlign val="subscript"/>
        <sz val="11"/>
        <color theme="1"/>
        <rFont val="Calibri"/>
        <family val="1"/>
        <scheme val="minor"/>
      </rPr>
      <t>4</t>
    </r>
    <r>
      <rPr>
        <sz val="11"/>
        <color theme="1"/>
        <rFont val="Calibri"/>
        <family val="1"/>
        <scheme val="minor"/>
      </rPr>
      <t>NO</t>
    </r>
    <r>
      <rPr>
        <vertAlign val="subscript"/>
        <sz val="11"/>
        <color theme="1"/>
        <rFont val="Calibri"/>
        <family val="1"/>
        <scheme val="minor"/>
      </rPr>
      <t>3</t>
    </r>
  </si>
  <si>
    <t xml:space="preserve">mg/kg </t>
  </si>
  <si>
    <t xml:space="preserve">% </t>
  </si>
  <si>
    <t xml:space="preserve">TN </t>
  </si>
  <si>
    <t xml:space="preserve"> % </t>
  </si>
  <si>
    <t>Pooled samples</t>
  </si>
  <si>
    <t>yes</t>
  </si>
  <si>
    <t>SWGg</t>
  </si>
  <si>
    <t>g/cm3</t>
  </si>
  <si>
    <t>g/100g</t>
  </si>
  <si>
    <t>Library_ID</t>
  </si>
  <si>
    <t>SNF4__29304</t>
  </si>
  <si>
    <t>SNF4__29305</t>
  </si>
  <si>
    <t>SNF4__29306</t>
  </si>
  <si>
    <t>SNF4__29307</t>
  </si>
  <si>
    <t>SNF4__29308</t>
  </si>
  <si>
    <t>SNF4__29309</t>
  </si>
  <si>
    <t>SNF4__29310</t>
  </si>
  <si>
    <t>SNF4__29311</t>
  </si>
  <si>
    <t>SNF4__29312</t>
  </si>
  <si>
    <t>SNF4__29313</t>
  </si>
  <si>
    <t>SNF4__29314</t>
  </si>
  <si>
    <t>SNF4__29315</t>
  </si>
  <si>
    <t>SNF4__29316</t>
  </si>
  <si>
    <t>SNF4__29317</t>
  </si>
  <si>
    <t>SNF4__29318</t>
  </si>
  <si>
    <t>SNF4__29319</t>
  </si>
  <si>
    <t>SNF4__29320</t>
  </si>
  <si>
    <t>SNF4__29321</t>
  </si>
  <si>
    <t>SNF4__29322</t>
  </si>
  <si>
    <t>SNF4__29323</t>
  </si>
  <si>
    <t>SNF4__29324</t>
  </si>
  <si>
    <t>SNF4__29325</t>
  </si>
  <si>
    <t>SNF4__29326</t>
  </si>
  <si>
    <t>SNF4__29327</t>
  </si>
  <si>
    <t>SNF4__29328</t>
  </si>
  <si>
    <t>SNF4__29329</t>
  </si>
  <si>
    <t>SNF4__29330</t>
  </si>
  <si>
    <t>SNF4__29331</t>
  </si>
  <si>
    <t>SNF4__29332</t>
  </si>
  <si>
    <t>SNF4__29333</t>
  </si>
  <si>
    <t>SNF4__29334</t>
  </si>
  <si>
    <t>SNF4__29335</t>
  </si>
  <si>
    <t>SNF4__29336</t>
  </si>
  <si>
    <t>SNF4__29337</t>
  </si>
  <si>
    <t>SNF4__29338</t>
  </si>
  <si>
    <t>SNF4__29339</t>
  </si>
  <si>
    <t>SNF4__29340</t>
  </si>
  <si>
    <t>SNF4__29341</t>
  </si>
  <si>
    <t>SNF4__29342</t>
  </si>
  <si>
    <t>SNF4__29343</t>
  </si>
  <si>
    <t>SNF4__29344</t>
  </si>
  <si>
    <t>SNF4__29345</t>
  </si>
  <si>
    <t>SNF4__29346</t>
  </si>
  <si>
    <t>SNF4__29347</t>
  </si>
  <si>
    <t>SNF4__29348</t>
  </si>
  <si>
    <t>SNF4__29349</t>
  </si>
  <si>
    <t>SNF4__29350</t>
  </si>
  <si>
    <t>SNF4__29351</t>
  </si>
  <si>
    <t>SNF4__29352</t>
  </si>
  <si>
    <t>SNF4__29353</t>
  </si>
  <si>
    <t>SNF4__29354</t>
  </si>
  <si>
    <t>SNF4__29355</t>
  </si>
  <si>
    <t>SNF4__29356</t>
  </si>
  <si>
    <t>SNF4__29357</t>
  </si>
  <si>
    <t>SNF4__29358</t>
  </si>
  <si>
    <t>SNF4__29359</t>
  </si>
  <si>
    <t>SNF4__29360</t>
  </si>
  <si>
    <t>SNF4__29361</t>
  </si>
  <si>
    <t>SNF4__29362</t>
  </si>
  <si>
    <t>SNF4__29363</t>
  </si>
  <si>
    <t>SNF4__29364</t>
  </si>
  <si>
    <t>SNF4__29365</t>
  </si>
  <si>
    <t>SNF4__29366</t>
  </si>
  <si>
    <t>SNF4__29367</t>
  </si>
  <si>
    <t>SNF4__29368</t>
  </si>
  <si>
    <t>SNF4__29369</t>
  </si>
  <si>
    <t>SNF4__29370</t>
  </si>
  <si>
    <t>SNF4__29371</t>
  </si>
  <si>
    <t>SNF4__29372</t>
  </si>
  <si>
    <t>SNF4__29373</t>
  </si>
  <si>
    <t>SNF4__29374</t>
  </si>
  <si>
    <t>SNF4__29375</t>
  </si>
  <si>
    <t>SNF5__29376</t>
  </si>
  <si>
    <t>SNF5__29377</t>
  </si>
  <si>
    <t>SNF5__29378</t>
  </si>
  <si>
    <t>SNF5__29379</t>
  </si>
  <si>
    <t>SNF5__29380</t>
  </si>
  <si>
    <t>SNF5__29381</t>
  </si>
  <si>
    <t>SNF5__29382</t>
  </si>
  <si>
    <t>SNF5__29383</t>
  </si>
  <si>
    <t>SNF5__29384</t>
  </si>
  <si>
    <t>SNF4__29385</t>
  </si>
  <si>
    <t>SNF4__29386</t>
  </si>
  <si>
    <t>SNF4__29387</t>
  </si>
  <si>
    <t>SNF4__29388</t>
  </si>
  <si>
    <t>SNF4__29389</t>
  </si>
  <si>
    <t>SNF4__29390</t>
  </si>
  <si>
    <t>SNF4__29391</t>
  </si>
  <si>
    <t>SNF4__29392</t>
  </si>
  <si>
    <t>SNF4__29393</t>
  </si>
  <si>
    <t>SNF4__NegC_4</t>
  </si>
  <si>
    <t>SNF4__blank1</t>
  </si>
  <si>
    <t>SNF5__NegC_5</t>
  </si>
  <si>
    <t>SNF5__blank3</t>
  </si>
  <si>
    <t>SNF5__blank4</t>
  </si>
  <si>
    <t>SNF5__blank5</t>
  </si>
  <si>
    <t>SNF4__PosC_4</t>
  </si>
  <si>
    <t>SNF5__PosC_5</t>
  </si>
  <si>
    <t>NegC_4</t>
  </si>
  <si>
    <t>blank1</t>
  </si>
  <si>
    <t>PosC_4</t>
  </si>
  <si>
    <t>NegC_5</t>
  </si>
  <si>
    <t>blank3</t>
  </si>
  <si>
    <t>blank4</t>
  </si>
  <si>
    <t>blank5</t>
  </si>
  <si>
    <t>PosC_5</t>
  </si>
  <si>
    <t>sample_type</t>
  </si>
  <si>
    <t>sample</t>
  </si>
  <si>
    <t>negative control</t>
  </si>
  <si>
    <t>positive control</t>
  </si>
  <si>
    <t>X29304</t>
  </si>
  <si>
    <t>X29305</t>
  </si>
  <si>
    <t>X29306</t>
  </si>
  <si>
    <t>X29307</t>
  </si>
  <si>
    <t>X29308</t>
  </si>
  <si>
    <t>X29309</t>
  </si>
  <si>
    <t>X29310</t>
  </si>
  <si>
    <t>X29311</t>
  </si>
  <si>
    <t>X29312</t>
  </si>
  <si>
    <t>X29313</t>
  </si>
  <si>
    <t>X29314</t>
  </si>
  <si>
    <t>X29315</t>
  </si>
  <si>
    <t>X29316</t>
  </si>
  <si>
    <t>X29317</t>
  </si>
  <si>
    <t>X29318</t>
  </si>
  <si>
    <t>X29319</t>
  </si>
  <si>
    <t>X29320</t>
  </si>
  <si>
    <t>X29321</t>
  </si>
  <si>
    <t>X29322</t>
  </si>
  <si>
    <t>X29323</t>
  </si>
  <si>
    <t>X29324</t>
  </si>
  <si>
    <t>X29325</t>
  </si>
  <si>
    <t>X29326</t>
  </si>
  <si>
    <t>X29327</t>
  </si>
  <si>
    <t>X29328</t>
  </si>
  <si>
    <t>X29329</t>
  </si>
  <si>
    <t>X29330</t>
  </si>
  <si>
    <t>X29331</t>
  </si>
  <si>
    <t>X29332</t>
  </si>
  <si>
    <t>X29333</t>
  </si>
  <si>
    <t>X29334</t>
  </si>
  <si>
    <t>X29335</t>
  </si>
  <si>
    <t>X29336</t>
  </si>
  <si>
    <t>X29337</t>
  </si>
  <si>
    <t>X29338</t>
  </si>
  <si>
    <t>X29339</t>
  </si>
  <si>
    <t>X29340</t>
  </si>
  <si>
    <t>X29341</t>
  </si>
  <si>
    <t>X29342</t>
  </si>
  <si>
    <t>X29343</t>
  </si>
  <si>
    <t>X29344</t>
  </si>
  <si>
    <t>X29345</t>
  </si>
  <si>
    <t>X29346</t>
  </si>
  <si>
    <t>X29347</t>
  </si>
  <si>
    <t>X29348</t>
  </si>
  <si>
    <t>X29349</t>
  </si>
  <si>
    <t>X29350</t>
  </si>
  <si>
    <t>X29351</t>
  </si>
  <si>
    <t>X29352</t>
  </si>
  <si>
    <t>X29353</t>
  </si>
  <si>
    <t>X29354</t>
  </si>
  <si>
    <t>X29355</t>
  </si>
  <si>
    <t>X29356</t>
  </si>
  <si>
    <t>X29357</t>
  </si>
  <si>
    <t>X29358</t>
  </si>
  <si>
    <t>X29359</t>
  </si>
  <si>
    <t>X29360</t>
  </si>
  <si>
    <t>X29361</t>
  </si>
  <si>
    <t>X29362</t>
  </si>
  <si>
    <t>X29363</t>
  </si>
  <si>
    <t>X29364</t>
  </si>
  <si>
    <t>X29365</t>
  </si>
  <si>
    <t>X29366</t>
  </si>
  <si>
    <t>X29367</t>
  </si>
  <si>
    <t>X29368</t>
  </si>
  <si>
    <t>X29369</t>
  </si>
  <si>
    <t>X29370</t>
  </si>
  <si>
    <t>X29371</t>
  </si>
  <si>
    <t>X29372</t>
  </si>
  <si>
    <t>X29373</t>
  </si>
  <si>
    <t>X29374</t>
  </si>
  <si>
    <t>X29375</t>
  </si>
  <si>
    <t>X29376</t>
  </si>
  <si>
    <t>X29377</t>
  </si>
  <si>
    <t>X29378</t>
  </si>
  <si>
    <t>X29379</t>
  </si>
  <si>
    <t>X29380</t>
  </si>
  <si>
    <t>X29381</t>
  </si>
  <si>
    <t>X29382</t>
  </si>
  <si>
    <t>X29383</t>
  </si>
  <si>
    <t>X29384</t>
  </si>
  <si>
    <t>X29385</t>
  </si>
  <si>
    <t>X29386</t>
  </si>
  <si>
    <t>X29387</t>
  </si>
  <si>
    <t>X29388</t>
  </si>
  <si>
    <t>X29389</t>
  </si>
  <si>
    <t>X29390</t>
  </si>
  <si>
    <t>X29391</t>
  </si>
  <si>
    <t>X29392</t>
  </si>
  <si>
    <t>X29393</t>
  </si>
  <si>
    <t>X29223</t>
  </si>
  <si>
    <t>X29224</t>
  </si>
  <si>
    <t>X29225</t>
  </si>
  <si>
    <t>X29243</t>
  </si>
  <si>
    <t>X29245</t>
  </si>
  <si>
    <t>X29247</t>
  </si>
  <si>
    <t>X29248</t>
  </si>
  <si>
    <t>X29249</t>
  </si>
  <si>
    <t>X29250</t>
  </si>
  <si>
    <t>X29253</t>
  </si>
  <si>
    <t>X29256</t>
  </si>
  <si>
    <t>X29257</t>
  </si>
  <si>
    <t>X29258</t>
  </si>
  <si>
    <t>X29260</t>
  </si>
  <si>
    <t>X29261</t>
  </si>
  <si>
    <t>X29231</t>
  </si>
  <si>
    <t>X29263</t>
  </si>
  <si>
    <t>X29265</t>
  </si>
  <si>
    <t>X29267</t>
  </si>
  <si>
    <t>X29269</t>
  </si>
  <si>
    <t>X29274</t>
  </si>
  <si>
    <t>X29275</t>
  </si>
  <si>
    <t>X29277</t>
  </si>
  <si>
    <t>X29282</t>
  </si>
  <si>
    <t>X29289</t>
  </si>
  <si>
    <t>X29290</t>
  </si>
  <si>
    <t>X29294</t>
  </si>
  <si>
    <t>X29297</t>
  </si>
  <si>
    <t>X29298</t>
  </si>
  <si>
    <t>X29301</t>
  </si>
  <si>
    <t>X29259</t>
  </si>
  <si>
    <t>X29262</t>
  </si>
  <si>
    <t>blank2</t>
  </si>
  <si>
    <t>X29217</t>
  </si>
  <si>
    <t>X29218</t>
  </si>
  <si>
    <t>X29219</t>
  </si>
  <si>
    <t>X29220</t>
  </si>
  <si>
    <t>X29221</t>
  </si>
  <si>
    <t>X29222</t>
  </si>
  <si>
    <t>X29226</t>
  </si>
  <si>
    <t>X29227</t>
  </si>
  <si>
    <t>X29228</t>
  </si>
  <si>
    <t>X29229</t>
  </si>
  <si>
    <t>X29230</t>
  </si>
  <si>
    <t>X29232</t>
  </si>
  <si>
    <t>X29233</t>
  </si>
  <si>
    <t>X29234</t>
  </si>
  <si>
    <t>X29235</t>
  </si>
  <si>
    <t>X29236</t>
  </si>
  <si>
    <t>X29237</t>
  </si>
  <si>
    <t>X29238</t>
  </si>
  <si>
    <t>X29239</t>
  </si>
  <si>
    <t>X29240</t>
  </si>
  <si>
    <t>X29241</t>
  </si>
  <si>
    <t>X29242</t>
  </si>
  <si>
    <t>X29244</t>
  </si>
  <si>
    <t>X29246</t>
  </si>
  <si>
    <t>X29251</t>
  </si>
  <si>
    <t>X29252</t>
  </si>
  <si>
    <t>X29254</t>
  </si>
  <si>
    <t>X29255</t>
  </si>
  <si>
    <t>X29264</t>
  </si>
  <si>
    <t>X29266</t>
  </si>
  <si>
    <t>X29268</t>
  </si>
  <si>
    <t>X29270</t>
  </si>
  <si>
    <t>X29271</t>
  </si>
  <si>
    <t>X29272</t>
  </si>
  <si>
    <t>X29273</t>
  </si>
  <si>
    <t>X29276</t>
  </si>
  <si>
    <t>X29278</t>
  </si>
  <si>
    <t>X29279</t>
  </si>
  <si>
    <t>X29280</t>
  </si>
  <si>
    <t>X29281</t>
  </si>
  <si>
    <t>X29283</t>
  </si>
  <si>
    <t>X29284</t>
  </si>
  <si>
    <t>X29285</t>
  </si>
  <si>
    <t>X29286</t>
  </si>
  <si>
    <t>X29287</t>
  </si>
  <si>
    <t>X29288</t>
  </si>
  <si>
    <t>X29291</t>
  </si>
  <si>
    <t>X29292</t>
  </si>
  <si>
    <t>X29293</t>
  </si>
  <si>
    <t>X29295</t>
  </si>
  <si>
    <t>X29296</t>
  </si>
  <si>
    <t>X29299</t>
  </si>
  <si>
    <t>X29300</t>
  </si>
  <si>
    <t>X29302</t>
  </si>
  <si>
    <t>X29303</t>
  </si>
  <si>
    <t>SNF4__blank2</t>
  </si>
  <si>
    <t>SNF4__29223</t>
  </si>
  <si>
    <t>SNF4__29224</t>
  </si>
  <si>
    <t>SNF4__29225</t>
  </si>
  <si>
    <t>SNF4__29256</t>
  </si>
  <si>
    <t>SNF4__29258</t>
  </si>
  <si>
    <t>SNF4__29259</t>
  </si>
  <si>
    <t>SNF4__29261</t>
  </si>
  <si>
    <t>SNF4__29262</t>
  </si>
  <si>
    <t>SNF5__29217</t>
  </si>
  <si>
    <t>SNF5__29218</t>
  </si>
  <si>
    <t>SNF5__29219</t>
  </si>
  <si>
    <t>SNF5__29220</t>
  </si>
  <si>
    <t>SNF5__29221</t>
  </si>
  <si>
    <t>SNF5__29222</t>
  </si>
  <si>
    <t>SNF5__29226</t>
  </si>
  <si>
    <t>SNF5__29227</t>
  </si>
  <si>
    <t>SNF5__29228</t>
  </si>
  <si>
    <t>SNF5__29229</t>
  </si>
  <si>
    <t>SNF5__29230</t>
  </si>
  <si>
    <t>SNF5__29231</t>
  </si>
  <si>
    <t>SNF5__29232</t>
  </si>
  <si>
    <t>SNF5__29233</t>
  </si>
  <si>
    <t>SNF5__29234</t>
  </si>
  <si>
    <t>SNF5__29235</t>
  </si>
  <si>
    <t>SNF5__29236</t>
  </si>
  <si>
    <t>SNF5__29237</t>
  </si>
  <si>
    <t>SNF5__29238</t>
  </si>
  <si>
    <t>SNF5__29239</t>
  </si>
  <si>
    <t>SNF5__29240</t>
  </si>
  <si>
    <t>SNF5__29241</t>
  </si>
  <si>
    <t>SNF5__29242</t>
  </si>
  <si>
    <t>SNF5__29243</t>
  </si>
  <si>
    <t>SNF5__29244</t>
  </si>
  <si>
    <t>SNF5__29246</t>
  </si>
  <si>
    <t>SNF5__29247</t>
  </si>
  <si>
    <t>SNF5__29248</t>
  </si>
  <si>
    <t>SNF5__29249</t>
  </si>
  <si>
    <t>SNF5__29250</t>
  </si>
  <si>
    <t>SNF5__29251</t>
  </si>
  <si>
    <t>SNF5__29252</t>
  </si>
  <si>
    <t>SNF5__29253</t>
  </si>
  <si>
    <t>SNF5__29254</t>
  </si>
  <si>
    <t>SNF5__29255</t>
  </si>
  <si>
    <t>SNF5__29257</t>
  </si>
  <si>
    <t>SNF5__29260</t>
  </si>
  <si>
    <t>SNF5__29263</t>
  </si>
  <si>
    <t>SNF5__29264</t>
  </si>
  <si>
    <t>SNF5__29265</t>
  </si>
  <si>
    <t>SNF5__29266</t>
  </si>
  <si>
    <t>SNF5__29267</t>
  </si>
  <si>
    <t>SNF5__29268</t>
  </si>
  <si>
    <t>SNF5__29269</t>
  </si>
  <si>
    <t>SNF5__29270</t>
  </si>
  <si>
    <t>SNF5__29271</t>
  </si>
  <si>
    <t>SNF5__29272</t>
  </si>
  <si>
    <t>SNF5__29273</t>
  </si>
  <si>
    <t>SNF5__29274</t>
  </si>
  <si>
    <t>SNF5__29275</t>
  </si>
  <si>
    <t>SNF5__29276</t>
  </si>
  <si>
    <t>SNF5__29277</t>
  </si>
  <si>
    <t>SNF5__29278</t>
  </si>
  <si>
    <t>SNF5__29279</t>
  </si>
  <si>
    <t>SNF5__29280</t>
  </si>
  <si>
    <t>SNF5__29281</t>
  </si>
  <si>
    <t>SNF5__29282</t>
  </si>
  <si>
    <t>SNF5__29283</t>
  </si>
  <si>
    <t>SNF5__29284</t>
  </si>
  <si>
    <t>SNF5__29285</t>
  </si>
  <si>
    <t>SNF5__29286</t>
  </si>
  <si>
    <t>SNF5__29287</t>
  </si>
  <si>
    <t>SNF5__29288</t>
  </si>
  <si>
    <t>SNF5__29289</t>
  </si>
  <si>
    <t>SNF5__29290</t>
  </si>
  <si>
    <t>SNF5__29291</t>
  </si>
  <si>
    <t>SNF5__29292</t>
  </si>
  <si>
    <t>SNF5__29293</t>
  </si>
  <si>
    <t>SNF5__29294</t>
  </si>
  <si>
    <t>SNF5__29295</t>
  </si>
  <si>
    <t>SNF5__29296</t>
  </si>
  <si>
    <t>SNF5__29297</t>
  </si>
  <si>
    <t>SNF5__29298</t>
  </si>
  <si>
    <t>SNF5__29299</t>
  </si>
  <si>
    <t>SNF5__29300</t>
  </si>
  <si>
    <t>SNF5__29301</t>
  </si>
  <si>
    <t>SNF5__29302</t>
  </si>
  <si>
    <t>SNF5__29303</t>
  </si>
  <si>
    <t>SNF5__29245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</si>
</sst>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vertAlign val="subscript"/>
      <sz val="11"/>
      <color theme="1"/>
      <name val="Calibri"/>
      <family val="1"/>
      <scheme val="minor"/>
    </font>
    <font>
      <sz val="11"/>
      <color theme="1"/>
      <name val="Calibri"/>
      <family val="1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"/>
  <sheetViews>
    <sheetView tabSelected="1" zoomScale="115" zoomScaleNormal="115" workbookViewId="0"/>
  </sheetViews>
  <sheetFormatPr defaultColWidth="11.54296875" defaultRowHeight="14.5" x14ac:dyDescent="0.35"/>
  <cols>
    <col min="1" max="1" width="7.81640625" customWidth="1"/>
    <col min="2" max="2" width="6.1796875" bestFit="1" customWidth="1"/>
    <col min="3" max="3" width="10.81640625" bestFit="1" customWidth="1"/>
    <col min="4" max="4" width="15.1796875" bestFit="1" customWidth="1"/>
    <col min="5" max="5" width="10.81640625" bestFit="1" customWidth="1"/>
    <col min="6" max="6" width="24.36328125" bestFit="1" customWidth="1"/>
    <col min="7" max="7" width="12.08984375" bestFit="1" customWidth="1"/>
    <col min="8" max="8" width="6.1796875" bestFit="1" customWidth="1"/>
    <col min="9" max="9" width="8.81640625" bestFit="1" customWidth="1"/>
    <col min="10" max="10" width="13.26953125" bestFit="1" customWidth="1"/>
    <col min="11" max="11" width="14.26953125" bestFit="1" customWidth="1"/>
    <col min="12" max="12" width="6.81640625" bestFit="1" customWidth="1"/>
    <col min="13" max="13" width="8.453125" bestFit="1" customWidth="1"/>
    <col min="14" max="14" width="5.54296875" bestFit="1" customWidth="1"/>
    <col min="15" max="16" width="6.81640625" bestFit="1" customWidth="1"/>
    <col min="17" max="17" width="5.54296875" bestFit="1" customWidth="1"/>
    <col min="18" max="18" width="6.81640625" bestFit="1" customWidth="1"/>
    <col min="19" max="19" width="8" bestFit="1" customWidth="1"/>
    <col min="20" max="20" width="6.81640625" bestFit="1" customWidth="1"/>
    <col min="21" max="21" width="8" bestFit="1" customWidth="1"/>
    <col min="22" max="22" width="5.54296875" bestFit="1" customWidth="1"/>
    <col min="23" max="23" width="7.1796875" bestFit="1" customWidth="1"/>
    <col min="24" max="24" width="6.81640625" bestFit="1" customWidth="1"/>
    <col min="25" max="25" width="7.54296875" bestFit="1" customWidth="1"/>
    <col min="26" max="26" width="5.08984375" bestFit="1" customWidth="1"/>
    <col min="27" max="27" width="6.36328125" bestFit="1" customWidth="1"/>
    <col min="28" max="28" width="6.54296875" bestFit="1" customWidth="1"/>
    <col min="29" max="29" width="6.81640625" bestFit="1" customWidth="1"/>
  </cols>
  <sheetData>
    <row r="1" spans="1:29" s="4" customFormat="1" x14ac:dyDescent="0.35">
      <c r="A1" s="4" t="s">
        <v>0</v>
      </c>
      <c r="B1" s="4" t="s">
        <v>1</v>
      </c>
      <c r="C1" s="4" t="s">
        <v>21</v>
      </c>
      <c r="D1" s="4" t="s">
        <v>61</v>
      </c>
      <c r="E1" s="4" t="s">
        <v>4</v>
      </c>
      <c r="F1" s="4" t="s">
        <v>5</v>
      </c>
      <c r="G1" s="4" t="s">
        <v>50</v>
      </c>
      <c r="H1" s="4" t="s">
        <v>6</v>
      </c>
      <c r="I1" s="4" t="s">
        <v>7</v>
      </c>
      <c r="J1" s="4" t="s">
        <v>173</v>
      </c>
      <c r="K1" s="4" t="s">
        <v>280</v>
      </c>
      <c r="L1" s="4" t="s">
        <v>2</v>
      </c>
      <c r="M1" s="4" t="s">
        <v>3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22</v>
      </c>
      <c r="AB1" s="4" t="s">
        <v>23</v>
      </c>
      <c r="AC1" s="4" t="s">
        <v>24</v>
      </c>
    </row>
    <row r="2" spans="1:29" x14ac:dyDescent="0.35">
      <c r="A2" t="s">
        <v>43</v>
      </c>
      <c r="B2" t="s">
        <v>36</v>
      </c>
      <c r="C2" t="s">
        <v>51</v>
      </c>
      <c r="D2" t="s">
        <v>88</v>
      </c>
      <c r="E2" t="s">
        <v>44</v>
      </c>
      <c r="F2" t="s">
        <v>44</v>
      </c>
      <c r="G2">
        <v>1977</v>
      </c>
      <c r="H2">
        <v>44</v>
      </c>
      <c r="I2" t="s">
        <v>373</v>
      </c>
      <c r="J2" t="s">
        <v>263</v>
      </c>
      <c r="K2" t="s">
        <v>281</v>
      </c>
      <c r="L2" s="1">
        <v>0.89503616998042002</v>
      </c>
      <c r="M2" s="1">
        <v>0.35443895827282401</v>
      </c>
      <c r="N2" s="2">
        <v>5.65</v>
      </c>
      <c r="O2" s="3">
        <v>186.11500000000001</v>
      </c>
      <c r="P2" s="1">
        <v>0.673768720251815</v>
      </c>
      <c r="Q2" s="3">
        <v>20.262261477972199</v>
      </c>
      <c r="R2" s="3">
        <v>252.63631282635001</v>
      </c>
      <c r="S2" s="2">
        <v>1.56270027967505</v>
      </c>
      <c r="T2" s="3">
        <v>81.950581402296706</v>
      </c>
      <c r="U2" s="3">
        <v>5326.8748080267096</v>
      </c>
      <c r="V2" s="3">
        <v>13.934095018934199</v>
      </c>
      <c r="W2" s="2">
        <v>2.3602136260462099</v>
      </c>
      <c r="X2" s="1">
        <v>0.66018503904342696</v>
      </c>
      <c r="Y2" s="1">
        <v>7.2405943870544398</v>
      </c>
      <c r="Z2" s="3">
        <v>10.967522677499099</v>
      </c>
      <c r="AA2" s="2">
        <v>1.4574</v>
      </c>
      <c r="AB2" s="3">
        <v>34.003999999999998</v>
      </c>
      <c r="AC2" s="1">
        <v>0.30029290148423399</v>
      </c>
    </row>
    <row r="3" spans="1:29" x14ac:dyDescent="0.35">
      <c r="A3" t="s">
        <v>43</v>
      </c>
      <c r="B3" t="s">
        <v>35</v>
      </c>
      <c r="C3" t="s">
        <v>51</v>
      </c>
      <c r="D3" t="s">
        <v>87</v>
      </c>
      <c r="E3" t="s">
        <v>44</v>
      </c>
      <c r="F3" t="s">
        <v>44</v>
      </c>
      <c r="G3">
        <v>1977</v>
      </c>
      <c r="H3">
        <v>44</v>
      </c>
      <c r="I3" t="s">
        <v>372</v>
      </c>
      <c r="J3" t="s">
        <v>262</v>
      </c>
      <c r="K3" t="s">
        <v>281</v>
      </c>
      <c r="L3" s="1">
        <v>0.97927638003736195</v>
      </c>
      <c r="M3" s="1">
        <v>0.35443895827282401</v>
      </c>
      <c r="N3" s="2">
        <v>5.48</v>
      </c>
      <c r="O3" s="3">
        <v>273.87</v>
      </c>
      <c r="P3" s="1">
        <v>0.50188901936172703</v>
      </c>
      <c r="Q3" s="3">
        <v>24.0004544327156</v>
      </c>
      <c r="R3" s="3">
        <v>177.80729936393101</v>
      </c>
      <c r="S3" s="2">
        <v>2.6854290549569799</v>
      </c>
      <c r="T3" s="3">
        <v>129.37360255496</v>
      </c>
      <c r="U3" s="3">
        <v>4612.8797650104298</v>
      </c>
      <c r="V3" s="3">
        <v>12.492884097343</v>
      </c>
      <c r="W3" s="2">
        <v>2.71367127680855</v>
      </c>
      <c r="X3" s="1">
        <v>0.49727031588554399</v>
      </c>
      <c r="Y3" s="1">
        <v>5.3140439987182599</v>
      </c>
      <c r="Z3" s="3">
        <v>10.6864291492143</v>
      </c>
      <c r="AA3" s="2">
        <v>1.4574</v>
      </c>
      <c r="AB3" s="3">
        <v>34.003999999999998</v>
      </c>
      <c r="AC3" s="1">
        <v>0.30029290148423399</v>
      </c>
    </row>
    <row r="4" spans="1:29" x14ac:dyDescent="0.35">
      <c r="A4" t="s">
        <v>43</v>
      </c>
      <c r="B4" t="s">
        <v>34</v>
      </c>
      <c r="C4" t="s">
        <v>51</v>
      </c>
      <c r="D4" t="s">
        <v>86</v>
      </c>
      <c r="E4" t="s">
        <v>44</v>
      </c>
      <c r="F4" t="s">
        <v>44</v>
      </c>
      <c r="G4">
        <v>1977</v>
      </c>
      <c r="H4">
        <v>44</v>
      </c>
      <c r="I4" t="s">
        <v>371</v>
      </c>
      <c r="J4" t="s">
        <v>261</v>
      </c>
      <c r="K4" t="s">
        <v>281</v>
      </c>
      <c r="L4" s="1">
        <v>0.95316210643004395</v>
      </c>
      <c r="M4" s="1">
        <v>0.35443895827282401</v>
      </c>
      <c r="N4" s="2">
        <v>5.18</v>
      </c>
      <c r="O4" s="3">
        <v>92.37</v>
      </c>
      <c r="P4" s="1">
        <v>0.32583049991826701</v>
      </c>
      <c r="Q4" s="3">
        <v>21.133548050107201</v>
      </c>
      <c r="R4" s="3">
        <v>172.21730677880899</v>
      </c>
      <c r="S4" s="2">
        <v>4.1455334401459298</v>
      </c>
      <c r="T4" s="3">
        <v>85.800230206237899</v>
      </c>
      <c r="U4" s="3">
        <v>2782.9444019358698</v>
      </c>
      <c r="V4" s="3">
        <v>15.4734647987055</v>
      </c>
      <c r="W4" s="2">
        <v>1.35636373944519</v>
      </c>
      <c r="X4" s="1">
        <v>0.32010871171951299</v>
      </c>
      <c r="Y4" s="1">
        <v>3.8068580627441402</v>
      </c>
      <c r="Z4" s="3">
        <v>11.892391313860299</v>
      </c>
      <c r="AA4" s="2">
        <v>1.4574</v>
      </c>
      <c r="AB4" s="3">
        <v>34.003999999999998</v>
      </c>
      <c r="AC4" s="1">
        <v>0.30029290148423399</v>
      </c>
    </row>
    <row r="5" spans="1:29" x14ac:dyDescent="0.35">
      <c r="A5" t="s">
        <v>43</v>
      </c>
      <c r="B5" t="s">
        <v>33</v>
      </c>
      <c r="C5" t="s">
        <v>51</v>
      </c>
      <c r="D5" t="s">
        <v>85</v>
      </c>
      <c r="E5" t="s">
        <v>44</v>
      </c>
      <c r="F5" t="s">
        <v>44</v>
      </c>
      <c r="G5">
        <v>1977</v>
      </c>
      <c r="H5">
        <v>44</v>
      </c>
      <c r="I5" t="s">
        <v>370</v>
      </c>
      <c r="J5" t="s">
        <v>260</v>
      </c>
      <c r="K5" t="s">
        <v>281</v>
      </c>
      <c r="L5" s="1">
        <v>1.0557464953363001</v>
      </c>
      <c r="M5" s="1">
        <v>0.35443895827282401</v>
      </c>
      <c r="N5" s="2">
        <v>5.03</v>
      </c>
      <c r="O5" s="3">
        <v>88.037499999999994</v>
      </c>
      <c r="P5" s="1">
        <v>0.30933670499834598</v>
      </c>
      <c r="Q5" s="3">
        <v>17.634138969574899</v>
      </c>
      <c r="R5" s="3">
        <v>121.23715694158</v>
      </c>
      <c r="S5" s="2">
        <v>5.0895862810958201</v>
      </c>
      <c r="T5" s="3">
        <v>57.974520505173203</v>
      </c>
      <c r="U5" s="3">
        <v>2394.1829444171799</v>
      </c>
      <c r="V5" s="3">
        <v>14.0735515965227</v>
      </c>
      <c r="W5" s="2">
        <v>1.26495398711834</v>
      </c>
      <c r="X5" s="1">
        <v>0.27501821517944303</v>
      </c>
      <c r="Y5" s="1">
        <v>3.0357434749603298</v>
      </c>
      <c r="Z5" s="3">
        <v>11.0383360352316</v>
      </c>
      <c r="AA5" s="2">
        <v>1.4574</v>
      </c>
      <c r="AB5" s="3">
        <v>34.003999999999998</v>
      </c>
      <c r="AC5" s="1">
        <v>0.30029290148423399</v>
      </c>
    </row>
    <row r="6" spans="1:29" x14ac:dyDescent="0.35">
      <c r="A6" t="s">
        <v>43</v>
      </c>
      <c r="B6" t="s">
        <v>32</v>
      </c>
      <c r="C6" t="s">
        <v>51</v>
      </c>
      <c r="D6" t="s">
        <v>84</v>
      </c>
      <c r="E6" t="s">
        <v>44</v>
      </c>
      <c r="F6" t="s">
        <v>44</v>
      </c>
      <c r="G6">
        <v>1977</v>
      </c>
      <c r="H6">
        <v>44</v>
      </c>
      <c r="I6" t="s">
        <v>369</v>
      </c>
      <c r="J6" t="s">
        <v>259</v>
      </c>
      <c r="K6" t="s">
        <v>281</v>
      </c>
      <c r="L6" s="1">
        <v>1.0136772072556499</v>
      </c>
      <c r="M6" s="1">
        <v>0.35443895827282401</v>
      </c>
      <c r="N6" s="2">
        <v>5.85</v>
      </c>
      <c r="O6" s="3">
        <v>154.78749999999999</v>
      </c>
      <c r="P6" s="1">
        <v>0.50365162942568797</v>
      </c>
      <c r="Q6" s="3">
        <v>19.901689827115501</v>
      </c>
      <c r="R6" s="3">
        <v>195.738813948228</v>
      </c>
      <c r="S6" s="2">
        <v>0.95191572948624803</v>
      </c>
      <c r="T6" s="3">
        <v>73.943947683551499</v>
      </c>
      <c r="U6" s="3">
        <v>4317.21509832012</v>
      </c>
      <c r="V6" s="3">
        <v>12.765472565067199</v>
      </c>
      <c r="W6" s="2">
        <v>1.1395928583611199</v>
      </c>
      <c r="X6" s="1">
        <v>0.48059406876563998</v>
      </c>
      <c r="Y6" s="1">
        <v>5.0357313156127903</v>
      </c>
      <c r="Z6" s="3">
        <v>10.4781387097568</v>
      </c>
      <c r="AA6" s="2">
        <v>1.4574</v>
      </c>
      <c r="AB6" s="3">
        <v>34.003999999999998</v>
      </c>
      <c r="AC6" s="1">
        <v>0.30029290148423399</v>
      </c>
    </row>
    <row r="7" spans="1:29" x14ac:dyDescent="0.35">
      <c r="A7" t="s">
        <v>43</v>
      </c>
      <c r="B7" t="s">
        <v>31</v>
      </c>
      <c r="C7" t="s">
        <v>51</v>
      </c>
      <c r="D7" t="s">
        <v>83</v>
      </c>
      <c r="E7" t="s">
        <v>44</v>
      </c>
      <c r="F7" t="s">
        <v>44</v>
      </c>
      <c r="G7">
        <v>1977</v>
      </c>
      <c r="H7">
        <v>44</v>
      </c>
      <c r="I7" t="s">
        <v>368</v>
      </c>
      <c r="J7" t="s">
        <v>258</v>
      </c>
      <c r="K7" t="s">
        <v>281</v>
      </c>
      <c r="L7" s="1">
        <v>0.82975654487277395</v>
      </c>
      <c r="M7" s="1">
        <v>0.35443895827282401</v>
      </c>
      <c r="N7" s="2">
        <v>5.62</v>
      </c>
      <c r="O7" s="3">
        <v>164.67250000000001</v>
      </c>
      <c r="P7" s="1">
        <v>0.62498017662619498</v>
      </c>
      <c r="Q7" s="3">
        <v>38.308360465592102</v>
      </c>
      <c r="R7" s="3">
        <v>203.97189314052801</v>
      </c>
      <c r="S7" s="2">
        <v>4.4853258144766199</v>
      </c>
      <c r="T7" s="3">
        <v>78.881645725235103</v>
      </c>
      <c r="U7" s="3">
        <v>5303.0409222737999</v>
      </c>
      <c r="V7" s="3">
        <v>12.1977826300673</v>
      </c>
      <c r="W7" s="2">
        <v>1.30073563900893</v>
      </c>
      <c r="X7" s="1">
        <v>0.561573386192322</v>
      </c>
      <c r="Y7" s="1">
        <v>6.05663967132568</v>
      </c>
      <c r="Z7" s="3">
        <v>10.7851258984903</v>
      </c>
      <c r="AA7" s="2">
        <v>1.4574</v>
      </c>
      <c r="AB7" s="3">
        <v>34.003999999999998</v>
      </c>
      <c r="AC7" s="1">
        <v>0.30029290148423399</v>
      </c>
    </row>
    <row r="8" spans="1:29" x14ac:dyDescent="0.35">
      <c r="A8" t="s">
        <v>43</v>
      </c>
      <c r="B8" t="s">
        <v>30</v>
      </c>
      <c r="C8" t="s">
        <v>51</v>
      </c>
      <c r="D8" t="s">
        <v>82</v>
      </c>
      <c r="E8" t="s">
        <v>44</v>
      </c>
      <c r="F8" t="s">
        <v>44</v>
      </c>
      <c r="G8">
        <v>1977</v>
      </c>
      <c r="H8">
        <v>44</v>
      </c>
      <c r="I8" t="s">
        <v>367</v>
      </c>
      <c r="J8" t="s">
        <v>257</v>
      </c>
      <c r="K8" t="s">
        <v>281</v>
      </c>
      <c r="L8" s="1">
        <v>0.96249290085100103</v>
      </c>
      <c r="M8" s="1">
        <v>0.35443895827282401</v>
      </c>
      <c r="N8" s="2">
        <v>5.24</v>
      </c>
      <c r="O8" s="3">
        <v>102.86</v>
      </c>
      <c r="P8" s="1">
        <v>0.49065365560976498</v>
      </c>
      <c r="Q8" s="3">
        <v>16.160933818696002</v>
      </c>
      <c r="R8" s="3">
        <v>131.606294407577</v>
      </c>
      <c r="S8" s="2">
        <v>2.6159459700519498</v>
      </c>
      <c r="T8" s="3">
        <v>85.788337339409097</v>
      </c>
      <c r="U8" s="3">
        <v>3218.0029179770299</v>
      </c>
      <c r="V8" s="3">
        <v>17.844009576388601</v>
      </c>
      <c r="W8" s="2">
        <v>0.78036657437811496</v>
      </c>
      <c r="X8" s="1">
        <v>0.354669690132141</v>
      </c>
      <c r="Y8" s="1">
        <v>3.8054542541503902</v>
      </c>
      <c r="Z8" s="3">
        <v>10.729572782869001</v>
      </c>
      <c r="AA8" s="2">
        <v>1.4574</v>
      </c>
      <c r="AB8" s="3">
        <v>34.003999999999998</v>
      </c>
      <c r="AC8" s="1">
        <v>0.30029290148423399</v>
      </c>
    </row>
    <row r="9" spans="1:29" x14ac:dyDescent="0.35">
      <c r="A9" t="s">
        <v>43</v>
      </c>
      <c r="B9" t="s">
        <v>29</v>
      </c>
      <c r="C9" t="s">
        <v>51</v>
      </c>
      <c r="D9" t="s">
        <v>81</v>
      </c>
      <c r="E9" t="s">
        <v>44</v>
      </c>
      <c r="F9" t="s">
        <v>44</v>
      </c>
      <c r="G9">
        <v>1977</v>
      </c>
      <c r="H9">
        <v>44</v>
      </c>
      <c r="I9" t="s">
        <v>366</v>
      </c>
      <c r="J9" t="s">
        <v>256</v>
      </c>
      <c r="K9" t="s">
        <v>281</v>
      </c>
      <c r="L9" s="1">
        <v>1.10683450740713</v>
      </c>
      <c r="M9" s="1">
        <v>0.35443895827282401</v>
      </c>
      <c r="N9" s="2">
        <v>5.27</v>
      </c>
      <c r="O9" s="3">
        <v>99.32</v>
      </c>
      <c r="P9" s="1">
        <v>0.34638353233062202</v>
      </c>
      <c r="Q9" s="3">
        <v>12.0459018073091</v>
      </c>
      <c r="R9" s="3">
        <v>166.957517728759</v>
      </c>
      <c r="S9" s="2">
        <v>2.35356067674542</v>
      </c>
      <c r="T9" s="3">
        <v>120.56364484709</v>
      </c>
      <c r="U9" s="3">
        <v>2978.45270646468</v>
      </c>
      <c r="V9" s="3">
        <v>19.916992193871</v>
      </c>
      <c r="W9" s="2">
        <v>1.21344872640719</v>
      </c>
      <c r="X9" s="1">
        <v>0.35737946629524198</v>
      </c>
      <c r="Y9" s="1">
        <v>4.1595401763915998</v>
      </c>
      <c r="Z9" s="3">
        <v>11.639001589854299</v>
      </c>
      <c r="AA9" s="2">
        <v>1.4574</v>
      </c>
      <c r="AB9" s="3">
        <v>34.003999999999998</v>
      </c>
      <c r="AC9" s="1">
        <v>0.30029290148423399</v>
      </c>
    </row>
    <row r="10" spans="1:29" x14ac:dyDescent="0.35">
      <c r="A10" t="s">
        <v>43</v>
      </c>
      <c r="B10" t="s">
        <v>26</v>
      </c>
      <c r="C10" t="s">
        <v>51</v>
      </c>
      <c r="D10" t="s">
        <v>80</v>
      </c>
      <c r="E10" t="s">
        <v>44</v>
      </c>
      <c r="F10" t="s">
        <v>44</v>
      </c>
      <c r="G10">
        <v>1977</v>
      </c>
      <c r="H10">
        <v>44</v>
      </c>
      <c r="I10" t="s">
        <v>365</v>
      </c>
      <c r="J10" t="s">
        <v>255</v>
      </c>
      <c r="K10" t="s">
        <v>281</v>
      </c>
      <c r="L10" s="1">
        <v>1.01125612048156</v>
      </c>
      <c r="M10" s="1">
        <v>0.35443895827282401</v>
      </c>
      <c r="N10" s="2">
        <v>5.55</v>
      </c>
      <c r="O10" s="3">
        <v>125.9575</v>
      </c>
      <c r="P10" s="1">
        <v>0.55554890160914405</v>
      </c>
      <c r="Q10" s="3">
        <v>24.469148305197098</v>
      </c>
      <c r="R10" s="3">
        <v>145.75970919604799</v>
      </c>
      <c r="S10" s="2">
        <v>1.2240699101685899</v>
      </c>
      <c r="T10" s="3">
        <v>110.815902652861</v>
      </c>
      <c r="U10" s="3">
        <v>3546.2493135261502</v>
      </c>
      <c r="V10" s="3">
        <v>17.7893606079565</v>
      </c>
      <c r="W10" s="2">
        <v>0.85311893332175603</v>
      </c>
      <c r="X10" s="1">
        <v>0.356387108564377</v>
      </c>
      <c r="Y10" s="1">
        <v>3.9904658794403098</v>
      </c>
      <c r="Z10" s="3">
        <v>11.1969983861509</v>
      </c>
      <c r="AA10" s="2">
        <v>1.4574</v>
      </c>
      <c r="AB10" s="3">
        <v>34.003999999999998</v>
      </c>
      <c r="AC10" s="1">
        <v>0.30029290148423399</v>
      </c>
    </row>
    <row r="11" spans="1:29" x14ac:dyDescent="0.35">
      <c r="A11" t="s">
        <v>25</v>
      </c>
      <c r="B11" t="s">
        <v>36</v>
      </c>
      <c r="C11" t="s">
        <v>52</v>
      </c>
      <c r="D11" t="s">
        <v>70</v>
      </c>
      <c r="E11" t="s">
        <v>27</v>
      </c>
      <c r="F11" t="s">
        <v>28</v>
      </c>
      <c r="H11">
        <v>0</v>
      </c>
      <c r="I11" t="s">
        <v>364</v>
      </c>
      <c r="J11" t="s">
        <v>254</v>
      </c>
      <c r="K11" t="s">
        <v>281</v>
      </c>
      <c r="L11" s="1">
        <v>1.0098472369707101</v>
      </c>
      <c r="M11" s="1">
        <v>0.20147954743255</v>
      </c>
      <c r="N11" s="2">
        <v>5.58</v>
      </c>
      <c r="O11" s="3">
        <v>280.65499999999997</v>
      </c>
      <c r="P11" s="1">
        <v>0.31049288368320799</v>
      </c>
      <c r="Q11" s="3">
        <v>10.170697883901401</v>
      </c>
      <c r="R11" s="3">
        <v>55.581684110935001</v>
      </c>
      <c r="S11" s="2">
        <v>0.48951373633748402</v>
      </c>
      <c r="T11" s="3">
        <v>103.459015660679</v>
      </c>
      <c r="U11" s="3">
        <v>1783.7995483672701</v>
      </c>
      <c r="V11" s="3">
        <v>31.180673930902302</v>
      </c>
      <c r="W11" s="2">
        <v>0.177536217375661</v>
      </c>
      <c r="X11" s="1">
        <v>0.13473819196224199</v>
      </c>
      <c r="Y11" s="1">
        <v>1.36556696891785</v>
      </c>
      <c r="Z11" s="3">
        <v>10.1349658105886</v>
      </c>
      <c r="AA11" s="2">
        <v>0.7238</v>
      </c>
      <c r="AB11" s="3">
        <v>11.9344</v>
      </c>
      <c r="AC11" s="1">
        <v>0.156012375633622</v>
      </c>
    </row>
    <row r="12" spans="1:29" x14ac:dyDescent="0.35">
      <c r="A12" t="s">
        <v>25</v>
      </c>
      <c r="B12" t="s">
        <v>35</v>
      </c>
      <c r="C12" t="s">
        <v>52</v>
      </c>
      <c r="D12" t="s">
        <v>69</v>
      </c>
      <c r="E12" t="s">
        <v>27</v>
      </c>
      <c r="F12" t="s">
        <v>28</v>
      </c>
      <c r="H12">
        <v>0</v>
      </c>
      <c r="I12" t="s">
        <v>363</v>
      </c>
      <c r="J12" t="s">
        <v>253</v>
      </c>
      <c r="K12" t="s">
        <v>281</v>
      </c>
      <c r="L12" s="1">
        <v>1.1361367827931701</v>
      </c>
      <c r="M12" s="1">
        <v>0.20147954743255</v>
      </c>
      <c r="N12" s="2">
        <v>5.49</v>
      </c>
      <c r="O12" s="3">
        <v>244.98750000000001</v>
      </c>
      <c r="P12" s="1">
        <v>0.20128592460404601</v>
      </c>
      <c r="Q12" s="3">
        <v>10.391787723561499</v>
      </c>
      <c r="R12" s="3">
        <v>49.809242041658301</v>
      </c>
      <c r="S12" s="2">
        <v>0.700890143970886</v>
      </c>
      <c r="T12" s="3">
        <v>89.623038244010999</v>
      </c>
      <c r="U12" s="3">
        <v>1633.3220494975201</v>
      </c>
      <c r="V12" s="3">
        <v>24.034235394765801</v>
      </c>
      <c r="W12" s="2">
        <v>0.174544755199183</v>
      </c>
      <c r="X12" s="1">
        <v>0.13247914612293199</v>
      </c>
      <c r="Y12" s="1">
        <v>1.3644542694091799</v>
      </c>
      <c r="Z12" s="3">
        <v>10.2993890686996</v>
      </c>
      <c r="AA12" s="2">
        <v>0.7238</v>
      </c>
      <c r="AB12" s="3">
        <v>11.9344</v>
      </c>
      <c r="AC12" s="1">
        <v>0.156012375633622</v>
      </c>
    </row>
    <row r="13" spans="1:29" x14ac:dyDescent="0.35">
      <c r="A13" t="s">
        <v>25</v>
      </c>
      <c r="B13" t="s">
        <v>34</v>
      </c>
      <c r="C13" t="s">
        <v>52</v>
      </c>
      <c r="D13" t="s">
        <v>68</v>
      </c>
      <c r="E13" t="s">
        <v>27</v>
      </c>
      <c r="F13" t="s">
        <v>28</v>
      </c>
      <c r="H13">
        <v>0</v>
      </c>
      <c r="I13" t="s">
        <v>362</v>
      </c>
      <c r="J13" t="s">
        <v>252</v>
      </c>
      <c r="K13" t="s">
        <v>281</v>
      </c>
      <c r="L13" s="1">
        <v>0.94211099018517797</v>
      </c>
      <c r="M13" s="1">
        <v>0.20147954743255</v>
      </c>
      <c r="N13" s="2">
        <v>5.73</v>
      </c>
      <c r="O13" s="3">
        <v>208.98500000000001</v>
      </c>
      <c r="P13" s="1">
        <v>0.31790818232164503</v>
      </c>
      <c r="Q13" s="3">
        <v>10.6035594506591</v>
      </c>
      <c r="R13" s="3">
        <v>68.511618961178996</v>
      </c>
      <c r="S13" s="2">
        <v>0.35998974614967999</v>
      </c>
      <c r="T13" s="3">
        <v>110.56676536268201</v>
      </c>
      <c r="U13" s="3">
        <v>2164.1488643457701</v>
      </c>
      <c r="V13" s="3">
        <v>24.8484647782733</v>
      </c>
      <c r="W13" s="2">
        <v>9.7937162455555296E-2</v>
      </c>
      <c r="X13" s="1">
        <v>0.14457206428051</v>
      </c>
      <c r="Y13" s="1">
        <v>1.4802899360656701</v>
      </c>
      <c r="Z13" s="3">
        <v>10.239114613411701</v>
      </c>
      <c r="AA13" s="2">
        <v>0.7238</v>
      </c>
      <c r="AB13" s="3">
        <v>11.9344</v>
      </c>
      <c r="AC13" s="1">
        <v>0.156012375633622</v>
      </c>
    </row>
    <row r="14" spans="1:29" x14ac:dyDescent="0.35">
      <c r="A14" t="s">
        <v>25</v>
      </c>
      <c r="B14" t="s">
        <v>33</v>
      </c>
      <c r="C14" t="s">
        <v>52</v>
      </c>
      <c r="D14" t="s">
        <v>67</v>
      </c>
      <c r="E14" t="s">
        <v>27</v>
      </c>
      <c r="F14" t="s">
        <v>28</v>
      </c>
      <c r="H14">
        <v>0</v>
      </c>
      <c r="I14" t="s">
        <v>361</v>
      </c>
      <c r="J14" t="s">
        <v>251</v>
      </c>
      <c r="K14" t="s">
        <v>281</v>
      </c>
      <c r="L14" s="1">
        <v>1.20390483190706</v>
      </c>
      <c r="M14" s="1">
        <v>0.20147954743255</v>
      </c>
      <c r="N14" s="2">
        <v>5.57</v>
      </c>
      <c r="O14" s="3">
        <v>252.2525</v>
      </c>
      <c r="P14" s="1">
        <v>0.32797316579117702</v>
      </c>
      <c r="Q14" s="3">
        <v>12.424422101103399</v>
      </c>
      <c r="R14" s="3">
        <v>57.844691637783399</v>
      </c>
      <c r="S14" s="2">
        <v>0.53593025428113905</v>
      </c>
      <c r="T14" s="3">
        <v>98.2373822752363</v>
      </c>
      <c r="U14" s="3">
        <v>1906.1406842572501</v>
      </c>
      <c r="V14" s="3">
        <v>30.230239725265399</v>
      </c>
      <c r="W14" s="2">
        <v>0.13698902411602401</v>
      </c>
      <c r="X14" s="1">
        <v>0.14473630487918901</v>
      </c>
      <c r="Y14" s="1">
        <v>1.4914587736129801</v>
      </c>
      <c r="Z14" s="3">
        <v>10.3046625023203</v>
      </c>
      <c r="AA14" s="2">
        <v>0.7238</v>
      </c>
      <c r="AB14" s="3">
        <v>11.9344</v>
      </c>
      <c r="AC14" s="1">
        <v>0.156012375633622</v>
      </c>
    </row>
    <row r="15" spans="1:29" x14ac:dyDescent="0.35">
      <c r="A15" t="s">
        <v>25</v>
      </c>
      <c r="B15" t="s">
        <v>32</v>
      </c>
      <c r="C15" t="s">
        <v>52</v>
      </c>
      <c r="D15" t="s">
        <v>66</v>
      </c>
      <c r="E15" t="s">
        <v>27</v>
      </c>
      <c r="F15" t="s">
        <v>28</v>
      </c>
      <c r="H15">
        <v>0</v>
      </c>
      <c r="I15" t="s">
        <v>360</v>
      </c>
      <c r="J15" t="s">
        <v>250</v>
      </c>
      <c r="K15" t="s">
        <v>281</v>
      </c>
      <c r="L15" s="1">
        <v>1.16540492864568</v>
      </c>
      <c r="M15" s="1">
        <v>0.20147954743255</v>
      </c>
      <c r="N15" s="2">
        <v>5.65</v>
      </c>
      <c r="O15" s="3">
        <v>202.63</v>
      </c>
      <c r="P15" s="1">
        <v>0.37984447873148902</v>
      </c>
      <c r="Q15" s="3">
        <v>11.6981961341321</v>
      </c>
      <c r="R15" s="3">
        <v>62.855979520719501</v>
      </c>
      <c r="S15" s="2">
        <v>0.39617311278984702</v>
      </c>
      <c r="T15" s="3">
        <v>105.200609127329</v>
      </c>
      <c r="U15" s="3">
        <v>2084.07105517428</v>
      </c>
      <c r="V15" s="3">
        <v>20.660516212901602</v>
      </c>
      <c r="W15" s="2">
        <v>0.108767917270623</v>
      </c>
      <c r="X15" s="1">
        <v>0.14430558681488001</v>
      </c>
      <c r="Y15" s="1">
        <v>1.4478687047958401</v>
      </c>
      <c r="Z15" s="3">
        <v>10.0333517000504</v>
      </c>
      <c r="AA15" s="2">
        <v>0.7238</v>
      </c>
      <c r="AB15" s="3">
        <v>11.9344</v>
      </c>
      <c r="AC15" s="1">
        <v>0.156012375633622</v>
      </c>
    </row>
    <row r="16" spans="1:29" x14ac:dyDescent="0.35">
      <c r="A16" t="s">
        <v>25</v>
      </c>
      <c r="B16" t="s">
        <v>31</v>
      </c>
      <c r="C16" t="s">
        <v>52</v>
      </c>
      <c r="D16" t="s">
        <v>65</v>
      </c>
      <c r="E16" t="s">
        <v>27</v>
      </c>
      <c r="F16" t="s">
        <v>28</v>
      </c>
      <c r="H16">
        <v>0</v>
      </c>
      <c r="I16" t="s">
        <v>359</v>
      </c>
      <c r="J16" t="s">
        <v>249</v>
      </c>
      <c r="K16" t="s">
        <v>281</v>
      </c>
      <c r="L16" s="1">
        <v>0.97192201621744001</v>
      </c>
      <c r="M16" s="1">
        <v>0.20147954743255</v>
      </c>
      <c r="N16" s="2">
        <v>5.43</v>
      </c>
      <c r="O16" s="3">
        <v>237.66</v>
      </c>
      <c r="P16" s="1">
        <v>0.388148563017572</v>
      </c>
      <c r="Q16" s="3">
        <v>11.241462534316099</v>
      </c>
      <c r="R16" s="3">
        <v>61.338493117877199</v>
      </c>
      <c r="S16" s="2">
        <v>0.92440356939378798</v>
      </c>
      <c r="T16" s="3">
        <v>110.63187237282</v>
      </c>
      <c r="U16" s="3">
        <v>1978.92503857266</v>
      </c>
      <c r="V16" s="3">
        <v>36.301210161503903</v>
      </c>
      <c r="W16" s="2">
        <v>0.23878100510377001</v>
      </c>
      <c r="X16" s="1">
        <v>0.137970611453056</v>
      </c>
      <c r="Y16" s="1">
        <v>1.4240461587905899</v>
      </c>
      <c r="Z16" s="3">
        <v>10.321373108324</v>
      </c>
      <c r="AA16" s="2">
        <v>0.7238</v>
      </c>
      <c r="AB16" s="3">
        <v>11.9344</v>
      </c>
      <c r="AC16" s="1">
        <v>0.156012375633622</v>
      </c>
    </row>
    <row r="17" spans="1:29" x14ac:dyDescent="0.35">
      <c r="A17" t="s">
        <v>25</v>
      </c>
      <c r="B17" t="s">
        <v>30</v>
      </c>
      <c r="C17" t="s">
        <v>52</v>
      </c>
      <c r="D17" t="s">
        <v>64</v>
      </c>
      <c r="E17" t="s">
        <v>27</v>
      </c>
      <c r="F17" t="s">
        <v>28</v>
      </c>
      <c r="H17">
        <v>0</v>
      </c>
      <c r="I17" t="s">
        <v>358</v>
      </c>
      <c r="J17" t="s">
        <v>248</v>
      </c>
      <c r="K17" t="s">
        <v>281</v>
      </c>
      <c r="L17" s="1">
        <v>1.19987443511995</v>
      </c>
      <c r="M17" s="1">
        <v>0.20147954743255</v>
      </c>
      <c r="N17" s="2">
        <v>5.4</v>
      </c>
      <c r="O17" s="3">
        <v>220.16</v>
      </c>
      <c r="P17" s="1">
        <v>0.36862268701801698</v>
      </c>
      <c r="Q17" s="3">
        <v>10.919945785322501</v>
      </c>
      <c r="R17" s="3">
        <v>48.052437909696401</v>
      </c>
      <c r="S17" s="2">
        <v>0.83360743058720999</v>
      </c>
      <c r="T17" s="3">
        <v>81.761350591320806</v>
      </c>
      <c r="U17" s="3">
        <v>1763.96439232335</v>
      </c>
      <c r="V17" s="3">
        <v>26.3557431632339</v>
      </c>
      <c r="W17" s="2">
        <v>0.16851404807324999</v>
      </c>
      <c r="X17" s="1">
        <v>0.136530146002769</v>
      </c>
      <c r="Y17" s="1">
        <v>1.3680180311203001</v>
      </c>
      <c r="Z17" s="3">
        <v>10.019897225427099</v>
      </c>
      <c r="AA17" s="2">
        <v>0.7238</v>
      </c>
      <c r="AB17" s="3">
        <v>11.9344</v>
      </c>
      <c r="AC17" s="1">
        <v>0.156012375633622</v>
      </c>
    </row>
    <row r="18" spans="1:29" x14ac:dyDescent="0.35">
      <c r="A18" t="s">
        <v>25</v>
      </c>
      <c r="B18" t="s">
        <v>29</v>
      </c>
      <c r="C18" t="s">
        <v>52</v>
      </c>
      <c r="D18" t="s">
        <v>63</v>
      </c>
      <c r="E18" t="s">
        <v>27</v>
      </c>
      <c r="F18" t="s">
        <v>28</v>
      </c>
      <c r="H18">
        <v>0</v>
      </c>
      <c r="I18" t="s">
        <v>357</v>
      </c>
      <c r="J18" t="s">
        <v>247</v>
      </c>
      <c r="K18" t="s">
        <v>281</v>
      </c>
      <c r="L18" s="1">
        <v>1.1978460435071101</v>
      </c>
      <c r="M18" s="1">
        <v>0.20147954743255</v>
      </c>
      <c r="N18" s="2">
        <v>5.79</v>
      </c>
      <c r="O18" s="3">
        <v>208.67250000000001</v>
      </c>
      <c r="P18" s="1">
        <v>0.38004512410313601</v>
      </c>
      <c r="Q18" s="3">
        <v>11.172665501520999</v>
      </c>
      <c r="R18" s="3">
        <v>62.902280388698102</v>
      </c>
      <c r="S18" s="2">
        <v>0.22068364741748001</v>
      </c>
      <c r="T18" s="3">
        <v>95.160929059756597</v>
      </c>
      <c r="U18" s="3">
        <v>2076.4093829292201</v>
      </c>
      <c r="V18" s="3">
        <v>22.3828420994552</v>
      </c>
      <c r="W18" s="2">
        <v>0.102964452224847</v>
      </c>
      <c r="X18" s="1">
        <v>0.144450023770332</v>
      </c>
      <c r="Y18" s="1">
        <v>1.4942164421081501</v>
      </c>
      <c r="Z18" s="3">
        <v>10.344175813247899</v>
      </c>
      <c r="AA18" s="2">
        <v>0.7238</v>
      </c>
      <c r="AB18" s="3">
        <v>11.9344</v>
      </c>
      <c r="AC18" s="1">
        <v>0.156012375633622</v>
      </c>
    </row>
    <row r="19" spans="1:29" x14ac:dyDescent="0.35">
      <c r="A19" t="s">
        <v>25</v>
      </c>
      <c r="B19" t="s">
        <v>26</v>
      </c>
      <c r="C19" t="s">
        <v>52</v>
      </c>
      <c r="D19" t="s">
        <v>62</v>
      </c>
      <c r="E19" t="s">
        <v>27</v>
      </c>
      <c r="F19" t="s">
        <v>28</v>
      </c>
      <c r="H19">
        <v>0</v>
      </c>
      <c r="I19" t="s">
        <v>356</v>
      </c>
      <c r="J19" t="s">
        <v>246</v>
      </c>
      <c r="K19" t="s">
        <v>281</v>
      </c>
      <c r="L19" s="1">
        <v>1.16233799417872</v>
      </c>
      <c r="M19" s="1">
        <v>0.20147954743255</v>
      </c>
      <c r="N19" s="2">
        <v>5.59</v>
      </c>
      <c r="O19" s="3">
        <v>238.07</v>
      </c>
      <c r="P19" s="1">
        <v>0.39153142288716802</v>
      </c>
      <c r="Q19" s="3">
        <v>10.705972227754801</v>
      </c>
      <c r="R19" s="3">
        <v>65.246394481800905</v>
      </c>
      <c r="S19" s="2">
        <v>0.47651013418617699</v>
      </c>
      <c r="T19" s="3">
        <v>102.50539315569399</v>
      </c>
      <c r="U19" s="3">
        <v>1936.6218390730901</v>
      </c>
      <c r="V19" s="3">
        <v>25.346764886073601</v>
      </c>
      <c r="W19" s="2">
        <v>0.13640378180385701</v>
      </c>
      <c r="X19" s="1">
        <v>0.139932870864868</v>
      </c>
      <c r="Y19" s="1">
        <v>1.42338955402374</v>
      </c>
      <c r="Z19" s="3">
        <v>10.1719456281169</v>
      </c>
      <c r="AA19" s="2">
        <v>0.7238</v>
      </c>
      <c r="AB19" s="3">
        <v>11.9344</v>
      </c>
      <c r="AC19" s="1">
        <v>0.156012375633622</v>
      </c>
    </row>
    <row r="20" spans="1:29" x14ac:dyDescent="0.35">
      <c r="A20" t="s">
        <v>46</v>
      </c>
      <c r="B20" t="s">
        <v>36</v>
      </c>
      <c r="C20" t="s">
        <v>53</v>
      </c>
      <c r="D20" t="s">
        <v>79</v>
      </c>
      <c r="E20" t="s">
        <v>27</v>
      </c>
      <c r="F20" t="s">
        <v>47</v>
      </c>
      <c r="H20">
        <v>0</v>
      </c>
      <c r="I20" t="s">
        <v>355</v>
      </c>
      <c r="J20" t="s">
        <v>245</v>
      </c>
      <c r="K20" t="s">
        <v>281</v>
      </c>
      <c r="L20" s="1">
        <v>1.1266557179314201</v>
      </c>
      <c r="M20" s="1">
        <v>0.203619909502262</v>
      </c>
      <c r="N20" s="2">
        <v>6.37</v>
      </c>
      <c r="O20" s="3">
        <v>185.69</v>
      </c>
      <c r="P20" s="1">
        <v>0.38775209787068698</v>
      </c>
      <c r="Q20" s="3">
        <v>23.9206373918928</v>
      </c>
      <c r="R20" s="3">
        <v>81.932971572912606</v>
      </c>
      <c r="S20" s="2">
        <v>9.0332956270176304E-2</v>
      </c>
      <c r="T20" s="3">
        <v>146.48458761986601</v>
      </c>
      <c r="U20" s="3">
        <v>2977.0022054321898</v>
      </c>
      <c r="V20" s="3">
        <v>11.5967435349094</v>
      </c>
      <c r="W20" s="2">
        <v>0.144763370116549</v>
      </c>
      <c r="X20" s="1">
        <v>0.191343039274216</v>
      </c>
      <c r="Y20" s="1">
        <v>1.97811126708984</v>
      </c>
      <c r="Z20" s="3">
        <v>10.338036202377801</v>
      </c>
      <c r="AA20" s="2">
        <v>0.4284</v>
      </c>
      <c r="AB20" s="3">
        <v>15.691000000000001</v>
      </c>
      <c r="AC20" s="1">
        <v>0.25669100746770301</v>
      </c>
    </row>
    <row r="21" spans="1:29" x14ac:dyDescent="0.35">
      <c r="A21" t="s">
        <v>46</v>
      </c>
      <c r="B21" t="s">
        <v>35</v>
      </c>
      <c r="C21" t="s">
        <v>53</v>
      </c>
      <c r="D21" t="s">
        <v>78</v>
      </c>
      <c r="E21" t="s">
        <v>27</v>
      </c>
      <c r="F21" t="s">
        <v>47</v>
      </c>
      <c r="H21">
        <v>0</v>
      </c>
      <c r="I21" t="s">
        <v>354</v>
      </c>
      <c r="J21" t="s">
        <v>244</v>
      </c>
      <c r="K21" t="s">
        <v>281</v>
      </c>
      <c r="L21" s="1">
        <v>1.36532747359175</v>
      </c>
      <c r="M21" s="1">
        <v>0.203619909502262</v>
      </c>
      <c r="N21" s="2">
        <v>6</v>
      </c>
      <c r="O21" s="3">
        <v>291.28500000000003</v>
      </c>
      <c r="P21" s="1">
        <v>0.47166655196155399</v>
      </c>
      <c r="Q21" s="3">
        <v>25.235901631973501</v>
      </c>
      <c r="R21" s="3">
        <v>98.105903601545904</v>
      </c>
      <c r="S21" s="2">
        <v>0.17998361745472299</v>
      </c>
      <c r="T21" s="3">
        <v>181.049625458962</v>
      </c>
      <c r="U21" s="3">
        <v>3255.6442727717799</v>
      </c>
      <c r="V21" s="3">
        <v>14.4034896237004</v>
      </c>
      <c r="W21" s="2">
        <v>0.16903672815214099</v>
      </c>
      <c r="X21" s="1">
        <v>0.207095801830292</v>
      </c>
      <c r="Y21" s="1">
        <v>2.0714848041534402</v>
      </c>
      <c r="Z21" s="3">
        <v>10.0025436819378</v>
      </c>
      <c r="AA21" s="2">
        <v>0.4284</v>
      </c>
      <c r="AB21" s="3">
        <v>15.691000000000001</v>
      </c>
      <c r="AC21" s="1">
        <v>0.25669100746770301</v>
      </c>
    </row>
    <row r="22" spans="1:29" x14ac:dyDescent="0.35">
      <c r="A22" t="s">
        <v>46</v>
      </c>
      <c r="B22" t="s">
        <v>34</v>
      </c>
      <c r="C22" t="s">
        <v>53</v>
      </c>
      <c r="D22" t="s">
        <v>77</v>
      </c>
      <c r="E22" t="s">
        <v>27</v>
      </c>
      <c r="F22" t="s">
        <v>47</v>
      </c>
      <c r="H22">
        <v>0</v>
      </c>
      <c r="I22" t="s">
        <v>353</v>
      </c>
      <c r="J22" t="s">
        <v>243</v>
      </c>
      <c r="K22" t="s">
        <v>281</v>
      </c>
      <c r="L22" s="1">
        <v>1.21058276093163</v>
      </c>
      <c r="M22" s="1">
        <v>0.203619909502262</v>
      </c>
      <c r="N22" s="2">
        <v>6.65</v>
      </c>
      <c r="O22" s="3">
        <v>185.48500000000001</v>
      </c>
      <c r="P22" s="1">
        <v>0.27259889322376601</v>
      </c>
      <c r="Q22" s="3">
        <v>17.326711187993698</v>
      </c>
      <c r="R22" s="3">
        <v>83.518299959126793</v>
      </c>
      <c r="S22" s="2">
        <v>0.15468228327189801</v>
      </c>
      <c r="T22" s="3">
        <v>120.163357523006</v>
      </c>
      <c r="U22" s="3">
        <v>2956.0824414578901</v>
      </c>
      <c r="V22" s="3">
        <v>6.1155464574617602</v>
      </c>
      <c r="W22" s="2">
        <v>0.116822550392742</v>
      </c>
      <c r="X22" s="1">
        <v>0.19447135925292999</v>
      </c>
      <c r="Y22" s="1">
        <v>2.00739192962646</v>
      </c>
      <c r="Z22" s="3">
        <v>10.3223011210388</v>
      </c>
      <c r="AA22" s="2">
        <v>0.4284</v>
      </c>
      <c r="AB22" s="3">
        <v>15.691000000000001</v>
      </c>
      <c r="AC22" s="1">
        <v>0.25669100746770301</v>
      </c>
    </row>
    <row r="23" spans="1:29" x14ac:dyDescent="0.35">
      <c r="A23" t="s">
        <v>46</v>
      </c>
      <c r="B23" t="s">
        <v>33</v>
      </c>
      <c r="C23" t="s">
        <v>53</v>
      </c>
      <c r="D23" t="s">
        <v>76</v>
      </c>
      <c r="E23" t="s">
        <v>27</v>
      </c>
      <c r="F23" t="s">
        <v>47</v>
      </c>
      <c r="H23">
        <v>0</v>
      </c>
      <c r="I23" t="s">
        <v>352</v>
      </c>
      <c r="J23" t="s">
        <v>242</v>
      </c>
      <c r="K23" t="s">
        <v>281</v>
      </c>
      <c r="L23" s="1">
        <v>1.25504551188266</v>
      </c>
      <c r="M23" s="1">
        <v>0.203619909502262</v>
      </c>
      <c r="N23" s="2">
        <v>6.62</v>
      </c>
      <c r="O23" s="3">
        <v>190.88249999999999</v>
      </c>
      <c r="P23" s="1">
        <v>0.46339502319213499</v>
      </c>
      <c r="Q23" s="3">
        <v>19.6071350221046</v>
      </c>
      <c r="R23" s="3">
        <v>86.6870294530991</v>
      </c>
      <c r="S23" s="2">
        <v>0.121482503105447</v>
      </c>
      <c r="T23" s="3">
        <v>126.944811740388</v>
      </c>
      <c r="U23" s="3">
        <v>3381.98240801049</v>
      </c>
      <c r="V23" s="3">
        <v>7.7086102008019397</v>
      </c>
      <c r="W23" s="2">
        <v>0.139593153753796</v>
      </c>
      <c r="X23" s="1">
        <v>0.201456129550934</v>
      </c>
      <c r="Y23" s="1">
        <v>2.0692892074585001</v>
      </c>
      <c r="Z23" s="3">
        <v>10.2716616866965</v>
      </c>
      <c r="AA23" s="2">
        <v>0.4284</v>
      </c>
      <c r="AB23" s="3">
        <v>15.691000000000001</v>
      </c>
      <c r="AC23" s="1">
        <v>0.25669100746770301</v>
      </c>
    </row>
    <row r="24" spans="1:29" x14ac:dyDescent="0.35">
      <c r="A24" t="s">
        <v>46</v>
      </c>
      <c r="B24" t="s">
        <v>32</v>
      </c>
      <c r="C24" t="s">
        <v>53</v>
      </c>
      <c r="D24" t="s">
        <v>75</v>
      </c>
      <c r="E24" t="s">
        <v>27</v>
      </c>
      <c r="F24" t="s">
        <v>47</v>
      </c>
      <c r="H24">
        <v>0</v>
      </c>
      <c r="I24" t="s">
        <v>351</v>
      </c>
      <c r="J24" t="s">
        <v>241</v>
      </c>
      <c r="K24" t="s">
        <v>281</v>
      </c>
      <c r="L24" s="1">
        <v>1.09510468600803</v>
      </c>
      <c r="M24" s="1">
        <v>0.203619909502262</v>
      </c>
      <c r="N24" s="2">
        <v>5.98</v>
      </c>
      <c r="O24" s="3">
        <v>254.60749999999999</v>
      </c>
      <c r="P24" s="1">
        <v>0.51660242120230404</v>
      </c>
      <c r="Q24" s="3">
        <v>24.346768274577499</v>
      </c>
      <c r="R24" s="3">
        <v>102.311990673559</v>
      </c>
      <c r="S24" s="2">
        <v>0.19951195839126501</v>
      </c>
      <c r="T24" s="3">
        <v>207.650943929135</v>
      </c>
      <c r="U24" s="3">
        <v>3137.73526566894</v>
      </c>
      <c r="V24" s="3">
        <v>14.8412991070368</v>
      </c>
      <c r="W24" s="2">
        <v>0.21995077761274401</v>
      </c>
      <c r="X24" s="1">
        <v>0.21484494209289601</v>
      </c>
      <c r="Y24" s="1">
        <v>2.1592133045196502</v>
      </c>
      <c r="Z24" s="3">
        <v>10.050100707448999</v>
      </c>
      <c r="AA24" s="2">
        <v>0.4284</v>
      </c>
      <c r="AB24" s="3">
        <v>15.691000000000001</v>
      </c>
      <c r="AC24" s="1">
        <v>0.25669100746770301</v>
      </c>
    </row>
    <row r="25" spans="1:29" x14ac:dyDescent="0.35">
      <c r="A25" t="s">
        <v>46</v>
      </c>
      <c r="B25" t="s">
        <v>31</v>
      </c>
      <c r="C25" t="s">
        <v>53</v>
      </c>
      <c r="D25" t="s">
        <v>74</v>
      </c>
      <c r="E25" t="s">
        <v>27</v>
      </c>
      <c r="F25" t="s">
        <v>47</v>
      </c>
      <c r="H25">
        <v>0</v>
      </c>
      <c r="I25" t="s">
        <v>350</v>
      </c>
      <c r="J25" t="s">
        <v>240</v>
      </c>
      <c r="K25" t="s">
        <v>281</v>
      </c>
      <c r="L25" s="1">
        <v>1.21367525048878</v>
      </c>
      <c r="M25" s="1">
        <v>0.203619909502262</v>
      </c>
      <c r="N25" s="2">
        <v>6.65</v>
      </c>
      <c r="O25" s="3">
        <v>209.5325</v>
      </c>
      <c r="P25" s="1">
        <v>0.34037380055504801</v>
      </c>
      <c r="Q25" s="3">
        <v>26.944433090677698</v>
      </c>
      <c r="R25" s="3">
        <v>92.7263741315234</v>
      </c>
      <c r="S25" s="2">
        <v>0.105580376141489</v>
      </c>
      <c r="T25" s="3">
        <v>147.06685519011</v>
      </c>
      <c r="U25" s="3">
        <v>3160.9435128106802</v>
      </c>
      <c r="V25" s="3">
        <v>8.1048629015797005</v>
      </c>
      <c r="W25" s="2">
        <v>0.18449056808943901</v>
      </c>
      <c r="X25" s="1">
        <v>0.19636797904968301</v>
      </c>
      <c r="Y25" s="1">
        <v>2.0094242095947301</v>
      </c>
      <c r="Z25" s="3">
        <v>10.232952537981401</v>
      </c>
      <c r="AA25" s="2">
        <v>0.4284</v>
      </c>
      <c r="AB25" s="3">
        <v>15.691000000000001</v>
      </c>
      <c r="AC25" s="1">
        <v>0.25669100746770301</v>
      </c>
    </row>
    <row r="26" spans="1:29" x14ac:dyDescent="0.35">
      <c r="A26" t="s">
        <v>46</v>
      </c>
      <c r="B26" t="s">
        <v>30</v>
      </c>
      <c r="C26" t="s">
        <v>53</v>
      </c>
      <c r="D26" t="s">
        <v>73</v>
      </c>
      <c r="E26" t="s">
        <v>27</v>
      </c>
      <c r="F26" t="s">
        <v>47</v>
      </c>
      <c r="H26">
        <v>0</v>
      </c>
      <c r="I26" t="s">
        <v>349</v>
      </c>
      <c r="J26" t="s">
        <v>239</v>
      </c>
      <c r="K26" t="s">
        <v>281</v>
      </c>
      <c r="L26" s="1">
        <v>1.1231269741257</v>
      </c>
      <c r="M26" s="1">
        <v>0.203619909502262</v>
      </c>
      <c r="N26" s="2">
        <v>6.82</v>
      </c>
      <c r="O26" s="3">
        <v>270.3725</v>
      </c>
      <c r="P26" s="1">
        <v>0.44001358236479299</v>
      </c>
      <c r="Q26" s="3">
        <v>16.321546871276301</v>
      </c>
      <c r="R26" s="3">
        <v>98.096602310426206</v>
      </c>
      <c r="S26" s="2">
        <v>0.102219344436392</v>
      </c>
      <c r="T26" s="3">
        <v>168.68971561868699</v>
      </c>
      <c r="U26" s="3">
        <v>3686.7293226772499</v>
      </c>
      <c r="V26" s="3">
        <v>6.5520502848668798</v>
      </c>
      <c r="W26" s="2">
        <v>0.13389723398106099</v>
      </c>
      <c r="X26" s="1">
        <v>0.21754160523414601</v>
      </c>
      <c r="Y26" s="1">
        <v>2.2228055000305198</v>
      </c>
      <c r="Z26" s="3">
        <v>10.2178408476763</v>
      </c>
      <c r="AA26" s="2">
        <v>0.4284</v>
      </c>
      <c r="AB26" s="3">
        <v>15.691000000000001</v>
      </c>
      <c r="AC26" s="1">
        <v>0.25669100746770301</v>
      </c>
    </row>
    <row r="27" spans="1:29" x14ac:dyDescent="0.35">
      <c r="A27" t="s">
        <v>46</v>
      </c>
      <c r="B27" t="s">
        <v>29</v>
      </c>
      <c r="C27" t="s">
        <v>53</v>
      </c>
      <c r="D27" t="s">
        <v>72</v>
      </c>
      <c r="E27" t="s">
        <v>27</v>
      </c>
      <c r="F27" t="s">
        <v>47</v>
      </c>
      <c r="H27">
        <v>0</v>
      </c>
      <c r="I27" t="s">
        <v>348</v>
      </c>
      <c r="J27" t="s">
        <v>238</v>
      </c>
      <c r="K27" t="s">
        <v>281</v>
      </c>
      <c r="L27" s="1">
        <v>1.20153314434269</v>
      </c>
      <c r="M27" s="1">
        <v>0.203619909502262</v>
      </c>
      <c r="N27" s="2">
        <v>6.62</v>
      </c>
      <c r="O27" s="3">
        <v>177.27250000000001</v>
      </c>
      <c r="P27" s="1">
        <v>0.36894311224291199</v>
      </c>
      <c r="Q27" s="3">
        <v>25.797162230926698</v>
      </c>
      <c r="R27" s="3">
        <v>93.228868295824199</v>
      </c>
      <c r="S27" s="2">
        <v>3.8042254045122299E-2</v>
      </c>
      <c r="T27" s="3">
        <v>124.07640162910501</v>
      </c>
      <c r="U27" s="3">
        <v>3372.8187166673001</v>
      </c>
      <c r="V27" s="3">
        <v>7.1562100562145901</v>
      </c>
      <c r="W27" s="2">
        <v>0.11611941596829101</v>
      </c>
      <c r="X27" s="1">
        <v>0.190519958734512</v>
      </c>
      <c r="Y27" s="1">
        <v>1.9407926797866799</v>
      </c>
      <c r="Z27" s="3">
        <v>10.1868208070061</v>
      </c>
      <c r="AA27" s="2">
        <v>0.4284</v>
      </c>
      <c r="AB27" s="3">
        <v>15.691000000000001</v>
      </c>
      <c r="AC27" s="1">
        <v>0.25669100746770301</v>
      </c>
    </row>
    <row r="28" spans="1:29" x14ac:dyDescent="0.35">
      <c r="A28" t="s">
        <v>46</v>
      </c>
      <c r="B28" t="s">
        <v>26</v>
      </c>
      <c r="C28" t="s">
        <v>53</v>
      </c>
      <c r="D28" t="s">
        <v>71</v>
      </c>
      <c r="E28" t="s">
        <v>27</v>
      </c>
      <c r="F28" t="s">
        <v>47</v>
      </c>
      <c r="H28">
        <v>0</v>
      </c>
      <c r="I28" t="s">
        <v>347</v>
      </c>
      <c r="J28" t="s">
        <v>237</v>
      </c>
      <c r="K28" t="s">
        <v>281</v>
      </c>
      <c r="L28" s="1">
        <v>1.17016507218208</v>
      </c>
      <c r="M28" s="1">
        <v>0.203619909502262</v>
      </c>
      <c r="N28" s="2">
        <v>6.27</v>
      </c>
      <c r="O28" s="3">
        <v>262.64749999999998</v>
      </c>
      <c r="P28" s="1">
        <v>0.39819918397759602</v>
      </c>
      <c r="Q28" s="3">
        <v>26.869577153245999</v>
      </c>
      <c r="R28" s="3">
        <v>107.975929107745</v>
      </c>
      <c r="S28" s="2">
        <v>0.22147095474485301</v>
      </c>
      <c r="T28" s="3">
        <v>191.77493701807299</v>
      </c>
      <c r="U28" s="3">
        <v>3392.9783133477299</v>
      </c>
      <c r="V28" s="3">
        <v>11.093490141405599</v>
      </c>
      <c r="W28" s="2">
        <v>0.187069782663845</v>
      </c>
      <c r="X28" s="1">
        <v>0.221569985151291</v>
      </c>
      <c r="Y28" s="1">
        <v>2.2426707744598402</v>
      </c>
      <c r="Z28" s="3">
        <v>10.1217264284624</v>
      </c>
      <c r="AA28" s="2">
        <v>0.4284</v>
      </c>
      <c r="AB28" s="3">
        <v>15.691000000000001</v>
      </c>
      <c r="AC28" s="1">
        <v>0.25669100746770301</v>
      </c>
    </row>
    <row r="29" spans="1:29" x14ac:dyDescent="0.35">
      <c r="A29" t="s">
        <v>40</v>
      </c>
      <c r="B29" t="s">
        <v>36</v>
      </c>
      <c r="C29" t="s">
        <v>57</v>
      </c>
      <c r="D29" t="s">
        <v>115</v>
      </c>
      <c r="E29" t="s">
        <v>38</v>
      </c>
      <c r="F29" t="s">
        <v>38</v>
      </c>
      <c r="G29">
        <v>2001</v>
      </c>
      <c r="H29">
        <v>20</v>
      </c>
      <c r="I29" t="s">
        <v>346</v>
      </c>
      <c r="J29" t="s">
        <v>236</v>
      </c>
      <c r="K29" t="s">
        <v>281</v>
      </c>
      <c r="L29" s="1">
        <v>0.915542203517556</v>
      </c>
      <c r="M29" s="1">
        <v>0.21255605381165901</v>
      </c>
      <c r="N29" s="2">
        <v>4.33</v>
      </c>
      <c r="O29" s="3">
        <v>197.42750000000001</v>
      </c>
      <c r="P29" s="1">
        <v>0.19602035721827701</v>
      </c>
      <c r="Q29" s="3">
        <v>11.9261531058097</v>
      </c>
      <c r="R29" s="3">
        <v>64.285533919325701</v>
      </c>
      <c r="S29" s="2">
        <v>69.176905338808993</v>
      </c>
      <c r="T29" s="3">
        <v>147.265518531239</v>
      </c>
      <c r="U29" s="3">
        <v>828.92262096536399</v>
      </c>
      <c r="V29" s="3">
        <v>40.162811462669097</v>
      </c>
      <c r="W29" s="2">
        <v>4.1374049933263199</v>
      </c>
      <c r="X29" s="1">
        <v>0.16697055101394701</v>
      </c>
      <c r="Y29" s="1">
        <v>2.1068150997161901</v>
      </c>
      <c r="Z29" s="3">
        <v>12.617884333029499</v>
      </c>
      <c r="AA29" s="2">
        <v>13.154400000000001</v>
      </c>
      <c r="AB29" s="3">
        <v>9.4261999999999997</v>
      </c>
      <c r="AC29" s="1">
        <v>0.455637451007188</v>
      </c>
    </row>
    <row r="30" spans="1:29" x14ac:dyDescent="0.35">
      <c r="A30" t="s">
        <v>40</v>
      </c>
      <c r="B30" t="s">
        <v>35</v>
      </c>
      <c r="C30" t="s">
        <v>57</v>
      </c>
      <c r="D30" t="s">
        <v>114</v>
      </c>
      <c r="E30" t="s">
        <v>38</v>
      </c>
      <c r="F30" t="s">
        <v>38</v>
      </c>
      <c r="G30">
        <v>2001</v>
      </c>
      <c r="H30">
        <v>20</v>
      </c>
      <c r="I30" t="s">
        <v>345</v>
      </c>
      <c r="J30" t="s">
        <v>235</v>
      </c>
      <c r="K30" t="s">
        <v>281</v>
      </c>
      <c r="L30" s="1">
        <v>1.09174428003327</v>
      </c>
      <c r="M30" s="1">
        <v>0.21255605381165901</v>
      </c>
      <c r="N30" s="2">
        <v>4.4000000000000004</v>
      </c>
      <c r="O30" s="3">
        <v>194.81</v>
      </c>
      <c r="P30" s="1">
        <v>0.28086591955322399</v>
      </c>
      <c r="Q30" s="3">
        <v>14.4943106491608</v>
      </c>
      <c r="R30" s="3">
        <v>74.0613540569219</v>
      </c>
      <c r="S30" s="2">
        <v>65.591026281501101</v>
      </c>
      <c r="T30" s="3">
        <v>171.02901951134299</v>
      </c>
      <c r="U30" s="3">
        <v>1007.90923427543</v>
      </c>
      <c r="V30" s="3">
        <v>43.093039194475601</v>
      </c>
      <c r="W30" s="2">
        <v>3.4161871440860501</v>
      </c>
      <c r="X30" s="1">
        <v>0.16380748152732799</v>
      </c>
      <c r="Y30" s="1">
        <v>2.0659265518188499</v>
      </c>
      <c r="Z30" s="3">
        <v>12.611918164886699</v>
      </c>
      <c r="AA30" s="2">
        <v>13.154400000000001</v>
      </c>
      <c r="AB30" s="3">
        <v>9.4261999999999997</v>
      </c>
      <c r="AC30" s="1">
        <v>0.455637451007188</v>
      </c>
    </row>
    <row r="31" spans="1:29" x14ac:dyDescent="0.35">
      <c r="A31" t="s">
        <v>40</v>
      </c>
      <c r="B31" t="s">
        <v>34</v>
      </c>
      <c r="C31" t="s">
        <v>57</v>
      </c>
      <c r="D31" t="s">
        <v>113</v>
      </c>
      <c r="E31" t="s">
        <v>38</v>
      </c>
      <c r="F31" t="s">
        <v>38</v>
      </c>
      <c r="G31">
        <v>2001</v>
      </c>
      <c r="H31">
        <v>20</v>
      </c>
      <c r="I31" t="s">
        <v>344</v>
      </c>
      <c r="J31" t="s">
        <v>234</v>
      </c>
      <c r="K31" t="s">
        <v>281</v>
      </c>
      <c r="L31" s="1">
        <v>0.81156195930850905</v>
      </c>
      <c r="M31" s="1">
        <v>0.21255605381165901</v>
      </c>
      <c r="N31" s="2">
        <v>4.07</v>
      </c>
      <c r="O31" s="3">
        <v>251.13499999999999</v>
      </c>
      <c r="P31" s="1">
        <v>0.24446857435336</v>
      </c>
      <c r="Q31" s="3">
        <v>10.842006258046</v>
      </c>
      <c r="R31" s="3">
        <v>68.258133742325697</v>
      </c>
      <c r="S31" s="2">
        <v>83.723000905116606</v>
      </c>
      <c r="T31" s="3">
        <v>191.95553976793099</v>
      </c>
      <c r="U31" s="3">
        <v>880.31507127189604</v>
      </c>
      <c r="V31" s="3">
        <v>18.8336475145184</v>
      </c>
      <c r="W31" s="2">
        <v>13.3186342094448</v>
      </c>
      <c r="X31" s="1">
        <v>0.16233129799366</v>
      </c>
      <c r="Y31" s="1">
        <v>1.9926006793975799</v>
      </c>
      <c r="Z31" s="3">
        <v>12.274901414731501</v>
      </c>
      <c r="AA31" s="2">
        <v>13.154400000000001</v>
      </c>
      <c r="AB31" s="3">
        <v>9.4261999999999997</v>
      </c>
      <c r="AC31" s="1">
        <v>0.455637451007188</v>
      </c>
    </row>
    <row r="32" spans="1:29" x14ac:dyDescent="0.35">
      <c r="A32" t="s">
        <v>40</v>
      </c>
      <c r="B32" t="s">
        <v>33</v>
      </c>
      <c r="C32" t="s">
        <v>57</v>
      </c>
      <c r="D32" t="s">
        <v>112</v>
      </c>
      <c r="E32" t="s">
        <v>38</v>
      </c>
      <c r="F32" t="s">
        <v>38</v>
      </c>
      <c r="G32">
        <v>2001</v>
      </c>
      <c r="H32">
        <v>20</v>
      </c>
      <c r="I32" t="s">
        <v>343</v>
      </c>
      <c r="J32" t="s">
        <v>233</v>
      </c>
      <c r="K32" t="s">
        <v>281</v>
      </c>
      <c r="L32" s="1">
        <v>1.0416048052340401</v>
      </c>
      <c r="M32" s="1">
        <v>0.21255605381165901</v>
      </c>
      <c r="N32" s="2">
        <v>4.09</v>
      </c>
      <c r="O32" s="3">
        <v>194.08500000000001</v>
      </c>
      <c r="P32" s="1">
        <v>0.25495294290187898</v>
      </c>
      <c r="Q32" s="3">
        <v>11.2917852098594</v>
      </c>
      <c r="R32" s="3">
        <v>71.461562267513202</v>
      </c>
      <c r="S32" s="2">
        <v>96.681894852420001</v>
      </c>
      <c r="T32" s="3">
        <v>176.649684435236</v>
      </c>
      <c r="U32" s="3">
        <v>846.37563460239801</v>
      </c>
      <c r="V32" s="3">
        <v>29.541114707248902</v>
      </c>
      <c r="W32" s="2">
        <v>12.308086201383301</v>
      </c>
      <c r="X32" s="1">
        <v>0.19476969540119199</v>
      </c>
      <c r="Y32" s="1">
        <v>2.5486574172973602</v>
      </c>
      <c r="Z32" s="3">
        <v>13.085492648369</v>
      </c>
      <c r="AA32" s="2">
        <v>13.154400000000001</v>
      </c>
      <c r="AB32" s="3">
        <v>9.4261999999999997</v>
      </c>
      <c r="AC32" s="1">
        <v>0.455637451007188</v>
      </c>
    </row>
    <row r="33" spans="1:29" x14ac:dyDescent="0.35">
      <c r="A33" t="s">
        <v>40</v>
      </c>
      <c r="B33" t="s">
        <v>32</v>
      </c>
      <c r="C33" t="s">
        <v>57</v>
      </c>
      <c r="D33" t="s">
        <v>111</v>
      </c>
      <c r="E33" t="s">
        <v>38</v>
      </c>
      <c r="F33" t="s">
        <v>38</v>
      </c>
      <c r="G33">
        <v>2001</v>
      </c>
      <c r="H33">
        <v>20</v>
      </c>
      <c r="I33" t="s">
        <v>342</v>
      </c>
      <c r="J33" t="s">
        <v>232</v>
      </c>
      <c r="K33" t="s">
        <v>281</v>
      </c>
      <c r="L33" s="1">
        <v>1.0404834030108201</v>
      </c>
      <c r="M33" s="1">
        <v>0.21255605381165901</v>
      </c>
      <c r="N33" s="2">
        <v>3.76</v>
      </c>
      <c r="O33" s="3">
        <v>339.84500000000003</v>
      </c>
      <c r="P33" s="1">
        <v>0.27887659035979501</v>
      </c>
      <c r="Q33" s="3">
        <v>13.767757327464301</v>
      </c>
      <c r="R33" s="3">
        <v>37.937480932476497</v>
      </c>
      <c r="S33" s="2">
        <v>217.60581276694299</v>
      </c>
      <c r="T33" s="3">
        <v>113.80365493455599</v>
      </c>
      <c r="U33" s="3">
        <v>433.00193403929501</v>
      </c>
      <c r="V33" s="3">
        <v>28.710111276046799</v>
      </c>
      <c r="W33" s="2">
        <v>24.653634551895099</v>
      </c>
      <c r="X33" s="1">
        <v>0.16400887072086301</v>
      </c>
      <c r="Y33" s="1">
        <v>2.07388114929199</v>
      </c>
      <c r="Z33" s="3">
        <v>12.644932802577801</v>
      </c>
      <c r="AA33" s="2">
        <v>13.154400000000001</v>
      </c>
      <c r="AB33" s="3">
        <v>9.4261999999999997</v>
      </c>
      <c r="AC33" s="1">
        <v>0.455637451007188</v>
      </c>
    </row>
    <row r="34" spans="1:29" x14ac:dyDescent="0.35">
      <c r="A34" t="s">
        <v>40</v>
      </c>
      <c r="B34" t="s">
        <v>31</v>
      </c>
      <c r="C34" t="s">
        <v>57</v>
      </c>
      <c r="D34" t="s">
        <v>110</v>
      </c>
      <c r="E34" t="s">
        <v>38</v>
      </c>
      <c r="F34" t="s">
        <v>38</v>
      </c>
      <c r="G34">
        <v>2001</v>
      </c>
      <c r="H34">
        <v>20</v>
      </c>
      <c r="I34" t="s">
        <v>341</v>
      </c>
      <c r="J34" t="s">
        <v>231</v>
      </c>
      <c r="K34" t="s">
        <v>281</v>
      </c>
      <c r="L34" s="1">
        <v>1.00535519088081</v>
      </c>
      <c r="M34" s="1">
        <v>0.21255605381165901</v>
      </c>
      <c r="N34" s="2">
        <v>4.01</v>
      </c>
      <c r="O34" s="3">
        <v>162.38999999999999</v>
      </c>
      <c r="P34" s="1">
        <v>0.23466382396288099</v>
      </c>
      <c r="Q34" s="3">
        <v>14.443913751404899</v>
      </c>
      <c r="R34" s="3">
        <v>54.8367837793175</v>
      </c>
      <c r="S34" s="2">
        <v>146.822103021185</v>
      </c>
      <c r="T34" s="3">
        <v>144.980883529349</v>
      </c>
      <c r="U34" s="3">
        <v>576.92174360008505</v>
      </c>
      <c r="V34" s="3">
        <v>27.382155872155799</v>
      </c>
      <c r="W34" s="2">
        <v>14.830420670820899</v>
      </c>
      <c r="X34" s="1">
        <v>0.170212417840958</v>
      </c>
      <c r="Y34" s="1">
        <v>2.1627573966979998</v>
      </c>
      <c r="Z34" s="3">
        <v>12.706225692175</v>
      </c>
      <c r="AA34" s="2">
        <v>13.154400000000001</v>
      </c>
      <c r="AB34" s="3">
        <v>9.4261999999999997</v>
      </c>
      <c r="AC34" s="1">
        <v>0.455637451007188</v>
      </c>
    </row>
    <row r="35" spans="1:29" x14ac:dyDescent="0.35">
      <c r="A35" t="s">
        <v>40</v>
      </c>
      <c r="B35" t="s">
        <v>30</v>
      </c>
      <c r="C35" t="s">
        <v>57</v>
      </c>
      <c r="D35" t="s">
        <v>109</v>
      </c>
      <c r="E35" t="s">
        <v>38</v>
      </c>
      <c r="F35" t="s">
        <v>38</v>
      </c>
      <c r="G35">
        <v>2001</v>
      </c>
      <c r="H35">
        <v>20</v>
      </c>
      <c r="I35" t="s">
        <v>340</v>
      </c>
      <c r="J35" t="s">
        <v>230</v>
      </c>
      <c r="K35" t="s">
        <v>281</v>
      </c>
      <c r="L35" s="1">
        <v>1.0010682312624899</v>
      </c>
      <c r="M35" s="1">
        <v>0.21255605381165901</v>
      </c>
      <c r="N35" s="2">
        <v>3.75</v>
      </c>
      <c r="O35" s="3">
        <v>226.20500000000001</v>
      </c>
      <c r="P35" s="1">
        <v>0.66327484945034998</v>
      </c>
      <c r="Q35" s="3">
        <v>9.2407898964756292</v>
      </c>
      <c r="R35" s="3">
        <v>45.336682857220197</v>
      </c>
      <c r="S35" s="2">
        <v>191.19493152845001</v>
      </c>
      <c r="T35" s="3">
        <v>180.825539005091</v>
      </c>
      <c r="U35" s="3">
        <v>467.96493018147498</v>
      </c>
      <c r="V35" s="3">
        <v>31.9880069458017</v>
      </c>
      <c r="W35" s="2">
        <v>31.861284994784199</v>
      </c>
      <c r="X35" s="1">
        <v>0.172988161444664</v>
      </c>
      <c r="Y35" s="1">
        <v>2.21883225440979</v>
      </c>
      <c r="Z35" s="3">
        <v>12.826497697182299</v>
      </c>
      <c r="AA35" s="2">
        <v>13.154400000000001</v>
      </c>
      <c r="AB35" s="3">
        <v>9.4261999999999997</v>
      </c>
      <c r="AC35" s="1">
        <v>0.455637451007188</v>
      </c>
    </row>
    <row r="36" spans="1:29" x14ac:dyDescent="0.35">
      <c r="A36" t="s">
        <v>40</v>
      </c>
      <c r="B36" t="s">
        <v>29</v>
      </c>
      <c r="C36" t="s">
        <v>57</v>
      </c>
      <c r="D36" t="s">
        <v>108</v>
      </c>
      <c r="E36" t="s">
        <v>38</v>
      </c>
      <c r="F36" t="s">
        <v>38</v>
      </c>
      <c r="G36">
        <v>2001</v>
      </c>
      <c r="H36">
        <v>20</v>
      </c>
      <c r="I36" t="s">
        <v>339</v>
      </c>
      <c r="J36" t="s">
        <v>229</v>
      </c>
      <c r="K36" t="s">
        <v>281</v>
      </c>
      <c r="L36" s="1">
        <v>1.06291559015339</v>
      </c>
      <c r="M36" s="1">
        <v>0.21255605381165901</v>
      </c>
      <c r="N36" s="2">
        <v>3.64</v>
      </c>
      <c r="O36" s="3">
        <v>199.98750000000001</v>
      </c>
      <c r="P36" s="1">
        <v>0.116507124450629</v>
      </c>
      <c r="Q36" s="3">
        <v>10.803964621169101</v>
      </c>
      <c r="R36" s="3">
        <v>21.702735502124</v>
      </c>
      <c r="S36" s="2">
        <v>272.567269880526</v>
      </c>
      <c r="T36" s="3">
        <v>78.536213312410297</v>
      </c>
      <c r="U36" s="3">
        <v>416.52926444178098</v>
      </c>
      <c r="V36" s="3">
        <v>6.4490096810376096</v>
      </c>
      <c r="W36" s="2">
        <v>28.501860758713399</v>
      </c>
      <c r="X36" s="1">
        <v>0.155799195170403</v>
      </c>
      <c r="Y36" s="1">
        <v>1.8516989946365401</v>
      </c>
      <c r="Z36" s="3">
        <v>11.8851640575632</v>
      </c>
      <c r="AA36" s="2">
        <v>13.154400000000001</v>
      </c>
      <c r="AB36" s="3">
        <v>9.4261999999999997</v>
      </c>
      <c r="AC36" s="1">
        <v>0.455637451007188</v>
      </c>
    </row>
    <row r="37" spans="1:29" x14ac:dyDescent="0.35">
      <c r="A37" t="s">
        <v>40</v>
      </c>
      <c r="B37" t="s">
        <v>26</v>
      </c>
      <c r="C37" t="s">
        <v>57</v>
      </c>
      <c r="D37" t="s">
        <v>107</v>
      </c>
      <c r="E37" t="s">
        <v>38</v>
      </c>
      <c r="F37" t="s">
        <v>38</v>
      </c>
      <c r="G37">
        <v>2001</v>
      </c>
      <c r="H37">
        <v>20</v>
      </c>
      <c r="I37" t="s">
        <v>338</v>
      </c>
      <c r="J37" t="s">
        <v>228</v>
      </c>
      <c r="K37" t="s">
        <v>281</v>
      </c>
      <c r="L37" s="1">
        <v>1.0150325935879101</v>
      </c>
      <c r="M37" s="1">
        <v>0.21255605381165901</v>
      </c>
      <c r="N37" s="2">
        <v>4.4400000000000004</v>
      </c>
      <c r="O37" s="3">
        <v>196.03749999999999</v>
      </c>
      <c r="P37" s="1">
        <v>0.13043355948233701</v>
      </c>
      <c r="Q37" s="3">
        <v>10.1107234471861</v>
      </c>
      <c r="R37" s="3">
        <v>75.529260065407897</v>
      </c>
      <c r="S37" s="2">
        <v>45.6327860623853</v>
      </c>
      <c r="T37" s="3">
        <v>174.34341695997</v>
      </c>
      <c r="U37" s="3">
        <v>912.58118994022698</v>
      </c>
      <c r="V37" s="3">
        <v>37.459081369999701</v>
      </c>
      <c r="W37" s="2">
        <v>2.3946526394599799</v>
      </c>
      <c r="X37" s="1">
        <v>0.15030279755592299</v>
      </c>
      <c r="Y37" s="1">
        <v>1.80241775512695</v>
      </c>
      <c r="Z37" s="3">
        <v>11.991910892119799</v>
      </c>
      <c r="AA37" s="2">
        <v>13.154400000000001</v>
      </c>
      <c r="AB37" s="3">
        <v>9.4261999999999997</v>
      </c>
      <c r="AC37" s="1">
        <v>0.455637451007188</v>
      </c>
    </row>
    <row r="38" spans="1:29" x14ac:dyDescent="0.35">
      <c r="A38" t="s">
        <v>42</v>
      </c>
      <c r="B38" t="s">
        <v>36</v>
      </c>
      <c r="C38" t="s">
        <v>59</v>
      </c>
      <c r="D38" t="s">
        <v>133</v>
      </c>
      <c r="E38" t="s">
        <v>38</v>
      </c>
      <c r="F38" t="s">
        <v>38</v>
      </c>
      <c r="G38">
        <v>1993</v>
      </c>
      <c r="H38">
        <v>28</v>
      </c>
      <c r="I38" t="s">
        <v>337</v>
      </c>
      <c r="J38" t="s">
        <v>227</v>
      </c>
      <c r="K38" t="s">
        <v>281</v>
      </c>
      <c r="L38" s="1">
        <v>1.17892062409987</v>
      </c>
      <c r="M38" s="1">
        <v>0.29990539262062399</v>
      </c>
      <c r="N38" s="2">
        <v>4.7300000000000004</v>
      </c>
      <c r="O38" s="3">
        <v>378.505</v>
      </c>
      <c r="P38" s="1">
        <v>0.27346763737273699</v>
      </c>
      <c r="Q38" s="3">
        <v>13.368611165812201</v>
      </c>
      <c r="R38" s="3">
        <v>83.623845737862297</v>
      </c>
      <c r="S38" s="2">
        <v>17.026151712367898</v>
      </c>
      <c r="T38" s="3">
        <v>131.482536868425</v>
      </c>
      <c r="U38" s="3">
        <v>1675.40702873293</v>
      </c>
      <c r="V38" s="3">
        <v>21.207328434404101</v>
      </c>
      <c r="W38" s="2">
        <v>1.97065971056297</v>
      </c>
      <c r="X38" s="1">
        <v>0.16641618311405201</v>
      </c>
      <c r="Y38" s="1">
        <v>2.2109298706054701</v>
      </c>
      <c r="Z38" s="3">
        <v>13.2855460883286</v>
      </c>
      <c r="AA38" s="2">
        <v>4.4034000000000004</v>
      </c>
      <c r="AB38" s="3">
        <v>28.28</v>
      </c>
      <c r="AC38" s="1">
        <v>0.49056697904695301</v>
      </c>
    </row>
    <row r="39" spans="1:29" x14ac:dyDescent="0.35">
      <c r="A39" t="s">
        <v>42</v>
      </c>
      <c r="B39" t="s">
        <v>35</v>
      </c>
      <c r="C39" t="s">
        <v>59</v>
      </c>
      <c r="D39" t="s">
        <v>132</v>
      </c>
      <c r="E39" t="s">
        <v>38</v>
      </c>
      <c r="F39" t="s">
        <v>38</v>
      </c>
      <c r="G39">
        <v>1993</v>
      </c>
      <c r="H39">
        <v>28</v>
      </c>
      <c r="I39" t="s">
        <v>336</v>
      </c>
      <c r="J39" t="s">
        <v>226</v>
      </c>
      <c r="K39" t="s">
        <v>281</v>
      </c>
      <c r="L39" s="1">
        <v>1.06507474328458</v>
      </c>
      <c r="M39" s="1">
        <v>0.29990539262062399</v>
      </c>
      <c r="N39" s="2">
        <v>5.52</v>
      </c>
      <c r="O39" s="3">
        <v>601.48749999999995</v>
      </c>
      <c r="P39" s="1">
        <v>0.42536784804043198</v>
      </c>
      <c r="Q39" s="3">
        <v>11.619614838335</v>
      </c>
      <c r="R39" s="3">
        <v>103.43042639588</v>
      </c>
      <c r="S39" s="2">
        <v>1.11405032996304</v>
      </c>
      <c r="T39" s="3">
        <v>299.62971302066597</v>
      </c>
      <c r="U39" s="3">
        <v>2798.2601218936702</v>
      </c>
      <c r="V39" s="3">
        <v>19.079406967664099</v>
      </c>
      <c r="W39" s="2">
        <v>1.41521514523679</v>
      </c>
      <c r="X39" s="1">
        <v>0.24500362575054199</v>
      </c>
      <c r="Y39" s="1">
        <v>3.1727330684661901</v>
      </c>
      <c r="Z39" s="3">
        <v>12.949739248743199</v>
      </c>
      <c r="AA39" s="2">
        <v>4.4034000000000004</v>
      </c>
      <c r="AB39" s="3">
        <v>28.28</v>
      </c>
      <c r="AC39" s="1">
        <v>0.49056697904695301</v>
      </c>
    </row>
    <row r="40" spans="1:29" x14ac:dyDescent="0.35">
      <c r="A40" t="s">
        <v>42</v>
      </c>
      <c r="B40" t="s">
        <v>34</v>
      </c>
      <c r="C40" t="s">
        <v>59</v>
      </c>
      <c r="D40" t="s">
        <v>131</v>
      </c>
      <c r="E40" t="s">
        <v>38</v>
      </c>
      <c r="F40" t="s">
        <v>38</v>
      </c>
      <c r="G40">
        <v>1993</v>
      </c>
      <c r="H40">
        <v>28</v>
      </c>
      <c r="I40" t="s">
        <v>335</v>
      </c>
      <c r="J40" t="s">
        <v>225</v>
      </c>
      <c r="K40" t="s">
        <v>281</v>
      </c>
      <c r="L40" s="1">
        <v>1.1171267628585999</v>
      </c>
      <c r="M40" s="1">
        <v>0.29990539262062399</v>
      </c>
      <c r="N40" s="2">
        <v>4.9800000000000004</v>
      </c>
      <c r="O40" s="3">
        <v>343.96</v>
      </c>
      <c r="P40" s="1">
        <v>0.33297882143469498</v>
      </c>
      <c r="Q40" s="3">
        <v>10.7209751618427</v>
      </c>
      <c r="R40" s="3">
        <v>121.428470188419</v>
      </c>
      <c r="S40" s="2">
        <v>11.9600428425237</v>
      </c>
      <c r="T40" s="3">
        <v>231.50595545062799</v>
      </c>
      <c r="U40" s="3">
        <v>1682.5800513318</v>
      </c>
      <c r="V40" s="3">
        <v>26.392100249474101</v>
      </c>
      <c r="W40" s="2">
        <v>2.3480544460713499</v>
      </c>
      <c r="X40" s="1">
        <v>0.210586503148079</v>
      </c>
      <c r="Y40" s="1">
        <v>3.0862195491790798</v>
      </c>
      <c r="Z40" s="3">
        <v>14.655353040403201</v>
      </c>
      <c r="AA40" s="2">
        <v>4.4034000000000004</v>
      </c>
      <c r="AB40" s="3">
        <v>28.28</v>
      </c>
      <c r="AC40" s="1">
        <v>0.49056697904695301</v>
      </c>
    </row>
    <row r="41" spans="1:29" x14ac:dyDescent="0.35">
      <c r="A41" t="s">
        <v>42</v>
      </c>
      <c r="B41" t="s">
        <v>33</v>
      </c>
      <c r="C41" t="s">
        <v>59</v>
      </c>
      <c r="D41" t="s">
        <v>130</v>
      </c>
      <c r="E41" t="s">
        <v>38</v>
      </c>
      <c r="F41" t="s">
        <v>38</v>
      </c>
      <c r="G41">
        <v>1993</v>
      </c>
      <c r="H41">
        <v>28</v>
      </c>
      <c r="I41" t="s">
        <v>334</v>
      </c>
      <c r="J41" t="s">
        <v>224</v>
      </c>
      <c r="K41" t="s">
        <v>281</v>
      </c>
      <c r="L41" s="1">
        <v>1.12034019566037</v>
      </c>
      <c r="M41" s="1">
        <v>0.29990539262062399</v>
      </c>
      <c r="N41" s="2">
        <v>5.07</v>
      </c>
      <c r="O41" s="3">
        <v>333.03500000000003</v>
      </c>
      <c r="P41" s="1">
        <v>0.340050664445885</v>
      </c>
      <c r="Q41" s="3">
        <v>14.4121580550944</v>
      </c>
      <c r="R41" s="3">
        <v>97.398316590552099</v>
      </c>
      <c r="S41" s="2">
        <v>5.3216033701545102</v>
      </c>
      <c r="T41" s="3">
        <v>189.580874412226</v>
      </c>
      <c r="U41" s="3">
        <v>2010.90434438081</v>
      </c>
      <c r="V41" s="3">
        <v>20.265252786925299</v>
      </c>
      <c r="W41" s="2">
        <v>1.84758437200169</v>
      </c>
      <c r="X41" s="1">
        <v>0.20006464421749101</v>
      </c>
      <c r="Y41" s="1">
        <v>2.8563168048858598</v>
      </c>
      <c r="Z41" s="3">
        <v>14.2769694068521</v>
      </c>
      <c r="AA41" s="2">
        <v>4.4034000000000004</v>
      </c>
      <c r="AB41" s="3">
        <v>28.28</v>
      </c>
      <c r="AC41" s="1">
        <v>0.49056697904695301</v>
      </c>
    </row>
    <row r="42" spans="1:29" x14ac:dyDescent="0.35">
      <c r="A42" t="s">
        <v>42</v>
      </c>
      <c r="B42" t="s">
        <v>32</v>
      </c>
      <c r="C42" t="s">
        <v>59</v>
      </c>
      <c r="D42" t="s">
        <v>129</v>
      </c>
      <c r="E42" t="s">
        <v>38</v>
      </c>
      <c r="F42" t="s">
        <v>38</v>
      </c>
      <c r="G42">
        <v>1993</v>
      </c>
      <c r="H42">
        <v>28</v>
      </c>
      <c r="I42" t="s">
        <v>333</v>
      </c>
      <c r="J42" t="s">
        <v>223</v>
      </c>
      <c r="K42" t="s">
        <v>281</v>
      </c>
      <c r="L42" s="1">
        <v>1.1506035753491799</v>
      </c>
      <c r="M42" s="1">
        <v>0.29990539262062399</v>
      </c>
      <c r="N42" s="2">
        <v>5.24</v>
      </c>
      <c r="O42" s="3">
        <v>485.46749999999997</v>
      </c>
      <c r="P42" s="1">
        <v>0.41415808747834898</v>
      </c>
      <c r="Q42" s="3">
        <v>13.8908453078911</v>
      </c>
      <c r="R42" s="3">
        <v>150.02436368016001</v>
      </c>
      <c r="S42" s="2">
        <v>3.96200045583632</v>
      </c>
      <c r="T42" s="3">
        <v>340.860114370009</v>
      </c>
      <c r="U42" s="3">
        <v>2299.6351195493198</v>
      </c>
      <c r="V42" s="3">
        <v>37.767423615096099</v>
      </c>
      <c r="W42" s="2">
        <v>2.19165283053787</v>
      </c>
      <c r="X42" s="1">
        <v>0.24519933760166199</v>
      </c>
      <c r="Y42" s="1">
        <v>3.8093798160553001</v>
      </c>
      <c r="Z42" s="3">
        <v>15.535848723391799</v>
      </c>
      <c r="AA42" s="2">
        <v>4.4034000000000004</v>
      </c>
      <c r="AB42" s="3">
        <v>28.28</v>
      </c>
      <c r="AC42" s="1">
        <v>0.49056697904695301</v>
      </c>
    </row>
    <row r="43" spans="1:29" x14ac:dyDescent="0.35">
      <c r="A43" t="s">
        <v>42</v>
      </c>
      <c r="B43" t="s">
        <v>31</v>
      </c>
      <c r="C43" t="s">
        <v>59</v>
      </c>
      <c r="D43" t="s">
        <v>128</v>
      </c>
      <c r="E43" t="s">
        <v>38</v>
      </c>
      <c r="F43" t="s">
        <v>38</v>
      </c>
      <c r="G43">
        <v>1993</v>
      </c>
      <c r="H43">
        <v>28</v>
      </c>
      <c r="I43" t="s">
        <v>332</v>
      </c>
      <c r="J43" t="s">
        <v>222</v>
      </c>
      <c r="K43" t="s">
        <v>281</v>
      </c>
      <c r="L43" s="1">
        <v>1.0295364030365499</v>
      </c>
      <c r="M43" s="1">
        <v>0.29990539262062399</v>
      </c>
      <c r="N43" s="2">
        <v>5.48</v>
      </c>
      <c r="O43" s="3">
        <v>522.49249999999995</v>
      </c>
      <c r="P43" s="1">
        <v>0.54465187710135898</v>
      </c>
      <c r="Q43" s="3">
        <v>14.7782123997952</v>
      </c>
      <c r="R43" s="3">
        <v>103.42658857725201</v>
      </c>
      <c r="S43" s="2">
        <v>1.9004720448330099</v>
      </c>
      <c r="T43" s="3">
        <v>252.951990864767</v>
      </c>
      <c r="U43" s="3">
        <v>2973.83393118602</v>
      </c>
      <c r="V43" s="3">
        <v>21.658386474424301</v>
      </c>
      <c r="W43" s="2">
        <v>1.6896340080586301</v>
      </c>
      <c r="X43" s="1">
        <v>0.25886777043342601</v>
      </c>
      <c r="Y43" s="1">
        <v>3.8785741329193102</v>
      </c>
      <c r="Z43" s="3">
        <v>14.9828390240522</v>
      </c>
      <c r="AA43" s="2">
        <v>4.4034000000000004</v>
      </c>
      <c r="AB43" s="3">
        <v>28.28</v>
      </c>
      <c r="AC43" s="1">
        <v>0.49056697904695301</v>
      </c>
    </row>
    <row r="44" spans="1:29" x14ac:dyDescent="0.35">
      <c r="A44" t="s">
        <v>42</v>
      </c>
      <c r="B44" t="s">
        <v>30</v>
      </c>
      <c r="C44" t="s">
        <v>59</v>
      </c>
      <c r="D44" t="s">
        <v>127</v>
      </c>
      <c r="E44" t="s">
        <v>38</v>
      </c>
      <c r="F44" t="s">
        <v>38</v>
      </c>
      <c r="G44">
        <v>1993</v>
      </c>
      <c r="H44">
        <v>28</v>
      </c>
      <c r="I44" t="s">
        <v>331</v>
      </c>
      <c r="J44" t="s">
        <v>221</v>
      </c>
      <c r="K44" t="s">
        <v>281</v>
      </c>
      <c r="L44" s="1">
        <v>1.01514235694085</v>
      </c>
      <c r="M44" s="1">
        <v>0.29990539262062399</v>
      </c>
      <c r="N44" s="2">
        <v>5.08</v>
      </c>
      <c r="O44" s="3">
        <v>419.93</v>
      </c>
      <c r="P44" s="1">
        <v>0.53699743859665205</v>
      </c>
      <c r="Q44" s="3">
        <v>14.0347784619658</v>
      </c>
      <c r="R44" s="3">
        <v>132.82314212810499</v>
      </c>
      <c r="S44" s="2">
        <v>4.6346235365772603</v>
      </c>
      <c r="T44" s="3">
        <v>324.333479934862</v>
      </c>
      <c r="U44" s="3">
        <v>2252.44376008373</v>
      </c>
      <c r="V44" s="3">
        <v>25.6555447611298</v>
      </c>
      <c r="W44" s="2">
        <v>2.21624393850768</v>
      </c>
      <c r="X44" s="1">
        <v>0.24144998192787201</v>
      </c>
      <c r="Y44" s="1">
        <v>3.63466572761536</v>
      </c>
      <c r="Z44" s="3">
        <v>15.053493475518801</v>
      </c>
      <c r="AA44" s="2">
        <v>4.4034000000000004</v>
      </c>
      <c r="AB44" s="3">
        <v>28.28</v>
      </c>
      <c r="AC44" s="1">
        <v>0.49056697904695301</v>
      </c>
    </row>
    <row r="45" spans="1:29" x14ac:dyDescent="0.35">
      <c r="A45" t="s">
        <v>42</v>
      </c>
      <c r="B45" t="s">
        <v>29</v>
      </c>
      <c r="C45" t="s">
        <v>59</v>
      </c>
      <c r="D45" t="s">
        <v>126</v>
      </c>
      <c r="E45" t="s">
        <v>38</v>
      </c>
      <c r="F45" t="s">
        <v>38</v>
      </c>
      <c r="G45">
        <v>1993</v>
      </c>
      <c r="H45">
        <v>28</v>
      </c>
      <c r="I45" t="s">
        <v>330</v>
      </c>
      <c r="J45" t="s">
        <v>220</v>
      </c>
      <c r="K45" t="s">
        <v>281</v>
      </c>
      <c r="L45" s="1">
        <v>1.1356572453743301</v>
      </c>
      <c r="M45" s="1">
        <v>0.29990539262062399</v>
      </c>
      <c r="N45" s="2">
        <v>4.26</v>
      </c>
      <c r="O45" s="3">
        <v>257.54750000000001</v>
      </c>
      <c r="P45" s="1">
        <v>0.22462232474365099</v>
      </c>
      <c r="Q45" s="3">
        <v>12.6990650438625</v>
      </c>
      <c r="R45" s="3">
        <v>55.267819095053902</v>
      </c>
      <c r="S45" s="2">
        <v>111.48869222233699</v>
      </c>
      <c r="T45" s="3">
        <v>124.175993514211</v>
      </c>
      <c r="U45" s="3">
        <v>1062.0661662008899</v>
      </c>
      <c r="V45" s="3">
        <v>12.036239474049101</v>
      </c>
      <c r="W45" s="2">
        <v>10.7330120215136</v>
      </c>
      <c r="X45" s="1">
        <v>0.16453574597835499</v>
      </c>
      <c r="Y45" s="1">
        <v>2.2169723510742201</v>
      </c>
      <c r="Z45" s="3">
        <v>13.474107634737701</v>
      </c>
      <c r="AA45" s="2">
        <v>4.4034000000000004</v>
      </c>
      <c r="AB45" s="3">
        <v>28.28</v>
      </c>
      <c r="AC45" s="1">
        <v>0.49056697904695301</v>
      </c>
    </row>
    <row r="46" spans="1:29" x14ac:dyDescent="0.35">
      <c r="A46" t="s">
        <v>42</v>
      </c>
      <c r="B46" t="s">
        <v>26</v>
      </c>
      <c r="C46" t="s">
        <v>59</v>
      </c>
      <c r="D46" t="s">
        <v>125</v>
      </c>
      <c r="E46" t="s">
        <v>38</v>
      </c>
      <c r="F46" t="s">
        <v>38</v>
      </c>
      <c r="G46">
        <v>1993</v>
      </c>
      <c r="H46">
        <v>28</v>
      </c>
      <c r="I46" t="s">
        <v>329</v>
      </c>
      <c r="J46" t="s">
        <v>219</v>
      </c>
      <c r="K46" t="s">
        <v>281</v>
      </c>
      <c r="L46" s="1">
        <v>1.0077995653568299</v>
      </c>
      <c r="M46" s="1">
        <v>0.29990539262062399</v>
      </c>
      <c r="N46" s="2">
        <v>4.2</v>
      </c>
      <c r="O46" s="3">
        <v>303.47000000000003</v>
      </c>
      <c r="P46" s="1">
        <v>0.206933122859982</v>
      </c>
      <c r="Q46" s="3">
        <v>12.1826332891416</v>
      </c>
      <c r="R46" s="3">
        <v>60.088746016292198</v>
      </c>
      <c r="S46" s="2">
        <v>107.94343373693501</v>
      </c>
      <c r="T46" s="3">
        <v>137.62561156436601</v>
      </c>
      <c r="U46" s="3">
        <v>1207.9712737186001</v>
      </c>
      <c r="V46" s="3">
        <v>6.4025167770838598</v>
      </c>
      <c r="W46" s="2">
        <v>26.363063003438601</v>
      </c>
      <c r="X46" s="1">
        <v>0.19252058863639801</v>
      </c>
      <c r="Y46" s="1">
        <v>2.7142245769500701</v>
      </c>
      <c r="Z46" s="3">
        <v>14.098360056836601</v>
      </c>
      <c r="AA46" s="2">
        <v>4.4034000000000004</v>
      </c>
      <c r="AB46" s="3">
        <v>28.28</v>
      </c>
      <c r="AC46" s="1">
        <v>0.49056697904695301</v>
      </c>
    </row>
    <row r="47" spans="1:29" x14ac:dyDescent="0.35">
      <c r="A47" t="s">
        <v>39</v>
      </c>
      <c r="B47" t="s">
        <v>36</v>
      </c>
      <c r="C47" t="s">
        <v>56</v>
      </c>
      <c r="D47" t="s">
        <v>106</v>
      </c>
      <c r="E47" t="s">
        <v>38</v>
      </c>
      <c r="F47" t="s">
        <v>38</v>
      </c>
      <c r="G47">
        <v>1988</v>
      </c>
      <c r="H47">
        <v>33</v>
      </c>
      <c r="I47" t="s">
        <v>328</v>
      </c>
      <c r="J47" t="s">
        <v>218</v>
      </c>
      <c r="K47" t="s">
        <v>281</v>
      </c>
      <c r="L47" s="1">
        <v>1.06964752064895</v>
      </c>
      <c r="M47" s="1">
        <v>0.26511027037002799</v>
      </c>
      <c r="N47" s="2">
        <v>4.7699999999999996</v>
      </c>
      <c r="O47" s="3">
        <v>283.1225</v>
      </c>
      <c r="P47" s="1">
        <v>0.37803033567970501</v>
      </c>
      <c r="Q47" s="3">
        <v>16.686737509185601</v>
      </c>
      <c r="R47" s="3">
        <v>121.768979583815</v>
      </c>
      <c r="S47" s="2">
        <v>9.1090363683615205</v>
      </c>
      <c r="T47" s="3">
        <v>176.731682180186</v>
      </c>
      <c r="U47" s="3">
        <v>1874.8457033546299</v>
      </c>
      <c r="V47" s="3">
        <v>44.601624085325199</v>
      </c>
      <c r="W47" s="2">
        <v>3.43958395495644</v>
      </c>
      <c r="X47" s="1">
        <v>0.21676735579967499</v>
      </c>
      <c r="Y47" s="1">
        <v>3.3572678565978999</v>
      </c>
      <c r="Z47" s="3">
        <v>15.4878848995165</v>
      </c>
      <c r="AA47" s="2">
        <v>17.368600000000001</v>
      </c>
      <c r="AB47" s="3">
        <v>26.37</v>
      </c>
      <c r="AC47" s="1">
        <v>0.42960470863432898</v>
      </c>
    </row>
    <row r="48" spans="1:29" x14ac:dyDescent="0.35">
      <c r="A48" t="s">
        <v>39</v>
      </c>
      <c r="B48" t="s">
        <v>35</v>
      </c>
      <c r="C48" t="s">
        <v>56</v>
      </c>
      <c r="D48" t="s">
        <v>105</v>
      </c>
      <c r="E48" t="s">
        <v>38</v>
      </c>
      <c r="F48" t="s">
        <v>38</v>
      </c>
      <c r="G48">
        <v>1988</v>
      </c>
      <c r="H48">
        <v>33</v>
      </c>
      <c r="I48" t="s">
        <v>327</v>
      </c>
      <c r="J48" t="s">
        <v>217</v>
      </c>
      <c r="K48" t="s">
        <v>281</v>
      </c>
      <c r="L48" s="1">
        <v>1.0724279834693</v>
      </c>
      <c r="M48" s="1">
        <v>0.26511027037002799</v>
      </c>
      <c r="N48" s="2">
        <v>4.7300000000000004</v>
      </c>
      <c r="O48" s="3">
        <v>264.89</v>
      </c>
      <c r="P48" s="1">
        <v>0.24411831133930001</v>
      </c>
      <c r="Q48" s="3">
        <v>14.7946278346257</v>
      </c>
      <c r="R48" s="3">
        <v>84.670807891364703</v>
      </c>
      <c r="S48" s="2">
        <v>9.7200787890946199</v>
      </c>
      <c r="T48" s="3">
        <v>116.477011791463</v>
      </c>
      <c r="U48" s="3">
        <v>1580.5571426967899</v>
      </c>
      <c r="V48" s="3">
        <v>40.536223341870603</v>
      </c>
      <c r="W48" s="2">
        <v>4.5640490505443099</v>
      </c>
      <c r="X48" s="1">
        <v>0.172118499875069</v>
      </c>
      <c r="Y48" s="1">
        <v>2.4978163242340101</v>
      </c>
      <c r="Z48" s="3">
        <v>14.5121897184035</v>
      </c>
      <c r="AA48" s="2">
        <v>17.368600000000001</v>
      </c>
      <c r="AB48" s="3">
        <v>26.37</v>
      </c>
      <c r="AC48" s="1">
        <v>0.42960470863432898</v>
      </c>
    </row>
    <row r="49" spans="1:29" x14ac:dyDescent="0.35">
      <c r="A49" t="s">
        <v>39</v>
      </c>
      <c r="B49" t="s">
        <v>34</v>
      </c>
      <c r="C49" t="s">
        <v>56</v>
      </c>
      <c r="D49" t="s">
        <v>104</v>
      </c>
      <c r="E49" t="s">
        <v>38</v>
      </c>
      <c r="F49" t="s">
        <v>38</v>
      </c>
      <c r="G49">
        <v>1988</v>
      </c>
      <c r="H49">
        <v>33</v>
      </c>
      <c r="I49" t="s">
        <v>326</v>
      </c>
      <c r="J49" t="s">
        <v>216</v>
      </c>
      <c r="K49" t="s">
        <v>281</v>
      </c>
      <c r="L49" s="1">
        <v>0.64478826438415704</v>
      </c>
      <c r="M49" s="1">
        <v>0.26511027037002799</v>
      </c>
      <c r="N49" s="2">
        <v>4.87</v>
      </c>
      <c r="O49" s="3">
        <v>339.97250000000003</v>
      </c>
      <c r="P49" s="1">
        <v>0.34654916655165802</v>
      </c>
      <c r="Q49" s="3">
        <v>18.226618638869098</v>
      </c>
      <c r="R49" s="3">
        <v>94.574808717022904</v>
      </c>
      <c r="S49" s="2">
        <v>6.6399616021844796</v>
      </c>
      <c r="T49" s="3">
        <v>135.76896695442801</v>
      </c>
      <c r="U49" s="3">
        <v>1878.68666871493</v>
      </c>
      <c r="V49" s="3">
        <v>40.9588534009645</v>
      </c>
      <c r="W49" s="2">
        <v>6.2517839895770102</v>
      </c>
      <c r="X49" s="1">
        <v>0.17334450781345401</v>
      </c>
      <c r="Y49" s="1">
        <v>2.7054071426391602</v>
      </c>
      <c r="Z49" s="3">
        <v>15.607111968904199</v>
      </c>
      <c r="AA49" s="2">
        <v>17.368600000000001</v>
      </c>
      <c r="AB49" s="3">
        <v>26.37</v>
      </c>
      <c r="AC49" s="1">
        <v>0.42960470863432898</v>
      </c>
    </row>
    <row r="50" spans="1:29" x14ac:dyDescent="0.35">
      <c r="A50" t="s">
        <v>39</v>
      </c>
      <c r="B50" t="s">
        <v>33</v>
      </c>
      <c r="C50" t="s">
        <v>56</v>
      </c>
      <c r="D50" t="s">
        <v>103</v>
      </c>
      <c r="E50" t="s">
        <v>38</v>
      </c>
      <c r="F50" t="s">
        <v>38</v>
      </c>
      <c r="G50">
        <v>1988</v>
      </c>
      <c r="H50">
        <v>33</v>
      </c>
      <c r="I50" t="s">
        <v>325</v>
      </c>
      <c r="J50" t="s">
        <v>215</v>
      </c>
      <c r="K50" t="s">
        <v>281</v>
      </c>
      <c r="L50" s="1">
        <v>0.78257746513513904</v>
      </c>
      <c r="M50" s="1">
        <v>0.26511027037002799</v>
      </c>
      <c r="N50" s="2">
        <v>4.5199999999999996</v>
      </c>
      <c r="O50" s="3">
        <v>532.73500000000001</v>
      </c>
      <c r="P50" s="1">
        <v>0.32083603258861598</v>
      </c>
      <c r="Q50" s="3">
        <v>11.0593170941175</v>
      </c>
      <c r="R50" s="3">
        <v>92.706743295277306</v>
      </c>
      <c r="S50" s="2">
        <v>28.501894674576899</v>
      </c>
      <c r="T50" s="3">
        <v>116.998995011755</v>
      </c>
      <c r="U50" s="3">
        <v>1331.40262343527</v>
      </c>
      <c r="V50" s="3">
        <v>31.859552366297699</v>
      </c>
      <c r="W50" s="2">
        <v>19.806167862791799</v>
      </c>
      <c r="X50" s="1">
        <v>0.184084683656693</v>
      </c>
      <c r="Y50" s="1">
        <v>2.98629546165466</v>
      </c>
      <c r="Z50" s="3">
        <v>16.222400486201899</v>
      </c>
      <c r="AA50" s="2">
        <v>17.368600000000001</v>
      </c>
      <c r="AB50" s="3">
        <v>26.37</v>
      </c>
      <c r="AC50" s="1">
        <v>0.42960470863432898</v>
      </c>
    </row>
    <row r="51" spans="1:29" x14ac:dyDescent="0.35">
      <c r="A51" t="s">
        <v>39</v>
      </c>
      <c r="B51" t="s">
        <v>32</v>
      </c>
      <c r="C51" t="s">
        <v>56</v>
      </c>
      <c r="D51" t="s">
        <v>102</v>
      </c>
      <c r="E51" t="s">
        <v>38</v>
      </c>
      <c r="F51" t="s">
        <v>38</v>
      </c>
      <c r="G51">
        <v>1988</v>
      </c>
      <c r="H51">
        <v>33</v>
      </c>
      <c r="I51" t="s">
        <v>324</v>
      </c>
      <c r="J51" t="s">
        <v>214</v>
      </c>
      <c r="K51" t="s">
        <v>281</v>
      </c>
      <c r="L51" s="1">
        <v>0.93178711003547499</v>
      </c>
      <c r="M51" s="1">
        <v>0.26511027037002799</v>
      </c>
      <c r="N51" s="2">
        <v>4.43</v>
      </c>
      <c r="O51" s="3">
        <v>224.51750000000001</v>
      </c>
      <c r="P51" s="1">
        <v>0.48860133161480901</v>
      </c>
      <c r="Q51" s="3">
        <v>16.589731185493498</v>
      </c>
      <c r="R51" s="3">
        <v>93.851705687160006</v>
      </c>
      <c r="S51" s="2">
        <v>31.174771207681001</v>
      </c>
      <c r="T51" s="3">
        <v>208.74135250489201</v>
      </c>
      <c r="U51" s="3">
        <v>1485.3744988046001</v>
      </c>
      <c r="V51" s="3">
        <v>31.961236894501301</v>
      </c>
      <c r="W51" s="2">
        <v>14.056085583677399</v>
      </c>
      <c r="X51" s="1">
        <v>0.21843618154525801</v>
      </c>
      <c r="Y51" s="1">
        <v>3.4078950881957999</v>
      </c>
      <c r="Z51" s="3">
        <v>15.601330622462401</v>
      </c>
      <c r="AA51" s="2">
        <v>17.368600000000001</v>
      </c>
      <c r="AB51" s="3">
        <v>26.37</v>
      </c>
      <c r="AC51" s="1">
        <v>0.42960470863432898</v>
      </c>
    </row>
    <row r="52" spans="1:29" x14ac:dyDescent="0.35">
      <c r="A52" t="s">
        <v>39</v>
      </c>
      <c r="B52" t="s">
        <v>31</v>
      </c>
      <c r="C52" t="s">
        <v>56</v>
      </c>
      <c r="D52" t="s">
        <v>101</v>
      </c>
      <c r="E52" t="s">
        <v>38</v>
      </c>
      <c r="F52" t="s">
        <v>38</v>
      </c>
      <c r="G52">
        <v>1988</v>
      </c>
      <c r="H52">
        <v>33</v>
      </c>
      <c r="I52" t="s">
        <v>323</v>
      </c>
      <c r="J52" t="s">
        <v>213</v>
      </c>
      <c r="K52" t="s">
        <v>281</v>
      </c>
      <c r="L52" s="1">
        <v>0.81018620105469696</v>
      </c>
      <c r="M52" s="1">
        <v>0.26511027037002799</v>
      </c>
      <c r="N52" s="2">
        <v>5.24</v>
      </c>
      <c r="O52" s="3">
        <v>245.99</v>
      </c>
      <c r="P52" s="1">
        <v>1.4146913767034299</v>
      </c>
      <c r="Q52" s="3">
        <v>15.4790018705169</v>
      </c>
      <c r="R52" s="3">
        <v>130.59866340500699</v>
      </c>
      <c r="S52" s="2">
        <v>12.7061483013039</v>
      </c>
      <c r="T52" s="3">
        <v>176.71361426052599</v>
      </c>
      <c r="U52" s="3">
        <v>2457.10155715367</v>
      </c>
      <c r="V52" s="3">
        <v>42.7463902349864</v>
      </c>
      <c r="W52" s="2">
        <v>1.7613819421990899</v>
      </c>
      <c r="X52" s="1">
        <v>0.22259221971035001</v>
      </c>
      <c r="Y52" s="1">
        <v>3.33707571029663</v>
      </c>
      <c r="Z52" s="3">
        <v>14.9918793866157</v>
      </c>
      <c r="AA52" s="2">
        <v>17.368600000000001</v>
      </c>
      <c r="AB52" s="3">
        <v>26.37</v>
      </c>
      <c r="AC52" s="1">
        <v>0.42960470863432898</v>
      </c>
    </row>
    <row r="53" spans="1:29" x14ac:dyDescent="0.35">
      <c r="A53" t="s">
        <v>39</v>
      </c>
      <c r="B53" t="s">
        <v>30</v>
      </c>
      <c r="C53" t="s">
        <v>56</v>
      </c>
      <c r="D53" t="s">
        <v>100</v>
      </c>
      <c r="E53" t="s">
        <v>38</v>
      </c>
      <c r="F53" t="s">
        <v>38</v>
      </c>
      <c r="G53">
        <v>1988</v>
      </c>
      <c r="H53">
        <v>33</v>
      </c>
      <c r="I53" t="s">
        <v>322</v>
      </c>
      <c r="J53" t="s">
        <v>212</v>
      </c>
      <c r="K53" t="s">
        <v>281</v>
      </c>
      <c r="L53" s="1">
        <v>0.99832418893002495</v>
      </c>
      <c r="M53" s="1">
        <v>0.26511027037002799</v>
      </c>
      <c r="N53" s="2">
        <v>5.14</v>
      </c>
      <c r="O53" s="3">
        <v>252.39250000000001</v>
      </c>
      <c r="P53" s="1">
        <v>0.72481016648073604</v>
      </c>
      <c r="Q53" s="3">
        <v>12.6036979099816</v>
      </c>
      <c r="R53" s="3">
        <v>90.160737757340499</v>
      </c>
      <c r="S53" s="2">
        <v>7.52263108501998</v>
      </c>
      <c r="T53" s="3">
        <v>149.917406698403</v>
      </c>
      <c r="U53" s="3">
        <v>1747.6572714597901</v>
      </c>
      <c r="V53" s="3">
        <v>30.849138995762399</v>
      </c>
      <c r="W53" s="2">
        <v>2.83343943517237</v>
      </c>
      <c r="X53" s="1">
        <v>0.177805706858635</v>
      </c>
      <c r="Y53" s="1">
        <v>2.7121775150299099</v>
      </c>
      <c r="Z53" s="3">
        <v>15.253602164671999</v>
      </c>
      <c r="AA53" s="2">
        <v>17.368600000000001</v>
      </c>
      <c r="AB53" s="3">
        <v>26.37</v>
      </c>
      <c r="AC53" s="1">
        <v>0.42960470863432898</v>
      </c>
    </row>
    <row r="54" spans="1:29" x14ac:dyDescent="0.35">
      <c r="A54" t="s">
        <v>39</v>
      </c>
      <c r="B54" t="s">
        <v>29</v>
      </c>
      <c r="C54" t="s">
        <v>56</v>
      </c>
      <c r="D54" t="s">
        <v>99</v>
      </c>
      <c r="E54" t="s">
        <v>38</v>
      </c>
      <c r="F54" t="s">
        <v>38</v>
      </c>
      <c r="G54">
        <v>1988</v>
      </c>
      <c r="H54">
        <v>33</v>
      </c>
      <c r="I54" t="s">
        <v>321</v>
      </c>
      <c r="J54" t="s">
        <v>211</v>
      </c>
      <c r="K54" t="s">
        <v>281</v>
      </c>
      <c r="L54" s="1">
        <v>0.84788842570902501</v>
      </c>
      <c r="M54" s="1">
        <v>0.26511027037002799</v>
      </c>
      <c r="N54" s="2">
        <v>5.26</v>
      </c>
      <c r="O54" s="3">
        <v>356.48</v>
      </c>
      <c r="P54" s="1">
        <v>0.39132443582381898</v>
      </c>
      <c r="Q54" s="3">
        <v>17.842107072107598</v>
      </c>
      <c r="R54" s="3">
        <v>73.745239273712599</v>
      </c>
      <c r="S54" s="2">
        <v>2.3929871915001701</v>
      </c>
      <c r="T54" s="3">
        <v>110.33598006164399</v>
      </c>
      <c r="U54" s="3">
        <v>2059.0770596185098</v>
      </c>
      <c r="V54" s="3">
        <v>26.169844229519299</v>
      </c>
      <c r="W54" s="2">
        <v>2.5139037041621499</v>
      </c>
      <c r="X54" s="1">
        <v>0.17478968203067799</v>
      </c>
      <c r="Y54" s="1">
        <v>2.8250684738159202</v>
      </c>
      <c r="Z54" s="3">
        <v>16.162672996453399</v>
      </c>
      <c r="AA54" s="2">
        <v>17.368600000000001</v>
      </c>
      <c r="AB54" s="3">
        <v>26.37</v>
      </c>
      <c r="AC54" s="1">
        <v>0.42960470863432898</v>
      </c>
    </row>
    <row r="55" spans="1:29" x14ac:dyDescent="0.35">
      <c r="A55" t="s">
        <v>39</v>
      </c>
      <c r="B55" t="s">
        <v>26</v>
      </c>
      <c r="C55" t="s">
        <v>56</v>
      </c>
      <c r="D55" t="s">
        <v>98</v>
      </c>
      <c r="E55" t="s">
        <v>38</v>
      </c>
      <c r="F55" t="s">
        <v>38</v>
      </c>
      <c r="G55">
        <v>1988</v>
      </c>
      <c r="H55">
        <v>33</v>
      </c>
      <c r="I55" t="s">
        <v>320</v>
      </c>
      <c r="J55" t="s">
        <v>210</v>
      </c>
      <c r="K55" t="s">
        <v>281</v>
      </c>
      <c r="L55" s="1">
        <v>0.82505352408351296</v>
      </c>
      <c r="M55" s="1">
        <v>0.26511027037002799</v>
      </c>
      <c r="N55" s="2">
        <v>5.08</v>
      </c>
      <c r="O55" s="3">
        <v>263.20749999999998</v>
      </c>
      <c r="P55" s="1">
        <v>0.42336177530059899</v>
      </c>
      <c r="Q55" s="3">
        <v>15.8081610773172</v>
      </c>
      <c r="R55" s="3">
        <v>116.00758979206</v>
      </c>
      <c r="S55" s="2">
        <v>2.62612548083897</v>
      </c>
      <c r="T55" s="3">
        <v>146.63976684011101</v>
      </c>
      <c r="U55" s="3">
        <v>2327.4115765318102</v>
      </c>
      <c r="V55" s="3">
        <v>32.8049430577883</v>
      </c>
      <c r="W55" s="2">
        <v>3.2487439829140299</v>
      </c>
      <c r="X55" s="1">
        <v>0.21271459758281699</v>
      </c>
      <c r="Y55" s="1">
        <v>3.2319653034210201</v>
      </c>
      <c r="Z55" s="3">
        <v>15.193904603386301</v>
      </c>
      <c r="AA55" s="2">
        <v>17.368600000000001</v>
      </c>
      <c r="AB55" s="3">
        <v>26.37</v>
      </c>
      <c r="AC55" s="1">
        <v>0.42960470863432898</v>
      </c>
    </row>
    <row r="56" spans="1:29" x14ac:dyDescent="0.35">
      <c r="A56" t="s">
        <v>45</v>
      </c>
      <c r="B56" t="s">
        <v>36</v>
      </c>
      <c r="C56" t="s">
        <v>60</v>
      </c>
      <c r="D56" t="s">
        <v>142</v>
      </c>
      <c r="E56" t="s">
        <v>38</v>
      </c>
      <c r="F56" t="s">
        <v>38</v>
      </c>
      <c r="G56">
        <v>1977</v>
      </c>
      <c r="H56">
        <v>44</v>
      </c>
      <c r="I56" t="s">
        <v>319</v>
      </c>
      <c r="J56" t="s">
        <v>209</v>
      </c>
      <c r="K56" t="s">
        <v>281</v>
      </c>
      <c r="L56" s="1">
        <v>1.0787034336958099</v>
      </c>
      <c r="M56" s="1">
        <v>0.24574540503744</v>
      </c>
      <c r="N56" s="2">
        <v>4.3099999999999996</v>
      </c>
      <c r="O56" s="3">
        <v>151.01499999999999</v>
      </c>
      <c r="P56" s="1">
        <v>0.29327893182308201</v>
      </c>
      <c r="Q56" s="3">
        <v>11.966772568944499</v>
      </c>
      <c r="R56" s="3">
        <v>123.825579339277</v>
      </c>
      <c r="S56" s="2">
        <v>60.271224270311698</v>
      </c>
      <c r="T56" s="3">
        <v>171.371471276628</v>
      </c>
      <c r="U56" s="3">
        <v>1204.4943750280199</v>
      </c>
      <c r="V56" s="3">
        <v>66.102492794299096</v>
      </c>
      <c r="W56" s="2">
        <v>6.1795359805066603</v>
      </c>
      <c r="X56" s="1">
        <v>0.21709598600864399</v>
      </c>
      <c r="Y56" s="1">
        <v>2.9886217117309601</v>
      </c>
      <c r="Z56" s="3">
        <v>13.7663609847303</v>
      </c>
      <c r="AA56" s="2">
        <v>16.6372</v>
      </c>
      <c r="AB56" s="3">
        <v>22.626000000000001</v>
      </c>
      <c r="AC56" s="1">
        <v>0.29560986108328802</v>
      </c>
    </row>
    <row r="57" spans="1:29" x14ac:dyDescent="0.35">
      <c r="A57" t="s">
        <v>45</v>
      </c>
      <c r="B57" t="s">
        <v>35</v>
      </c>
      <c r="C57" t="s">
        <v>60</v>
      </c>
      <c r="D57" t="s">
        <v>141</v>
      </c>
      <c r="E57" t="s">
        <v>38</v>
      </c>
      <c r="F57" t="s">
        <v>38</v>
      </c>
      <c r="G57">
        <v>1977</v>
      </c>
      <c r="H57">
        <v>44</v>
      </c>
      <c r="I57" t="s">
        <v>318</v>
      </c>
      <c r="J57" t="s">
        <v>208</v>
      </c>
      <c r="K57" t="s">
        <v>281</v>
      </c>
      <c r="L57" s="1">
        <v>1.1513089436406201</v>
      </c>
      <c r="M57" s="1">
        <v>0.24574540503744</v>
      </c>
      <c r="N57" s="2">
        <v>3.95</v>
      </c>
      <c r="O57" s="3">
        <v>172.5625</v>
      </c>
      <c r="P57" s="1">
        <v>0.29145631804511501</v>
      </c>
      <c r="Q57" s="3">
        <v>10.154135926303599</v>
      </c>
      <c r="R57" s="3">
        <v>66.538438556828496</v>
      </c>
      <c r="S57" s="2">
        <v>184.47357391856801</v>
      </c>
      <c r="T57" s="3">
        <v>217.349926831999</v>
      </c>
      <c r="U57" s="3">
        <v>512.96296880780505</v>
      </c>
      <c r="V57" s="3">
        <v>21.049279229210601</v>
      </c>
      <c r="W57" s="2">
        <v>16.769300317136</v>
      </c>
      <c r="X57" s="1">
        <v>0.17557592689991</v>
      </c>
      <c r="Y57" s="1">
        <v>2.1033031940460201</v>
      </c>
      <c r="Z57" s="3">
        <v>11.979450891608</v>
      </c>
      <c r="AA57" s="2">
        <v>16.6372</v>
      </c>
      <c r="AB57" s="3">
        <v>22.626000000000001</v>
      </c>
      <c r="AC57" s="1">
        <v>0.29560986108328802</v>
      </c>
    </row>
    <row r="58" spans="1:29" x14ac:dyDescent="0.35">
      <c r="A58" t="s">
        <v>45</v>
      </c>
      <c r="B58" t="s">
        <v>34</v>
      </c>
      <c r="C58" t="s">
        <v>60</v>
      </c>
      <c r="D58" t="s">
        <v>140</v>
      </c>
      <c r="E58" t="s">
        <v>38</v>
      </c>
      <c r="F58" t="s">
        <v>38</v>
      </c>
      <c r="G58">
        <v>1977</v>
      </c>
      <c r="H58">
        <v>44</v>
      </c>
      <c r="I58" t="s">
        <v>317</v>
      </c>
      <c r="J58" t="s">
        <v>207</v>
      </c>
      <c r="K58" t="s">
        <v>281</v>
      </c>
      <c r="L58" s="1">
        <v>1.2604022984335299</v>
      </c>
      <c r="M58" s="1">
        <v>0.24574540503744</v>
      </c>
      <c r="N58" s="2">
        <v>4.21</v>
      </c>
      <c r="O58" s="3">
        <v>182.38499999999999</v>
      </c>
      <c r="P58" s="1">
        <v>0.26935107543718501</v>
      </c>
      <c r="Q58" s="3">
        <v>13.103336601563999</v>
      </c>
      <c r="R58" s="3">
        <v>98.247101430291906</v>
      </c>
      <c r="S58" s="2">
        <v>72.120370395334604</v>
      </c>
      <c r="T58" s="3">
        <v>144.02685884829199</v>
      </c>
      <c r="U58" s="3">
        <v>1093.78300272662</v>
      </c>
      <c r="V58" s="3">
        <v>55.152012642692299</v>
      </c>
      <c r="W58" s="2">
        <v>2.7525482134884598</v>
      </c>
      <c r="X58" s="1">
        <v>0.176101058721542</v>
      </c>
      <c r="Y58" s="1">
        <v>2.02300024032593</v>
      </c>
      <c r="Z58" s="3">
        <v>11.487723327801101</v>
      </c>
      <c r="AA58" s="2">
        <v>16.6372</v>
      </c>
      <c r="AB58" s="3">
        <v>22.626000000000001</v>
      </c>
      <c r="AC58" s="1">
        <v>0.29560986108328802</v>
      </c>
    </row>
    <row r="59" spans="1:29" x14ac:dyDescent="0.35">
      <c r="A59" t="s">
        <v>45</v>
      </c>
      <c r="B59" t="s">
        <v>33</v>
      </c>
      <c r="C59" t="s">
        <v>60</v>
      </c>
      <c r="D59" t="s">
        <v>139</v>
      </c>
      <c r="E59" t="s">
        <v>38</v>
      </c>
      <c r="F59" t="s">
        <v>38</v>
      </c>
      <c r="G59">
        <v>1977</v>
      </c>
      <c r="H59">
        <v>44</v>
      </c>
      <c r="I59" t="s">
        <v>316</v>
      </c>
      <c r="J59" t="s">
        <v>206</v>
      </c>
      <c r="K59" t="s">
        <v>281</v>
      </c>
      <c r="L59" s="1">
        <v>1.00258620783699</v>
      </c>
      <c r="M59" s="1">
        <v>0.24574540503744</v>
      </c>
      <c r="N59" s="2">
        <v>3.92</v>
      </c>
      <c r="O59" s="3">
        <v>242.50749999999999</v>
      </c>
      <c r="P59" s="1">
        <v>0.22586196528688801</v>
      </c>
      <c r="Q59" s="3">
        <v>12.712828752065001</v>
      </c>
      <c r="R59" s="3">
        <v>59.047825020443398</v>
      </c>
      <c r="S59" s="2">
        <v>152.99895425138001</v>
      </c>
      <c r="T59" s="3">
        <v>175.37474999022399</v>
      </c>
      <c r="U59" s="3">
        <v>604.32518043056598</v>
      </c>
      <c r="V59" s="3">
        <v>38.326467142844301</v>
      </c>
      <c r="W59" s="2">
        <v>9.4612740221760507</v>
      </c>
      <c r="X59" s="1">
        <v>0.180723741650581</v>
      </c>
      <c r="Y59" s="1">
        <v>2.1607210636138898</v>
      </c>
      <c r="Z59" s="3">
        <v>11.9559336470109</v>
      </c>
      <c r="AA59" s="2">
        <v>16.6372</v>
      </c>
      <c r="AB59" s="3">
        <v>22.626000000000001</v>
      </c>
      <c r="AC59" s="1">
        <v>0.29560986108328802</v>
      </c>
    </row>
    <row r="60" spans="1:29" x14ac:dyDescent="0.35">
      <c r="A60" t="s">
        <v>45</v>
      </c>
      <c r="B60" t="s">
        <v>32</v>
      </c>
      <c r="C60" t="s">
        <v>60</v>
      </c>
      <c r="D60" t="s">
        <v>138</v>
      </c>
      <c r="E60" t="s">
        <v>38</v>
      </c>
      <c r="F60" t="s">
        <v>38</v>
      </c>
      <c r="G60">
        <v>1977</v>
      </c>
      <c r="H60">
        <v>44</v>
      </c>
      <c r="I60" t="s">
        <v>315</v>
      </c>
      <c r="J60" t="s">
        <v>205</v>
      </c>
      <c r="K60" t="s">
        <v>281</v>
      </c>
      <c r="L60" s="1">
        <v>0.94766227029255501</v>
      </c>
      <c r="M60" s="1">
        <v>0.24574540503744</v>
      </c>
      <c r="N60" s="2">
        <v>5.27</v>
      </c>
      <c r="O60" s="3">
        <v>198.51</v>
      </c>
      <c r="P60" s="1">
        <v>0.425098151761303</v>
      </c>
      <c r="Q60" s="3">
        <v>20.6600131890815</v>
      </c>
      <c r="R60" s="3">
        <v>183.02211390987301</v>
      </c>
      <c r="S60" s="2">
        <v>3.5518570355494701</v>
      </c>
      <c r="T60" s="3">
        <v>282.81577877113</v>
      </c>
      <c r="U60" s="3">
        <v>2270.22197875247</v>
      </c>
      <c r="V60" s="3">
        <v>71.063331761700994</v>
      </c>
      <c r="W60" s="2">
        <v>1.62762873637276</v>
      </c>
      <c r="X60" s="1">
        <v>0.24680830538272899</v>
      </c>
      <c r="Y60" s="1">
        <v>3.4937798976898198</v>
      </c>
      <c r="Z60" s="3">
        <v>14.155844116639299</v>
      </c>
      <c r="AA60" s="2">
        <v>16.6372</v>
      </c>
      <c r="AB60" s="3">
        <v>22.626000000000001</v>
      </c>
      <c r="AC60" s="1">
        <v>0.29560986108328802</v>
      </c>
    </row>
    <row r="61" spans="1:29" x14ac:dyDescent="0.35">
      <c r="A61" t="s">
        <v>45</v>
      </c>
      <c r="B61" t="s">
        <v>31</v>
      </c>
      <c r="C61" t="s">
        <v>60</v>
      </c>
      <c r="D61" t="s">
        <v>137</v>
      </c>
      <c r="E61" t="s">
        <v>38</v>
      </c>
      <c r="F61" t="s">
        <v>38</v>
      </c>
      <c r="G61">
        <v>1977</v>
      </c>
      <c r="H61">
        <v>44</v>
      </c>
      <c r="I61" t="s">
        <v>314</v>
      </c>
      <c r="J61" t="s">
        <v>204</v>
      </c>
      <c r="K61" t="s">
        <v>281</v>
      </c>
      <c r="L61" s="1">
        <v>0.87709902624353597</v>
      </c>
      <c r="M61" s="1">
        <v>0.24574540503744</v>
      </c>
      <c r="N61" s="2">
        <v>3.94</v>
      </c>
      <c r="O61" s="3">
        <v>176.83250000000001</v>
      </c>
      <c r="P61" s="1">
        <v>0.26923431143853799</v>
      </c>
      <c r="Q61" s="3">
        <v>16.624510462306901</v>
      </c>
      <c r="R61" s="3">
        <v>65.299444347733399</v>
      </c>
      <c r="S61" s="2">
        <v>152.36424405329501</v>
      </c>
      <c r="T61" s="3">
        <v>186.503349209888</v>
      </c>
      <c r="U61" s="3">
        <v>758.90772025166802</v>
      </c>
      <c r="V61" s="3">
        <v>85.079395306328905</v>
      </c>
      <c r="W61" s="2">
        <v>13.665767687875601</v>
      </c>
      <c r="X61" s="1">
        <v>0.216187253594398</v>
      </c>
      <c r="Y61" s="1">
        <v>2.9119000434875502</v>
      </c>
      <c r="Z61" s="3">
        <v>13.469341948118499</v>
      </c>
      <c r="AA61" s="2">
        <v>16.6372</v>
      </c>
      <c r="AB61" s="3">
        <v>22.626000000000001</v>
      </c>
      <c r="AC61" s="1">
        <v>0.29560986108328802</v>
      </c>
    </row>
    <row r="62" spans="1:29" x14ac:dyDescent="0.35">
      <c r="A62" t="s">
        <v>45</v>
      </c>
      <c r="B62" t="s">
        <v>30</v>
      </c>
      <c r="C62" t="s">
        <v>60</v>
      </c>
      <c r="D62" t="s">
        <v>136</v>
      </c>
      <c r="E62" t="s">
        <v>38</v>
      </c>
      <c r="F62" t="s">
        <v>38</v>
      </c>
      <c r="G62">
        <v>1977</v>
      </c>
      <c r="H62">
        <v>44</v>
      </c>
      <c r="I62" t="s">
        <v>313</v>
      </c>
      <c r="J62" t="s">
        <v>203</v>
      </c>
      <c r="K62" t="s">
        <v>281</v>
      </c>
      <c r="L62" s="1">
        <v>1.0334139650774901</v>
      </c>
      <c r="M62" s="1">
        <v>0.24574540503744</v>
      </c>
      <c r="N62" s="2">
        <v>4.0999999999999996</v>
      </c>
      <c r="O62" s="3">
        <v>198.85749999999999</v>
      </c>
      <c r="P62" s="1">
        <v>0.32264429198249001</v>
      </c>
      <c r="Q62" s="3">
        <v>13.812798999538501</v>
      </c>
      <c r="R62" s="3">
        <v>88.171301511543803</v>
      </c>
      <c r="S62" s="2">
        <v>83.294984982977596</v>
      </c>
      <c r="T62" s="3">
        <v>197.22467476867601</v>
      </c>
      <c r="U62" s="3">
        <v>975.65929230150095</v>
      </c>
      <c r="V62" s="3">
        <v>72.441009610406894</v>
      </c>
      <c r="W62" s="2">
        <v>5.4984953388663298</v>
      </c>
      <c r="X62" s="1">
        <v>0.20196926593780501</v>
      </c>
      <c r="Y62" s="1">
        <v>2.5731949806213401</v>
      </c>
      <c r="Z62" s="3">
        <v>12.7405274692326</v>
      </c>
      <c r="AA62" s="2">
        <v>16.6372</v>
      </c>
      <c r="AB62" s="3">
        <v>22.626000000000001</v>
      </c>
      <c r="AC62" s="1">
        <v>0.29560986108328802</v>
      </c>
    </row>
    <row r="63" spans="1:29" x14ac:dyDescent="0.35">
      <c r="A63" t="s">
        <v>45</v>
      </c>
      <c r="B63" t="s">
        <v>29</v>
      </c>
      <c r="C63" t="s">
        <v>60</v>
      </c>
      <c r="D63" t="s">
        <v>135</v>
      </c>
      <c r="E63" t="s">
        <v>38</v>
      </c>
      <c r="F63" t="s">
        <v>38</v>
      </c>
      <c r="G63">
        <v>1977</v>
      </c>
      <c r="H63">
        <v>44</v>
      </c>
      <c r="I63" t="s">
        <v>312</v>
      </c>
      <c r="J63" t="s">
        <v>202</v>
      </c>
      <c r="K63" t="s">
        <v>281</v>
      </c>
      <c r="L63" s="1">
        <v>1.024200337368</v>
      </c>
      <c r="M63" s="1">
        <v>0.24574540503744</v>
      </c>
      <c r="N63" s="2">
        <v>4.3099999999999996</v>
      </c>
      <c r="O63" s="3">
        <v>205.5925</v>
      </c>
      <c r="P63" s="1">
        <v>0.240941843471493</v>
      </c>
      <c r="Q63" s="3">
        <v>11.8414504878605</v>
      </c>
      <c r="R63" s="3">
        <v>91.826478343344306</v>
      </c>
      <c r="S63" s="2">
        <v>60.314209226627703</v>
      </c>
      <c r="T63" s="3">
        <v>174.54747046667299</v>
      </c>
      <c r="U63" s="3">
        <v>1258.37375035062</v>
      </c>
      <c r="V63" s="3">
        <v>64.819581720475895</v>
      </c>
      <c r="W63" s="2">
        <v>4.7187632404015796</v>
      </c>
      <c r="X63" s="1">
        <v>0.20841729640960699</v>
      </c>
      <c r="Y63" s="1">
        <v>2.7893698215484601</v>
      </c>
      <c r="Z63" s="3">
        <v>13.3835812554945</v>
      </c>
      <c r="AA63" s="2">
        <v>16.6372</v>
      </c>
      <c r="AB63" s="3">
        <v>22.626000000000001</v>
      </c>
      <c r="AC63" s="1">
        <v>0.29560986108328802</v>
      </c>
    </row>
    <row r="64" spans="1:29" x14ac:dyDescent="0.35">
      <c r="A64" t="s">
        <v>45</v>
      </c>
      <c r="B64" t="s">
        <v>26</v>
      </c>
      <c r="C64" t="s">
        <v>60</v>
      </c>
      <c r="D64" t="s">
        <v>134</v>
      </c>
      <c r="E64" t="s">
        <v>38</v>
      </c>
      <c r="F64" t="s">
        <v>38</v>
      </c>
      <c r="G64">
        <v>1977</v>
      </c>
      <c r="H64">
        <v>44</v>
      </c>
      <c r="I64" t="s">
        <v>311</v>
      </c>
      <c r="J64" t="s">
        <v>201</v>
      </c>
      <c r="K64" t="s">
        <v>281</v>
      </c>
      <c r="L64" s="1">
        <v>1.09962038892553</v>
      </c>
      <c r="M64" s="1">
        <v>0.24574540503744</v>
      </c>
      <c r="N64" s="2">
        <v>4.59</v>
      </c>
      <c r="O64" s="3">
        <v>95.47</v>
      </c>
      <c r="P64" s="1">
        <v>0.44492679971144</v>
      </c>
      <c r="Q64" s="3">
        <v>13.1747392670267</v>
      </c>
      <c r="R64" s="3">
        <v>97.394778541855302</v>
      </c>
      <c r="S64" s="2">
        <v>19.179308935252301</v>
      </c>
      <c r="T64" s="3">
        <v>162.33282033910601</v>
      </c>
      <c r="U64" s="3">
        <v>1446.49163213567</v>
      </c>
      <c r="V64" s="3">
        <v>59.600113655675997</v>
      </c>
      <c r="W64" s="2">
        <v>2.3770478042682299</v>
      </c>
      <c r="X64" s="1">
        <v>0.18109193444252</v>
      </c>
      <c r="Y64" s="1">
        <v>2.20017743110657</v>
      </c>
      <c r="Z64" s="3">
        <v>12.149505376259199</v>
      </c>
      <c r="AA64" s="2">
        <v>16.6372</v>
      </c>
      <c r="AB64" s="3">
        <v>22.626000000000001</v>
      </c>
      <c r="AC64" s="1">
        <v>0.29560986108328802</v>
      </c>
    </row>
    <row r="65" spans="1:29" x14ac:dyDescent="0.35">
      <c r="A65" t="s">
        <v>41</v>
      </c>
      <c r="B65" t="s">
        <v>36</v>
      </c>
      <c r="C65" t="s">
        <v>58</v>
      </c>
      <c r="D65" t="s">
        <v>124</v>
      </c>
      <c r="E65" t="s">
        <v>38</v>
      </c>
      <c r="F65" t="s">
        <v>38</v>
      </c>
      <c r="G65">
        <v>1970</v>
      </c>
      <c r="H65">
        <v>51</v>
      </c>
      <c r="I65" t="s">
        <v>310</v>
      </c>
      <c r="J65" t="s">
        <v>200</v>
      </c>
      <c r="K65" t="s">
        <v>281</v>
      </c>
      <c r="L65" s="1">
        <v>1.02415738451504</v>
      </c>
      <c r="M65" s="1">
        <v>0.263636363636364</v>
      </c>
      <c r="N65" s="2">
        <v>4.33</v>
      </c>
      <c r="O65" s="3">
        <v>112.535</v>
      </c>
      <c r="P65" s="1">
        <v>0.58930659050372702</v>
      </c>
      <c r="Q65" s="3">
        <v>14.351630694765699</v>
      </c>
      <c r="R65" s="3">
        <v>75.707821495848194</v>
      </c>
      <c r="S65" s="2">
        <v>37.746369034879898</v>
      </c>
      <c r="T65" s="3">
        <v>53.5881637474602</v>
      </c>
      <c r="U65" s="3">
        <v>1351.61582932383</v>
      </c>
      <c r="V65" s="3">
        <v>27.024950865415001</v>
      </c>
      <c r="W65" s="2">
        <v>7.3909358494012896</v>
      </c>
      <c r="X65" s="1">
        <v>0.17494793236255601</v>
      </c>
      <c r="Y65" s="1">
        <v>2.2668700218200701</v>
      </c>
      <c r="Z65" s="3">
        <v>12.957398188178001</v>
      </c>
      <c r="AA65" s="2">
        <v>18.308599999999998</v>
      </c>
      <c r="AB65" s="3">
        <v>11.6806</v>
      </c>
      <c r="AC65" s="1">
        <v>0.26149340192385301</v>
      </c>
    </row>
    <row r="66" spans="1:29" x14ac:dyDescent="0.35">
      <c r="A66" t="s">
        <v>41</v>
      </c>
      <c r="B66" t="s">
        <v>35</v>
      </c>
      <c r="C66" t="s">
        <v>58</v>
      </c>
      <c r="D66" t="s">
        <v>123</v>
      </c>
      <c r="E66" t="s">
        <v>38</v>
      </c>
      <c r="F66" t="s">
        <v>38</v>
      </c>
      <c r="G66">
        <v>1970</v>
      </c>
      <c r="H66">
        <v>51</v>
      </c>
      <c r="I66" t="s">
        <v>309</v>
      </c>
      <c r="J66" t="s">
        <v>199</v>
      </c>
      <c r="K66" t="s">
        <v>281</v>
      </c>
      <c r="L66" s="1">
        <v>0.984135109860652</v>
      </c>
      <c r="M66" s="1">
        <v>0.263636363636364</v>
      </c>
      <c r="N66" s="2">
        <v>3.49</v>
      </c>
      <c r="O66" s="3">
        <v>90.927499999999995</v>
      </c>
      <c r="P66" s="1">
        <v>0.272275188344198</v>
      </c>
      <c r="Q66" s="3">
        <v>11.234649377251699</v>
      </c>
      <c r="R66" s="3">
        <v>32.055032428423402</v>
      </c>
      <c r="S66" s="2">
        <v>356.46844993399498</v>
      </c>
      <c r="T66" s="3">
        <v>115.206142489066</v>
      </c>
      <c r="U66" s="3">
        <v>204.57029826378201</v>
      </c>
      <c r="V66" s="3">
        <v>3.5533922544702401</v>
      </c>
      <c r="W66" s="2">
        <v>54.8748526022924</v>
      </c>
      <c r="X66" s="1">
        <v>0.18892347812652599</v>
      </c>
      <c r="Y66" s="1">
        <v>2.3737168312072798</v>
      </c>
      <c r="Z66" s="3">
        <v>12.564435372175099</v>
      </c>
      <c r="AA66" s="2">
        <v>18.308599999999998</v>
      </c>
      <c r="AB66" s="3">
        <v>11.6806</v>
      </c>
      <c r="AC66" s="1">
        <v>0.26149340192385301</v>
      </c>
    </row>
    <row r="67" spans="1:29" x14ac:dyDescent="0.35">
      <c r="A67" t="s">
        <v>41</v>
      </c>
      <c r="B67" t="s">
        <v>34</v>
      </c>
      <c r="C67" t="s">
        <v>58</v>
      </c>
      <c r="D67" t="s">
        <v>122</v>
      </c>
      <c r="E67" t="s">
        <v>38</v>
      </c>
      <c r="F67" t="s">
        <v>38</v>
      </c>
      <c r="G67">
        <v>1970</v>
      </c>
      <c r="H67">
        <v>51</v>
      </c>
      <c r="I67" t="s">
        <v>308</v>
      </c>
      <c r="J67" t="s">
        <v>198</v>
      </c>
      <c r="K67" t="s">
        <v>281</v>
      </c>
      <c r="L67" s="1">
        <v>1.0533027370816199</v>
      </c>
      <c r="M67" s="1">
        <v>0.263636363636364</v>
      </c>
      <c r="N67" s="2">
        <v>4.1100000000000003</v>
      </c>
      <c r="O67" s="3">
        <v>117.64749999999999</v>
      </c>
      <c r="P67" s="1">
        <v>0.36799524852856702</v>
      </c>
      <c r="Q67" s="3">
        <v>17.766630524500201</v>
      </c>
      <c r="R67" s="3">
        <v>90.795486144777101</v>
      </c>
      <c r="S67" s="2">
        <v>87.537332120761207</v>
      </c>
      <c r="T67" s="3">
        <v>122.35224336544999</v>
      </c>
      <c r="U67" s="3">
        <v>1170.8573407788101</v>
      </c>
      <c r="V67" s="3">
        <v>37.287126701039703</v>
      </c>
      <c r="W67" s="2">
        <v>23.085242592554799</v>
      </c>
      <c r="X67" s="1">
        <v>0.20466473698616</v>
      </c>
      <c r="Y67" s="1">
        <v>2.74332594871521</v>
      </c>
      <c r="Z67" s="3">
        <v>13.403999091942801</v>
      </c>
      <c r="AA67" s="2">
        <v>18.308599999999998</v>
      </c>
      <c r="AB67" s="3">
        <v>11.6806</v>
      </c>
      <c r="AC67" s="1">
        <v>0.26149340192385301</v>
      </c>
    </row>
    <row r="68" spans="1:29" x14ac:dyDescent="0.35">
      <c r="A68" t="s">
        <v>41</v>
      </c>
      <c r="B68" t="s">
        <v>33</v>
      </c>
      <c r="C68" t="s">
        <v>58</v>
      </c>
      <c r="D68" t="s">
        <v>121</v>
      </c>
      <c r="E68" t="s">
        <v>38</v>
      </c>
      <c r="F68" t="s">
        <v>38</v>
      </c>
      <c r="G68">
        <v>1970</v>
      </c>
      <c r="H68">
        <v>51</v>
      </c>
      <c r="I68" t="s">
        <v>307</v>
      </c>
      <c r="J68" t="s">
        <v>197</v>
      </c>
      <c r="K68" t="s">
        <v>281</v>
      </c>
      <c r="L68" s="1">
        <v>1.1072274840996501</v>
      </c>
      <c r="M68" s="1">
        <v>0.263636363636364</v>
      </c>
      <c r="N68" s="2">
        <v>5.22</v>
      </c>
      <c r="O68" s="3">
        <v>112.75</v>
      </c>
      <c r="P68" s="1">
        <v>0.39973636115186101</v>
      </c>
      <c r="Q68" s="3">
        <v>25.662059153674701</v>
      </c>
      <c r="R68" s="3">
        <v>133.41014245099899</v>
      </c>
      <c r="S68" s="2">
        <v>2.38537592879677</v>
      </c>
      <c r="T68" s="3">
        <v>94.540959164251802</v>
      </c>
      <c r="U68" s="3">
        <v>2043.2543198999499</v>
      </c>
      <c r="V68" s="3">
        <v>20.3112470823325</v>
      </c>
      <c r="W68" s="2">
        <v>1.356699653418</v>
      </c>
      <c r="X68" s="1">
        <v>0.179728493094444</v>
      </c>
      <c r="Y68" s="1">
        <v>2.2305459976196298</v>
      </c>
      <c r="Z68" s="3">
        <v>12.410642070244901</v>
      </c>
      <c r="AA68" s="2">
        <v>18.308599999999998</v>
      </c>
      <c r="AB68" s="3">
        <v>11.6806</v>
      </c>
      <c r="AC68" s="1">
        <v>0.26149340192385301</v>
      </c>
    </row>
    <row r="69" spans="1:29" x14ac:dyDescent="0.35">
      <c r="A69" t="s">
        <v>41</v>
      </c>
      <c r="B69" t="s">
        <v>32</v>
      </c>
      <c r="C69" t="s">
        <v>58</v>
      </c>
      <c r="D69" t="s">
        <v>120</v>
      </c>
      <c r="E69" t="s">
        <v>38</v>
      </c>
      <c r="F69" t="s">
        <v>38</v>
      </c>
      <c r="G69">
        <v>1970</v>
      </c>
      <c r="H69">
        <v>51</v>
      </c>
      <c r="I69" t="s">
        <v>306</v>
      </c>
      <c r="J69" t="s">
        <v>196</v>
      </c>
      <c r="K69" t="s">
        <v>281</v>
      </c>
      <c r="L69" s="1">
        <v>0.93200668911773799</v>
      </c>
      <c r="M69" s="1">
        <v>0.263636363636364</v>
      </c>
      <c r="N69" s="2">
        <v>4.6500000000000004</v>
      </c>
      <c r="O69" s="3">
        <v>107.9575</v>
      </c>
      <c r="P69" s="1">
        <v>0.24173258893156399</v>
      </c>
      <c r="Q69" s="3">
        <v>20.666680231448002</v>
      </c>
      <c r="R69" s="3">
        <v>121.312323578332</v>
      </c>
      <c r="S69" s="2">
        <v>14.7395967088045</v>
      </c>
      <c r="T69" s="3">
        <v>84.270639656145093</v>
      </c>
      <c r="U69" s="3">
        <v>1799.3749140126799</v>
      </c>
      <c r="V69" s="3">
        <v>43.539875365174403</v>
      </c>
      <c r="W69" s="2">
        <v>4.7900738089434496</v>
      </c>
      <c r="X69" s="1">
        <v>0.22447042167186701</v>
      </c>
      <c r="Y69" s="1">
        <v>3.15324926376343</v>
      </c>
      <c r="Z69" s="3">
        <v>14.047504523214601</v>
      </c>
      <c r="AA69" s="2">
        <v>18.308599999999998</v>
      </c>
      <c r="AB69" s="3">
        <v>11.6806</v>
      </c>
      <c r="AC69" s="1">
        <v>0.26149340192385301</v>
      </c>
    </row>
    <row r="70" spans="1:29" x14ac:dyDescent="0.35">
      <c r="A70" t="s">
        <v>41</v>
      </c>
      <c r="B70" t="s">
        <v>31</v>
      </c>
      <c r="C70" t="s">
        <v>58</v>
      </c>
      <c r="D70" t="s">
        <v>119</v>
      </c>
      <c r="E70" t="s">
        <v>38</v>
      </c>
      <c r="F70" t="s">
        <v>38</v>
      </c>
      <c r="G70">
        <v>1970</v>
      </c>
      <c r="H70">
        <v>51</v>
      </c>
      <c r="I70" t="s">
        <v>305</v>
      </c>
      <c r="J70" t="s">
        <v>195</v>
      </c>
      <c r="K70" t="s">
        <v>281</v>
      </c>
      <c r="L70" s="1">
        <v>1.0448255309188099</v>
      </c>
      <c r="M70" s="1">
        <v>0.263636363636364</v>
      </c>
      <c r="N70" s="2">
        <v>4.6500000000000004</v>
      </c>
      <c r="O70" s="3">
        <v>109.7625</v>
      </c>
      <c r="P70" s="1">
        <v>0.251399941124128</v>
      </c>
      <c r="Q70" s="3">
        <v>17.441191684307299</v>
      </c>
      <c r="R70" s="3">
        <v>100.307631828338</v>
      </c>
      <c r="S70" s="2">
        <v>11.347379285527399</v>
      </c>
      <c r="T70" s="3">
        <v>102.326422551611</v>
      </c>
      <c r="U70" s="3">
        <v>1413.9498494044601</v>
      </c>
      <c r="V70" s="3">
        <v>23.535481138739399</v>
      </c>
      <c r="W70" s="2">
        <v>2.11167521337044</v>
      </c>
      <c r="X70" s="1">
        <v>0.18180459737777699</v>
      </c>
      <c r="Y70" s="1">
        <v>2.3485672473907502</v>
      </c>
      <c r="Z70" s="3">
        <v>12.918085027908299</v>
      </c>
      <c r="AA70" s="2">
        <v>18.308599999999998</v>
      </c>
      <c r="AB70" s="3">
        <v>11.6806</v>
      </c>
      <c r="AC70" s="1">
        <v>0.26149340192385301</v>
      </c>
    </row>
    <row r="71" spans="1:29" x14ac:dyDescent="0.35">
      <c r="A71" t="s">
        <v>41</v>
      </c>
      <c r="B71" t="s">
        <v>30</v>
      </c>
      <c r="C71" t="s">
        <v>58</v>
      </c>
      <c r="D71" t="s">
        <v>118</v>
      </c>
      <c r="E71" t="s">
        <v>38</v>
      </c>
      <c r="F71" t="s">
        <v>38</v>
      </c>
      <c r="G71">
        <v>1970</v>
      </c>
      <c r="H71">
        <v>51</v>
      </c>
      <c r="I71" t="s">
        <v>304</v>
      </c>
      <c r="J71" t="s">
        <v>194</v>
      </c>
      <c r="K71" t="s">
        <v>281</v>
      </c>
      <c r="L71" s="1">
        <v>0.97340495542953198</v>
      </c>
      <c r="M71" s="1">
        <v>0.263636363636364</v>
      </c>
      <c r="N71" s="2">
        <v>4.84</v>
      </c>
      <c r="O71" s="3">
        <v>85.37</v>
      </c>
      <c r="P71" s="1">
        <v>0.356606789098042</v>
      </c>
      <c r="Q71" s="3">
        <v>18.776304009454201</v>
      </c>
      <c r="R71" s="3">
        <v>107.806015183445</v>
      </c>
      <c r="S71" s="2">
        <v>5.9060452443717901</v>
      </c>
      <c r="T71" s="3">
        <v>75.6926644543679</v>
      </c>
      <c r="U71" s="3">
        <v>1941.6467916086999</v>
      </c>
      <c r="V71" s="3">
        <v>33.952599738466297</v>
      </c>
      <c r="W71" s="2">
        <v>1.8784366583998999</v>
      </c>
      <c r="X71" s="1">
        <v>0.20033110678196001</v>
      </c>
      <c r="Y71" s="1">
        <v>2.7036621570587198</v>
      </c>
      <c r="Z71" s="3">
        <v>13.4959677530329</v>
      </c>
      <c r="AA71" s="2">
        <v>18.308599999999998</v>
      </c>
      <c r="AB71" s="3">
        <v>11.6806</v>
      </c>
      <c r="AC71" s="1">
        <v>0.26149340192385301</v>
      </c>
    </row>
    <row r="72" spans="1:29" x14ac:dyDescent="0.35">
      <c r="A72" t="s">
        <v>41</v>
      </c>
      <c r="B72" t="s">
        <v>29</v>
      </c>
      <c r="C72" t="s">
        <v>58</v>
      </c>
      <c r="D72" t="s">
        <v>117</v>
      </c>
      <c r="E72" t="s">
        <v>38</v>
      </c>
      <c r="F72" t="s">
        <v>38</v>
      </c>
      <c r="G72">
        <v>1970</v>
      </c>
      <c r="H72">
        <v>51</v>
      </c>
      <c r="I72" t="s">
        <v>303</v>
      </c>
      <c r="J72" t="s">
        <v>193</v>
      </c>
      <c r="K72" t="s">
        <v>281</v>
      </c>
      <c r="L72" s="1">
        <v>1.06298477382942</v>
      </c>
      <c r="M72" s="1">
        <v>0.263636363636364</v>
      </c>
      <c r="N72" s="2">
        <v>3.65</v>
      </c>
      <c r="O72" s="3">
        <v>97.055000000000007</v>
      </c>
      <c r="P72" s="1">
        <v>0.19022017058749</v>
      </c>
      <c r="Q72" s="3">
        <v>15.920950180331801</v>
      </c>
      <c r="R72" s="3">
        <v>64.502500025956607</v>
      </c>
      <c r="S72" s="2">
        <v>261.5332007348</v>
      </c>
      <c r="T72" s="3">
        <v>69.782405882135905</v>
      </c>
      <c r="U72" s="3">
        <v>539.11144510466602</v>
      </c>
      <c r="V72" s="3">
        <v>9.7714716877899601</v>
      </c>
      <c r="W72" s="2">
        <v>55.373830043893598</v>
      </c>
      <c r="X72" s="1">
        <v>0.201264008879662</v>
      </c>
      <c r="Y72" s="1">
        <v>2.6012220382690399</v>
      </c>
      <c r="Z72" s="3">
        <v>12.924427237382201</v>
      </c>
      <c r="AA72" s="2">
        <v>18.308599999999998</v>
      </c>
      <c r="AB72" s="3">
        <v>11.6806</v>
      </c>
      <c r="AC72" s="1">
        <v>0.26149340192385301</v>
      </c>
    </row>
    <row r="73" spans="1:29" x14ac:dyDescent="0.35">
      <c r="A73" t="s">
        <v>41</v>
      </c>
      <c r="B73" t="s">
        <v>26</v>
      </c>
      <c r="C73" t="s">
        <v>58</v>
      </c>
      <c r="D73" t="s">
        <v>116</v>
      </c>
      <c r="E73" t="s">
        <v>38</v>
      </c>
      <c r="F73" t="s">
        <v>38</v>
      </c>
      <c r="G73">
        <v>1970</v>
      </c>
      <c r="H73">
        <v>51</v>
      </c>
      <c r="I73" t="s">
        <v>302</v>
      </c>
      <c r="J73" t="s">
        <v>192</v>
      </c>
      <c r="K73" t="s">
        <v>281</v>
      </c>
      <c r="L73" s="1">
        <v>1.12738505081704</v>
      </c>
      <c r="M73" s="1">
        <v>0.263636363636364</v>
      </c>
      <c r="N73" s="2">
        <v>3.92</v>
      </c>
      <c r="O73" s="3">
        <v>267.2</v>
      </c>
      <c r="P73" s="1">
        <v>0.20258457944043501</v>
      </c>
      <c r="Q73" s="3">
        <v>14.3100947019785</v>
      </c>
      <c r="R73" s="3">
        <v>48.3814987239031</v>
      </c>
      <c r="S73" s="2">
        <v>186.55532648272199</v>
      </c>
      <c r="T73" s="3">
        <v>76.194752870363004</v>
      </c>
      <c r="U73" s="3">
        <v>621.88735793087403</v>
      </c>
      <c r="V73" s="3">
        <v>10.0011477673928</v>
      </c>
      <c r="W73" s="2">
        <v>55.429949764087297</v>
      </c>
      <c r="X73" s="1">
        <v>0.18043972551822701</v>
      </c>
      <c r="Y73" s="1">
        <v>2.3009905815124498</v>
      </c>
      <c r="Z73" s="3">
        <v>12.752128584234701</v>
      </c>
      <c r="AA73" s="2">
        <v>18.308599999999998</v>
      </c>
      <c r="AB73" s="3">
        <v>11.6806</v>
      </c>
      <c r="AC73" s="1">
        <v>0.26149340192385301</v>
      </c>
    </row>
    <row r="74" spans="1:29" x14ac:dyDescent="0.35">
      <c r="A74" t="s">
        <v>37</v>
      </c>
      <c r="B74" t="s">
        <v>36</v>
      </c>
      <c r="C74" t="s">
        <v>55</v>
      </c>
      <c r="D74" t="s">
        <v>97</v>
      </c>
      <c r="E74" t="s">
        <v>38</v>
      </c>
      <c r="F74" t="s">
        <v>38</v>
      </c>
      <c r="G74">
        <v>1967</v>
      </c>
      <c r="H74">
        <v>54</v>
      </c>
      <c r="I74" t="s">
        <v>301</v>
      </c>
      <c r="J74" t="s">
        <v>191</v>
      </c>
      <c r="K74" t="s">
        <v>281</v>
      </c>
      <c r="L74" s="1">
        <v>0.84038323611360199</v>
      </c>
      <c r="M74" s="1">
        <v>0.31628787878787901</v>
      </c>
      <c r="N74" s="2">
        <v>4.1500000000000004</v>
      </c>
      <c r="O74" s="3">
        <v>129.16</v>
      </c>
      <c r="P74" s="1">
        <v>0.20187698810058</v>
      </c>
      <c r="Q74" s="3">
        <v>16.062482140486601</v>
      </c>
      <c r="R74" s="3">
        <v>96.468003726308197</v>
      </c>
      <c r="S74" s="2">
        <v>159.52766278021701</v>
      </c>
      <c r="T74" s="3">
        <v>99.123214967701898</v>
      </c>
      <c r="U74" s="3">
        <v>1825.10349529615</v>
      </c>
      <c r="V74" s="3">
        <v>55.470516043585903</v>
      </c>
      <c r="W74" s="2">
        <v>30.353560927202199</v>
      </c>
      <c r="X74" s="1">
        <v>0.32115688920021102</v>
      </c>
      <c r="Y74" s="1">
        <v>3.76898288726807</v>
      </c>
      <c r="Z74" s="3">
        <v>11.735643898700401</v>
      </c>
      <c r="AA74" s="2">
        <v>10.2204</v>
      </c>
      <c r="AB74" s="3">
        <v>19.287600000000001</v>
      </c>
      <c r="AC74" s="1">
        <v>0.201206586059272</v>
      </c>
    </row>
    <row r="75" spans="1:29" x14ac:dyDescent="0.35">
      <c r="A75" t="s">
        <v>37</v>
      </c>
      <c r="B75" t="s">
        <v>35</v>
      </c>
      <c r="C75" t="s">
        <v>55</v>
      </c>
      <c r="D75" t="s">
        <v>96</v>
      </c>
      <c r="E75" t="s">
        <v>38</v>
      </c>
      <c r="F75" t="s">
        <v>38</v>
      </c>
      <c r="G75">
        <v>1967</v>
      </c>
      <c r="H75">
        <v>54</v>
      </c>
      <c r="I75" t="s">
        <v>300</v>
      </c>
      <c r="J75" t="s">
        <v>190</v>
      </c>
      <c r="K75" t="s">
        <v>281</v>
      </c>
      <c r="L75" s="1">
        <v>0.91634805164710897</v>
      </c>
      <c r="M75" s="1">
        <v>0.31628787878787901</v>
      </c>
      <c r="N75" s="2">
        <v>4.63</v>
      </c>
      <c r="O75" s="3">
        <v>74.217500000000001</v>
      </c>
      <c r="P75" s="1">
        <v>0.43228826980907797</v>
      </c>
      <c r="Q75" s="3">
        <v>20.353993763611498</v>
      </c>
      <c r="R75" s="3">
        <v>109.538947172791</v>
      </c>
      <c r="S75" s="2">
        <v>30.688581844440399</v>
      </c>
      <c r="T75" s="3">
        <v>85.569169030295001</v>
      </c>
      <c r="U75" s="3">
        <v>2390.7550117544602</v>
      </c>
      <c r="V75" s="3">
        <v>55.614579022742397</v>
      </c>
      <c r="W75" s="2">
        <v>7.0296971755588098</v>
      </c>
      <c r="X75" s="1">
        <v>0.33697715401649497</v>
      </c>
      <c r="Y75" s="1">
        <v>4.1456480026245099</v>
      </c>
      <c r="Z75" s="3">
        <v>12.3024601318272</v>
      </c>
      <c r="AA75" s="2">
        <v>10.2204</v>
      </c>
      <c r="AB75" s="3">
        <v>19.287600000000001</v>
      </c>
      <c r="AC75" s="1">
        <v>0.201206586059272</v>
      </c>
    </row>
    <row r="76" spans="1:29" x14ac:dyDescent="0.35">
      <c r="A76" t="s">
        <v>37</v>
      </c>
      <c r="B76" t="s">
        <v>34</v>
      </c>
      <c r="C76" t="s">
        <v>55</v>
      </c>
      <c r="D76" t="s">
        <v>95</v>
      </c>
      <c r="E76" t="s">
        <v>38</v>
      </c>
      <c r="F76" t="s">
        <v>38</v>
      </c>
      <c r="G76">
        <v>1967</v>
      </c>
      <c r="H76">
        <v>54</v>
      </c>
      <c r="I76" t="s">
        <v>299</v>
      </c>
      <c r="J76" t="s">
        <v>189</v>
      </c>
      <c r="K76" t="s">
        <v>281</v>
      </c>
      <c r="L76" s="1">
        <v>0.93508953698423103</v>
      </c>
      <c r="M76" s="1">
        <v>0.31628787878787901</v>
      </c>
      <c r="N76" s="2">
        <v>3.99</v>
      </c>
      <c r="O76" s="3">
        <v>84.155000000000001</v>
      </c>
      <c r="P76" s="1">
        <v>0.23963307603717801</v>
      </c>
      <c r="Q76" s="3">
        <v>13.7092832904479</v>
      </c>
      <c r="R76" s="3">
        <v>90.518529211886204</v>
      </c>
      <c r="S76" s="2">
        <v>221.82370970417799</v>
      </c>
      <c r="T76" s="3">
        <v>60.543506520821403</v>
      </c>
      <c r="U76" s="3">
        <v>1193.8930683030301</v>
      </c>
      <c r="V76" s="3">
        <v>9.6284649178822992</v>
      </c>
      <c r="W76" s="2">
        <v>86.024930031024695</v>
      </c>
      <c r="X76" s="1">
        <v>0.25646811723709101</v>
      </c>
      <c r="Y76" s="1">
        <v>2.9862921237945601</v>
      </c>
      <c r="Z76" s="3">
        <v>11.643911749989201</v>
      </c>
      <c r="AA76" s="2">
        <v>10.2204</v>
      </c>
      <c r="AB76" s="3">
        <v>19.287600000000001</v>
      </c>
      <c r="AC76" s="1">
        <v>0.201206586059272</v>
      </c>
    </row>
    <row r="77" spans="1:29" x14ac:dyDescent="0.35">
      <c r="A77" t="s">
        <v>37</v>
      </c>
      <c r="B77" t="s">
        <v>33</v>
      </c>
      <c r="C77" t="s">
        <v>55</v>
      </c>
      <c r="D77" t="s">
        <v>94</v>
      </c>
      <c r="E77" t="s">
        <v>38</v>
      </c>
      <c r="F77" t="s">
        <v>38</v>
      </c>
      <c r="G77">
        <v>1967</v>
      </c>
      <c r="H77">
        <v>54</v>
      </c>
      <c r="I77" t="s">
        <v>298</v>
      </c>
      <c r="J77" t="s">
        <v>188</v>
      </c>
      <c r="K77" t="s">
        <v>281</v>
      </c>
      <c r="L77" s="1">
        <v>0.76222112462967695</v>
      </c>
      <c r="M77" s="1">
        <v>0.31628787878787901</v>
      </c>
      <c r="N77" s="2">
        <v>4.22</v>
      </c>
      <c r="O77" s="3">
        <v>130.3175</v>
      </c>
      <c r="P77" s="1">
        <v>0.36738090166368798</v>
      </c>
      <c r="Q77" s="3">
        <v>16.173393267232601</v>
      </c>
      <c r="R77" s="3">
        <v>107.139103301061</v>
      </c>
      <c r="S77" s="2">
        <v>97.171917201706606</v>
      </c>
      <c r="T77" s="3">
        <v>67.518234578294894</v>
      </c>
      <c r="U77" s="3">
        <v>1542.1941484970801</v>
      </c>
      <c r="V77" s="3">
        <v>28.1696771792558</v>
      </c>
      <c r="W77" s="2">
        <v>63.853350102154401</v>
      </c>
      <c r="X77" s="1">
        <v>0.27308046817779502</v>
      </c>
      <c r="Y77" s="1">
        <v>3.6293854713439901</v>
      </c>
      <c r="Z77" s="3">
        <v>13.290534821336999</v>
      </c>
      <c r="AA77" s="2">
        <v>10.2204</v>
      </c>
      <c r="AB77" s="3">
        <v>19.287600000000001</v>
      </c>
      <c r="AC77" s="1">
        <v>0.201206586059272</v>
      </c>
    </row>
    <row r="78" spans="1:29" x14ac:dyDescent="0.35">
      <c r="A78" t="s">
        <v>37</v>
      </c>
      <c r="B78" t="s">
        <v>32</v>
      </c>
      <c r="C78" t="s">
        <v>55</v>
      </c>
      <c r="D78" t="s">
        <v>93</v>
      </c>
      <c r="E78" t="s">
        <v>38</v>
      </c>
      <c r="F78" t="s">
        <v>38</v>
      </c>
      <c r="G78">
        <v>1967</v>
      </c>
      <c r="H78">
        <v>54</v>
      </c>
      <c r="I78" t="s">
        <v>297</v>
      </c>
      <c r="J78" t="s">
        <v>187</v>
      </c>
      <c r="K78" t="s">
        <v>281</v>
      </c>
      <c r="L78" s="1">
        <v>0.90040824360387395</v>
      </c>
      <c r="M78" s="1">
        <v>0.31628787878787901</v>
      </c>
      <c r="N78" s="2">
        <v>4.51</v>
      </c>
      <c r="O78" s="3">
        <v>97.61</v>
      </c>
      <c r="P78" s="1">
        <v>0.30306631135654899</v>
      </c>
      <c r="Q78" s="3">
        <v>18.1506582649242</v>
      </c>
      <c r="R78" s="3">
        <v>129.92117989222001</v>
      </c>
      <c r="S78" s="2">
        <v>46.834371618693098</v>
      </c>
      <c r="T78" s="3">
        <v>93.439210657039894</v>
      </c>
      <c r="U78" s="3">
        <v>1934.6160014654699</v>
      </c>
      <c r="V78" s="3">
        <v>39.033796601521601</v>
      </c>
      <c r="W78" s="2">
        <v>9.2079356071784506</v>
      </c>
      <c r="X78" s="1">
        <v>0.27126678824424699</v>
      </c>
      <c r="Y78" s="1">
        <v>3.1289811134338401</v>
      </c>
      <c r="Z78" s="3">
        <v>11.5347003357319</v>
      </c>
      <c r="AA78" s="2">
        <v>10.2204</v>
      </c>
      <c r="AB78" s="3">
        <v>19.287600000000001</v>
      </c>
      <c r="AC78" s="1">
        <v>0.201206586059272</v>
      </c>
    </row>
    <row r="79" spans="1:29" x14ac:dyDescent="0.35">
      <c r="A79" t="s">
        <v>37</v>
      </c>
      <c r="B79" t="s">
        <v>31</v>
      </c>
      <c r="C79" t="s">
        <v>55</v>
      </c>
      <c r="D79" t="s">
        <v>92</v>
      </c>
      <c r="E79" t="s">
        <v>38</v>
      </c>
      <c r="F79" t="s">
        <v>38</v>
      </c>
      <c r="G79">
        <v>1967</v>
      </c>
      <c r="H79">
        <v>54</v>
      </c>
      <c r="I79" t="s">
        <v>296</v>
      </c>
      <c r="J79" t="s">
        <v>186</v>
      </c>
      <c r="K79" t="s">
        <v>281</v>
      </c>
      <c r="L79" s="1">
        <v>0.76630081454046395</v>
      </c>
      <c r="M79" s="1">
        <v>0.31628787878787901</v>
      </c>
      <c r="N79" s="2">
        <v>4.3</v>
      </c>
      <c r="O79" s="3">
        <v>75.077500000000001</v>
      </c>
      <c r="P79" s="1">
        <v>0.46273911514494998</v>
      </c>
      <c r="Q79" s="3">
        <v>22.481326860546599</v>
      </c>
      <c r="R79" s="3">
        <v>116.183120004817</v>
      </c>
      <c r="S79" s="2">
        <v>98.708760038333594</v>
      </c>
      <c r="T79" s="3">
        <v>109.655159835836</v>
      </c>
      <c r="U79" s="3">
        <v>2015.0431787426301</v>
      </c>
      <c r="V79" s="3">
        <v>44.5657403450491</v>
      </c>
      <c r="W79" s="2">
        <v>37.122428587639298</v>
      </c>
      <c r="X79" s="1">
        <v>0.31395295262336698</v>
      </c>
      <c r="Y79" s="1">
        <v>3.9795062541961701</v>
      </c>
      <c r="Z79" s="3">
        <v>12.6754859954134</v>
      </c>
      <c r="AA79" s="2">
        <v>10.2204</v>
      </c>
      <c r="AB79" s="3">
        <v>19.287600000000001</v>
      </c>
      <c r="AC79" s="1">
        <v>0.201206586059272</v>
      </c>
    </row>
    <row r="80" spans="1:29" x14ac:dyDescent="0.35">
      <c r="A80" t="s">
        <v>37</v>
      </c>
      <c r="B80" t="s">
        <v>30</v>
      </c>
      <c r="C80" t="s">
        <v>55</v>
      </c>
      <c r="D80" t="s">
        <v>91</v>
      </c>
      <c r="E80" t="s">
        <v>38</v>
      </c>
      <c r="F80" t="s">
        <v>38</v>
      </c>
      <c r="G80">
        <v>1967</v>
      </c>
      <c r="H80">
        <v>54</v>
      </c>
      <c r="I80" t="s">
        <v>295</v>
      </c>
      <c r="J80" t="s">
        <v>185</v>
      </c>
      <c r="K80" t="s">
        <v>281</v>
      </c>
      <c r="L80" s="1">
        <v>0.89207124655713499</v>
      </c>
      <c r="M80" s="1">
        <v>0.31628787878787901</v>
      </c>
      <c r="N80" s="2">
        <v>4.24</v>
      </c>
      <c r="O80" s="3">
        <v>78.712500000000006</v>
      </c>
      <c r="P80" s="1">
        <v>0.28090149641158701</v>
      </c>
      <c r="Q80" s="3">
        <v>16.869751030518401</v>
      </c>
      <c r="R80" s="3">
        <v>69.898980433947997</v>
      </c>
      <c r="S80" s="2">
        <v>108.33681956043</v>
      </c>
      <c r="T80" s="3">
        <v>68.661675643562802</v>
      </c>
      <c r="U80" s="3">
        <v>1468.73951977101</v>
      </c>
      <c r="V80" s="3">
        <v>21.919482305912201</v>
      </c>
      <c r="W80" s="2">
        <v>40.970383755794799</v>
      </c>
      <c r="X80" s="1">
        <v>0.231234475970268</v>
      </c>
      <c r="Y80" s="1">
        <v>2.7662613391876198</v>
      </c>
      <c r="Z80" s="3">
        <v>11.9630142848738</v>
      </c>
      <c r="AA80" s="2">
        <v>10.2204</v>
      </c>
      <c r="AB80" s="3">
        <v>19.287600000000001</v>
      </c>
      <c r="AC80" s="1">
        <v>0.201206586059272</v>
      </c>
    </row>
    <row r="81" spans="1:29" x14ac:dyDescent="0.35">
      <c r="A81" t="s">
        <v>37</v>
      </c>
      <c r="B81" t="s">
        <v>29</v>
      </c>
      <c r="C81" t="s">
        <v>55</v>
      </c>
      <c r="D81" t="s">
        <v>90</v>
      </c>
      <c r="E81" t="s">
        <v>38</v>
      </c>
      <c r="F81" t="s">
        <v>38</v>
      </c>
      <c r="G81">
        <v>1967</v>
      </c>
      <c r="H81">
        <v>54</v>
      </c>
      <c r="I81" t="s">
        <v>294</v>
      </c>
      <c r="J81" t="s">
        <v>184</v>
      </c>
      <c r="K81" t="s">
        <v>281</v>
      </c>
      <c r="L81" s="1">
        <v>0.87763824044257999</v>
      </c>
      <c r="M81" s="1">
        <v>0.31628787878787901</v>
      </c>
      <c r="N81" s="2">
        <v>4.4400000000000004</v>
      </c>
      <c r="O81" s="3">
        <v>71.992500000000007</v>
      </c>
      <c r="P81" s="1">
        <v>0.33028824232505899</v>
      </c>
      <c r="Q81" s="3">
        <v>24.8522177491934</v>
      </c>
      <c r="R81" s="3">
        <v>104.667609555063</v>
      </c>
      <c r="S81" s="2">
        <v>71.180979561854997</v>
      </c>
      <c r="T81" s="3">
        <v>56.097645408273202</v>
      </c>
      <c r="U81" s="3">
        <v>1688.0128764444901</v>
      </c>
      <c r="V81" s="3">
        <v>21.3689100812819</v>
      </c>
      <c r="W81" s="2">
        <v>39.642616266655203</v>
      </c>
      <c r="X81" s="1">
        <v>0.239598333835602</v>
      </c>
      <c r="Y81" s="1">
        <v>3.04277491569519</v>
      </c>
      <c r="Z81" s="3">
        <v>12.699482784312501</v>
      </c>
      <c r="AA81" s="2">
        <v>10.2204</v>
      </c>
      <c r="AB81" s="3">
        <v>19.287600000000001</v>
      </c>
      <c r="AC81" s="1">
        <v>0.201206586059272</v>
      </c>
    </row>
    <row r="82" spans="1:29" x14ac:dyDescent="0.35">
      <c r="A82" t="s">
        <v>37</v>
      </c>
      <c r="B82" t="s">
        <v>26</v>
      </c>
      <c r="C82" t="s">
        <v>55</v>
      </c>
      <c r="D82" t="s">
        <v>89</v>
      </c>
      <c r="E82" t="s">
        <v>38</v>
      </c>
      <c r="F82" t="s">
        <v>38</v>
      </c>
      <c r="G82">
        <v>1967</v>
      </c>
      <c r="H82">
        <v>54</v>
      </c>
      <c r="I82" t="s">
        <v>293</v>
      </c>
      <c r="J82" t="s">
        <v>183</v>
      </c>
      <c r="K82" t="s">
        <v>281</v>
      </c>
      <c r="L82" s="1">
        <v>0.89357907053103303</v>
      </c>
      <c r="M82" s="1">
        <v>0.31628787878787901</v>
      </c>
      <c r="N82" s="2">
        <v>4.26</v>
      </c>
      <c r="O82" s="3">
        <v>70.965000000000003</v>
      </c>
      <c r="P82" s="1">
        <v>0.29610144552287399</v>
      </c>
      <c r="Q82" s="3">
        <v>15.188948831803801</v>
      </c>
      <c r="R82" s="3">
        <v>82.957525963721906</v>
      </c>
      <c r="S82" s="2">
        <v>117.939046480364</v>
      </c>
      <c r="T82" s="3">
        <v>61.152900311610999</v>
      </c>
      <c r="U82" s="3">
        <v>1428.14562915273</v>
      </c>
      <c r="V82" s="3">
        <v>28.664198214271799</v>
      </c>
      <c r="W82" s="2">
        <v>21.449648565581501</v>
      </c>
      <c r="X82" s="1">
        <v>0.23695735633373299</v>
      </c>
      <c r="Y82" s="1">
        <v>2.6286649703979501</v>
      </c>
      <c r="Z82" s="3">
        <v>11.0934094263599</v>
      </c>
      <c r="AA82" s="2">
        <v>10.2204</v>
      </c>
      <c r="AB82" s="3">
        <v>19.287600000000001</v>
      </c>
      <c r="AC82" s="1">
        <v>0.201206586059272</v>
      </c>
    </row>
    <row r="83" spans="1:29" x14ac:dyDescent="0.35">
      <c r="A83" t="s">
        <v>48</v>
      </c>
      <c r="B83" t="s">
        <v>36</v>
      </c>
      <c r="C83" t="s">
        <v>54</v>
      </c>
      <c r="D83" t="s">
        <v>151</v>
      </c>
      <c r="E83" t="s">
        <v>38</v>
      </c>
      <c r="F83" t="s">
        <v>49</v>
      </c>
      <c r="G83">
        <v>1790</v>
      </c>
      <c r="H83">
        <v>231</v>
      </c>
      <c r="I83" t="s">
        <v>292</v>
      </c>
      <c r="J83" t="s">
        <v>182</v>
      </c>
      <c r="K83" t="s">
        <v>281</v>
      </c>
      <c r="L83" s="1">
        <v>0.678039487071047</v>
      </c>
      <c r="M83" s="1">
        <v>0.34262125902992802</v>
      </c>
      <c r="N83" s="2">
        <v>3.75</v>
      </c>
      <c r="O83" s="3">
        <v>349.84</v>
      </c>
      <c r="P83" s="1">
        <v>0.17566632444468</v>
      </c>
      <c r="Q83" s="3">
        <v>18.826268436805801</v>
      </c>
      <c r="R83" s="3">
        <v>92.5186100585519</v>
      </c>
      <c r="S83" s="2">
        <v>359.76485994870302</v>
      </c>
      <c r="T83" s="3">
        <v>105.604329362062</v>
      </c>
      <c r="U83" s="3">
        <v>1150.8522400889301</v>
      </c>
      <c r="V83" s="3">
        <v>13.236825500730101</v>
      </c>
      <c r="W83" s="2">
        <v>82.346441110204196</v>
      </c>
      <c r="X83" s="1">
        <v>0.39814233779907199</v>
      </c>
      <c r="Y83" s="1">
        <v>5.6440234184265101</v>
      </c>
      <c r="Z83" s="3">
        <v>14.1758936003306</v>
      </c>
      <c r="AA83" s="2">
        <v>7.8494000000000002</v>
      </c>
      <c r="AB83" s="3">
        <v>52.31</v>
      </c>
      <c r="AC83" s="1">
        <v>0.56153801714094498</v>
      </c>
    </row>
    <row r="84" spans="1:29" x14ac:dyDescent="0.35">
      <c r="A84" t="s">
        <v>48</v>
      </c>
      <c r="B84" t="s">
        <v>35</v>
      </c>
      <c r="C84" t="s">
        <v>54</v>
      </c>
      <c r="D84" t="s">
        <v>150</v>
      </c>
      <c r="E84" t="s">
        <v>38</v>
      </c>
      <c r="F84" t="s">
        <v>49</v>
      </c>
      <c r="G84">
        <v>1790</v>
      </c>
      <c r="H84">
        <v>231</v>
      </c>
      <c r="I84" t="s">
        <v>291</v>
      </c>
      <c r="J84" t="s">
        <v>181</v>
      </c>
      <c r="K84" t="s">
        <v>281</v>
      </c>
      <c r="L84" s="1">
        <v>0.51486669035729105</v>
      </c>
      <c r="M84" s="1">
        <v>0.50651230101302502</v>
      </c>
      <c r="N84" s="2">
        <v>3.51</v>
      </c>
      <c r="O84" s="3">
        <v>299.30500000000001</v>
      </c>
      <c r="P84" s="1">
        <v>0.59439303125395204</v>
      </c>
      <c r="Q84" s="3">
        <v>27.825945872584899</v>
      </c>
      <c r="R84" s="3">
        <v>119.32315696372901</v>
      </c>
      <c r="S84" s="2">
        <v>418.79059218228099</v>
      </c>
      <c r="T84" s="3">
        <v>218.22715089391301</v>
      </c>
      <c r="U84" s="3">
        <v>1241.54931776528</v>
      </c>
      <c r="V84" s="3">
        <v>20.0309846935968</v>
      </c>
      <c r="W84" s="2">
        <v>121.018355028429</v>
      </c>
      <c r="X84" s="1">
        <v>0.54809772968292203</v>
      </c>
      <c r="Y84" s="1">
        <v>8.9657573699951207</v>
      </c>
      <c r="Z84" s="3">
        <v>16.357953854656301</v>
      </c>
      <c r="AA84" s="2">
        <v>7.8494000000000002</v>
      </c>
      <c r="AB84" s="3">
        <v>52.31</v>
      </c>
      <c r="AC84" s="1">
        <v>0.56153801714094498</v>
      </c>
    </row>
    <row r="85" spans="1:29" x14ac:dyDescent="0.35">
      <c r="A85" t="s">
        <v>48</v>
      </c>
      <c r="B85" t="s">
        <v>34</v>
      </c>
      <c r="C85" t="s">
        <v>54</v>
      </c>
      <c r="D85" t="s">
        <v>149</v>
      </c>
      <c r="E85" t="s">
        <v>38</v>
      </c>
      <c r="F85" t="s">
        <v>49</v>
      </c>
      <c r="G85">
        <v>1790</v>
      </c>
      <c r="H85">
        <v>231</v>
      </c>
      <c r="I85" t="s">
        <v>290</v>
      </c>
      <c r="J85" t="s">
        <v>180</v>
      </c>
      <c r="K85" t="s">
        <v>281</v>
      </c>
      <c r="L85" s="1">
        <v>0.66898105167223298</v>
      </c>
      <c r="M85" s="1">
        <v>0.32945389435989297</v>
      </c>
      <c r="N85" s="2">
        <v>3.99</v>
      </c>
      <c r="O85" s="3">
        <v>96.942499999999995</v>
      </c>
      <c r="P85" s="1">
        <v>0.21783377660438899</v>
      </c>
      <c r="Q85" s="3">
        <v>18.6594308102868</v>
      </c>
      <c r="R85" s="3">
        <v>138.338527825402</v>
      </c>
      <c r="S85" s="2">
        <v>178.03622750854899</v>
      </c>
      <c r="T85" s="3">
        <v>124.932531779879</v>
      </c>
      <c r="U85" s="3">
        <v>1416.2135423864399</v>
      </c>
      <c r="V85" s="3">
        <v>28.393400573432899</v>
      </c>
      <c r="W85" s="2">
        <v>27.9107692661177</v>
      </c>
      <c r="X85" s="1">
        <v>0.32823225855827298</v>
      </c>
      <c r="Y85" s="1">
        <v>4.4869418144226101</v>
      </c>
      <c r="Z85" s="3">
        <v>13.670020838692199</v>
      </c>
      <c r="AA85" s="2">
        <v>7.8494000000000002</v>
      </c>
      <c r="AB85" s="3">
        <v>52.31</v>
      </c>
      <c r="AC85" s="1">
        <v>0.56153801714094498</v>
      </c>
    </row>
    <row r="86" spans="1:29" x14ac:dyDescent="0.35">
      <c r="A86" t="s">
        <v>48</v>
      </c>
      <c r="B86" t="s">
        <v>33</v>
      </c>
      <c r="C86" t="s">
        <v>54</v>
      </c>
      <c r="D86" t="s">
        <v>148</v>
      </c>
      <c r="E86" t="s">
        <v>38</v>
      </c>
      <c r="F86" t="s">
        <v>49</v>
      </c>
      <c r="G86">
        <v>1790</v>
      </c>
      <c r="H86">
        <v>231</v>
      </c>
      <c r="I86" t="s">
        <v>289</v>
      </c>
      <c r="J86" t="s">
        <v>179</v>
      </c>
      <c r="K86" t="s">
        <v>281</v>
      </c>
      <c r="L86" s="1">
        <v>1.0953024137535501</v>
      </c>
      <c r="M86" s="1">
        <v>0.24867413081909301</v>
      </c>
      <c r="N86" s="2">
        <v>4.6399999999999997</v>
      </c>
      <c r="O86" s="3">
        <v>245.68</v>
      </c>
      <c r="P86" s="1">
        <v>0.31066144513771599</v>
      </c>
      <c r="Q86" s="3">
        <v>27.918742729670701</v>
      </c>
      <c r="R86" s="3">
        <v>163.10006127467199</v>
      </c>
      <c r="S86" s="2">
        <v>13.5768651794132</v>
      </c>
      <c r="T86" s="3">
        <v>52.326167874913502</v>
      </c>
      <c r="U86" s="3">
        <v>2454.6316226285999</v>
      </c>
      <c r="V86" s="3">
        <v>41.924879026528998</v>
      </c>
      <c r="W86" s="2">
        <v>2.0018666896820201</v>
      </c>
      <c r="X86" s="1">
        <v>0.27796870470047003</v>
      </c>
      <c r="Y86" s="1">
        <v>3.2364449501037602</v>
      </c>
      <c r="Z86" s="3">
        <v>11.643199019800599</v>
      </c>
      <c r="AA86" s="2">
        <v>7.8494000000000002</v>
      </c>
      <c r="AB86" s="3">
        <v>52.31</v>
      </c>
      <c r="AC86" s="1">
        <v>0.56153801714094498</v>
      </c>
    </row>
    <row r="87" spans="1:29" x14ac:dyDescent="0.35">
      <c r="A87" t="s">
        <v>48</v>
      </c>
      <c r="B87" t="s">
        <v>32</v>
      </c>
      <c r="C87" t="s">
        <v>54</v>
      </c>
      <c r="D87" t="s">
        <v>147</v>
      </c>
      <c r="E87" t="s">
        <v>38</v>
      </c>
      <c r="F87" t="s">
        <v>49</v>
      </c>
      <c r="G87">
        <v>1790</v>
      </c>
      <c r="H87">
        <v>231</v>
      </c>
      <c r="I87" t="s">
        <v>288</v>
      </c>
      <c r="J87" t="s">
        <v>178</v>
      </c>
      <c r="K87" t="s">
        <v>281</v>
      </c>
      <c r="L87" s="1">
        <v>0.62584857398096405</v>
      </c>
      <c r="M87" s="1">
        <v>0.28835063437139602</v>
      </c>
      <c r="N87" s="2">
        <v>3.94</v>
      </c>
      <c r="O87" s="3">
        <v>387.78750000000002</v>
      </c>
      <c r="P87" s="1">
        <v>0.57089526042107996</v>
      </c>
      <c r="Q87" s="3">
        <v>57.6573896337486</v>
      </c>
      <c r="R87" s="3">
        <v>208.55563681662801</v>
      </c>
      <c r="S87" s="2">
        <v>210.865123769338</v>
      </c>
      <c r="T87" s="3">
        <v>197.32407804328699</v>
      </c>
      <c r="U87" s="3">
        <v>1500.5898798104899</v>
      </c>
      <c r="V87" s="3">
        <v>27.062379499002098</v>
      </c>
      <c r="W87" s="2">
        <v>44.844707266429502</v>
      </c>
      <c r="X87" s="1">
        <v>0.393399327993393</v>
      </c>
      <c r="Y87" s="1">
        <v>5.7497491836547896</v>
      </c>
      <c r="Z87" s="3">
        <v>14.615554157101499</v>
      </c>
      <c r="AA87" s="2">
        <v>7.8494000000000002</v>
      </c>
      <c r="AB87" s="3">
        <v>52.31</v>
      </c>
      <c r="AC87" s="1">
        <v>0.56153801714094498</v>
      </c>
    </row>
    <row r="88" spans="1:29" x14ac:dyDescent="0.35">
      <c r="A88" t="s">
        <v>48</v>
      </c>
      <c r="B88" t="s">
        <v>31</v>
      </c>
      <c r="C88" t="s">
        <v>54</v>
      </c>
      <c r="D88" t="s">
        <v>146</v>
      </c>
      <c r="E88" t="s">
        <v>38</v>
      </c>
      <c r="F88" t="s">
        <v>49</v>
      </c>
      <c r="G88">
        <v>1790</v>
      </c>
      <c r="H88">
        <v>231</v>
      </c>
      <c r="I88" t="s">
        <v>287</v>
      </c>
      <c r="J88" t="s">
        <v>177</v>
      </c>
      <c r="K88" t="s">
        <v>281</v>
      </c>
      <c r="L88" s="1">
        <v>0.24599280336868501</v>
      </c>
      <c r="M88" s="1">
        <v>0.798029556650246</v>
      </c>
      <c r="N88" s="2">
        <v>3.63</v>
      </c>
      <c r="O88" s="3">
        <v>226.84</v>
      </c>
      <c r="P88" s="1">
        <v>1.0654615760508299</v>
      </c>
      <c r="Q88" s="3">
        <v>53.296534895247198</v>
      </c>
      <c r="R88" s="3">
        <v>251.291201408202</v>
      </c>
      <c r="S88" s="2">
        <v>103.72227415141801</v>
      </c>
      <c r="T88" s="3">
        <v>431.08133517409402</v>
      </c>
      <c r="U88" s="3">
        <v>3313.0202353294899</v>
      </c>
      <c r="V88" s="3">
        <v>51.372430358755203</v>
      </c>
      <c r="W88" s="2">
        <v>98.665194261086796</v>
      </c>
      <c r="X88" s="1">
        <v>1.0218538045883201</v>
      </c>
      <c r="Y88" s="1">
        <v>17.532911300659201</v>
      </c>
      <c r="Z88" s="3">
        <v>17.157944925128302</v>
      </c>
      <c r="AA88" s="2">
        <v>7.8494000000000002</v>
      </c>
      <c r="AB88" s="3">
        <v>52.31</v>
      </c>
      <c r="AC88" s="1">
        <v>0.56153801714094498</v>
      </c>
    </row>
    <row r="89" spans="1:29" x14ac:dyDescent="0.35">
      <c r="A89" t="s">
        <v>48</v>
      </c>
      <c r="B89" t="s">
        <v>30</v>
      </c>
      <c r="C89" t="s">
        <v>54</v>
      </c>
      <c r="D89" t="s">
        <v>145</v>
      </c>
      <c r="E89" t="s">
        <v>38</v>
      </c>
      <c r="F89" t="s">
        <v>49</v>
      </c>
      <c r="G89">
        <v>1790</v>
      </c>
      <c r="H89">
        <v>231</v>
      </c>
      <c r="I89" t="s">
        <v>286</v>
      </c>
      <c r="J89" t="s">
        <v>176</v>
      </c>
      <c r="K89" t="s">
        <v>281</v>
      </c>
      <c r="L89" s="1">
        <v>0.72684775026709103</v>
      </c>
      <c r="M89" s="1">
        <v>0.33887349953832002</v>
      </c>
      <c r="N89" s="2">
        <v>3.62</v>
      </c>
      <c r="O89" s="3">
        <v>469.45749999999998</v>
      </c>
      <c r="P89" s="1">
        <v>0.53435955071048202</v>
      </c>
      <c r="Q89" s="3">
        <v>31.879051924629199</v>
      </c>
      <c r="R89" s="3">
        <v>144.46224631138199</v>
      </c>
      <c r="S89" s="2">
        <v>521.35595341159603</v>
      </c>
      <c r="T89" s="3">
        <v>195.54523705781699</v>
      </c>
      <c r="U89" s="3">
        <v>1270.73228278236</v>
      </c>
      <c r="V89" s="3">
        <v>17.058626441252301</v>
      </c>
      <c r="W89" s="2">
        <v>75.453881211898107</v>
      </c>
      <c r="X89" s="1">
        <v>0.34676966071128801</v>
      </c>
      <c r="Y89" s="1">
        <v>5.0235857963562003</v>
      </c>
      <c r="Z89" s="3">
        <v>14.486808869183999</v>
      </c>
      <c r="AA89" s="2">
        <v>7.8494000000000002</v>
      </c>
      <c r="AB89" s="3">
        <v>52.31</v>
      </c>
      <c r="AC89" s="1">
        <v>0.56153801714094498</v>
      </c>
    </row>
    <row r="90" spans="1:29" x14ac:dyDescent="0.35">
      <c r="A90" t="s">
        <v>48</v>
      </c>
      <c r="B90" t="s">
        <v>29</v>
      </c>
      <c r="C90" t="s">
        <v>54</v>
      </c>
      <c r="D90" t="s">
        <v>144</v>
      </c>
      <c r="E90" t="s">
        <v>38</v>
      </c>
      <c r="F90" t="s">
        <v>49</v>
      </c>
      <c r="G90">
        <v>1790</v>
      </c>
      <c r="H90">
        <v>231</v>
      </c>
      <c r="I90" t="s">
        <v>285</v>
      </c>
      <c r="J90" t="s">
        <v>175</v>
      </c>
      <c r="K90" t="s">
        <v>281</v>
      </c>
      <c r="L90" s="1">
        <v>0.81449907623937001</v>
      </c>
      <c r="M90" s="1">
        <v>0.30580539656582201</v>
      </c>
      <c r="N90" s="2">
        <v>4.54</v>
      </c>
      <c r="O90" s="3">
        <v>244.48500000000001</v>
      </c>
      <c r="P90" s="1">
        <v>0.34186088482916099</v>
      </c>
      <c r="Q90" s="3">
        <v>20.044120368611001</v>
      </c>
      <c r="R90" s="3">
        <v>141.95875095978499</v>
      </c>
      <c r="S90" s="2">
        <v>54.572108543054</v>
      </c>
      <c r="T90" s="3">
        <v>141.57828699102399</v>
      </c>
      <c r="U90" s="3">
        <v>1787.80693346151</v>
      </c>
      <c r="V90" s="3">
        <v>26.8235033566014</v>
      </c>
      <c r="W90" s="2">
        <v>10.980158278165</v>
      </c>
      <c r="X90" s="1">
        <v>0.29315292835235601</v>
      </c>
      <c r="Y90" s="1">
        <v>3.63545846939087</v>
      </c>
      <c r="Z90" s="3">
        <v>12.401235388722499</v>
      </c>
      <c r="AA90" s="2">
        <v>7.8494000000000002</v>
      </c>
      <c r="AB90" s="3">
        <v>52.31</v>
      </c>
      <c r="AC90" s="1">
        <v>0.56153801714094498</v>
      </c>
    </row>
    <row r="91" spans="1:29" x14ac:dyDescent="0.35">
      <c r="A91" t="s">
        <v>48</v>
      </c>
      <c r="B91" t="s">
        <v>26</v>
      </c>
      <c r="C91" t="s">
        <v>54</v>
      </c>
      <c r="D91" t="s">
        <v>143</v>
      </c>
      <c r="E91" t="s">
        <v>38</v>
      </c>
      <c r="F91" t="s">
        <v>49</v>
      </c>
      <c r="G91">
        <v>1790</v>
      </c>
      <c r="H91">
        <v>231</v>
      </c>
      <c r="I91" t="s">
        <v>284</v>
      </c>
      <c r="J91" t="s">
        <v>174</v>
      </c>
      <c r="K91" t="s">
        <v>281</v>
      </c>
      <c r="L91" s="1">
        <v>0.980575681122278</v>
      </c>
      <c r="M91" s="1">
        <v>0.324607329842932</v>
      </c>
      <c r="N91" s="2">
        <v>4.5</v>
      </c>
      <c r="O91" s="3">
        <v>293.19</v>
      </c>
      <c r="P91" s="1">
        <v>0.54746729940622396</v>
      </c>
      <c r="Q91" s="3">
        <v>23.639711424787301</v>
      </c>
      <c r="R91" s="3">
        <v>191.83991752722699</v>
      </c>
      <c r="S91" s="2">
        <v>54.777820330909101</v>
      </c>
      <c r="T91" s="3">
        <v>204.00409231512899</v>
      </c>
      <c r="U91" s="3">
        <v>2438.5514983954499</v>
      </c>
      <c r="V91" s="3">
        <v>88.864342768869705</v>
      </c>
      <c r="W91" s="2">
        <v>9.7071947644358207</v>
      </c>
      <c r="X91" s="1">
        <v>0.31904819607734702</v>
      </c>
      <c r="Y91" s="1">
        <v>4.3150348663330096</v>
      </c>
      <c r="Z91" s="3">
        <v>13.5247116874057</v>
      </c>
      <c r="AA91" s="2">
        <v>7.8494000000000002</v>
      </c>
      <c r="AB91" s="3">
        <v>52.31</v>
      </c>
      <c r="AC91" s="1">
        <v>0.56153801714094498</v>
      </c>
    </row>
    <row r="92" spans="1:29" x14ac:dyDescent="0.35">
      <c r="I92" t="s">
        <v>279</v>
      </c>
      <c r="J92" t="s">
        <v>271</v>
      </c>
      <c r="K92" t="s">
        <v>283</v>
      </c>
    </row>
    <row r="93" spans="1:29" x14ac:dyDescent="0.35">
      <c r="I93" t="s">
        <v>274</v>
      </c>
      <c r="J93" t="s">
        <v>270</v>
      </c>
      <c r="K93" t="s">
        <v>283</v>
      </c>
    </row>
    <row r="94" spans="1:29" x14ac:dyDescent="0.35">
      <c r="I94" t="s">
        <v>275</v>
      </c>
      <c r="J94" t="s">
        <v>266</v>
      </c>
      <c r="K94" t="s">
        <v>282</v>
      </c>
    </row>
    <row r="95" spans="1:29" x14ac:dyDescent="0.35">
      <c r="I95" t="s">
        <v>272</v>
      </c>
      <c r="J95" t="s">
        <v>264</v>
      </c>
      <c r="K95" t="s">
        <v>282</v>
      </c>
    </row>
    <row r="96" spans="1:29" x14ac:dyDescent="0.35">
      <c r="I96" t="s">
        <v>278</v>
      </c>
      <c r="J96" t="s">
        <v>269</v>
      </c>
      <c r="K96" t="s">
        <v>282</v>
      </c>
    </row>
    <row r="97" spans="9:11" x14ac:dyDescent="0.35">
      <c r="I97" t="s">
        <v>277</v>
      </c>
      <c r="J97" t="s">
        <v>268</v>
      </c>
      <c r="K97" t="s">
        <v>282</v>
      </c>
    </row>
    <row r="98" spans="9:11" x14ac:dyDescent="0.35">
      <c r="I98" t="s">
        <v>276</v>
      </c>
      <c r="J98" t="s">
        <v>267</v>
      </c>
      <c r="K98" t="s">
        <v>282</v>
      </c>
    </row>
    <row r="99" spans="9:11" x14ac:dyDescent="0.35">
      <c r="I99" t="s">
        <v>406</v>
      </c>
      <c r="J99" t="s">
        <v>462</v>
      </c>
      <c r="K99" t="s">
        <v>282</v>
      </c>
    </row>
    <row r="100" spans="9:11" x14ac:dyDescent="0.35">
      <c r="I100" t="s">
        <v>273</v>
      </c>
      <c r="J100" t="s">
        <v>265</v>
      </c>
      <c r="K100" t="s">
        <v>282</v>
      </c>
    </row>
  </sheetData>
  <autoFilter ref="A1:AC91" xr:uid="{00000000-0001-0000-0000-000000000000}">
    <sortState xmlns:xlrd2="http://schemas.microsoft.com/office/spreadsheetml/2017/richdata2" ref="A2:AC187">
      <sortCondition descending="1" ref="I1:I91"/>
    </sortState>
  </autoFilter>
  <conditionalFormatting sqref="I1:I1048576">
    <cfRule type="duplicateValues" dxfId="3" priority="2"/>
  </conditionalFormatting>
  <conditionalFormatting sqref="J1:J1048576">
    <cfRule type="duplicateValues" dxfId="2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7D62-E9F1-4792-8EF4-33F7CA42B523}">
  <dimension ref="A1:D18"/>
  <sheetViews>
    <sheetView workbookViewId="0">
      <selection activeCell="B19" sqref="B19"/>
    </sheetView>
  </sheetViews>
  <sheetFormatPr defaultRowHeight="14.5" x14ac:dyDescent="0.35"/>
  <cols>
    <col min="3" max="3" width="11.54296875" customWidth="1"/>
    <col min="4" max="4" width="14.54296875" customWidth="1"/>
  </cols>
  <sheetData>
    <row r="1" spans="1:4" x14ac:dyDescent="0.35">
      <c r="A1" s="5" t="s">
        <v>152</v>
      </c>
      <c r="B1" s="5" t="s">
        <v>153</v>
      </c>
      <c r="C1" s="5" t="s">
        <v>154</v>
      </c>
      <c r="D1" s="5" t="s">
        <v>168</v>
      </c>
    </row>
    <row r="2" spans="1:4" ht="16.5" x14ac:dyDescent="0.45">
      <c r="A2" t="s">
        <v>8</v>
      </c>
      <c r="B2" t="s">
        <v>8</v>
      </c>
      <c r="C2" t="s">
        <v>155</v>
      </c>
    </row>
    <row r="3" spans="1:4" ht="16.5" x14ac:dyDescent="0.45">
      <c r="A3" t="s">
        <v>9</v>
      </c>
      <c r="B3" t="s">
        <v>156</v>
      </c>
      <c r="C3" t="s">
        <v>157</v>
      </c>
    </row>
    <row r="4" spans="1:4" x14ac:dyDescent="0.35">
      <c r="A4" t="s">
        <v>22</v>
      </c>
      <c r="B4" t="s">
        <v>158</v>
      </c>
      <c r="C4" t="s">
        <v>159</v>
      </c>
      <c r="D4" t="s">
        <v>169</v>
      </c>
    </row>
    <row r="5" spans="1:4" x14ac:dyDescent="0.35">
      <c r="A5" t="s">
        <v>23</v>
      </c>
      <c r="B5" t="s">
        <v>156</v>
      </c>
      <c r="C5" t="s">
        <v>160</v>
      </c>
      <c r="D5" t="s">
        <v>169</v>
      </c>
    </row>
    <row r="6" spans="1:4" x14ac:dyDescent="0.35">
      <c r="A6" t="s">
        <v>24</v>
      </c>
      <c r="B6" t="s">
        <v>156</v>
      </c>
      <c r="C6" t="s">
        <v>161</v>
      </c>
      <c r="D6" t="s">
        <v>169</v>
      </c>
    </row>
    <row r="7" spans="1:4" ht="16.5" x14ac:dyDescent="0.45">
      <c r="A7" t="s">
        <v>10</v>
      </c>
      <c r="B7" t="s">
        <v>162</v>
      </c>
      <c r="C7" t="s">
        <v>163</v>
      </c>
    </row>
    <row r="8" spans="1:4" ht="16.5" x14ac:dyDescent="0.45">
      <c r="A8" t="s">
        <v>11</v>
      </c>
      <c r="B8" t="s">
        <v>164</v>
      </c>
      <c r="C8" t="s">
        <v>163</v>
      </c>
    </row>
    <row r="9" spans="1:4" ht="16.5" x14ac:dyDescent="0.45">
      <c r="A9" t="s">
        <v>12</v>
      </c>
      <c r="B9" t="s">
        <v>156</v>
      </c>
      <c r="C9" t="s">
        <v>163</v>
      </c>
    </row>
    <row r="10" spans="1:4" ht="16.5" x14ac:dyDescent="0.45">
      <c r="A10" t="s">
        <v>13</v>
      </c>
      <c r="B10" t="s">
        <v>156</v>
      </c>
      <c r="C10" t="s">
        <v>163</v>
      </c>
    </row>
    <row r="11" spans="1:4" ht="16.5" x14ac:dyDescent="0.45">
      <c r="A11" t="s">
        <v>14</v>
      </c>
      <c r="B11" t="s">
        <v>156</v>
      </c>
      <c r="C11" t="s">
        <v>163</v>
      </c>
    </row>
    <row r="12" spans="1:4" ht="16.5" x14ac:dyDescent="0.45">
      <c r="A12" t="s">
        <v>15</v>
      </c>
      <c r="B12" t="s">
        <v>156</v>
      </c>
      <c r="C12" t="s">
        <v>163</v>
      </c>
    </row>
    <row r="13" spans="1:4" ht="16.5" x14ac:dyDescent="0.45">
      <c r="A13" t="s">
        <v>16</v>
      </c>
      <c r="B13" t="s">
        <v>164</v>
      </c>
      <c r="C13" t="s">
        <v>163</v>
      </c>
    </row>
    <row r="14" spans="1:4" ht="16.5" x14ac:dyDescent="0.45">
      <c r="A14" t="s">
        <v>17</v>
      </c>
      <c r="B14" t="s">
        <v>158</v>
      </c>
      <c r="C14" t="s">
        <v>163</v>
      </c>
    </row>
    <row r="15" spans="1:4" x14ac:dyDescent="0.35">
      <c r="A15" t="s">
        <v>29</v>
      </c>
      <c r="B15" t="s">
        <v>165</v>
      </c>
      <c r="C15" t="s">
        <v>166</v>
      </c>
    </row>
    <row r="16" spans="1:4" x14ac:dyDescent="0.35">
      <c r="A16" t="s">
        <v>26</v>
      </c>
      <c r="B16" t="s">
        <v>167</v>
      </c>
      <c r="C16" t="s">
        <v>19</v>
      </c>
    </row>
    <row r="17" spans="1:2" x14ac:dyDescent="0.35">
      <c r="A17" t="s">
        <v>2</v>
      </c>
      <c r="B17" t="s">
        <v>171</v>
      </c>
    </row>
    <row r="18" spans="1:2" x14ac:dyDescent="0.35">
      <c r="A18" t="s">
        <v>170</v>
      </c>
      <c r="B18" t="s">
        <v>172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4B17-448D-448F-96FD-4901AF1E2959}">
  <dimension ref="A1:C88"/>
  <sheetViews>
    <sheetView workbookViewId="0"/>
  </sheetViews>
  <sheetFormatPr defaultRowHeight="14.5" x14ac:dyDescent="0.35"/>
  <cols>
    <col min="1" max="1" width="8.81640625" bestFit="1" customWidth="1"/>
    <col min="2" max="2" width="13.26953125" bestFit="1" customWidth="1"/>
    <col min="3" max="3" width="14.26953125" bestFit="1" customWidth="1"/>
  </cols>
  <sheetData>
    <row r="1" spans="1:3" x14ac:dyDescent="0.35">
      <c r="A1" s="4" t="s">
        <v>7</v>
      </c>
      <c r="B1" s="4" t="s">
        <v>173</v>
      </c>
      <c r="C1" s="4" t="s">
        <v>280</v>
      </c>
    </row>
    <row r="2" spans="1:3" x14ac:dyDescent="0.35">
      <c r="A2" t="s">
        <v>461</v>
      </c>
      <c r="B2" t="s">
        <v>548</v>
      </c>
      <c r="C2" t="s">
        <v>281</v>
      </c>
    </row>
    <row r="3" spans="1:3" x14ac:dyDescent="0.35">
      <c r="A3" t="s">
        <v>460</v>
      </c>
      <c r="B3" t="s">
        <v>547</v>
      </c>
      <c r="C3" t="s">
        <v>281</v>
      </c>
    </row>
    <row r="4" spans="1:3" x14ac:dyDescent="0.35">
      <c r="A4" t="s">
        <v>403</v>
      </c>
      <c r="B4" t="s">
        <v>546</v>
      </c>
      <c r="C4" t="s">
        <v>281</v>
      </c>
    </row>
    <row r="5" spans="1:3" x14ac:dyDescent="0.35">
      <c r="A5" t="s">
        <v>459</v>
      </c>
      <c r="B5" t="s">
        <v>545</v>
      </c>
      <c r="C5" t="s">
        <v>281</v>
      </c>
    </row>
    <row r="6" spans="1:3" x14ac:dyDescent="0.35">
      <c r="A6" t="s">
        <v>458</v>
      </c>
      <c r="B6" t="s">
        <v>544</v>
      </c>
      <c r="C6" t="s">
        <v>281</v>
      </c>
    </row>
    <row r="7" spans="1:3" x14ac:dyDescent="0.35">
      <c r="A7" t="s">
        <v>402</v>
      </c>
      <c r="B7" t="s">
        <v>543</v>
      </c>
      <c r="C7" t="s">
        <v>281</v>
      </c>
    </row>
    <row r="8" spans="1:3" x14ac:dyDescent="0.35">
      <c r="A8" t="s">
        <v>401</v>
      </c>
      <c r="B8" t="s">
        <v>542</v>
      </c>
      <c r="C8" t="s">
        <v>281</v>
      </c>
    </row>
    <row r="9" spans="1:3" x14ac:dyDescent="0.35">
      <c r="A9" t="s">
        <v>457</v>
      </c>
      <c r="B9" t="s">
        <v>541</v>
      </c>
      <c r="C9" t="s">
        <v>281</v>
      </c>
    </row>
    <row r="10" spans="1:3" x14ac:dyDescent="0.35">
      <c r="A10" t="s">
        <v>456</v>
      </c>
      <c r="B10" t="s">
        <v>540</v>
      </c>
      <c r="C10" t="s">
        <v>281</v>
      </c>
    </row>
    <row r="11" spans="1:3" x14ac:dyDescent="0.35">
      <c r="A11" t="s">
        <v>400</v>
      </c>
      <c r="B11" t="s">
        <v>539</v>
      </c>
      <c r="C11" t="s">
        <v>281</v>
      </c>
    </row>
    <row r="12" spans="1:3" x14ac:dyDescent="0.35">
      <c r="A12" t="s">
        <v>455</v>
      </c>
      <c r="B12" t="s">
        <v>538</v>
      </c>
      <c r="C12" t="s">
        <v>281</v>
      </c>
    </row>
    <row r="13" spans="1:3" x14ac:dyDescent="0.35">
      <c r="A13" t="s">
        <v>454</v>
      </c>
      <c r="B13" t="s">
        <v>537</v>
      </c>
      <c r="C13" t="s">
        <v>281</v>
      </c>
    </row>
    <row r="14" spans="1:3" x14ac:dyDescent="0.35">
      <c r="A14" t="s">
        <v>453</v>
      </c>
      <c r="B14" t="s">
        <v>536</v>
      </c>
      <c r="C14" t="s">
        <v>281</v>
      </c>
    </row>
    <row r="15" spans="1:3" x14ac:dyDescent="0.35">
      <c r="A15" t="s">
        <v>399</v>
      </c>
      <c r="B15" t="s">
        <v>535</v>
      </c>
      <c r="C15" t="s">
        <v>281</v>
      </c>
    </row>
    <row r="16" spans="1:3" x14ac:dyDescent="0.35">
      <c r="A16" t="s">
        <v>398</v>
      </c>
      <c r="B16" t="s">
        <v>534</v>
      </c>
      <c r="C16" t="s">
        <v>281</v>
      </c>
    </row>
    <row r="17" spans="1:3" x14ac:dyDescent="0.35">
      <c r="A17" t="s">
        <v>452</v>
      </c>
      <c r="B17" t="s">
        <v>533</v>
      </c>
      <c r="C17" t="s">
        <v>281</v>
      </c>
    </row>
    <row r="18" spans="1:3" x14ac:dyDescent="0.35">
      <c r="A18" t="s">
        <v>451</v>
      </c>
      <c r="B18" t="s">
        <v>532</v>
      </c>
      <c r="C18" t="s">
        <v>281</v>
      </c>
    </row>
    <row r="19" spans="1:3" x14ac:dyDescent="0.35">
      <c r="A19" t="s">
        <v>450</v>
      </c>
      <c r="B19" t="s">
        <v>531</v>
      </c>
      <c r="C19" t="s">
        <v>281</v>
      </c>
    </row>
    <row r="20" spans="1:3" x14ac:dyDescent="0.35">
      <c r="A20" t="s">
        <v>449</v>
      </c>
      <c r="B20" t="s">
        <v>530</v>
      </c>
      <c r="C20" t="s">
        <v>281</v>
      </c>
    </row>
    <row r="21" spans="1:3" x14ac:dyDescent="0.35">
      <c r="A21" t="s">
        <v>448</v>
      </c>
      <c r="B21" t="s">
        <v>529</v>
      </c>
      <c r="C21" t="s">
        <v>281</v>
      </c>
    </row>
    <row r="22" spans="1:3" x14ac:dyDescent="0.35">
      <c r="A22" t="s">
        <v>447</v>
      </c>
      <c r="B22" t="s">
        <v>528</v>
      </c>
      <c r="C22" t="s">
        <v>281</v>
      </c>
    </row>
    <row r="23" spans="1:3" x14ac:dyDescent="0.35">
      <c r="A23" t="s">
        <v>397</v>
      </c>
      <c r="B23" t="s">
        <v>527</v>
      </c>
      <c r="C23" t="s">
        <v>281</v>
      </c>
    </row>
    <row r="24" spans="1:3" x14ac:dyDescent="0.35">
      <c r="A24" t="s">
        <v>446</v>
      </c>
      <c r="B24" t="s">
        <v>526</v>
      </c>
      <c r="C24" t="s">
        <v>281</v>
      </c>
    </row>
    <row r="25" spans="1:3" x14ac:dyDescent="0.35">
      <c r="A25" t="s">
        <v>445</v>
      </c>
      <c r="B25" t="s">
        <v>525</v>
      </c>
      <c r="C25" t="s">
        <v>281</v>
      </c>
    </row>
    <row r="26" spans="1:3" x14ac:dyDescent="0.35">
      <c r="A26" t="s">
        <v>444</v>
      </c>
      <c r="B26" t="s">
        <v>524</v>
      </c>
      <c r="C26" t="s">
        <v>281</v>
      </c>
    </row>
    <row r="27" spans="1:3" x14ac:dyDescent="0.35">
      <c r="A27" t="s">
        <v>443</v>
      </c>
      <c r="B27" t="s">
        <v>523</v>
      </c>
      <c r="C27" t="s">
        <v>281</v>
      </c>
    </row>
    <row r="28" spans="1:3" x14ac:dyDescent="0.35">
      <c r="A28" t="s">
        <v>396</v>
      </c>
      <c r="B28" t="s">
        <v>522</v>
      </c>
      <c r="C28" t="s">
        <v>281</v>
      </c>
    </row>
    <row r="29" spans="1:3" x14ac:dyDescent="0.35">
      <c r="A29" t="s">
        <v>442</v>
      </c>
      <c r="B29" t="s">
        <v>521</v>
      </c>
      <c r="C29" t="s">
        <v>281</v>
      </c>
    </row>
    <row r="30" spans="1:3" x14ac:dyDescent="0.35">
      <c r="A30" t="s">
        <v>395</v>
      </c>
      <c r="B30" t="s">
        <v>520</v>
      </c>
      <c r="C30" t="s">
        <v>281</v>
      </c>
    </row>
    <row r="31" spans="1:3" x14ac:dyDescent="0.35">
      <c r="A31" t="s">
        <v>394</v>
      </c>
      <c r="B31" t="s">
        <v>519</v>
      </c>
      <c r="C31" t="s">
        <v>281</v>
      </c>
    </row>
    <row r="32" spans="1:3" x14ac:dyDescent="0.35">
      <c r="A32" t="s">
        <v>441</v>
      </c>
      <c r="B32" t="s">
        <v>518</v>
      </c>
      <c r="C32" t="s">
        <v>281</v>
      </c>
    </row>
    <row r="33" spans="1:3" x14ac:dyDescent="0.35">
      <c r="A33" t="s">
        <v>440</v>
      </c>
      <c r="B33" t="s">
        <v>517</v>
      </c>
      <c r="C33" t="s">
        <v>281</v>
      </c>
    </row>
    <row r="34" spans="1:3" x14ac:dyDescent="0.35">
      <c r="A34" t="s">
        <v>439</v>
      </c>
      <c r="B34" t="s">
        <v>516</v>
      </c>
      <c r="C34" t="s">
        <v>281</v>
      </c>
    </row>
    <row r="35" spans="1:3" x14ac:dyDescent="0.35">
      <c r="A35" t="s">
        <v>438</v>
      </c>
      <c r="B35" t="s">
        <v>515</v>
      </c>
      <c r="C35" t="s">
        <v>281</v>
      </c>
    </row>
    <row r="36" spans="1:3" x14ac:dyDescent="0.35">
      <c r="A36" t="s">
        <v>393</v>
      </c>
      <c r="B36" t="s">
        <v>514</v>
      </c>
      <c r="C36" t="s">
        <v>281</v>
      </c>
    </row>
    <row r="37" spans="1:3" x14ac:dyDescent="0.35">
      <c r="A37" t="s">
        <v>437</v>
      </c>
      <c r="B37" t="s">
        <v>513</v>
      </c>
      <c r="C37" t="s">
        <v>281</v>
      </c>
    </row>
    <row r="38" spans="1:3" x14ac:dyDescent="0.35">
      <c r="A38" t="s">
        <v>392</v>
      </c>
      <c r="B38" t="s">
        <v>512</v>
      </c>
      <c r="C38" t="s">
        <v>281</v>
      </c>
    </row>
    <row r="39" spans="1:3" x14ac:dyDescent="0.35">
      <c r="A39" t="s">
        <v>436</v>
      </c>
      <c r="B39" t="s">
        <v>511</v>
      </c>
      <c r="C39" t="s">
        <v>281</v>
      </c>
    </row>
    <row r="40" spans="1:3" x14ac:dyDescent="0.35">
      <c r="A40" t="s">
        <v>391</v>
      </c>
      <c r="B40" t="s">
        <v>510</v>
      </c>
      <c r="C40" t="s">
        <v>281</v>
      </c>
    </row>
    <row r="41" spans="1:3" x14ac:dyDescent="0.35">
      <c r="A41" t="s">
        <v>435</v>
      </c>
      <c r="B41" t="s">
        <v>509</v>
      </c>
      <c r="C41" t="s">
        <v>281</v>
      </c>
    </row>
    <row r="42" spans="1:3" x14ac:dyDescent="0.35">
      <c r="A42" t="s">
        <v>390</v>
      </c>
      <c r="B42" t="s">
        <v>508</v>
      </c>
      <c r="C42" t="s">
        <v>281</v>
      </c>
    </row>
    <row r="43" spans="1:3" x14ac:dyDescent="0.35">
      <c r="A43" t="s">
        <v>405</v>
      </c>
      <c r="B43" t="s">
        <v>470</v>
      </c>
      <c r="C43" t="s">
        <v>281</v>
      </c>
    </row>
    <row r="44" spans="1:3" x14ac:dyDescent="0.35">
      <c r="A44" t="s">
        <v>388</v>
      </c>
      <c r="B44" t="s">
        <v>469</v>
      </c>
      <c r="C44" t="s">
        <v>281</v>
      </c>
    </row>
    <row r="45" spans="1:3" x14ac:dyDescent="0.35">
      <c r="A45" t="s">
        <v>387</v>
      </c>
      <c r="B45" t="s">
        <v>507</v>
      </c>
      <c r="C45" t="s">
        <v>281</v>
      </c>
    </row>
    <row r="46" spans="1:3" x14ac:dyDescent="0.35">
      <c r="A46" t="s">
        <v>404</v>
      </c>
      <c r="B46" t="s">
        <v>468</v>
      </c>
      <c r="C46" t="s">
        <v>281</v>
      </c>
    </row>
    <row r="47" spans="1:3" x14ac:dyDescent="0.35">
      <c r="A47" t="s">
        <v>386</v>
      </c>
      <c r="B47" t="s">
        <v>467</v>
      </c>
      <c r="C47" t="s">
        <v>281</v>
      </c>
    </row>
    <row r="48" spans="1:3" x14ac:dyDescent="0.35">
      <c r="A48" t="s">
        <v>385</v>
      </c>
      <c r="B48" t="s">
        <v>506</v>
      </c>
      <c r="C48" t="s">
        <v>281</v>
      </c>
    </row>
    <row r="49" spans="1:3" x14ac:dyDescent="0.35">
      <c r="A49" t="s">
        <v>384</v>
      </c>
      <c r="B49" t="s">
        <v>466</v>
      </c>
      <c r="C49" t="s">
        <v>281</v>
      </c>
    </row>
    <row r="50" spans="1:3" x14ac:dyDescent="0.35">
      <c r="A50" t="s">
        <v>434</v>
      </c>
      <c r="B50" t="s">
        <v>505</v>
      </c>
      <c r="C50" t="s">
        <v>281</v>
      </c>
    </row>
    <row r="51" spans="1:3" x14ac:dyDescent="0.35">
      <c r="A51" t="s">
        <v>433</v>
      </c>
      <c r="B51" t="s">
        <v>504</v>
      </c>
      <c r="C51" t="s">
        <v>281</v>
      </c>
    </row>
    <row r="52" spans="1:3" x14ac:dyDescent="0.35">
      <c r="A52" t="s">
        <v>383</v>
      </c>
      <c r="B52" t="s">
        <v>503</v>
      </c>
      <c r="C52" t="s">
        <v>281</v>
      </c>
    </row>
    <row r="53" spans="1:3" x14ac:dyDescent="0.35">
      <c r="A53" t="s">
        <v>432</v>
      </c>
      <c r="B53" t="s">
        <v>502</v>
      </c>
      <c r="C53" t="s">
        <v>281</v>
      </c>
    </row>
    <row r="54" spans="1:3" x14ac:dyDescent="0.35">
      <c r="A54" t="s">
        <v>431</v>
      </c>
      <c r="B54" t="s">
        <v>501</v>
      </c>
      <c r="C54" t="s">
        <v>281</v>
      </c>
    </row>
    <row r="55" spans="1:3" x14ac:dyDescent="0.35">
      <c r="A55" t="s">
        <v>382</v>
      </c>
      <c r="B55" t="s">
        <v>500</v>
      </c>
      <c r="C55" t="s">
        <v>281</v>
      </c>
    </row>
    <row r="56" spans="1:3" x14ac:dyDescent="0.35">
      <c r="A56" t="s">
        <v>381</v>
      </c>
      <c r="B56" t="s">
        <v>499</v>
      </c>
      <c r="C56" t="s">
        <v>281</v>
      </c>
    </row>
    <row r="57" spans="1:3" x14ac:dyDescent="0.35">
      <c r="A57" t="s">
        <v>380</v>
      </c>
      <c r="B57" t="s">
        <v>498</v>
      </c>
      <c r="C57" t="s">
        <v>281</v>
      </c>
    </row>
    <row r="58" spans="1:3" x14ac:dyDescent="0.35">
      <c r="A58" t="s">
        <v>379</v>
      </c>
      <c r="B58" t="s">
        <v>497</v>
      </c>
      <c r="C58" t="s">
        <v>281</v>
      </c>
    </row>
    <row r="59" spans="1:3" x14ac:dyDescent="0.35">
      <c r="A59" t="s">
        <v>430</v>
      </c>
      <c r="B59" t="s">
        <v>496</v>
      </c>
      <c r="C59" t="s">
        <v>281</v>
      </c>
    </row>
    <row r="60" spans="1:3" x14ac:dyDescent="0.35">
      <c r="A60" t="s">
        <v>378</v>
      </c>
      <c r="B60" t="s">
        <v>549</v>
      </c>
      <c r="C60" t="s">
        <v>281</v>
      </c>
    </row>
    <row r="61" spans="1:3" x14ac:dyDescent="0.35">
      <c r="A61" t="s">
        <v>429</v>
      </c>
      <c r="B61" t="s">
        <v>495</v>
      </c>
      <c r="C61" t="s">
        <v>281</v>
      </c>
    </row>
    <row r="62" spans="1:3" x14ac:dyDescent="0.35">
      <c r="A62" t="s">
        <v>377</v>
      </c>
      <c r="B62" t="s">
        <v>494</v>
      </c>
      <c r="C62" t="s">
        <v>281</v>
      </c>
    </row>
    <row r="63" spans="1:3" x14ac:dyDescent="0.35">
      <c r="A63" t="s">
        <v>428</v>
      </c>
      <c r="B63" t="s">
        <v>493</v>
      </c>
      <c r="C63" t="s">
        <v>281</v>
      </c>
    </row>
    <row r="64" spans="1:3" x14ac:dyDescent="0.35">
      <c r="A64" t="s">
        <v>427</v>
      </c>
      <c r="B64" t="s">
        <v>492</v>
      </c>
      <c r="C64" t="s">
        <v>281</v>
      </c>
    </row>
    <row r="65" spans="1:3" x14ac:dyDescent="0.35">
      <c r="A65" t="s">
        <v>426</v>
      </c>
      <c r="B65" t="s">
        <v>491</v>
      </c>
      <c r="C65" t="s">
        <v>281</v>
      </c>
    </row>
    <row r="66" spans="1:3" x14ac:dyDescent="0.35">
      <c r="A66" t="s">
        <v>425</v>
      </c>
      <c r="B66" t="s">
        <v>490</v>
      </c>
      <c r="C66" t="s">
        <v>281</v>
      </c>
    </row>
    <row r="67" spans="1:3" x14ac:dyDescent="0.35">
      <c r="A67" t="s">
        <v>424</v>
      </c>
      <c r="B67" t="s">
        <v>489</v>
      </c>
      <c r="C67" t="s">
        <v>281</v>
      </c>
    </row>
    <row r="68" spans="1:3" x14ac:dyDescent="0.35">
      <c r="A68" t="s">
        <v>423</v>
      </c>
      <c r="B68" t="s">
        <v>488</v>
      </c>
      <c r="C68" t="s">
        <v>281</v>
      </c>
    </row>
    <row r="69" spans="1:3" x14ac:dyDescent="0.35">
      <c r="A69" t="s">
        <v>422</v>
      </c>
      <c r="B69" t="s">
        <v>487</v>
      </c>
      <c r="C69" t="s">
        <v>281</v>
      </c>
    </row>
    <row r="70" spans="1:3" x14ac:dyDescent="0.35">
      <c r="A70" t="s">
        <v>421</v>
      </c>
      <c r="B70" t="s">
        <v>486</v>
      </c>
      <c r="C70" t="s">
        <v>281</v>
      </c>
    </row>
    <row r="71" spans="1:3" x14ac:dyDescent="0.35">
      <c r="A71" t="s">
        <v>420</v>
      </c>
      <c r="B71" t="s">
        <v>485</v>
      </c>
      <c r="C71" t="s">
        <v>281</v>
      </c>
    </row>
    <row r="72" spans="1:3" x14ac:dyDescent="0.35">
      <c r="A72" t="s">
        <v>419</v>
      </c>
      <c r="B72" t="s">
        <v>484</v>
      </c>
      <c r="C72" t="s">
        <v>281</v>
      </c>
    </row>
    <row r="73" spans="1:3" x14ac:dyDescent="0.35">
      <c r="A73" t="s">
        <v>418</v>
      </c>
      <c r="B73" t="s">
        <v>483</v>
      </c>
      <c r="C73" t="s">
        <v>281</v>
      </c>
    </row>
    <row r="74" spans="1:3" x14ac:dyDescent="0.35">
      <c r="A74" t="s">
        <v>389</v>
      </c>
      <c r="B74" t="s">
        <v>482</v>
      </c>
      <c r="C74" t="s">
        <v>281</v>
      </c>
    </row>
    <row r="75" spans="1:3" x14ac:dyDescent="0.35">
      <c r="A75" t="s">
        <v>417</v>
      </c>
      <c r="B75" t="s">
        <v>481</v>
      </c>
      <c r="C75" t="s">
        <v>281</v>
      </c>
    </row>
    <row r="76" spans="1:3" x14ac:dyDescent="0.35">
      <c r="A76" t="s">
        <v>416</v>
      </c>
      <c r="B76" t="s">
        <v>480</v>
      </c>
      <c r="C76" t="s">
        <v>281</v>
      </c>
    </row>
    <row r="77" spans="1:3" x14ac:dyDescent="0.35">
      <c r="A77" t="s">
        <v>415</v>
      </c>
      <c r="B77" t="s">
        <v>479</v>
      </c>
      <c r="C77" t="s">
        <v>281</v>
      </c>
    </row>
    <row r="78" spans="1:3" x14ac:dyDescent="0.35">
      <c r="A78" t="s">
        <v>414</v>
      </c>
      <c r="B78" t="s">
        <v>478</v>
      </c>
      <c r="C78" t="s">
        <v>281</v>
      </c>
    </row>
    <row r="79" spans="1:3" x14ac:dyDescent="0.35">
      <c r="A79" t="s">
        <v>413</v>
      </c>
      <c r="B79" t="s">
        <v>477</v>
      </c>
      <c r="C79" t="s">
        <v>281</v>
      </c>
    </row>
    <row r="80" spans="1:3" x14ac:dyDescent="0.35">
      <c r="A80" t="s">
        <v>376</v>
      </c>
      <c r="B80" t="s">
        <v>465</v>
      </c>
      <c r="C80" t="s">
        <v>281</v>
      </c>
    </row>
    <row r="81" spans="1:3" x14ac:dyDescent="0.35">
      <c r="A81" t="s">
        <v>375</v>
      </c>
      <c r="B81" t="s">
        <v>464</v>
      </c>
      <c r="C81" t="s">
        <v>281</v>
      </c>
    </row>
    <row r="82" spans="1:3" x14ac:dyDescent="0.35">
      <c r="A82" t="s">
        <v>374</v>
      </c>
      <c r="B82" t="s">
        <v>463</v>
      </c>
      <c r="C82" t="s">
        <v>281</v>
      </c>
    </row>
    <row r="83" spans="1:3" x14ac:dyDescent="0.35">
      <c r="A83" t="s">
        <v>412</v>
      </c>
      <c r="B83" t="s">
        <v>476</v>
      </c>
      <c r="C83" t="s">
        <v>281</v>
      </c>
    </row>
    <row r="84" spans="1:3" x14ac:dyDescent="0.35">
      <c r="A84" t="s">
        <v>411</v>
      </c>
      <c r="B84" t="s">
        <v>475</v>
      </c>
      <c r="C84" t="s">
        <v>281</v>
      </c>
    </row>
    <row r="85" spans="1:3" x14ac:dyDescent="0.35">
      <c r="A85" t="s">
        <v>410</v>
      </c>
      <c r="B85" t="s">
        <v>474</v>
      </c>
      <c r="C85" t="s">
        <v>281</v>
      </c>
    </row>
    <row r="86" spans="1:3" x14ac:dyDescent="0.35">
      <c r="A86" t="s">
        <v>409</v>
      </c>
      <c r="B86" t="s">
        <v>473</v>
      </c>
      <c r="C86" t="s">
        <v>281</v>
      </c>
    </row>
    <row r="87" spans="1:3" x14ac:dyDescent="0.35">
      <c r="A87" t="s">
        <v>408</v>
      </c>
      <c r="B87" t="s">
        <v>472</v>
      </c>
      <c r="C87" t="s">
        <v>281</v>
      </c>
    </row>
    <row r="88" spans="1:3" x14ac:dyDescent="0.35">
      <c r="A88" t="s">
        <v>407</v>
      </c>
      <c r="B88" t="s">
        <v>471</v>
      </c>
      <c r="C88" t="s">
        <v>281</v>
      </c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units</vt:lpstr>
      <vt:lpstr>samples not included in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zsn874</dc:creator>
  <cp:lastModifiedBy>Karelle Rheault</cp:lastModifiedBy>
  <dcterms:created xsi:type="dcterms:W3CDTF">2026-01-16T09:46:38Z</dcterms:created>
  <dcterms:modified xsi:type="dcterms:W3CDTF">2026-01-22T16:02:51Z</dcterms:modified>
</cp:coreProperties>
</file>