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a\OneDrive\Documents\Actual Documents\extracted_frames_sheets\"/>
    </mc:Choice>
  </mc:AlternateContent>
  <xr:revisionPtr revIDLastSave="0" documentId="13_ncr:1_{A2186637-CE14-477E-9119-D2EEED8C47B5}" xr6:coauthVersionLast="47" xr6:coauthVersionMax="47" xr10:uidLastSave="{00000000-0000-0000-0000-000000000000}"/>
  <bookViews>
    <workbookView xWindow="-120" yWindow="-120" windowWidth="29040" windowHeight="15720" xr2:uid="{AD63279E-0698-49CC-BCD4-922352F5C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3" i="1" l="1"/>
  <c r="M2" i="1" a="1"/>
  <c r="M3" i="1" a="1"/>
  <c r="M13" i="1" a="1"/>
  <c r="M4" i="1" a="1"/>
  <c r="M14" i="1" a="1"/>
  <c r="M6" i="1" a="1"/>
  <c r="M10" i="1" a="1"/>
  <c r="M11" i="1" a="1"/>
  <c r="M5" i="1" a="1"/>
  <c r="M7" i="1" a="1"/>
  <c r="M8" i="1" a="1"/>
  <c r="M12" i="1" a="1"/>
  <c r="M9" i="1" a="1"/>
  <c r="M185" i="1" a="1"/>
  <c r="M165" i="1" a="1"/>
  <c r="M145" i="1" a="1"/>
  <c r="M125" i="1" a="1"/>
  <c r="M105" i="1" a="1"/>
  <c r="M85" i="1" a="1"/>
  <c r="M65" i="1" a="1"/>
  <c r="M45" i="1" a="1"/>
  <c r="M25" i="1" a="1"/>
  <c r="M43" i="1" a="1"/>
  <c r="M142" i="1" a="1"/>
  <c r="M62" i="1" a="1"/>
  <c r="M121" i="1" a="1"/>
  <c r="M200" i="1" a="1"/>
  <c r="M198" i="1" a="1"/>
  <c r="M196" i="1" a="1"/>
  <c r="M133" i="1" a="1"/>
  <c r="M171" i="1" a="1"/>
  <c r="M184" i="1" a="1"/>
  <c r="M164" i="1" a="1"/>
  <c r="M144" i="1" a="1"/>
  <c r="M124" i="1" a="1"/>
  <c r="M104" i="1" a="1"/>
  <c r="M84" i="1" a="1"/>
  <c r="M64" i="1" a="1"/>
  <c r="M44" i="1" a="1"/>
  <c r="M24" i="1" a="1"/>
  <c r="M23" i="1" a="1"/>
  <c r="M61" i="1" a="1"/>
  <c r="M80" i="1" a="1"/>
  <c r="M20" i="1" a="1"/>
  <c r="M159" i="1" a="1"/>
  <c r="M58" i="1" a="1"/>
  <c r="M157" i="1" a="1"/>
  <c r="M56" i="1" a="1"/>
  <c r="M135" i="1" a="1"/>
  <c r="M152" i="1" a="1"/>
  <c r="M183" i="1" a="1"/>
  <c r="M163" i="1" a="1"/>
  <c r="M143" i="1" a="1"/>
  <c r="M123" i="1" a="1"/>
  <c r="M103" i="1" a="1"/>
  <c r="M83" i="1" a="1"/>
  <c r="M122" i="1" a="1"/>
  <c r="M101" i="1" a="1"/>
  <c r="M180" i="1" a="1"/>
  <c r="M99" i="1" a="1"/>
  <c r="M178" i="1" a="1"/>
  <c r="M117" i="1" a="1"/>
  <c r="M176" i="1" a="1"/>
  <c r="M75" i="1" a="1"/>
  <c r="M55" i="1" a="1"/>
  <c r="M93" i="1" a="1"/>
  <c r="M52" i="1" a="1"/>
  <c r="M191" i="1" a="1"/>
  <c r="M194" i="1" a="1"/>
  <c r="M174" i="1" a="1"/>
  <c r="M154" i="1" a="1"/>
  <c r="M134" i="1" a="1"/>
  <c r="M114" i="1" a="1"/>
  <c r="M94" i="1" a="1"/>
  <c r="M74" i="1" a="1"/>
  <c r="M54" i="1" a="1"/>
  <c r="M34" i="1" a="1"/>
  <c r="M193" i="1" a="1"/>
  <c r="M173" i="1" a="1"/>
  <c r="M153" i="1" a="1"/>
  <c r="M113" i="1" a="1"/>
  <c r="M172" i="1" a="1"/>
  <c r="M32" i="1" a="1"/>
  <c r="M111" i="1" a="1"/>
  <c r="M190" i="1" a="1"/>
  <c r="M170" i="1" a="1"/>
  <c r="M150" i="1" a="1"/>
  <c r="M130" i="1" a="1"/>
  <c r="M110" i="1" a="1"/>
  <c r="M90" i="1" a="1"/>
  <c r="M70" i="1" a="1"/>
  <c r="M50" i="1" a="1"/>
  <c r="M30" i="1" a="1"/>
  <c r="M161" i="1" a="1"/>
  <c r="M41" i="1" a="1"/>
  <c r="M120" i="1" a="1"/>
  <c r="M179" i="1" a="1"/>
  <c r="M59" i="1" a="1"/>
  <c r="M158" i="1" a="1"/>
  <c r="M177" i="1" a="1"/>
  <c r="M116" i="1" a="1"/>
  <c r="M155" i="1" a="1"/>
  <c r="M35" i="1" a="1"/>
  <c r="M132" i="1" a="1"/>
  <c r="M51" i="1" a="1"/>
  <c r="M189" i="1" a="1"/>
  <c r="M169" i="1" a="1"/>
  <c r="M149" i="1" a="1"/>
  <c r="M129" i="1" a="1"/>
  <c r="M109" i="1" a="1"/>
  <c r="M89" i="1" a="1"/>
  <c r="M69" i="1" a="1"/>
  <c r="M49" i="1" a="1"/>
  <c r="M29" i="1" a="1"/>
  <c r="M181" i="1" a="1"/>
  <c r="M60" i="1" a="1"/>
  <c r="M139" i="1" a="1"/>
  <c r="M19" i="1" a="1"/>
  <c r="M78" i="1" a="1"/>
  <c r="M197" i="1" a="1"/>
  <c r="M96" i="1" a="1"/>
  <c r="M195" i="1" a="1"/>
  <c r="M192" i="1" a="1"/>
  <c r="M91" i="1" a="1"/>
  <c r="M188" i="1" a="1"/>
  <c r="M168" i="1" a="1"/>
  <c r="M148" i="1" a="1"/>
  <c r="M128" i="1" a="1"/>
  <c r="M108" i="1" a="1"/>
  <c r="M88" i="1" a="1"/>
  <c r="M68" i="1" a="1"/>
  <c r="M48" i="1" a="1"/>
  <c r="M28" i="1" a="1"/>
  <c r="M27" i="1" a="1"/>
  <c r="M182" i="1" a="1"/>
  <c r="M22" i="1" a="1"/>
  <c r="M81" i="1" a="1"/>
  <c r="M140" i="1" a="1"/>
  <c r="M119" i="1" a="1"/>
  <c r="M39" i="1" a="1"/>
  <c r="M118" i="1" a="1"/>
  <c r="M137" i="1" a="1"/>
  <c r="M37" i="1" a="1"/>
  <c r="M76" i="1" a="1"/>
  <c r="M16" i="1" a="1"/>
  <c r="M115" i="1" a="1"/>
  <c r="M53" i="1" a="1"/>
  <c r="M112" i="1" a="1"/>
  <c r="M71" i="1" a="1"/>
  <c r="M187" i="1" a="1"/>
  <c r="M167" i="1" a="1"/>
  <c r="M147" i="1" a="1"/>
  <c r="M127" i="1" a="1"/>
  <c r="M107" i="1" a="1"/>
  <c r="M87" i="1" a="1"/>
  <c r="M67" i="1" a="1"/>
  <c r="M47" i="1" a="1"/>
  <c r="M82" i="1" a="1"/>
  <c r="M141" i="1" a="1"/>
  <c r="M160" i="1" a="1"/>
  <c r="M79" i="1" a="1"/>
  <c r="M98" i="1" a="1"/>
  <c r="M38" i="1" a="1"/>
  <c r="M97" i="1" a="1"/>
  <c r="M57" i="1" a="1"/>
  <c r="M156" i="1" a="1"/>
  <c r="M36" i="1" a="1"/>
  <c r="M95" i="1" a="1"/>
  <c r="M73" i="1" a="1"/>
  <c r="M72" i="1" a="1"/>
  <c r="M151" i="1" a="1"/>
  <c r="M186" i="1" a="1"/>
  <c r="M166" i="1" a="1"/>
  <c r="M146" i="1" a="1"/>
  <c r="M126" i="1" a="1"/>
  <c r="M106" i="1" a="1"/>
  <c r="M86" i="1" a="1"/>
  <c r="M66" i="1" a="1"/>
  <c r="M46" i="1" a="1"/>
  <c r="M26" i="1" a="1"/>
  <c r="M63" i="1" a="1"/>
  <c r="M162" i="1" a="1"/>
  <c r="M102" i="1" a="1"/>
  <c r="M42" i="1" a="1"/>
  <c r="M201" i="1" a="1"/>
  <c r="M21" i="1" a="1"/>
  <c r="M100" i="1" a="1"/>
  <c r="M40" i="1" a="1"/>
  <c r="M199" i="1" a="1"/>
  <c r="M138" i="1" a="1"/>
  <c r="M18" i="1" a="1"/>
  <c r="M77" i="1" a="1"/>
  <c r="M17" i="1" a="1"/>
  <c r="M136" i="1" a="1"/>
  <c r="M175" i="1" a="1"/>
  <c r="M15" i="1" a="1"/>
  <c r="M33" i="1" a="1"/>
  <c r="M92" i="1" a="1"/>
  <c r="M131" i="1" a="1"/>
  <c r="M31" i="1" a="1"/>
  <c r="M2" i="1" l="1"/>
  <c r="M9" i="1"/>
  <c r="M12" i="1"/>
  <c r="M8" i="1"/>
  <c r="M7" i="1"/>
  <c r="M5" i="1"/>
  <c r="M11" i="1"/>
  <c r="M10" i="1"/>
  <c r="M6" i="1"/>
  <c r="M14" i="1"/>
  <c r="M4" i="1"/>
  <c r="M13" i="1"/>
  <c r="M3" i="1"/>
  <c r="M31" i="1"/>
  <c r="M131" i="1"/>
  <c r="M92" i="1"/>
  <c r="M33" i="1"/>
  <c r="M15" i="1"/>
  <c r="M175" i="1"/>
  <c r="M136" i="1"/>
  <c r="M17" i="1"/>
  <c r="M77" i="1"/>
  <c r="M18" i="1"/>
  <c r="M138" i="1"/>
  <c r="M199" i="1"/>
  <c r="M40" i="1"/>
  <c r="M100" i="1"/>
  <c r="M21" i="1"/>
  <c r="M201" i="1"/>
  <c r="M42" i="1"/>
  <c r="M102" i="1"/>
  <c r="M162" i="1"/>
  <c r="M63" i="1"/>
  <c r="M26" i="1"/>
  <c r="M46" i="1"/>
  <c r="M66" i="1"/>
  <c r="M86" i="1"/>
  <c r="M106" i="1"/>
  <c r="M126" i="1"/>
  <c r="M146" i="1"/>
  <c r="M166" i="1"/>
  <c r="M186" i="1"/>
  <c r="M151" i="1"/>
  <c r="M72" i="1"/>
  <c r="M73" i="1"/>
  <c r="M95" i="1"/>
  <c r="M36" i="1"/>
  <c r="M156" i="1"/>
  <c r="M57" i="1"/>
  <c r="M97" i="1"/>
  <c r="M38" i="1"/>
  <c r="M98" i="1"/>
  <c r="M79" i="1"/>
  <c r="M160" i="1"/>
  <c r="M141" i="1"/>
  <c r="M82" i="1"/>
  <c r="M47" i="1"/>
  <c r="M67" i="1"/>
  <c r="M87" i="1"/>
  <c r="M107" i="1"/>
  <c r="M127" i="1"/>
  <c r="M147" i="1"/>
  <c r="M167" i="1"/>
  <c r="M187" i="1"/>
  <c r="M71" i="1"/>
  <c r="M112" i="1"/>
  <c r="M53" i="1"/>
  <c r="M115" i="1"/>
  <c r="M16" i="1"/>
  <c r="M76" i="1"/>
  <c r="M37" i="1"/>
  <c r="M137" i="1"/>
  <c r="M118" i="1"/>
  <c r="M39" i="1"/>
  <c r="M119" i="1"/>
  <c r="M140" i="1"/>
  <c r="M81" i="1"/>
  <c r="M22" i="1"/>
  <c r="M182" i="1"/>
  <c r="M27" i="1"/>
  <c r="M28" i="1"/>
  <c r="M48" i="1"/>
  <c r="M68" i="1"/>
  <c r="M88" i="1"/>
  <c r="M108" i="1"/>
  <c r="M128" i="1"/>
  <c r="M148" i="1"/>
  <c r="M168" i="1"/>
  <c r="M188" i="1"/>
  <c r="M91" i="1"/>
  <c r="M192" i="1"/>
  <c r="M195" i="1"/>
  <c r="M96" i="1"/>
  <c r="M197" i="1"/>
  <c r="M78" i="1"/>
  <c r="M19" i="1"/>
  <c r="M139" i="1"/>
  <c r="M60" i="1"/>
  <c r="M181" i="1"/>
  <c r="M29" i="1"/>
  <c r="M49" i="1"/>
  <c r="M69" i="1"/>
  <c r="M89" i="1"/>
  <c r="M109" i="1"/>
  <c r="M129" i="1"/>
  <c r="M149" i="1"/>
  <c r="M169" i="1"/>
  <c r="M189" i="1"/>
  <c r="M51" i="1"/>
  <c r="M132" i="1"/>
  <c r="M35" i="1"/>
  <c r="M155" i="1"/>
  <c r="M116" i="1"/>
  <c r="M177" i="1"/>
  <c r="M158" i="1"/>
  <c r="M59" i="1"/>
  <c r="M179" i="1"/>
  <c r="M120" i="1"/>
  <c r="M41" i="1"/>
  <c r="M161" i="1"/>
  <c r="M30" i="1"/>
  <c r="M50" i="1"/>
  <c r="M70" i="1"/>
  <c r="M90" i="1"/>
  <c r="M110" i="1"/>
  <c r="M130" i="1"/>
  <c r="M150" i="1"/>
  <c r="M170" i="1"/>
  <c r="M190" i="1"/>
  <c r="M111" i="1"/>
  <c r="M32" i="1"/>
  <c r="M172" i="1"/>
  <c r="M113" i="1"/>
  <c r="M153" i="1"/>
  <c r="M173" i="1"/>
  <c r="M193" i="1"/>
  <c r="M34" i="1"/>
  <c r="M54" i="1"/>
  <c r="M74" i="1"/>
  <c r="M94" i="1"/>
  <c r="M114" i="1"/>
  <c r="M134" i="1"/>
  <c r="M154" i="1"/>
  <c r="M174" i="1"/>
  <c r="M194" i="1"/>
  <c r="M191" i="1"/>
  <c r="M52" i="1"/>
  <c r="M93" i="1"/>
  <c r="M55" i="1"/>
  <c r="M75" i="1"/>
  <c r="M176" i="1"/>
  <c r="M117" i="1"/>
  <c r="M178" i="1"/>
  <c r="M99" i="1"/>
  <c r="M180" i="1"/>
  <c r="M101" i="1"/>
  <c r="M122" i="1"/>
  <c r="M83" i="1"/>
  <c r="M103" i="1"/>
  <c r="M123" i="1"/>
  <c r="M143" i="1"/>
  <c r="M163" i="1"/>
  <c r="M183" i="1"/>
  <c r="M152" i="1"/>
  <c r="M135" i="1"/>
  <c r="M56" i="1"/>
  <c r="M157" i="1"/>
  <c r="M58" i="1"/>
  <c r="M159" i="1"/>
  <c r="M20" i="1"/>
  <c r="M80" i="1"/>
  <c r="M61" i="1"/>
  <c r="M23" i="1"/>
  <c r="M24" i="1"/>
  <c r="M44" i="1"/>
  <c r="M64" i="1"/>
  <c r="M84" i="1"/>
  <c r="M104" i="1"/>
  <c r="M124" i="1"/>
  <c r="M144" i="1"/>
  <c r="M164" i="1"/>
  <c r="M184" i="1"/>
  <c r="M171" i="1"/>
  <c r="M133" i="1"/>
  <c r="M196" i="1"/>
  <c r="M198" i="1"/>
  <c r="M200" i="1"/>
  <c r="M121" i="1"/>
  <c r="M62" i="1"/>
  <c r="M142" i="1"/>
  <c r="M43" i="1"/>
  <c r="M25" i="1"/>
  <c r="M45" i="1"/>
  <c r="M65" i="1"/>
  <c r="M85" i="1"/>
  <c r="M105" i="1"/>
  <c r="M125" i="1"/>
  <c r="M145" i="1"/>
  <c r="M165" i="1"/>
  <c r="M18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<sst xmlns="http://schemas.openxmlformats.org/spreadsheetml/2006/main" count="1968" uniqueCount="393">
  <si>
    <t>Trial</t>
  </si>
  <si>
    <t>Number of vehicles in accident</t>
  </si>
  <si>
    <t>Accident Type</t>
  </si>
  <si>
    <t xml:space="preserve">Person Injury? </t>
  </si>
  <si>
    <t>Need for ambulance?</t>
  </si>
  <si>
    <t>Need for firetruck?</t>
  </si>
  <si>
    <t>Need for Police?</t>
  </si>
  <si>
    <t>Types of vehicles involved</t>
  </si>
  <si>
    <t>Fire?</t>
  </si>
  <si>
    <t>Weather</t>
  </si>
  <si>
    <t>Low Res/Bad Footage?</t>
  </si>
  <si>
    <t>Other</t>
  </si>
  <si>
    <t>Color</t>
  </si>
  <si>
    <t>Rear-end, spin-out</t>
  </si>
  <si>
    <t>Yes</t>
  </si>
  <si>
    <t>No</t>
  </si>
  <si>
    <t>Sedan x2, SUV</t>
  </si>
  <si>
    <t>Snow, Day, Clear</t>
  </si>
  <si>
    <t>Snow appears to have made the road difficult to drive on</t>
  </si>
  <si>
    <t>1trial</t>
  </si>
  <si>
    <t>Possibly</t>
  </si>
  <si>
    <t>T-Bone</t>
  </si>
  <si>
    <t>Sedan, Truck x2, SUV x3</t>
  </si>
  <si>
    <t>Day, Clear</t>
  </si>
  <si>
    <t>Debris is visible, sedan catches fire, very violent accident</t>
  </si>
  <si>
    <t>2trial</t>
  </si>
  <si>
    <t>T-bone</t>
  </si>
  <si>
    <t>sedan, suv</t>
  </si>
  <si>
    <t>Although no one is visible, it is likely that there are injuries. Accident happened on intersection</t>
  </si>
  <si>
    <t>3trial</t>
  </si>
  <si>
    <t>suv, truck</t>
  </si>
  <si>
    <t>Night</t>
  </si>
  <si>
    <t>Night conditions make it hard to see the second vehicle</t>
  </si>
  <si>
    <t>4trial</t>
  </si>
  <si>
    <t>truck</t>
  </si>
  <si>
    <t>Severe damage to both vehicles, and, over time, one could possible catch fire</t>
  </si>
  <si>
    <t>5trial</t>
  </si>
  <si>
    <t>T-bone x2</t>
  </si>
  <si>
    <t>suv, sedan and sedan, suv</t>
  </si>
  <si>
    <t>Two accidents occurred in this video, both of which of similar severity</t>
  </si>
  <si>
    <t>6trial</t>
  </si>
  <si>
    <t>Bus, suv</t>
  </si>
  <si>
    <t>Bus barely t-bones sedan. Doesn't look like there was much of an impact</t>
  </si>
  <si>
    <t>7trial</t>
  </si>
  <si>
    <t>N/A</t>
  </si>
  <si>
    <t>Light t-bone</t>
  </si>
  <si>
    <t>Sedan x2</t>
  </si>
  <si>
    <t>Day, clear</t>
  </si>
  <si>
    <t>Sedan barely scrapes other sedan. Doesn't look like there was much of an impact</t>
  </si>
  <si>
    <t>8trial</t>
  </si>
  <si>
    <t>sedan</t>
  </si>
  <si>
    <t>truck x2, van</t>
  </si>
  <si>
    <t>Day? Perhaps cloudy</t>
  </si>
  <si>
    <t>Two vehicles impacted while one seems to be almost impacted.</t>
  </si>
  <si>
    <t>9trial</t>
  </si>
  <si>
    <t>Truck, suv</t>
  </si>
  <si>
    <t>Day</t>
  </si>
  <si>
    <t>10trial</t>
  </si>
  <si>
    <t>Light tap?</t>
  </si>
  <si>
    <t>Truck lightly taps suv and enters median. This could possibly lead to other impacts with oncoming traffic</t>
  </si>
  <si>
    <t>11trial</t>
  </si>
  <si>
    <t>Night, hard to see</t>
  </si>
  <si>
    <t>One sedan was a taxi, happened at a traffic light</t>
  </si>
  <si>
    <t>12trial</t>
  </si>
  <si>
    <t>side-on-side collision</t>
  </si>
  <si>
    <t>Looks to be a busy intersection, and does not look like too serious a collision compared to most accidents</t>
  </si>
  <si>
    <t>13trial</t>
  </si>
  <si>
    <t>front-to-front-side collision</t>
  </si>
  <si>
    <t>sedan x2</t>
  </si>
  <si>
    <t>Day, cloudy, possible rain?</t>
  </si>
  <si>
    <t>One sedan caused the other to spin out a little, debris was shown</t>
  </si>
  <si>
    <t>14trial</t>
  </si>
  <si>
    <t>2-vehicle collision</t>
  </si>
  <si>
    <t>One sedan ran a red light and got hit</t>
  </si>
  <si>
    <t>15trial</t>
  </si>
  <si>
    <t>Day, cloudy</t>
  </si>
  <si>
    <t>Sedan ran a red light</t>
  </si>
  <si>
    <t>16trial</t>
  </si>
  <si>
    <t>No accident occurred</t>
  </si>
  <si>
    <t>Slight tap to motorbike</t>
  </si>
  <si>
    <t>suv, motorbike</t>
  </si>
  <si>
    <t>SUV seemed to hit the motorcyclist, toppling him over. No damage to the vehicles seemed to have been dealt, but the motorcyclist may need medical attention</t>
  </si>
  <si>
    <t>17trial</t>
  </si>
  <si>
    <t>suv, sedan</t>
  </si>
  <si>
    <t>One vehicle spun out and engine seen smoking - could lead to a fire in the future</t>
  </si>
  <si>
    <t>18trial</t>
  </si>
  <si>
    <t>Impact intensity is hard to determine, but definite t-bone collision happened</t>
  </si>
  <si>
    <t>19trial</t>
  </si>
  <si>
    <t>Day, close to sunrise/sunset</t>
  </si>
  <si>
    <t>suv ran a red light and got hit, but it seems that both parties braked enough to not do serious damage</t>
  </si>
  <si>
    <t>20trial</t>
  </si>
  <si>
    <t>van, sedan</t>
  </si>
  <si>
    <t>21trial</t>
  </si>
  <si>
    <t>The side of the car hit was near the rear</t>
  </si>
  <si>
    <t>22trial</t>
  </si>
  <si>
    <t>Daytime</t>
  </si>
  <si>
    <t>sedan, 18-wheeler</t>
  </si>
  <si>
    <t>sedan hits the rear of 18-wheeler</t>
  </si>
  <si>
    <t>23trial</t>
  </si>
  <si>
    <t>Impact intensity seemed very high - both parties are probably injured</t>
  </si>
  <si>
    <t>24trial</t>
  </si>
  <si>
    <t>happened at mildly busy intersection</t>
  </si>
  <si>
    <t>25trial</t>
  </si>
  <si>
    <t>No clear impact</t>
  </si>
  <si>
    <t>motorbike, van</t>
  </si>
  <si>
    <t>Motorcyclist reacted to van and fell off bike. However, no impact seemed to have been made</t>
  </si>
  <si>
    <t>26trial</t>
  </si>
  <si>
    <t>motorbike</t>
  </si>
  <si>
    <t>2 (possibly more?)</t>
  </si>
  <si>
    <t>police sedan, truck</t>
  </si>
  <si>
    <t>Day, possibly rainy?</t>
  </si>
  <si>
    <t>Truck rear ends police car and spins on interstate, potentially affecting many other vehicles</t>
  </si>
  <si>
    <t>27trial</t>
  </si>
  <si>
    <t>suv x2, sedan</t>
  </si>
  <si>
    <t>suv runs red light and gets hit by other two vehicles - light impact</t>
  </si>
  <si>
    <t>28trial</t>
  </si>
  <si>
    <t>Rear-end</t>
  </si>
  <si>
    <t>yes</t>
  </si>
  <si>
    <t>Sedan, Truck</t>
  </si>
  <si>
    <t>truck was stopped and sedan was going too fast into a stop</t>
  </si>
  <si>
    <t>29trial</t>
  </si>
  <si>
    <t>sedan, bus</t>
  </si>
  <si>
    <t>Night, possibly hard to see</t>
  </si>
  <si>
    <t>sedan crashes into bus that was not moving</t>
  </si>
  <si>
    <t>30trial</t>
  </si>
  <si>
    <t>Light tap into spin-out</t>
  </si>
  <si>
    <t>sedan, truck</t>
  </si>
  <si>
    <t>truck lightly taps sedan on roundabout into spinning out</t>
  </si>
  <si>
    <t>31trial</t>
  </si>
  <si>
    <t>1 (possibly more?)</t>
  </si>
  <si>
    <t>spin-out</t>
  </si>
  <si>
    <t>suv?</t>
  </si>
  <si>
    <t>suv seems to spin out, but unclear if any other impact happened in the footage</t>
  </si>
  <si>
    <t>32trial</t>
  </si>
  <si>
    <t>Front-end</t>
  </si>
  <si>
    <t>sedan, 18-wheeler?</t>
  </si>
  <si>
    <t>sedan seemed to be on wrong side of the road</t>
  </si>
  <si>
    <t>33trial</t>
  </si>
  <si>
    <t>T-bone into spin-out</t>
  </si>
  <si>
    <t>sedan runs into truck and spins the truck out in the intersection</t>
  </si>
  <si>
    <t>34trial</t>
  </si>
  <si>
    <t>t-bone</t>
  </si>
  <si>
    <t>sedan x2?</t>
  </si>
  <si>
    <t>happened at a busy intersection</t>
  </si>
  <si>
    <t>35trial</t>
  </si>
  <si>
    <t>Sedan, truck</t>
  </si>
  <si>
    <t>Sedan t-bones truck</t>
  </si>
  <si>
    <t>36trial</t>
  </si>
  <si>
    <t>topple</t>
  </si>
  <si>
    <t>Truck seems to topple over, cause unknown, debris present</t>
  </si>
  <si>
    <t>37trial</t>
  </si>
  <si>
    <t>7 (possibly more)</t>
  </si>
  <si>
    <t>bus, sedan x4, suv x2</t>
  </si>
  <si>
    <t>no</t>
  </si>
  <si>
    <t>bus crashes into sedan, resulting in snowball effect of collisions</t>
  </si>
  <si>
    <t>38trial</t>
  </si>
  <si>
    <t>van, 18-wheeler</t>
  </si>
  <si>
    <t>Both vehicles spin out, and one vehicle is seen smoking from the engine</t>
  </si>
  <si>
    <t>39trial</t>
  </si>
  <si>
    <t>Topple</t>
  </si>
  <si>
    <t>truck seemed to have spun out and toppled over, but the cause is unknown. Debris present</t>
  </si>
  <si>
    <t>40trial</t>
  </si>
  <si>
    <t>18-wheeler, sedan</t>
  </si>
  <si>
    <t>18-wheeler hits sedan at intersection, smoke is present</t>
  </si>
  <si>
    <t>41trial</t>
  </si>
  <si>
    <t>front-end</t>
  </si>
  <si>
    <t>day, cloudy?</t>
  </si>
  <si>
    <t>Collision looks to have happened at an intersection</t>
  </si>
  <si>
    <t>42trial</t>
  </si>
  <si>
    <t>bus, 18-wheeler, sedan</t>
  </si>
  <si>
    <t>Bus hits 18-wheeler and sedan slightly at a left turn</t>
  </si>
  <si>
    <t>43trial</t>
  </si>
  <si>
    <t>light t-bone</t>
  </si>
  <si>
    <t>truck, bike</t>
  </si>
  <si>
    <t>truck lightly hits cyclist, toppling him over</t>
  </si>
  <si>
    <t>44trial</t>
  </si>
  <si>
    <t>truck, sedan</t>
  </si>
  <si>
    <t>suv, motorcycle</t>
  </si>
  <si>
    <t>Suv crashes into motorcyclist, leading to debris. Motorcyclist needs medical attention</t>
  </si>
  <si>
    <t>45trial</t>
  </si>
  <si>
    <t>cause unknown</t>
  </si>
  <si>
    <t>sedan, ??</t>
  </si>
  <si>
    <t>footage cannot determine what happened, but sedan's bumper and front seemed damaged at intersection</t>
  </si>
  <si>
    <t>46trial</t>
  </si>
  <si>
    <t>Although a side collision, impact still seemed great. A sign was destroyed in the process, and debris is present</t>
  </si>
  <si>
    <t>47trial</t>
  </si>
  <si>
    <t>suv, police sedan</t>
  </si>
  <si>
    <t>suv crashes into police sedan (that was stopped) at an intersection</t>
  </si>
  <si>
    <t>48trial</t>
  </si>
  <si>
    <t>Suv, bike</t>
  </si>
  <si>
    <t>Suv and bicyclist crash. Although cyclist was seem walking, medical attention is needed. Happened at busy area</t>
  </si>
  <si>
    <t>49trial</t>
  </si>
  <si>
    <t>No accident occurred, cars and motorcycles present</t>
  </si>
  <si>
    <t>Light tap, front side on front side</t>
  </si>
  <si>
    <t>suv x2</t>
  </si>
  <si>
    <t>Day, possibly cloudy</t>
  </si>
  <si>
    <t>Both suvs seemed to lightly tap each other on the intersection</t>
  </si>
  <si>
    <t>50trial</t>
  </si>
  <si>
    <t>light tap into side</t>
  </si>
  <si>
    <t>sedan, bike</t>
  </si>
  <si>
    <t>Cyclist hits the sedan at an intersection lightly</t>
  </si>
  <si>
    <t>51trial</t>
  </si>
  <si>
    <t>Happened at an intersection</t>
  </si>
  <si>
    <t>52trial</t>
  </si>
  <si>
    <t>t-bone (angled)</t>
  </si>
  <si>
    <t>industrial truck x2</t>
  </si>
  <si>
    <t>53trial</t>
  </si>
  <si>
    <t>Intersection</t>
  </si>
  <si>
    <t>18-wheeler, suv</t>
  </si>
  <si>
    <t>Truck is seen smoking, happened at vacant intersection</t>
  </si>
  <si>
    <t>54trial</t>
  </si>
  <si>
    <t>Light tap in intersection</t>
  </si>
  <si>
    <t>55trial</t>
  </si>
  <si>
    <t>van, motorbike</t>
  </si>
  <si>
    <t>Light tap from van to motorcyclist, toppling motorcyclist</t>
  </si>
  <si>
    <t>56trial</t>
  </si>
  <si>
    <t>light tap</t>
  </si>
  <si>
    <t>Light tap from truck, accident did not seem very serious</t>
  </si>
  <si>
    <t>57trial</t>
  </si>
  <si>
    <t>taxi sedan, sedan</t>
  </si>
  <si>
    <t>Strong hit at busy intersection</t>
  </si>
  <si>
    <t>58trial</t>
  </si>
  <si>
    <t>59trial</t>
  </si>
  <si>
    <t>Multiple passengers were in one vehicle, accident was clearly shown to stop a lot of traffic immediately</t>
  </si>
  <si>
    <t>60trial</t>
  </si>
  <si>
    <t>Cloudy day?</t>
  </si>
  <si>
    <t>Truck hits sedan and drags the sedan off the road - serious damage occurred</t>
  </si>
  <si>
    <t>61trial</t>
  </si>
  <si>
    <t>T-bone (high speed)</t>
  </si>
  <si>
    <t>Sedan that was at fault was definitely speeding here - high impact</t>
  </si>
  <si>
    <t>62trial</t>
  </si>
  <si>
    <t>sedan, police sedan</t>
  </si>
  <si>
    <t>Police car had lights on and hit sedan that seemed to be unaware of this</t>
  </si>
  <si>
    <t>63trial</t>
  </si>
  <si>
    <t>rear-end</t>
  </si>
  <si>
    <t>sedan, van</t>
  </si>
  <si>
    <t>sedan hits van strongly at a light</t>
  </si>
  <si>
    <t>64trial</t>
  </si>
  <si>
    <t>t-bone (light tap)</t>
  </si>
  <si>
    <t>van x2</t>
  </si>
  <si>
    <t>Day, snowy</t>
  </si>
  <si>
    <t>it looks that one van lost control and went straight thru the intersection, resulting in the other van hitting it</t>
  </si>
  <si>
    <t>65trial</t>
  </si>
  <si>
    <t>Night, snowy</t>
  </si>
  <si>
    <t>probably was caused by lack of control</t>
  </si>
  <si>
    <t>66trial</t>
  </si>
  <si>
    <t>car against pedestrian</t>
  </si>
  <si>
    <t>suv</t>
  </si>
  <si>
    <t>Car hits pedestrian extremely hard - medical attention is vital</t>
  </si>
  <si>
    <t>67trial</t>
  </si>
  <si>
    <t>Urban, pedrestrian crossing, no accident occurred</t>
  </si>
  <si>
    <t>18-wheeler x2, sedan x2</t>
  </si>
  <si>
    <t>day, clear</t>
  </si>
  <si>
    <t>One rear end collision leads to domino effect</t>
  </si>
  <si>
    <t>68trial</t>
  </si>
  <si>
    <t>18-wheeler, train</t>
  </si>
  <si>
    <t>Train hits 18-wheeler's trailer, so no person injuries but lots of debris</t>
  </si>
  <si>
    <t>69trial</t>
  </si>
  <si>
    <t>t-bone (train)</t>
  </si>
  <si>
    <t>AI gets this one spot-on</t>
  </si>
  <si>
    <t>1 (maybe more?)</t>
  </si>
  <si>
    <t>spin-out?</t>
  </si>
  <si>
    <t>Truck loses control and crashes into a parking lot - unclear whether or not other vehicles were hit</t>
  </si>
  <si>
    <t>70trial</t>
  </si>
  <si>
    <t>Parking lot</t>
  </si>
  <si>
    <t>angled t-bone?</t>
  </si>
  <si>
    <t>van, buggy?</t>
  </si>
  <si>
    <t>Van crashes into small "buggy" and topples it over</t>
  </si>
  <si>
    <t>71trial</t>
  </si>
  <si>
    <t>van, bus</t>
  </si>
  <si>
    <t>Bus t-bones van at intersection that is mildly busy</t>
  </si>
  <si>
    <t>72trial</t>
  </si>
  <si>
    <t>bus x2</t>
  </si>
  <si>
    <t>Bus rear-ends anotheer bus at large straightaway</t>
  </si>
  <si>
    <t>73trial</t>
  </si>
  <si>
    <t>t-bone?</t>
  </si>
  <si>
    <t>sedan, bike?</t>
  </si>
  <si>
    <t>It's hard to tell from the footage, but it seems that a sedan either hit a bike or a pedestrian at an intersection</t>
  </si>
  <si>
    <t>74trial</t>
  </si>
  <si>
    <t>It looks like a sedan hit a bike, but footage is too grainy to tell</t>
  </si>
  <si>
    <t>75trial</t>
  </si>
  <si>
    <t>Person seemed to have ejected from one of the vehicles in the midst of the collision</t>
  </si>
  <si>
    <t>76trial</t>
  </si>
  <si>
    <t>Truck topples over whilst crossing an intersection</t>
  </si>
  <si>
    <t>77trial</t>
  </si>
  <si>
    <t>Sedan topples over cyclist</t>
  </si>
  <si>
    <t>78trial</t>
  </si>
  <si>
    <t>bus, bike</t>
  </si>
  <si>
    <t>Bus hits biker and topples the biker - it is likely that medical attention is needed</t>
  </si>
  <si>
    <t>79trial</t>
  </si>
  <si>
    <t>scooter</t>
  </si>
  <si>
    <t>Scooter topples over in intersection. It seems that the user can just pick up and carry on. Nothing should be necessary</t>
  </si>
  <si>
    <t>80trial</t>
  </si>
  <si>
    <t>bike</t>
  </si>
  <si>
    <t>bike seemed to have toppled over before the time of the footage, but this small accident was cleaned up before anything serious happened</t>
  </si>
  <si>
    <t>81trial</t>
  </si>
  <si>
    <t>scooter seemed to topple over, but no harm seemed to have been done</t>
  </si>
  <si>
    <t>82trial</t>
  </si>
  <si>
    <t>collision happened at 2 lane road</t>
  </si>
  <si>
    <t>83trial</t>
  </si>
  <si>
    <t>bus, van</t>
  </si>
  <si>
    <t>happened at congested area, so there could be more involved in the accident</t>
  </si>
  <si>
    <t>84trial</t>
  </si>
  <si>
    <t>Night, clear</t>
  </si>
  <si>
    <t>scooter?</t>
  </si>
  <si>
    <t>Although the cause is unknown, it seems that a bike toppled over at an intersection</t>
  </si>
  <si>
    <t>85trial</t>
  </si>
  <si>
    <t>bus, sedan</t>
  </si>
  <si>
    <t>There don't seem to be many streetlights here, so it was hard to see specific vehicles</t>
  </si>
  <si>
    <t>86trial</t>
  </si>
  <si>
    <t>sedan, scooter</t>
  </si>
  <si>
    <t>Nobody seemed to be hurt by the end. Happened close to an intersection</t>
  </si>
  <si>
    <t>87trial</t>
  </si>
  <si>
    <t>Happened at a busy intersection, mild impact</t>
  </si>
  <si>
    <t>88trial</t>
  </si>
  <si>
    <t>Simple topple at an intersection, nothing to be done</t>
  </si>
  <si>
    <t>89trial</t>
  </si>
  <si>
    <t>bus, motorbike</t>
  </si>
  <si>
    <t>Although light impact, motorcyclist probably needs medical attention</t>
  </si>
  <si>
    <t>90trial</t>
  </si>
  <si>
    <t>buggy?, motorbike</t>
  </si>
  <si>
    <t>It doesn't look like anyone was hurt, but send over police just in case</t>
  </si>
  <si>
    <t>91trial</t>
  </si>
  <si>
    <t>18-wheeler</t>
  </si>
  <si>
    <t>18-wheeler took a sharp turn and toppled - debris present and damage to city inflicted</t>
  </si>
  <si>
    <t>92trial</t>
  </si>
  <si>
    <t>bike, truck</t>
  </si>
  <si>
    <t>Bike hits truck lightly. Cyclist can like just get up and move on</t>
  </si>
  <si>
    <t>93trial</t>
  </si>
  <si>
    <t>94trial</t>
  </si>
  <si>
    <t>2 (likely more)</t>
  </si>
  <si>
    <t>18-wheeler topples on interstate and hits other vehicles in the process. Debris present. Maximum assistance is needed</t>
  </si>
  <si>
    <t>95trial</t>
  </si>
  <si>
    <t>18-wheeler (again) topples on interstate and hits other vehicles in the process. Debris present. Maximum assistance is needed</t>
  </si>
  <si>
    <t>96trial</t>
  </si>
  <si>
    <t>Bad footage, according to API</t>
  </si>
  <si>
    <t>18-wheeler, van</t>
  </si>
  <si>
    <t>Day, rainy</t>
  </si>
  <si>
    <t>happened at intersection, light impact</t>
  </si>
  <si>
    <t>97trial</t>
  </si>
  <si>
    <t>bike, suv</t>
  </si>
  <si>
    <t>Rainy, cloudy day</t>
  </si>
  <si>
    <t>Suv hits cyclist - cyclist could be injured so medical assistance is necessary</t>
  </si>
  <si>
    <t>98trial</t>
  </si>
  <si>
    <t>suv, bus</t>
  </si>
  <si>
    <t>suv ran a red light and hit the bus lightly</t>
  </si>
  <si>
    <t>99trial</t>
  </si>
  <si>
    <t>light/mild rear end collision near a traffic light</t>
  </si>
  <si>
    <t>100trial</t>
  </si>
  <si>
    <t>Green - correct</t>
  </si>
  <si>
    <t>Yellow - AI didn't see accident</t>
  </si>
  <si>
    <t>Red - completely wrong</t>
  </si>
  <si>
    <t>White - AI said something like "I can't answer that"</t>
  </si>
  <si>
    <t>Items</t>
  </si>
  <si>
    <t>Green</t>
  </si>
  <si>
    <t>Yellow</t>
  </si>
  <si>
    <t>White</t>
  </si>
  <si>
    <t>Red</t>
  </si>
  <si>
    <t>Total</t>
  </si>
  <si>
    <t>truck, sedan, others</t>
  </si>
  <si>
    <t>truck sedan</t>
  </si>
  <si>
    <t>car, truck</t>
  </si>
  <si>
    <t>blue car, white car, blue truck</t>
  </si>
  <si>
    <t>truck, car, bus</t>
  </si>
  <si>
    <t>truck, car</t>
  </si>
  <si>
    <t>truck, sedan, suv</t>
  </si>
  <si>
    <t>car, truck, motorcycle</t>
  </si>
  <si>
    <t>multiple</t>
  </si>
  <si>
    <t>cars, truck</t>
  </si>
  <si>
    <t>bus, car</t>
  </si>
  <si>
    <t>bus, several sedans, truck</t>
  </si>
  <si>
    <t>red car, white truck, red van</t>
  </si>
  <si>
    <t>sedans, trucks</t>
  </si>
  <si>
    <t>cars, bus, bike</t>
  </si>
  <si>
    <t>sedan, truck, motorcycle</t>
  </si>
  <si>
    <t>sedan, truck ,bus</t>
  </si>
  <si>
    <t>car, truck, bus</t>
  </si>
  <si>
    <t>several</t>
  </si>
  <si>
    <t>sedan, truck, others</t>
  </si>
  <si>
    <t>cars, trucks</t>
  </si>
  <si>
    <t>cars, bus</t>
  </si>
  <si>
    <t>Night, raining</t>
  </si>
  <si>
    <t>red truck, green train</t>
  </si>
  <si>
    <t>sedans, truck</t>
  </si>
  <si>
    <t>bus, car, truck</t>
  </si>
  <si>
    <t>cars. Bus</t>
  </si>
  <si>
    <t>cars, motorcycles</t>
  </si>
  <si>
    <t>car, motorcycle, bicycle</t>
  </si>
  <si>
    <t>car, motorcycle</t>
  </si>
  <si>
    <t>cars, trucks, motorcycle</t>
  </si>
  <si>
    <t>cars, trucks, bus</t>
  </si>
  <si>
    <t>motorcycle, car, truck</t>
  </si>
  <si>
    <t>truck,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</si>
</sst>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left"/>
    </xf>
    <xf numFmtId="3" fontId="2" fillId="2" borderId="0" xfId="2" applyNumberFormat="1" applyAlignment="1">
      <alignment horizontal="right"/>
    </xf>
    <xf numFmtId="0" fontId="2" fillId="2" borderId="0" xfId="2"/>
    <xf numFmtId="3" fontId="0" fillId="0" borderId="0" xfId="0" applyNumberFormat="1" applyAlignment="1">
      <alignment horizontal="right"/>
    </xf>
    <xf numFmtId="3" fontId="3" fillId="3" borderId="0" xfId="3" applyNumberFormat="1" applyAlignment="1">
      <alignment horizontal="right"/>
    </xf>
    <xf numFmtId="0" fontId="3" fillId="3" borderId="0" xfId="3"/>
    <xf numFmtId="3" fontId="2" fillId="2" borderId="1" xfId="2" applyNumberFormat="1" applyBorder="1" applyAlignment="1">
      <alignment horizontal="right"/>
    </xf>
    <xf numFmtId="0" fontId="2" fillId="2" borderId="1" xfId="2" applyBorder="1"/>
    <xf numFmtId="1" fontId="0" fillId="0" borderId="0" xfId="1" applyNumberFormat="1" applyFont="1"/>
  </cellXfs>
  <cellStyles count="4">
    <cellStyle name="Bad" xfId="3" builtinId="27"/>
    <cellStyle name="Good" xfId="2" builtinId="26"/>
    <cellStyle name="Normal" xfId="0" builtinId="0"/>
    <cellStyle name="Percent" xfId="1" builtinId="5"/>
  </cellStyles>
  <dxfs count="3">
    <dxf>
      <numFmt numFmtId="0" formatCode="General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3B55E-9F11-4D0C-B41D-B78DF39C4D66}" name="Table1" displayName="Table1" ref="A1:M201" totalsRowShown="0">
  <autoFilter ref="A1:M201" xr:uid="{0B23B55E-9F11-4D0C-B41D-B78DF39C4D66}"/>
  <tableColumns count="13">
    <tableColumn id="1" xr3:uid="{780E54EF-E4C8-472D-B38F-6EF20FD49788}" name="Trial" dataDxfId="2"/>
    <tableColumn id="2" xr3:uid="{FD2CDD26-7F8C-42B7-A892-6E8BF10FD686}" name="Number of vehicles in accident" dataDxfId="1"/>
    <tableColumn id="3" xr3:uid="{28840B24-D802-4E51-B3D8-A4AC3141C086}" name="Accident Type"/>
    <tableColumn id="4" xr3:uid="{35075EFF-1D87-49F5-93E9-59D271CDDC06}" name="Person Injury? "/>
    <tableColumn id="5" xr3:uid="{1F1E646D-6596-493A-B8FC-87B63480C50A}" name="Need for ambulance?"/>
    <tableColumn id="6" xr3:uid="{FF7FD225-0F86-468E-822A-70525CB27C5C}" name="Need for firetruck?"/>
    <tableColumn id="7" xr3:uid="{8D552937-0BF9-45AF-A3B9-BBE41BFC7D0F}" name="Need for Police?"/>
    <tableColumn id="8" xr3:uid="{5DDC4ED3-FD0C-45BB-B96E-9FC52AAEEF2C}" name="Types of vehicles involved"/>
    <tableColumn id="9" xr3:uid="{E4840389-85D4-41DE-A880-D77D3F17F060}" name="Fire?"/>
    <tableColumn id="10" xr3:uid="{0FADADE6-DAC9-4A65-83C6-17E454613E96}" name="Weather"/>
    <tableColumn id="11" xr3:uid="{B735971A-27A7-4893-8554-C56AB220D259}" name="Low Res/Bad Footage?"/>
    <tableColumn id="12" xr3:uid="{24E21628-77B2-42DF-B7FD-48341EB9586F}" name="Other"/>
    <tableColumn id="13" xr3:uid="{84B52FAF-C748-46A6-8894-E0B9B6C6D109}" name="Color" dataDxfId="0">
      <calculatedColumnFormula array="1">GetColor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1316-F566-4B06-BB05-B7BBB865FBE7}">
  <dimension ref="A1:M213"/>
  <sheetViews>
    <sheetView tabSelected="1" topLeftCell="A183" workbookViewId="0">
      <selection activeCell="G129" sqref="G129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>
        <v>3</v>
      </c>
      <c r="C2" t="s">
        <v>13</v>
      </c>
      <c r="D2" t="s">
        <v>14</v>
      </c>
      <c r="E2" t="s">
        <v>15</v>
      </c>
      <c r="F2" t="s">
        <v>15</v>
      </c>
      <c r="G2" t="s">
        <v>14</v>
      </c>
      <c r="H2" t="s">
        <v>16</v>
      </c>
      <c r="I2" t="s">
        <v>15</v>
      </c>
      <c r="J2" t="s">
        <v>17</v>
      </c>
      <c r="K2" t="s">
        <v>15</v>
      </c>
      <c r="L2" t="s">
        <v>18</v>
      </c>
      <c r="M2" cm="1">
        <f t="array" ref="M2">GetColor</f>
        <v>0</v>
      </c>
    </row>
    <row r="3" spans="1:13" x14ac:dyDescent="0.25">
      <c r="A3" s="3" t="s">
        <v>19</v>
      </c>
      <c r="B3" s="3">
        <v>10</v>
      </c>
      <c r="C3" s="4" t="s">
        <v>141</v>
      </c>
      <c r="D3" s="4" t="s">
        <v>14</v>
      </c>
      <c r="E3" s="4" t="s">
        <v>14</v>
      </c>
      <c r="F3" s="4" t="s">
        <v>14</v>
      </c>
      <c r="G3" s="4" t="s">
        <v>14</v>
      </c>
      <c r="I3" t="s">
        <v>15</v>
      </c>
      <c r="K3" t="s">
        <v>15</v>
      </c>
      <c r="M3" cm="1">
        <f t="array" ref="M3">GetColor</f>
        <v>0</v>
      </c>
    </row>
    <row r="4" spans="1:13" x14ac:dyDescent="0.25">
      <c r="A4" s="1">
        <v>2</v>
      </c>
      <c r="B4" s="1">
        <v>6</v>
      </c>
      <c r="C4" t="s">
        <v>21</v>
      </c>
      <c r="D4" t="s">
        <v>14</v>
      </c>
      <c r="E4" t="s">
        <v>14</v>
      </c>
      <c r="F4" t="s">
        <v>14</v>
      </c>
      <c r="G4" t="s">
        <v>14</v>
      </c>
      <c r="H4" t="s">
        <v>22</v>
      </c>
      <c r="I4" t="s">
        <v>14</v>
      </c>
      <c r="J4" t="s">
        <v>23</v>
      </c>
      <c r="K4" t="s">
        <v>15</v>
      </c>
      <c r="L4" t="s">
        <v>24</v>
      </c>
      <c r="M4" cm="1">
        <f t="array" ref="M4">GetColor</f>
        <v>0</v>
      </c>
    </row>
    <row r="5" spans="1:13" x14ac:dyDescent="0.25">
      <c r="A5" s="3" t="s">
        <v>25</v>
      </c>
      <c r="B5" s="3">
        <v>12</v>
      </c>
      <c r="C5" s="4" t="s">
        <v>141</v>
      </c>
      <c r="D5" s="4" t="s">
        <v>14</v>
      </c>
      <c r="E5" s="4" t="s">
        <v>14</v>
      </c>
      <c r="F5" s="4" t="s">
        <v>15</v>
      </c>
      <c r="G5" s="4" t="s">
        <v>14</v>
      </c>
      <c r="H5" t="s">
        <v>359</v>
      </c>
      <c r="I5" t="s">
        <v>15</v>
      </c>
      <c r="K5" t="s">
        <v>14</v>
      </c>
      <c r="M5" cm="1">
        <f t="array" ref="M5">GetColor</f>
        <v>0</v>
      </c>
    </row>
    <row r="6" spans="1:13" x14ac:dyDescent="0.25">
      <c r="A6" s="1">
        <v>3</v>
      </c>
      <c r="B6" s="1">
        <v>2</v>
      </c>
      <c r="C6" t="s">
        <v>26</v>
      </c>
      <c r="D6" t="s">
        <v>14</v>
      </c>
      <c r="E6" t="s">
        <v>14</v>
      </c>
      <c r="F6" t="s">
        <v>15</v>
      </c>
      <c r="G6" t="s">
        <v>14</v>
      </c>
      <c r="H6" t="s">
        <v>27</v>
      </c>
      <c r="I6" t="s">
        <v>15</v>
      </c>
      <c r="J6" t="s">
        <v>23</v>
      </c>
      <c r="K6" t="s">
        <v>15</v>
      </c>
      <c r="L6" t="s">
        <v>28</v>
      </c>
      <c r="M6" cm="1">
        <f t="array" ref="M6">GetColor</f>
        <v>0</v>
      </c>
    </row>
    <row r="7" spans="1:13" x14ac:dyDescent="0.25">
      <c r="A7" s="3" t="s">
        <v>29</v>
      </c>
      <c r="B7" s="3">
        <v>4</v>
      </c>
      <c r="C7" s="4" t="s">
        <v>141</v>
      </c>
      <c r="D7" s="4" t="s">
        <v>14</v>
      </c>
      <c r="E7" s="4" t="s">
        <v>14</v>
      </c>
      <c r="F7" s="4" t="s">
        <v>15</v>
      </c>
      <c r="G7" s="4" t="s">
        <v>14</v>
      </c>
      <c r="H7" t="s">
        <v>360</v>
      </c>
      <c r="I7" t="s">
        <v>15</v>
      </c>
      <c r="K7" t="s">
        <v>15</v>
      </c>
      <c r="M7" cm="1">
        <f t="array" ref="M7">GetColor</f>
        <v>0</v>
      </c>
    </row>
    <row r="8" spans="1:13" x14ac:dyDescent="0.25">
      <c r="A8" s="5">
        <v>4</v>
      </c>
      <c r="B8" s="5">
        <v>2</v>
      </c>
      <c r="C8" t="s">
        <v>21</v>
      </c>
      <c r="D8" t="s">
        <v>14</v>
      </c>
      <c r="E8" t="s">
        <v>14</v>
      </c>
      <c r="F8" t="s">
        <v>15</v>
      </c>
      <c r="G8" t="s">
        <v>14</v>
      </c>
      <c r="H8" t="s">
        <v>30</v>
      </c>
      <c r="I8" t="s">
        <v>15</v>
      </c>
      <c r="J8" t="s">
        <v>31</v>
      </c>
      <c r="K8" t="s">
        <v>15</v>
      </c>
      <c r="L8" t="s">
        <v>32</v>
      </c>
      <c r="M8" cm="1">
        <f t="array" ref="M8">GetColor</f>
        <v>0</v>
      </c>
    </row>
    <row r="9" spans="1:13" x14ac:dyDescent="0.25">
      <c r="A9" s="4" t="s">
        <v>33</v>
      </c>
      <c r="B9" s="4">
        <v>2</v>
      </c>
      <c r="C9" s="4" t="s">
        <v>141</v>
      </c>
      <c r="D9" s="4" t="s">
        <v>14</v>
      </c>
      <c r="E9" s="4" t="s">
        <v>14</v>
      </c>
      <c r="F9" s="4" t="s">
        <v>15</v>
      </c>
      <c r="G9" s="4" t="s">
        <v>14</v>
      </c>
      <c r="H9" t="s">
        <v>34</v>
      </c>
      <c r="I9" t="s">
        <v>15</v>
      </c>
      <c r="J9" t="s">
        <v>303</v>
      </c>
      <c r="K9" t="s">
        <v>14</v>
      </c>
      <c r="M9" cm="1">
        <f t="array" ref="M9">GetColor</f>
        <v>0</v>
      </c>
    </row>
    <row r="10" spans="1:13" x14ac:dyDescent="0.25">
      <c r="A10" s="5">
        <v>5</v>
      </c>
      <c r="B10" s="5">
        <v>2</v>
      </c>
      <c r="C10" t="s">
        <v>26</v>
      </c>
      <c r="D10" t="s">
        <v>14</v>
      </c>
      <c r="E10" t="s">
        <v>14</v>
      </c>
      <c r="F10" t="s">
        <v>15</v>
      </c>
      <c r="G10" t="s">
        <v>14</v>
      </c>
      <c r="H10" t="s">
        <v>27</v>
      </c>
      <c r="I10" t="s">
        <v>15</v>
      </c>
      <c r="J10" t="s">
        <v>31</v>
      </c>
      <c r="K10" t="s">
        <v>15</v>
      </c>
      <c r="L10" t="s">
        <v>35</v>
      </c>
      <c r="M10" cm="1">
        <f t="array" ref="M10">GetColor</f>
        <v>0</v>
      </c>
    </row>
    <row r="11" spans="1:13" x14ac:dyDescent="0.25">
      <c r="A11" s="3" t="s">
        <v>36</v>
      </c>
      <c r="B11" s="3">
        <v>2</v>
      </c>
      <c r="C11" s="4" t="s">
        <v>141</v>
      </c>
      <c r="D11" s="4" t="s">
        <v>14</v>
      </c>
      <c r="E11" s="4" t="s">
        <v>14</v>
      </c>
      <c r="F11" s="4" t="s">
        <v>15</v>
      </c>
      <c r="G11" s="4" t="s">
        <v>14</v>
      </c>
      <c r="H11" t="s">
        <v>126</v>
      </c>
      <c r="I11" t="s">
        <v>15</v>
      </c>
      <c r="J11" t="s">
        <v>303</v>
      </c>
      <c r="M11" cm="1">
        <f t="array" ref="M11">GetColor</f>
        <v>0</v>
      </c>
    </row>
    <row r="12" spans="1:13" x14ac:dyDescent="0.25">
      <c r="A12" s="5">
        <v>6</v>
      </c>
      <c r="B12" s="5">
        <v>4</v>
      </c>
      <c r="C12" t="s">
        <v>37</v>
      </c>
      <c r="D12" t="s">
        <v>14</v>
      </c>
      <c r="E12" t="s">
        <v>14</v>
      </c>
      <c r="F12" t="s">
        <v>15</v>
      </c>
      <c r="G12" t="s">
        <v>14</v>
      </c>
      <c r="H12" t="s">
        <v>38</v>
      </c>
      <c r="I12" t="s">
        <v>15</v>
      </c>
      <c r="J12" t="s">
        <v>31</v>
      </c>
      <c r="K12" t="s">
        <v>15</v>
      </c>
      <c r="L12" t="s">
        <v>39</v>
      </c>
      <c r="M12" cm="1">
        <f t="array" ref="M12">GetColor</f>
        <v>0</v>
      </c>
    </row>
    <row r="13" spans="1:13" x14ac:dyDescent="0.25">
      <c r="A13" s="3" t="s">
        <v>40</v>
      </c>
      <c r="B13" s="3">
        <v>3</v>
      </c>
      <c r="C13" s="4" t="s">
        <v>141</v>
      </c>
      <c r="D13" s="4" t="s">
        <v>14</v>
      </c>
      <c r="E13" s="4" t="s">
        <v>14</v>
      </c>
      <c r="F13" s="4" t="s">
        <v>15</v>
      </c>
      <c r="G13" s="4" t="s">
        <v>14</v>
      </c>
      <c r="H13" t="s">
        <v>126</v>
      </c>
      <c r="I13" t="s">
        <v>15</v>
      </c>
      <c r="J13" t="s">
        <v>31</v>
      </c>
      <c r="K13" t="s">
        <v>14</v>
      </c>
      <c r="M13" cm="1">
        <f t="array" ref="M13">GetColor</f>
        <v>0</v>
      </c>
    </row>
    <row r="14" spans="1:13" x14ac:dyDescent="0.25">
      <c r="A14" s="5">
        <v>7</v>
      </c>
      <c r="B14" s="5">
        <v>2</v>
      </c>
      <c r="C14" t="s">
        <v>26</v>
      </c>
      <c r="D14" t="s">
        <v>15</v>
      </c>
      <c r="E14" t="s">
        <v>15</v>
      </c>
      <c r="F14" t="s">
        <v>15</v>
      </c>
      <c r="G14" t="s">
        <v>14</v>
      </c>
      <c r="H14" t="s">
        <v>41</v>
      </c>
      <c r="I14" t="s">
        <v>15</v>
      </c>
      <c r="J14" t="s">
        <v>31</v>
      </c>
      <c r="K14" t="s">
        <v>15</v>
      </c>
      <c r="L14" t="s">
        <v>42</v>
      </c>
      <c r="M14" cm="1">
        <f t="array" ref="M14">GetColor</f>
        <v>0</v>
      </c>
    </row>
    <row r="15" spans="1:13" x14ac:dyDescent="0.25">
      <c r="A15" s="3" t="s">
        <v>43</v>
      </c>
      <c r="B15" s="3">
        <v>3</v>
      </c>
      <c r="C15" s="4" t="s">
        <v>141</v>
      </c>
      <c r="D15" s="4" t="s">
        <v>14</v>
      </c>
      <c r="E15" s="4" t="s">
        <v>14</v>
      </c>
      <c r="F15" s="4" t="s">
        <v>14</v>
      </c>
      <c r="G15" s="4" t="s">
        <v>14</v>
      </c>
      <c r="H15" t="s">
        <v>361</v>
      </c>
      <c r="I15" t="s">
        <v>15</v>
      </c>
      <c r="J15" t="s">
        <v>303</v>
      </c>
      <c r="K15" t="s">
        <v>14</v>
      </c>
      <c r="M15" cm="1">
        <f t="array" ref="M15">GetColor</f>
        <v>0</v>
      </c>
    </row>
    <row r="16" spans="1:13" x14ac:dyDescent="0.25">
      <c r="A16" s="5">
        <v>8</v>
      </c>
      <c r="B16" s="5">
        <v>2</v>
      </c>
      <c r="C16" t="s">
        <v>45</v>
      </c>
      <c r="D16" t="s">
        <v>15</v>
      </c>
      <c r="E16" t="s">
        <v>15</v>
      </c>
      <c r="F16" t="s">
        <v>15</v>
      </c>
      <c r="G16" t="s">
        <v>14</v>
      </c>
      <c r="H16" t="s">
        <v>46</v>
      </c>
      <c r="I16" t="s">
        <v>15</v>
      </c>
      <c r="J16" t="s">
        <v>47</v>
      </c>
      <c r="K16" t="s">
        <v>15</v>
      </c>
      <c r="L16" t="s">
        <v>48</v>
      </c>
      <c r="M16" cm="1">
        <f t="array" ref="M16">GetColor</f>
        <v>0</v>
      </c>
    </row>
    <row r="17" spans="1:13" x14ac:dyDescent="0.25">
      <c r="A17" s="3" t="s">
        <v>49</v>
      </c>
      <c r="B17" s="3">
        <v>4</v>
      </c>
      <c r="C17" s="4" t="s">
        <v>141</v>
      </c>
      <c r="D17" s="4" t="s">
        <v>14</v>
      </c>
      <c r="E17" s="4" t="s">
        <v>15</v>
      </c>
      <c r="F17" s="4" t="s">
        <v>15</v>
      </c>
      <c r="G17" s="4" t="s">
        <v>14</v>
      </c>
      <c r="H17" t="s">
        <v>50</v>
      </c>
      <c r="I17" t="s">
        <v>15</v>
      </c>
      <c r="J17" t="s">
        <v>31</v>
      </c>
      <c r="K17" t="s">
        <v>14</v>
      </c>
      <c r="M17" cm="1">
        <f t="array" ref="M17">GetColor</f>
        <v>0</v>
      </c>
    </row>
    <row r="18" spans="1:13" x14ac:dyDescent="0.25">
      <c r="A18" s="5">
        <v>9</v>
      </c>
      <c r="B18" s="5">
        <v>3</v>
      </c>
      <c r="C18" t="s">
        <v>26</v>
      </c>
      <c r="D18" t="s">
        <v>14</v>
      </c>
      <c r="E18" t="s">
        <v>14</v>
      </c>
      <c r="F18" t="s">
        <v>15</v>
      </c>
      <c r="G18" t="s">
        <v>14</v>
      </c>
      <c r="H18" t="s">
        <v>51</v>
      </c>
      <c r="I18" t="s">
        <v>15</v>
      </c>
      <c r="J18" t="s">
        <v>52</v>
      </c>
      <c r="K18" t="s">
        <v>15</v>
      </c>
      <c r="L18" t="s">
        <v>53</v>
      </c>
      <c r="M18" cm="1">
        <f t="array" ref="M18">GetColor</f>
        <v>0</v>
      </c>
    </row>
    <row r="19" spans="1:13" x14ac:dyDescent="0.25">
      <c r="A19" s="3" t="s">
        <v>54</v>
      </c>
      <c r="B19" s="3">
        <v>6</v>
      </c>
      <c r="C19" s="4" t="s">
        <v>141</v>
      </c>
      <c r="D19" s="4" t="s">
        <v>14</v>
      </c>
      <c r="E19" s="4" t="s">
        <v>14</v>
      </c>
      <c r="F19" s="4" t="s">
        <v>15</v>
      </c>
      <c r="G19" s="4" t="s">
        <v>14</v>
      </c>
      <c r="H19" t="s">
        <v>176</v>
      </c>
      <c r="I19" t="s">
        <v>15</v>
      </c>
      <c r="J19" t="s">
        <v>252</v>
      </c>
      <c r="M19" cm="1">
        <f t="array" ref="M19">GetColor</f>
        <v>0</v>
      </c>
    </row>
    <row r="20" spans="1:13" x14ac:dyDescent="0.25">
      <c r="A20" s="5">
        <v>10</v>
      </c>
      <c r="B20" s="5">
        <v>2</v>
      </c>
      <c r="C20" t="s">
        <v>26</v>
      </c>
      <c r="D20" t="s">
        <v>14</v>
      </c>
      <c r="E20" t="s">
        <v>14</v>
      </c>
      <c r="F20" t="s">
        <v>15</v>
      </c>
      <c r="G20" t="s">
        <v>14</v>
      </c>
      <c r="H20" t="s">
        <v>55</v>
      </c>
      <c r="I20" t="s">
        <v>15</v>
      </c>
      <c r="J20" t="s">
        <v>56</v>
      </c>
      <c r="K20" t="s">
        <v>15</v>
      </c>
      <c r="M20" cm="1">
        <f t="array" ref="M20">GetColor</f>
        <v>0</v>
      </c>
    </row>
    <row r="21" spans="1:13" x14ac:dyDescent="0.25">
      <c r="A21" s="3" t="s">
        <v>57</v>
      </c>
      <c r="B21" s="3">
        <v>6</v>
      </c>
      <c r="C21" s="4" t="s">
        <v>141</v>
      </c>
      <c r="D21" s="4" t="s">
        <v>14</v>
      </c>
      <c r="E21" s="4" t="s">
        <v>14</v>
      </c>
      <c r="F21" s="4" t="s">
        <v>15</v>
      </c>
      <c r="G21" s="4" t="s">
        <v>14</v>
      </c>
      <c r="H21" t="s">
        <v>362</v>
      </c>
      <c r="I21" t="s">
        <v>15</v>
      </c>
      <c r="K21" t="s">
        <v>14</v>
      </c>
      <c r="M21" cm="1">
        <f t="array" ref="M21">GetColor</f>
        <v>0</v>
      </c>
    </row>
    <row r="22" spans="1:13" x14ac:dyDescent="0.25">
      <c r="A22" s="5">
        <v>11</v>
      </c>
      <c r="B22" s="5">
        <v>2</v>
      </c>
      <c r="C22" t="s">
        <v>58</v>
      </c>
      <c r="D22" t="s">
        <v>15</v>
      </c>
      <c r="E22" t="s">
        <v>15</v>
      </c>
      <c r="F22" t="s">
        <v>15</v>
      </c>
      <c r="G22" t="s">
        <v>15</v>
      </c>
      <c r="H22" t="s">
        <v>55</v>
      </c>
      <c r="I22" t="s">
        <v>15</v>
      </c>
      <c r="J22" t="s">
        <v>56</v>
      </c>
      <c r="K22" t="s">
        <v>15</v>
      </c>
      <c r="L22" t="s">
        <v>59</v>
      </c>
      <c r="M22" cm="1">
        <f t="array" ref="M22">GetColor</f>
        <v>0</v>
      </c>
    </row>
    <row r="23" spans="1:13" x14ac:dyDescent="0.25">
      <c r="A23" s="6" t="s">
        <v>60</v>
      </c>
      <c r="B23" s="6">
        <v>6</v>
      </c>
      <c r="C23" s="7" t="s">
        <v>141</v>
      </c>
      <c r="D23" s="7" t="s">
        <v>14</v>
      </c>
      <c r="E23" s="7" t="s">
        <v>14</v>
      </c>
      <c r="F23" s="7" t="s">
        <v>15</v>
      </c>
      <c r="G23" s="7" t="s">
        <v>14</v>
      </c>
      <c r="H23" t="s">
        <v>363</v>
      </c>
      <c r="I23" t="s">
        <v>15</v>
      </c>
      <c r="J23" t="s">
        <v>252</v>
      </c>
      <c r="M23" cm="1">
        <f t="array" ref="M23">GetColor</f>
        <v>0</v>
      </c>
    </row>
    <row r="24" spans="1:13" x14ac:dyDescent="0.25">
      <c r="A24" s="5">
        <v>12</v>
      </c>
      <c r="B24" s="5">
        <v>2</v>
      </c>
      <c r="C24" t="s">
        <v>26</v>
      </c>
      <c r="D24" t="s">
        <v>14</v>
      </c>
      <c r="E24" t="s">
        <v>14</v>
      </c>
      <c r="F24" t="s">
        <v>15</v>
      </c>
      <c r="G24" t="s">
        <v>14</v>
      </c>
      <c r="H24" t="s">
        <v>27</v>
      </c>
      <c r="I24" t="s">
        <v>15</v>
      </c>
      <c r="J24" t="s">
        <v>61</v>
      </c>
      <c r="K24" t="s">
        <v>15</v>
      </c>
      <c r="L24" t="s">
        <v>62</v>
      </c>
      <c r="M24" cm="1">
        <f t="array" ref="M24">GetColor</f>
        <v>0</v>
      </c>
    </row>
    <row r="25" spans="1:13" x14ac:dyDescent="0.25">
      <c r="A25" s="3" t="s">
        <v>63</v>
      </c>
      <c r="B25" s="3">
        <v>4</v>
      </c>
      <c r="C25" s="4" t="s">
        <v>141</v>
      </c>
      <c r="D25" s="4" t="s">
        <v>14</v>
      </c>
      <c r="E25" s="4" t="s">
        <v>14</v>
      </c>
      <c r="F25" s="4" t="s">
        <v>14</v>
      </c>
      <c r="G25" s="4" t="s">
        <v>14</v>
      </c>
      <c r="H25" t="s">
        <v>176</v>
      </c>
      <c r="I25" t="s">
        <v>15</v>
      </c>
      <c r="J25" t="s">
        <v>303</v>
      </c>
      <c r="M25" cm="1">
        <f t="array" ref="M25">GetColor</f>
        <v>0</v>
      </c>
    </row>
    <row r="26" spans="1:13" x14ac:dyDescent="0.25">
      <c r="A26" s="5">
        <v>13</v>
      </c>
      <c r="B26" s="5">
        <v>2</v>
      </c>
      <c r="C26" t="s">
        <v>64</v>
      </c>
      <c r="D26" t="s">
        <v>15</v>
      </c>
      <c r="E26" t="s">
        <v>15</v>
      </c>
      <c r="F26" t="s">
        <v>15</v>
      </c>
      <c r="G26" t="s">
        <v>14</v>
      </c>
      <c r="H26" t="s">
        <v>27</v>
      </c>
      <c r="I26" t="s">
        <v>15</v>
      </c>
      <c r="J26" t="s">
        <v>56</v>
      </c>
      <c r="K26" t="s">
        <v>15</v>
      </c>
      <c r="L26" t="s">
        <v>65</v>
      </c>
      <c r="M26" cm="1">
        <f t="array" ref="M26">GetColor</f>
        <v>0</v>
      </c>
    </row>
    <row r="27" spans="1:13" x14ac:dyDescent="0.25">
      <c r="A27" s="6" t="s">
        <v>66</v>
      </c>
      <c r="B27" s="6">
        <v>5</v>
      </c>
      <c r="C27" s="7" t="s">
        <v>141</v>
      </c>
      <c r="D27" s="7" t="s">
        <v>14</v>
      </c>
      <c r="E27" s="7" t="s">
        <v>14</v>
      </c>
      <c r="F27" s="7" t="s">
        <v>15</v>
      </c>
      <c r="G27" s="7" t="s">
        <v>14</v>
      </c>
      <c r="H27" t="s">
        <v>176</v>
      </c>
      <c r="I27" t="s">
        <v>15</v>
      </c>
      <c r="J27" t="s">
        <v>56</v>
      </c>
      <c r="K27" t="s">
        <v>14</v>
      </c>
      <c r="M27" cm="1">
        <f t="array" ref="M27">GetColor</f>
        <v>0</v>
      </c>
    </row>
    <row r="28" spans="1:13" x14ac:dyDescent="0.25">
      <c r="A28" s="5">
        <v>14</v>
      </c>
      <c r="B28" s="5">
        <v>2</v>
      </c>
      <c r="C28" t="s">
        <v>67</v>
      </c>
      <c r="D28" t="s">
        <v>15</v>
      </c>
      <c r="E28" t="s">
        <v>15</v>
      </c>
      <c r="F28" t="s">
        <v>15</v>
      </c>
      <c r="G28" t="s">
        <v>14</v>
      </c>
      <c r="H28" t="s">
        <v>68</v>
      </c>
      <c r="I28" t="s">
        <v>15</v>
      </c>
      <c r="J28" t="s">
        <v>69</v>
      </c>
      <c r="K28" t="s">
        <v>15</v>
      </c>
      <c r="L28" t="s">
        <v>70</v>
      </c>
      <c r="M28" cm="1">
        <f t="array" ref="M28">GetColor</f>
        <v>0</v>
      </c>
    </row>
    <row r="29" spans="1:13" x14ac:dyDescent="0.25">
      <c r="A29" s="3" t="s">
        <v>71</v>
      </c>
      <c r="B29" s="3">
        <v>6</v>
      </c>
      <c r="C29" s="4" t="s">
        <v>72</v>
      </c>
      <c r="D29" s="4" t="s">
        <v>14</v>
      </c>
      <c r="E29" s="4" t="s">
        <v>14</v>
      </c>
      <c r="F29" s="4" t="s">
        <v>14</v>
      </c>
      <c r="G29" s="4" t="s">
        <v>14</v>
      </c>
      <c r="H29" t="s">
        <v>364</v>
      </c>
      <c r="I29" t="s">
        <v>15</v>
      </c>
      <c r="K29" t="s">
        <v>14</v>
      </c>
      <c r="M29" cm="1">
        <f t="array" ref="M29">GetColor</f>
        <v>0</v>
      </c>
    </row>
    <row r="30" spans="1:13" x14ac:dyDescent="0.25">
      <c r="A30" s="5">
        <v>15</v>
      </c>
      <c r="B30" s="5">
        <v>2</v>
      </c>
      <c r="C30" t="s">
        <v>26</v>
      </c>
      <c r="D30" t="s">
        <v>14</v>
      </c>
      <c r="E30" t="s">
        <v>14</v>
      </c>
      <c r="F30" t="s">
        <v>15</v>
      </c>
      <c r="G30" t="s">
        <v>14</v>
      </c>
      <c r="H30" t="s">
        <v>68</v>
      </c>
      <c r="I30" t="s">
        <v>15</v>
      </c>
      <c r="J30" t="s">
        <v>31</v>
      </c>
      <c r="K30" t="s">
        <v>15</v>
      </c>
      <c r="L30" t="s">
        <v>73</v>
      </c>
      <c r="M30" cm="1">
        <f t="array" ref="M30">GetColor</f>
        <v>0</v>
      </c>
    </row>
    <row r="31" spans="1:13" x14ac:dyDescent="0.25">
      <c r="A31" s="3" t="s">
        <v>74</v>
      </c>
      <c r="B31" s="3">
        <v>4</v>
      </c>
      <c r="C31" s="4" t="s">
        <v>141</v>
      </c>
      <c r="D31" s="4" t="s">
        <v>14</v>
      </c>
      <c r="E31" s="4" t="s">
        <v>14</v>
      </c>
      <c r="F31" s="4" t="s">
        <v>14</v>
      </c>
      <c r="G31" s="4" t="s">
        <v>14</v>
      </c>
      <c r="H31" t="s">
        <v>364</v>
      </c>
      <c r="I31" t="s">
        <v>15</v>
      </c>
      <c r="K31" t="s">
        <v>14</v>
      </c>
      <c r="M31" cm="1">
        <f t="array" ref="M31">GetColor</f>
        <v>0</v>
      </c>
    </row>
    <row r="32" spans="1:13" x14ac:dyDescent="0.25">
      <c r="A32" s="5">
        <v>16</v>
      </c>
      <c r="B32" s="5">
        <v>2</v>
      </c>
      <c r="C32" t="s">
        <v>26</v>
      </c>
      <c r="D32" t="s">
        <v>14</v>
      </c>
      <c r="E32" t="s">
        <v>14</v>
      </c>
      <c r="F32" t="s">
        <v>15</v>
      </c>
      <c r="G32" t="s">
        <v>14</v>
      </c>
      <c r="H32" t="s">
        <v>27</v>
      </c>
      <c r="I32" t="s">
        <v>15</v>
      </c>
      <c r="J32" t="s">
        <v>75</v>
      </c>
      <c r="K32" t="s">
        <v>15</v>
      </c>
      <c r="L32" t="s">
        <v>76</v>
      </c>
      <c r="M32" cm="1">
        <f t="array" ref="M32">GetColor</f>
        <v>0</v>
      </c>
    </row>
    <row r="33" spans="1:13" x14ac:dyDescent="0.25">
      <c r="A33" s="3" t="s">
        <v>77</v>
      </c>
      <c r="B33" s="3">
        <v>3</v>
      </c>
      <c r="C33" s="4" t="s">
        <v>141</v>
      </c>
      <c r="D33" s="4" t="s">
        <v>14</v>
      </c>
      <c r="E33" s="4" t="s">
        <v>14</v>
      </c>
      <c r="F33" s="4" t="s">
        <v>15</v>
      </c>
      <c r="G33" s="4" t="s">
        <v>14</v>
      </c>
      <c r="H33" t="s">
        <v>126</v>
      </c>
      <c r="I33" t="s">
        <v>15</v>
      </c>
      <c r="J33" t="s">
        <v>47</v>
      </c>
      <c r="M33" cm="1">
        <f t="array" ref="M33">GetColor</f>
        <v>0</v>
      </c>
    </row>
    <row r="34" spans="1:13" x14ac:dyDescent="0.25">
      <c r="A34" s="5">
        <v>17</v>
      </c>
      <c r="B34" s="5">
        <v>2</v>
      </c>
      <c r="C34" t="s">
        <v>79</v>
      </c>
      <c r="D34" t="s">
        <v>14</v>
      </c>
      <c r="E34" t="s">
        <v>14</v>
      </c>
      <c r="F34" t="s">
        <v>15</v>
      </c>
      <c r="G34" t="s">
        <v>14</v>
      </c>
      <c r="H34" t="s">
        <v>80</v>
      </c>
      <c r="I34" t="s">
        <v>15</v>
      </c>
      <c r="J34" t="s">
        <v>75</v>
      </c>
      <c r="K34" t="s">
        <v>15</v>
      </c>
      <c r="L34" t="s">
        <v>81</v>
      </c>
      <c r="M34" cm="1">
        <f t="array" ref="M34">GetColor</f>
        <v>0</v>
      </c>
    </row>
    <row r="35" spans="1:13" x14ac:dyDescent="0.25">
      <c r="A35" s="3" t="s">
        <v>82</v>
      </c>
      <c r="B35" s="3">
        <v>4</v>
      </c>
      <c r="C35" s="4" t="s">
        <v>141</v>
      </c>
      <c r="D35" s="4" t="s">
        <v>14</v>
      </c>
      <c r="E35" s="4" t="s">
        <v>14</v>
      </c>
      <c r="F35" s="4" t="s">
        <v>15</v>
      </c>
      <c r="G35" s="4" t="s">
        <v>14</v>
      </c>
      <c r="H35" t="s">
        <v>126</v>
      </c>
      <c r="I35" t="s">
        <v>15</v>
      </c>
      <c r="J35" t="s">
        <v>56</v>
      </c>
      <c r="M35" cm="1">
        <f t="array" ref="M35">GetColor</f>
        <v>0</v>
      </c>
    </row>
    <row r="36" spans="1:13" x14ac:dyDescent="0.25">
      <c r="A36" s="5">
        <v>18</v>
      </c>
      <c r="B36" s="5">
        <v>2</v>
      </c>
      <c r="C36" t="s">
        <v>26</v>
      </c>
      <c r="D36" t="s">
        <v>14</v>
      </c>
      <c r="E36" t="s">
        <v>14</v>
      </c>
      <c r="F36" t="s">
        <v>14</v>
      </c>
      <c r="G36" t="s">
        <v>14</v>
      </c>
      <c r="H36" t="s">
        <v>83</v>
      </c>
      <c r="I36" t="s">
        <v>15</v>
      </c>
      <c r="J36" t="s">
        <v>31</v>
      </c>
      <c r="K36" t="s">
        <v>15</v>
      </c>
      <c r="L36" t="s">
        <v>84</v>
      </c>
      <c r="M36" cm="1">
        <f t="array" ref="M36">GetColor</f>
        <v>0</v>
      </c>
    </row>
    <row r="37" spans="1:13" x14ac:dyDescent="0.25">
      <c r="A37" s="3" t="s">
        <v>85</v>
      </c>
      <c r="B37" s="3">
        <v>4</v>
      </c>
      <c r="C37" s="4" t="s">
        <v>141</v>
      </c>
      <c r="D37" s="4" t="s">
        <v>14</v>
      </c>
      <c r="E37" s="4" t="s">
        <v>14</v>
      </c>
      <c r="F37" s="4" t="s">
        <v>15</v>
      </c>
      <c r="G37" s="4" t="s">
        <v>14</v>
      </c>
      <c r="H37" t="s">
        <v>361</v>
      </c>
      <c r="I37" t="s">
        <v>15</v>
      </c>
      <c r="J37" t="s">
        <v>31</v>
      </c>
      <c r="M37" cm="1">
        <f t="array" ref="M37">GetColor</f>
        <v>0</v>
      </c>
    </row>
    <row r="38" spans="1:13" x14ac:dyDescent="0.25">
      <c r="A38" s="5">
        <v>19</v>
      </c>
      <c r="B38" s="5">
        <v>2</v>
      </c>
      <c r="C38" t="s">
        <v>26</v>
      </c>
      <c r="D38" t="s">
        <v>14</v>
      </c>
      <c r="E38" t="s">
        <v>14</v>
      </c>
      <c r="F38" t="s">
        <v>15</v>
      </c>
      <c r="G38" t="s">
        <v>14</v>
      </c>
      <c r="H38" t="s">
        <v>68</v>
      </c>
      <c r="I38" t="s">
        <v>15</v>
      </c>
      <c r="J38" t="s">
        <v>31</v>
      </c>
      <c r="K38" t="s">
        <v>15</v>
      </c>
      <c r="L38" t="s">
        <v>86</v>
      </c>
      <c r="M38" cm="1">
        <f t="array" ref="M38">GetColor</f>
        <v>0</v>
      </c>
    </row>
    <row r="39" spans="1:13" x14ac:dyDescent="0.25">
      <c r="A39" s="3" t="s">
        <v>87</v>
      </c>
      <c r="B39" s="3">
        <v>4</v>
      </c>
      <c r="C39" s="4" t="s">
        <v>141</v>
      </c>
      <c r="D39" s="4" t="s">
        <v>14</v>
      </c>
      <c r="E39" s="4" t="s">
        <v>14</v>
      </c>
      <c r="F39" s="4" t="s">
        <v>14</v>
      </c>
      <c r="G39" s="4" t="s">
        <v>14</v>
      </c>
      <c r="H39" t="s">
        <v>126</v>
      </c>
      <c r="I39" t="s">
        <v>15</v>
      </c>
      <c r="K39" t="s">
        <v>14</v>
      </c>
      <c r="M39" cm="1">
        <f t="array" ref="M39">GetColor</f>
        <v>0</v>
      </c>
    </row>
    <row r="40" spans="1:13" x14ac:dyDescent="0.25">
      <c r="A40" s="5">
        <v>20</v>
      </c>
      <c r="B40" s="5">
        <v>2</v>
      </c>
      <c r="C40" t="s">
        <v>64</v>
      </c>
      <c r="D40" t="s">
        <v>15</v>
      </c>
      <c r="E40" t="s">
        <v>15</v>
      </c>
      <c r="F40" t="s">
        <v>15</v>
      </c>
      <c r="G40" t="s">
        <v>14</v>
      </c>
      <c r="H40" t="s">
        <v>83</v>
      </c>
      <c r="I40" t="s">
        <v>15</v>
      </c>
      <c r="J40" t="s">
        <v>88</v>
      </c>
      <c r="K40" t="s">
        <v>15</v>
      </c>
      <c r="L40" t="s">
        <v>89</v>
      </c>
      <c r="M40" cm="1">
        <f t="array" ref="M40">GetColor</f>
        <v>0</v>
      </c>
    </row>
    <row r="41" spans="1:13" x14ac:dyDescent="0.25">
      <c r="A41" s="6" t="s">
        <v>90</v>
      </c>
      <c r="B41" s="6">
        <v>3</v>
      </c>
      <c r="C41" s="7" t="s">
        <v>141</v>
      </c>
      <c r="D41" s="7" t="s">
        <v>14</v>
      </c>
      <c r="E41" s="7" t="s">
        <v>14</v>
      </c>
      <c r="F41" s="7" t="s">
        <v>15</v>
      </c>
      <c r="G41" s="7" t="s">
        <v>14</v>
      </c>
      <c r="H41" t="s">
        <v>361</v>
      </c>
      <c r="I41" t="s">
        <v>15</v>
      </c>
      <c r="J41" t="s">
        <v>47</v>
      </c>
      <c r="K41" t="s">
        <v>15</v>
      </c>
      <c r="M41" cm="1">
        <f t="array" ref="M41">GetColor</f>
        <v>0</v>
      </c>
    </row>
    <row r="42" spans="1:13" x14ac:dyDescent="0.25">
      <c r="A42" s="5">
        <v>21</v>
      </c>
      <c r="B42" s="5">
        <v>2</v>
      </c>
      <c r="C42" t="s">
        <v>26</v>
      </c>
      <c r="D42" t="s">
        <v>14</v>
      </c>
      <c r="E42" t="s">
        <v>14</v>
      </c>
      <c r="F42" t="s">
        <v>15</v>
      </c>
      <c r="G42" t="s">
        <v>14</v>
      </c>
      <c r="H42" t="s">
        <v>91</v>
      </c>
      <c r="I42" t="s">
        <v>15</v>
      </c>
      <c r="J42" t="s">
        <v>31</v>
      </c>
      <c r="K42" t="s">
        <v>15</v>
      </c>
      <c r="M42" cm="1">
        <f t="array" ref="M42">GetColor</f>
        <v>0</v>
      </c>
    </row>
    <row r="43" spans="1:13" x14ac:dyDescent="0.25">
      <c r="A43" s="3" t="s">
        <v>92</v>
      </c>
      <c r="B43" s="3">
        <v>5</v>
      </c>
      <c r="C43" s="4" t="s">
        <v>141</v>
      </c>
      <c r="D43" s="4" t="s">
        <v>14</v>
      </c>
      <c r="E43" s="4" t="s">
        <v>14</v>
      </c>
      <c r="F43" s="4" t="s">
        <v>15</v>
      </c>
      <c r="G43" s="4" t="s">
        <v>14</v>
      </c>
      <c r="H43" t="s">
        <v>126</v>
      </c>
      <c r="I43" t="s">
        <v>15</v>
      </c>
      <c r="J43" t="s">
        <v>31</v>
      </c>
      <c r="K43" t="s">
        <v>14</v>
      </c>
      <c r="M43" cm="1">
        <f t="array" ref="M43">GetColor</f>
        <v>0</v>
      </c>
    </row>
    <row r="44" spans="1:13" x14ac:dyDescent="0.25">
      <c r="A44" s="5">
        <v>22</v>
      </c>
      <c r="B44" s="5">
        <v>2</v>
      </c>
      <c r="C44" t="s">
        <v>26</v>
      </c>
      <c r="D44" t="s">
        <v>14</v>
      </c>
      <c r="E44" t="s">
        <v>14</v>
      </c>
      <c r="F44" t="s">
        <v>15</v>
      </c>
      <c r="G44" t="s">
        <v>14</v>
      </c>
      <c r="H44" t="s">
        <v>68</v>
      </c>
      <c r="I44" t="s">
        <v>15</v>
      </c>
      <c r="J44" t="s">
        <v>56</v>
      </c>
      <c r="K44" t="s">
        <v>15</v>
      </c>
      <c r="L44" t="s">
        <v>93</v>
      </c>
      <c r="M44" cm="1">
        <f t="array" ref="M44">GetColor</f>
        <v>0</v>
      </c>
    </row>
    <row r="45" spans="1:13" x14ac:dyDescent="0.25">
      <c r="A45" s="3" t="s">
        <v>94</v>
      </c>
      <c r="B45" s="3">
        <v>3</v>
      </c>
      <c r="C45" s="4" t="s">
        <v>141</v>
      </c>
      <c r="D45" s="4" t="s">
        <v>14</v>
      </c>
      <c r="E45" s="4" t="s">
        <v>14</v>
      </c>
      <c r="F45" s="4" t="s">
        <v>15</v>
      </c>
      <c r="G45" s="4" t="s">
        <v>14</v>
      </c>
      <c r="H45" t="s">
        <v>361</v>
      </c>
      <c r="I45" t="s">
        <v>15</v>
      </c>
      <c r="J45" t="s">
        <v>95</v>
      </c>
      <c r="K45" t="s">
        <v>15</v>
      </c>
      <c r="M45" cm="1">
        <f t="array" ref="M45">GetColor</f>
        <v>0</v>
      </c>
    </row>
    <row r="46" spans="1:13" x14ac:dyDescent="0.25">
      <c r="A46" s="5">
        <v>23</v>
      </c>
      <c r="B46" s="5">
        <v>2</v>
      </c>
      <c r="C46" t="s">
        <v>26</v>
      </c>
      <c r="D46" t="s">
        <v>14</v>
      </c>
      <c r="E46" t="s">
        <v>14</v>
      </c>
      <c r="F46" t="s">
        <v>15</v>
      </c>
      <c r="G46" t="s">
        <v>14</v>
      </c>
      <c r="H46" t="s">
        <v>96</v>
      </c>
      <c r="I46" t="s">
        <v>15</v>
      </c>
      <c r="J46" t="s">
        <v>31</v>
      </c>
      <c r="K46" t="s">
        <v>15</v>
      </c>
      <c r="L46" t="s">
        <v>97</v>
      </c>
      <c r="M46" cm="1">
        <f t="array" ref="M46">GetColor</f>
        <v>0</v>
      </c>
    </row>
    <row r="47" spans="1:13" x14ac:dyDescent="0.25">
      <c r="A47" s="3" t="s">
        <v>98</v>
      </c>
      <c r="B47" s="3">
        <v>4</v>
      </c>
      <c r="C47" s="4" t="s">
        <v>26</v>
      </c>
      <c r="D47" s="4" t="s">
        <v>14</v>
      </c>
      <c r="E47" s="4" t="s">
        <v>14</v>
      </c>
      <c r="F47" s="4" t="s">
        <v>15</v>
      </c>
      <c r="G47" s="4" t="s">
        <v>14</v>
      </c>
      <c r="H47" t="s">
        <v>361</v>
      </c>
      <c r="I47" t="s">
        <v>15</v>
      </c>
      <c r="J47" t="s">
        <v>303</v>
      </c>
      <c r="M47" cm="1">
        <f t="array" ref="M47">GetColor</f>
        <v>0</v>
      </c>
    </row>
    <row r="48" spans="1:13" x14ac:dyDescent="0.25">
      <c r="A48" s="5">
        <v>24</v>
      </c>
      <c r="B48" s="5">
        <v>2</v>
      </c>
      <c r="C48" t="s">
        <v>26</v>
      </c>
      <c r="D48" t="s">
        <v>14</v>
      </c>
      <c r="E48" t="s">
        <v>14</v>
      </c>
      <c r="F48" t="s">
        <v>15</v>
      </c>
      <c r="G48" t="s">
        <v>14</v>
      </c>
      <c r="H48" t="s">
        <v>83</v>
      </c>
      <c r="I48" t="s">
        <v>15</v>
      </c>
      <c r="J48" t="s">
        <v>56</v>
      </c>
      <c r="K48" t="s">
        <v>15</v>
      </c>
      <c r="L48" t="s">
        <v>99</v>
      </c>
      <c r="M48" cm="1">
        <f t="array" ref="M48">GetColor</f>
        <v>0</v>
      </c>
    </row>
    <row r="49" spans="1:13" x14ac:dyDescent="0.25">
      <c r="A49" s="3" t="s">
        <v>100</v>
      </c>
      <c r="B49" s="3">
        <v>3</v>
      </c>
      <c r="C49" s="4" t="s">
        <v>141</v>
      </c>
      <c r="D49" s="4" t="s">
        <v>14</v>
      </c>
      <c r="E49" s="4" t="s">
        <v>14</v>
      </c>
      <c r="F49" s="4" t="s">
        <v>15</v>
      </c>
      <c r="G49" s="4" t="s">
        <v>14</v>
      </c>
      <c r="H49" t="s">
        <v>126</v>
      </c>
      <c r="I49" t="s">
        <v>15</v>
      </c>
      <c r="J49" t="s">
        <v>47</v>
      </c>
      <c r="M49" cm="1">
        <f t="array" ref="M49">GetColor</f>
        <v>0</v>
      </c>
    </row>
    <row r="50" spans="1:13" x14ac:dyDescent="0.25">
      <c r="A50" s="5">
        <v>25</v>
      </c>
      <c r="B50" s="5">
        <v>2</v>
      </c>
      <c r="C50" t="s">
        <v>26</v>
      </c>
      <c r="D50" t="s">
        <v>14</v>
      </c>
      <c r="E50" t="s">
        <v>14</v>
      </c>
      <c r="F50" t="s">
        <v>15</v>
      </c>
      <c r="G50" t="s">
        <v>14</v>
      </c>
      <c r="H50" t="s">
        <v>68</v>
      </c>
      <c r="I50" t="s">
        <v>15</v>
      </c>
      <c r="J50" t="s">
        <v>56</v>
      </c>
      <c r="K50" t="s">
        <v>15</v>
      </c>
      <c r="L50" t="s">
        <v>101</v>
      </c>
      <c r="M50" cm="1">
        <f t="array" ref="M50">GetColor</f>
        <v>0</v>
      </c>
    </row>
    <row r="51" spans="1:13" x14ac:dyDescent="0.25">
      <c r="A51" s="3" t="s">
        <v>102</v>
      </c>
      <c r="B51" s="3">
        <v>4</v>
      </c>
      <c r="C51" s="4" t="s">
        <v>141</v>
      </c>
      <c r="D51" s="4" t="s">
        <v>14</v>
      </c>
      <c r="E51" s="4" t="s">
        <v>14</v>
      </c>
      <c r="F51" s="4" t="s">
        <v>15</v>
      </c>
      <c r="G51" s="4" t="s">
        <v>14</v>
      </c>
      <c r="H51" t="s">
        <v>126</v>
      </c>
      <c r="I51" t="s">
        <v>15</v>
      </c>
      <c r="J51" t="s">
        <v>47</v>
      </c>
      <c r="M51" cm="1">
        <f t="array" ref="M51">GetColor</f>
        <v>0</v>
      </c>
    </row>
    <row r="52" spans="1:13" x14ac:dyDescent="0.25">
      <c r="A52" s="5">
        <v>26</v>
      </c>
      <c r="B52" s="5">
        <v>2</v>
      </c>
      <c r="C52" t="s">
        <v>103</v>
      </c>
      <c r="D52" t="s">
        <v>14</v>
      </c>
      <c r="E52" t="s">
        <v>14</v>
      </c>
      <c r="F52" t="s">
        <v>15</v>
      </c>
      <c r="G52" t="s">
        <v>15</v>
      </c>
      <c r="H52" t="s">
        <v>104</v>
      </c>
      <c r="I52" t="s">
        <v>15</v>
      </c>
      <c r="J52" t="s">
        <v>56</v>
      </c>
      <c r="K52" t="s">
        <v>15</v>
      </c>
      <c r="L52" t="s">
        <v>105</v>
      </c>
      <c r="M52" cm="1">
        <f t="array" ref="M52">GetColor</f>
        <v>0</v>
      </c>
    </row>
    <row r="53" spans="1:13" x14ac:dyDescent="0.25">
      <c r="A53" s="6" t="s">
        <v>106</v>
      </c>
      <c r="B53" s="6">
        <v>4</v>
      </c>
      <c r="C53" s="7" t="s">
        <v>141</v>
      </c>
      <c r="D53" s="7" t="s">
        <v>14</v>
      </c>
      <c r="E53" s="7" t="s">
        <v>14</v>
      </c>
      <c r="F53" s="7" t="s">
        <v>15</v>
      </c>
      <c r="G53" s="7" t="s">
        <v>14</v>
      </c>
      <c r="H53" t="s">
        <v>126</v>
      </c>
      <c r="I53" t="s">
        <v>15</v>
      </c>
      <c r="J53" t="s">
        <v>47</v>
      </c>
      <c r="M53" cm="1">
        <f t="array" ref="M53">GetColor</f>
        <v>0</v>
      </c>
    </row>
    <row r="54" spans="1:13" x14ac:dyDescent="0.25">
      <c r="A54" s="5">
        <v>27</v>
      </c>
      <c r="B54" s="5" t="s">
        <v>108</v>
      </c>
      <c r="C54" t="s">
        <v>13</v>
      </c>
      <c r="D54" t="s">
        <v>14</v>
      </c>
      <c r="E54" t="s">
        <v>14</v>
      </c>
      <c r="F54" t="s">
        <v>15</v>
      </c>
      <c r="G54" t="s">
        <v>14</v>
      </c>
      <c r="H54" t="s">
        <v>109</v>
      </c>
      <c r="I54" t="s">
        <v>15</v>
      </c>
      <c r="J54" t="s">
        <v>110</v>
      </c>
      <c r="K54" t="s">
        <v>15</v>
      </c>
      <c r="L54" t="s">
        <v>111</v>
      </c>
      <c r="M54" cm="1">
        <f t="array" ref="M54">GetColor</f>
        <v>0</v>
      </c>
    </row>
    <row r="55" spans="1:13" x14ac:dyDescent="0.25">
      <c r="A55" s="3" t="s">
        <v>112</v>
      </c>
      <c r="B55" s="3">
        <v>5</v>
      </c>
      <c r="C55" s="4" t="s">
        <v>141</v>
      </c>
      <c r="D55" s="4" t="s">
        <v>14</v>
      </c>
      <c r="E55" s="4" t="s">
        <v>14</v>
      </c>
      <c r="F55" s="4" t="s">
        <v>14</v>
      </c>
      <c r="G55" s="4" t="s">
        <v>14</v>
      </c>
      <c r="H55" t="s">
        <v>366</v>
      </c>
      <c r="I55" t="s">
        <v>15</v>
      </c>
      <c r="J55" t="s">
        <v>47</v>
      </c>
      <c r="M55" cm="1">
        <f t="array" ref="M55">GetColor</f>
        <v>0</v>
      </c>
    </row>
    <row r="56" spans="1:13" x14ac:dyDescent="0.25">
      <c r="A56" s="5">
        <v>28</v>
      </c>
      <c r="B56" s="5">
        <v>3</v>
      </c>
      <c r="C56" t="s">
        <v>26</v>
      </c>
      <c r="D56" t="s">
        <v>14</v>
      </c>
      <c r="E56" t="s">
        <v>14</v>
      </c>
      <c r="F56" t="s">
        <v>15</v>
      </c>
      <c r="G56" t="s">
        <v>14</v>
      </c>
      <c r="H56" t="s">
        <v>113</v>
      </c>
      <c r="I56" t="s">
        <v>15</v>
      </c>
      <c r="J56" t="s">
        <v>56</v>
      </c>
      <c r="K56" t="s">
        <v>15</v>
      </c>
      <c r="L56" t="s">
        <v>114</v>
      </c>
      <c r="M56" cm="1">
        <f t="array" ref="M56">GetColor</f>
        <v>0</v>
      </c>
    </row>
    <row r="57" spans="1:13" x14ac:dyDescent="0.25">
      <c r="A57" s="3" t="s">
        <v>115</v>
      </c>
      <c r="B57" s="3">
        <v>4</v>
      </c>
      <c r="C57" s="4" t="s">
        <v>141</v>
      </c>
      <c r="D57" s="4" t="s">
        <v>14</v>
      </c>
      <c r="E57" s="4" t="s">
        <v>14</v>
      </c>
      <c r="F57" s="4" t="s">
        <v>15</v>
      </c>
      <c r="G57" s="4" t="s">
        <v>14</v>
      </c>
      <c r="H57" t="s">
        <v>126</v>
      </c>
      <c r="I57" t="s">
        <v>15</v>
      </c>
      <c r="J57" t="s">
        <v>47</v>
      </c>
      <c r="K57" t="s">
        <v>15</v>
      </c>
      <c r="M57" cm="1">
        <f t="array" ref="M57">GetColor</f>
        <v>0</v>
      </c>
    </row>
    <row r="58" spans="1:13" x14ac:dyDescent="0.25">
      <c r="A58" s="5">
        <v>29</v>
      </c>
      <c r="B58" s="5">
        <v>2</v>
      </c>
      <c r="C58" t="s">
        <v>116</v>
      </c>
      <c r="D58" t="s">
        <v>14</v>
      </c>
      <c r="E58" t="s">
        <v>14</v>
      </c>
      <c r="F58" t="s">
        <v>15</v>
      </c>
      <c r="G58" t="s">
        <v>117</v>
      </c>
      <c r="H58" t="s">
        <v>118</v>
      </c>
      <c r="I58" t="s">
        <v>15</v>
      </c>
      <c r="J58" t="s">
        <v>56</v>
      </c>
      <c r="K58" t="s">
        <v>15</v>
      </c>
      <c r="L58" t="s">
        <v>119</v>
      </c>
      <c r="M58" cm="1">
        <f t="array" ref="M58">GetColor</f>
        <v>0</v>
      </c>
    </row>
    <row r="59" spans="1:13" x14ac:dyDescent="0.25">
      <c r="A59" s="3" t="s">
        <v>120</v>
      </c>
      <c r="B59" s="3">
        <v>6</v>
      </c>
      <c r="C59" s="4" t="s">
        <v>141</v>
      </c>
      <c r="D59" s="4" t="s">
        <v>14</v>
      </c>
      <c r="E59" s="4" t="s">
        <v>14</v>
      </c>
      <c r="F59" s="4" t="s">
        <v>15</v>
      </c>
      <c r="G59" s="4" t="s">
        <v>14</v>
      </c>
      <c r="H59" t="s">
        <v>365</v>
      </c>
      <c r="I59" t="s">
        <v>15</v>
      </c>
      <c r="J59" t="s">
        <v>47</v>
      </c>
      <c r="M59" cm="1">
        <f t="array" ref="M59">GetColor</f>
        <v>0</v>
      </c>
    </row>
    <row r="60" spans="1:13" x14ac:dyDescent="0.25">
      <c r="A60" s="5">
        <v>30</v>
      </c>
      <c r="B60" s="5">
        <v>2</v>
      </c>
      <c r="C60" t="s">
        <v>116</v>
      </c>
      <c r="D60" t="s">
        <v>14</v>
      </c>
      <c r="E60" t="s">
        <v>117</v>
      </c>
      <c r="F60" t="s">
        <v>15</v>
      </c>
      <c r="G60" t="s">
        <v>14</v>
      </c>
      <c r="H60" t="s">
        <v>121</v>
      </c>
      <c r="I60" t="s">
        <v>15</v>
      </c>
      <c r="J60" t="s">
        <v>122</v>
      </c>
      <c r="K60" t="s">
        <v>15</v>
      </c>
      <c r="L60" t="s">
        <v>123</v>
      </c>
      <c r="M60" cm="1">
        <f t="array" ref="M60">GetColor</f>
        <v>0</v>
      </c>
    </row>
    <row r="61" spans="1:13" x14ac:dyDescent="0.25">
      <c r="A61" s="3" t="s">
        <v>124</v>
      </c>
      <c r="B61" s="3">
        <v>3</v>
      </c>
      <c r="C61" s="4" t="s">
        <v>141</v>
      </c>
      <c r="D61" s="4" t="s">
        <v>14</v>
      </c>
      <c r="E61" s="4" t="s">
        <v>14</v>
      </c>
      <c r="F61" s="4" t="s">
        <v>14</v>
      </c>
      <c r="G61" s="4" t="s">
        <v>14</v>
      </c>
      <c r="H61" t="s">
        <v>176</v>
      </c>
      <c r="I61" t="s">
        <v>15</v>
      </c>
      <c r="J61" t="s">
        <v>303</v>
      </c>
      <c r="M61" cm="1">
        <f t="array" ref="M61">GetColor</f>
        <v>0</v>
      </c>
    </row>
    <row r="62" spans="1:13" x14ac:dyDescent="0.25">
      <c r="A62" s="5">
        <v>31</v>
      </c>
      <c r="B62" s="5">
        <v>2</v>
      </c>
      <c r="C62" t="s">
        <v>125</v>
      </c>
      <c r="D62" t="s">
        <v>15</v>
      </c>
      <c r="E62" t="s">
        <v>15</v>
      </c>
      <c r="F62" t="s">
        <v>15</v>
      </c>
      <c r="G62" t="s">
        <v>14</v>
      </c>
      <c r="H62" t="s">
        <v>126</v>
      </c>
      <c r="I62" t="s">
        <v>15</v>
      </c>
      <c r="J62" t="s">
        <v>56</v>
      </c>
      <c r="K62" t="s">
        <v>15</v>
      </c>
      <c r="L62" t="s">
        <v>127</v>
      </c>
      <c r="M62" cm="1">
        <f t="array" ref="M62">GetColor</f>
        <v>0</v>
      </c>
    </row>
    <row r="63" spans="1:13" x14ac:dyDescent="0.25">
      <c r="A63" s="6" t="s">
        <v>128</v>
      </c>
      <c r="B63" s="6">
        <v>12</v>
      </c>
      <c r="C63" s="7" t="s">
        <v>141</v>
      </c>
      <c r="D63" s="7" t="s">
        <v>14</v>
      </c>
      <c r="E63" s="7" t="s">
        <v>14</v>
      </c>
      <c r="F63" s="7" t="s">
        <v>117</v>
      </c>
      <c r="G63" s="7" t="s">
        <v>14</v>
      </c>
      <c r="H63" t="s">
        <v>368</v>
      </c>
      <c r="I63" t="s">
        <v>15</v>
      </c>
      <c r="K63" t="s">
        <v>14</v>
      </c>
      <c r="M63" cm="1">
        <f t="array" ref="M63">GetColor</f>
        <v>0</v>
      </c>
    </row>
    <row r="64" spans="1:13" x14ac:dyDescent="0.25">
      <c r="A64" s="5">
        <v>32</v>
      </c>
      <c r="B64" s="5" t="s">
        <v>129</v>
      </c>
      <c r="C64" s="5" t="s">
        <v>130</v>
      </c>
      <c r="D64" t="s">
        <v>15</v>
      </c>
      <c r="E64" s="5" t="s">
        <v>15</v>
      </c>
      <c r="F64" s="5" t="s">
        <v>15</v>
      </c>
      <c r="G64" s="5" t="s">
        <v>15</v>
      </c>
      <c r="H64" s="5" t="s">
        <v>131</v>
      </c>
      <c r="I64" s="5" t="s">
        <v>15</v>
      </c>
      <c r="J64" s="5" t="s">
        <v>31</v>
      </c>
      <c r="K64" t="s">
        <v>14</v>
      </c>
      <c r="L64" s="5" t="s">
        <v>132</v>
      </c>
      <c r="M64" s="5" cm="1">
        <f t="array" ref="M64">GetColor</f>
        <v>0</v>
      </c>
    </row>
    <row r="65" spans="1:13" x14ac:dyDescent="0.25">
      <c r="A65" s="6" t="s">
        <v>133</v>
      </c>
      <c r="B65" s="6">
        <v>2</v>
      </c>
      <c r="C65" s="6" t="s">
        <v>141</v>
      </c>
      <c r="D65" s="7" t="s">
        <v>14</v>
      </c>
      <c r="E65" s="6" t="s">
        <v>14</v>
      </c>
      <c r="F65" s="6" t="s">
        <v>15</v>
      </c>
      <c r="G65" s="6" t="s">
        <v>14</v>
      </c>
      <c r="H65" s="5" t="s">
        <v>364</v>
      </c>
      <c r="I65" s="5" t="s">
        <v>15</v>
      </c>
      <c r="J65" s="5" t="s">
        <v>56</v>
      </c>
      <c r="K65" t="s">
        <v>15</v>
      </c>
      <c r="L65" s="5"/>
      <c r="M65" s="5" cm="1">
        <f t="array" ref="M65">GetColor</f>
        <v>0</v>
      </c>
    </row>
    <row r="66" spans="1:13" x14ac:dyDescent="0.25">
      <c r="A66" s="5">
        <v>33</v>
      </c>
      <c r="B66" s="5">
        <v>2</v>
      </c>
      <c r="C66" t="s">
        <v>134</v>
      </c>
      <c r="D66" t="s">
        <v>14</v>
      </c>
      <c r="E66" t="s">
        <v>14</v>
      </c>
      <c r="F66" t="s">
        <v>15</v>
      </c>
      <c r="G66" t="s">
        <v>14</v>
      </c>
      <c r="H66" t="s">
        <v>135</v>
      </c>
      <c r="I66" t="s">
        <v>15</v>
      </c>
      <c r="J66" t="s">
        <v>56</v>
      </c>
      <c r="K66" t="s">
        <v>15</v>
      </c>
      <c r="L66" t="s">
        <v>136</v>
      </c>
      <c r="M66" cm="1">
        <f t="array" ref="M66">GetColor</f>
        <v>0</v>
      </c>
    </row>
    <row r="67" spans="1:13" x14ac:dyDescent="0.25">
      <c r="A67" s="3" t="s">
        <v>137</v>
      </c>
      <c r="B67" s="3">
        <v>4</v>
      </c>
      <c r="C67" s="4" t="s">
        <v>141</v>
      </c>
      <c r="D67" s="4" t="s">
        <v>14</v>
      </c>
      <c r="E67" s="4" t="s">
        <v>14</v>
      </c>
      <c r="F67" s="4" t="s">
        <v>15</v>
      </c>
      <c r="G67" s="4" t="s">
        <v>14</v>
      </c>
      <c r="H67" t="s">
        <v>369</v>
      </c>
      <c r="I67" t="s">
        <v>15</v>
      </c>
      <c r="J67" t="s">
        <v>56</v>
      </c>
      <c r="K67" t="s">
        <v>15</v>
      </c>
      <c r="M67" cm="1">
        <f t="array" ref="M67">GetColor</f>
        <v>0</v>
      </c>
    </row>
    <row r="68" spans="1:13" x14ac:dyDescent="0.25">
      <c r="A68" s="5">
        <v>34</v>
      </c>
      <c r="B68" s="5">
        <v>2</v>
      </c>
      <c r="C68" t="s">
        <v>138</v>
      </c>
      <c r="D68" t="s">
        <v>14</v>
      </c>
      <c r="E68" t="s">
        <v>14</v>
      </c>
      <c r="F68" t="s">
        <v>15</v>
      </c>
      <c r="G68" t="s">
        <v>14</v>
      </c>
      <c r="H68" t="s">
        <v>30</v>
      </c>
      <c r="I68" t="s">
        <v>15</v>
      </c>
      <c r="J68" t="s">
        <v>31</v>
      </c>
      <c r="K68" t="s">
        <v>15</v>
      </c>
      <c r="L68" t="s">
        <v>139</v>
      </c>
      <c r="M68" cm="1">
        <f t="array" ref="M68">GetColor</f>
        <v>0</v>
      </c>
    </row>
    <row r="69" spans="1:13" x14ac:dyDescent="0.25">
      <c r="A69" s="3" t="s">
        <v>140</v>
      </c>
      <c r="B69" s="3">
        <v>4</v>
      </c>
      <c r="C69" s="4" t="s">
        <v>141</v>
      </c>
      <c r="D69" s="4" t="s">
        <v>14</v>
      </c>
      <c r="E69" s="4" t="s">
        <v>14</v>
      </c>
      <c r="F69" s="4" t="s">
        <v>15</v>
      </c>
      <c r="G69" s="4" t="s">
        <v>14</v>
      </c>
      <c r="H69" t="s">
        <v>126</v>
      </c>
      <c r="I69" t="s">
        <v>15</v>
      </c>
      <c r="J69" t="s">
        <v>31</v>
      </c>
      <c r="M69" cm="1">
        <f t="array" ref="M69">GetColor</f>
        <v>0</v>
      </c>
    </row>
    <row r="70" spans="1:13" x14ac:dyDescent="0.25">
      <c r="A70" s="5">
        <v>35</v>
      </c>
      <c r="B70" s="5">
        <v>2</v>
      </c>
      <c r="C70" t="s">
        <v>141</v>
      </c>
      <c r="D70" t="s">
        <v>14</v>
      </c>
      <c r="E70" t="s">
        <v>14</v>
      </c>
      <c r="F70" t="s">
        <v>15</v>
      </c>
      <c r="G70" t="s">
        <v>14</v>
      </c>
      <c r="H70" t="s">
        <v>142</v>
      </c>
      <c r="I70" t="s">
        <v>15</v>
      </c>
      <c r="J70" t="s">
        <v>56</v>
      </c>
      <c r="K70" t="s">
        <v>15</v>
      </c>
      <c r="L70" t="s">
        <v>143</v>
      </c>
      <c r="M70" cm="1">
        <f t="array" ref="M70">GetColor</f>
        <v>0</v>
      </c>
    </row>
    <row r="71" spans="1:13" x14ac:dyDescent="0.25">
      <c r="A71" s="3" t="s">
        <v>144</v>
      </c>
      <c r="B71" s="3">
        <v>6</v>
      </c>
      <c r="C71" s="4" t="s">
        <v>141</v>
      </c>
      <c r="D71" s="4" t="s">
        <v>14</v>
      </c>
      <c r="E71" s="4" t="s">
        <v>14</v>
      </c>
      <c r="F71" s="4" t="s">
        <v>15</v>
      </c>
      <c r="G71" s="4" t="s">
        <v>14</v>
      </c>
      <c r="H71" t="s">
        <v>368</v>
      </c>
      <c r="I71" t="s">
        <v>15</v>
      </c>
      <c r="J71" t="s">
        <v>56</v>
      </c>
      <c r="M71" cm="1">
        <f t="array" ref="M71">GetColor</f>
        <v>0</v>
      </c>
    </row>
    <row r="72" spans="1:13" x14ac:dyDescent="0.25">
      <c r="A72" s="5">
        <v>36</v>
      </c>
      <c r="B72" s="5">
        <v>2</v>
      </c>
      <c r="C72" t="s">
        <v>141</v>
      </c>
      <c r="D72" t="s">
        <v>14</v>
      </c>
      <c r="E72" t="s">
        <v>117</v>
      </c>
      <c r="F72" t="s">
        <v>15</v>
      </c>
      <c r="G72" t="s">
        <v>14</v>
      </c>
      <c r="H72" t="s">
        <v>145</v>
      </c>
      <c r="I72" t="s">
        <v>15</v>
      </c>
      <c r="J72" t="s">
        <v>56</v>
      </c>
      <c r="K72" t="s">
        <v>15</v>
      </c>
      <c r="L72" t="s">
        <v>146</v>
      </c>
      <c r="M72" cm="1">
        <f t="array" ref="M72">GetColor</f>
        <v>0</v>
      </c>
    </row>
    <row r="73" spans="1:13" x14ac:dyDescent="0.25">
      <c r="A73" s="3" t="s">
        <v>147</v>
      </c>
      <c r="B73" s="3">
        <v>4</v>
      </c>
      <c r="C73" s="4" t="s">
        <v>141</v>
      </c>
      <c r="D73" s="4" t="s">
        <v>14</v>
      </c>
      <c r="E73" s="4" t="s">
        <v>14</v>
      </c>
      <c r="F73" s="4" t="s">
        <v>15</v>
      </c>
      <c r="G73" s="4" t="s">
        <v>14</v>
      </c>
      <c r="H73" t="s">
        <v>126</v>
      </c>
      <c r="I73" t="s">
        <v>15</v>
      </c>
      <c r="J73" t="s">
        <v>47</v>
      </c>
      <c r="M73" cm="1">
        <f t="array" ref="M73">GetColor</f>
        <v>0</v>
      </c>
    </row>
    <row r="74" spans="1:13" x14ac:dyDescent="0.25">
      <c r="A74" s="5">
        <v>37</v>
      </c>
      <c r="B74" s="5">
        <v>1</v>
      </c>
      <c r="C74" t="s">
        <v>148</v>
      </c>
      <c r="D74" t="s">
        <v>15</v>
      </c>
      <c r="E74" t="s">
        <v>15</v>
      </c>
      <c r="F74" t="s">
        <v>15</v>
      </c>
      <c r="G74" t="s">
        <v>14</v>
      </c>
      <c r="H74" t="s">
        <v>34</v>
      </c>
      <c r="I74" t="s">
        <v>15</v>
      </c>
      <c r="J74" t="s">
        <v>56</v>
      </c>
      <c r="K74" t="s">
        <v>15</v>
      </c>
      <c r="L74" t="s">
        <v>149</v>
      </c>
      <c r="M74" cm="1">
        <f t="array" ref="M74">GetColor</f>
        <v>0</v>
      </c>
    </row>
    <row r="75" spans="1:13" x14ac:dyDescent="0.25">
      <c r="A75" s="3" t="s">
        <v>150</v>
      </c>
      <c r="B75" s="3">
        <v>2</v>
      </c>
      <c r="C75" s="4" t="s">
        <v>141</v>
      </c>
      <c r="D75" s="4" t="s">
        <v>14</v>
      </c>
      <c r="E75" s="4" t="s">
        <v>14</v>
      </c>
      <c r="F75" s="4" t="s">
        <v>15</v>
      </c>
      <c r="G75" s="4" t="s">
        <v>14</v>
      </c>
      <c r="H75" t="s">
        <v>364</v>
      </c>
      <c r="I75" t="s">
        <v>15</v>
      </c>
      <c r="J75" t="s">
        <v>47</v>
      </c>
      <c r="K75" t="s">
        <v>14</v>
      </c>
      <c r="M75" cm="1">
        <f t="array" ref="M75">GetColor</f>
        <v>0</v>
      </c>
    </row>
    <row r="76" spans="1:13" x14ac:dyDescent="0.25">
      <c r="A76" s="5">
        <v>38</v>
      </c>
      <c r="B76" s="5" t="s">
        <v>151</v>
      </c>
      <c r="C76" t="s">
        <v>141</v>
      </c>
      <c r="D76" t="s">
        <v>14</v>
      </c>
      <c r="E76" t="s">
        <v>14</v>
      </c>
      <c r="F76" t="s">
        <v>15</v>
      </c>
      <c r="G76" t="s">
        <v>14</v>
      </c>
      <c r="H76" t="s">
        <v>152</v>
      </c>
      <c r="I76" t="s">
        <v>153</v>
      </c>
      <c r="J76" t="s">
        <v>56</v>
      </c>
      <c r="K76" t="s">
        <v>15</v>
      </c>
      <c r="L76" t="s">
        <v>154</v>
      </c>
      <c r="M76" cm="1">
        <f t="array" ref="M76">GetColor</f>
        <v>0</v>
      </c>
    </row>
    <row r="77" spans="1:13" x14ac:dyDescent="0.25">
      <c r="A77" s="3" t="s">
        <v>155</v>
      </c>
      <c r="B77" s="3">
        <v>10</v>
      </c>
      <c r="C77" s="4" t="s">
        <v>141</v>
      </c>
      <c r="D77" s="4" t="s">
        <v>14</v>
      </c>
      <c r="E77" s="4" t="s">
        <v>14</v>
      </c>
      <c r="F77" s="4" t="s">
        <v>15</v>
      </c>
      <c r="G77" s="4" t="s">
        <v>14</v>
      </c>
      <c r="H77" t="s">
        <v>370</v>
      </c>
      <c r="I77" t="s">
        <v>15</v>
      </c>
      <c r="J77" t="s">
        <v>47</v>
      </c>
      <c r="K77" t="s">
        <v>15</v>
      </c>
      <c r="M77" cm="1">
        <f t="array" ref="M77">GetColor</f>
        <v>0</v>
      </c>
    </row>
    <row r="78" spans="1:13" x14ac:dyDescent="0.25">
      <c r="A78" s="5">
        <v>39</v>
      </c>
      <c r="B78" s="5">
        <v>2</v>
      </c>
      <c r="C78" t="s">
        <v>138</v>
      </c>
      <c r="D78" t="s">
        <v>14</v>
      </c>
      <c r="E78" t="s">
        <v>14</v>
      </c>
      <c r="F78" t="s">
        <v>14</v>
      </c>
      <c r="G78" t="s">
        <v>14</v>
      </c>
      <c r="H78" t="s">
        <v>156</v>
      </c>
      <c r="I78" t="s">
        <v>117</v>
      </c>
      <c r="J78" t="s">
        <v>56</v>
      </c>
      <c r="K78" t="s">
        <v>15</v>
      </c>
      <c r="L78" t="s">
        <v>157</v>
      </c>
      <c r="M78" cm="1">
        <f t="array" ref="M78">GetColor</f>
        <v>0</v>
      </c>
    </row>
    <row r="79" spans="1:13" x14ac:dyDescent="0.25">
      <c r="A79" s="3" t="s">
        <v>158</v>
      </c>
      <c r="B79" s="3">
        <v>3</v>
      </c>
      <c r="C79" s="4" t="s">
        <v>141</v>
      </c>
      <c r="D79" s="4" t="s">
        <v>14</v>
      </c>
      <c r="E79" s="4" t="s">
        <v>14</v>
      </c>
      <c r="F79" s="4" t="s">
        <v>15</v>
      </c>
      <c r="G79" s="4" t="s">
        <v>14</v>
      </c>
      <c r="H79" t="s">
        <v>371</v>
      </c>
      <c r="I79" t="s">
        <v>15</v>
      </c>
      <c r="M79" cm="1">
        <f t="array" ref="M79">GetColor</f>
        <v>0</v>
      </c>
    </row>
    <row r="80" spans="1:13" x14ac:dyDescent="0.25">
      <c r="A80" s="5">
        <v>40</v>
      </c>
      <c r="B80" s="5">
        <v>1</v>
      </c>
      <c r="C80" t="s">
        <v>159</v>
      </c>
      <c r="D80" t="s">
        <v>14</v>
      </c>
      <c r="E80" t="s">
        <v>14</v>
      </c>
      <c r="F80" t="s">
        <v>15</v>
      </c>
      <c r="G80" t="s">
        <v>14</v>
      </c>
      <c r="H80" t="s">
        <v>34</v>
      </c>
      <c r="I80" t="s">
        <v>15</v>
      </c>
      <c r="J80" t="s">
        <v>56</v>
      </c>
      <c r="K80" t="s">
        <v>15</v>
      </c>
      <c r="L80" t="s">
        <v>160</v>
      </c>
      <c r="M80" cm="1">
        <f t="array" ref="M80">GetColor</f>
        <v>0</v>
      </c>
    </row>
    <row r="81" spans="1:13" x14ac:dyDescent="0.25">
      <c r="A81" s="3" t="s">
        <v>161</v>
      </c>
      <c r="B81" s="3">
        <v>3</v>
      </c>
      <c r="C81" s="4" t="s">
        <v>141</v>
      </c>
      <c r="D81" s="4" t="s">
        <v>14</v>
      </c>
      <c r="E81" s="4" t="s">
        <v>14</v>
      </c>
      <c r="F81" s="4" t="s">
        <v>15</v>
      </c>
      <c r="G81" s="4" t="s">
        <v>14</v>
      </c>
      <c r="H81" t="s">
        <v>364</v>
      </c>
      <c r="I81" t="s">
        <v>15</v>
      </c>
      <c r="J81" t="s">
        <v>47</v>
      </c>
      <c r="M81" cm="1">
        <f t="array" ref="M81">GetColor</f>
        <v>0</v>
      </c>
    </row>
    <row r="82" spans="1:13" x14ac:dyDescent="0.25">
      <c r="A82" s="5">
        <v>41</v>
      </c>
      <c r="B82" s="5">
        <v>2</v>
      </c>
      <c r="C82" t="s">
        <v>26</v>
      </c>
      <c r="D82" t="s">
        <v>14</v>
      </c>
      <c r="E82" t="s">
        <v>14</v>
      </c>
      <c r="F82" t="s">
        <v>14</v>
      </c>
      <c r="G82" t="s">
        <v>117</v>
      </c>
      <c r="H82" t="s">
        <v>162</v>
      </c>
      <c r="I82" t="s">
        <v>14</v>
      </c>
      <c r="J82" t="s">
        <v>31</v>
      </c>
      <c r="K82" t="s">
        <v>15</v>
      </c>
      <c r="L82" t="s">
        <v>163</v>
      </c>
      <c r="M82" cm="1">
        <f t="array" ref="M82">GetColor</f>
        <v>0</v>
      </c>
    </row>
    <row r="83" spans="1:13" x14ac:dyDescent="0.25">
      <c r="A83" s="3" t="s">
        <v>164</v>
      </c>
      <c r="B83" s="3">
        <v>4</v>
      </c>
      <c r="C83" s="4" t="s">
        <v>141</v>
      </c>
      <c r="D83" s="4" t="s">
        <v>14</v>
      </c>
      <c r="E83" s="4" t="s">
        <v>14</v>
      </c>
      <c r="F83" s="4" t="s">
        <v>15</v>
      </c>
      <c r="G83" s="4" t="s">
        <v>14</v>
      </c>
      <c r="H83" t="s">
        <v>126</v>
      </c>
      <c r="I83" t="s">
        <v>15</v>
      </c>
      <c r="J83" t="s">
        <v>303</v>
      </c>
      <c r="M83" cm="1">
        <f t="array" ref="M83">GetColor</f>
        <v>0</v>
      </c>
    </row>
    <row r="84" spans="1:13" x14ac:dyDescent="0.25">
      <c r="A84" s="5">
        <v>42</v>
      </c>
      <c r="B84" s="5">
        <v>2</v>
      </c>
      <c r="C84" t="s">
        <v>165</v>
      </c>
      <c r="D84" t="s">
        <v>14</v>
      </c>
      <c r="E84" t="s">
        <v>14</v>
      </c>
      <c r="F84" t="s">
        <v>15</v>
      </c>
      <c r="G84" t="s">
        <v>14</v>
      </c>
      <c r="H84" t="s">
        <v>83</v>
      </c>
      <c r="I84" t="s">
        <v>15</v>
      </c>
      <c r="J84" t="s">
        <v>166</v>
      </c>
      <c r="K84" t="s">
        <v>15</v>
      </c>
      <c r="L84" t="s">
        <v>167</v>
      </c>
      <c r="M84" cm="1">
        <f t="array" ref="M84">GetColor</f>
        <v>0</v>
      </c>
    </row>
    <row r="85" spans="1:13" x14ac:dyDescent="0.25">
      <c r="A85" s="3" t="s">
        <v>168</v>
      </c>
      <c r="B85" s="3">
        <v>4</v>
      </c>
      <c r="C85" s="4" t="s">
        <v>141</v>
      </c>
      <c r="D85" s="4" t="s">
        <v>14</v>
      </c>
      <c r="E85" s="4" t="s">
        <v>14</v>
      </c>
      <c r="F85" s="4" t="s">
        <v>15</v>
      </c>
      <c r="G85" s="4" t="s">
        <v>14</v>
      </c>
      <c r="H85" t="s">
        <v>361</v>
      </c>
      <c r="I85" t="s">
        <v>15</v>
      </c>
      <c r="J85" t="s">
        <v>47</v>
      </c>
      <c r="M85" cm="1">
        <f t="array" ref="M85">GetColor</f>
        <v>0</v>
      </c>
    </row>
    <row r="86" spans="1:13" x14ac:dyDescent="0.25">
      <c r="A86" s="5">
        <v>43</v>
      </c>
      <c r="B86" s="5">
        <v>3</v>
      </c>
      <c r="C86" t="s">
        <v>134</v>
      </c>
      <c r="D86" t="s">
        <v>117</v>
      </c>
      <c r="E86" t="s">
        <v>14</v>
      </c>
      <c r="F86" t="s">
        <v>15</v>
      </c>
      <c r="G86" t="s">
        <v>14</v>
      </c>
      <c r="H86" t="s">
        <v>169</v>
      </c>
      <c r="I86" t="s">
        <v>15</v>
      </c>
      <c r="J86" t="s">
        <v>56</v>
      </c>
      <c r="K86" t="s">
        <v>15</v>
      </c>
      <c r="L86" t="s">
        <v>170</v>
      </c>
      <c r="M86" cm="1">
        <f t="array" ref="M86">GetColor</f>
        <v>0</v>
      </c>
    </row>
    <row r="87" spans="1:13" x14ac:dyDescent="0.25">
      <c r="A87" s="3" t="s">
        <v>171</v>
      </c>
      <c r="B87" s="3">
        <v>2</v>
      </c>
      <c r="C87" s="4" t="s">
        <v>141</v>
      </c>
      <c r="D87" s="4" t="s">
        <v>14</v>
      </c>
      <c r="E87" s="4" t="s">
        <v>14</v>
      </c>
      <c r="F87" s="4" t="s">
        <v>15</v>
      </c>
      <c r="G87" s="4" t="s">
        <v>14</v>
      </c>
      <c r="H87" t="s">
        <v>364</v>
      </c>
      <c r="I87" t="s">
        <v>15</v>
      </c>
      <c r="J87" t="s">
        <v>56</v>
      </c>
      <c r="M87" cm="1">
        <f t="array" ref="M87">GetColor</f>
        <v>0</v>
      </c>
    </row>
    <row r="88" spans="1:13" x14ac:dyDescent="0.25">
      <c r="A88" s="5">
        <v>44</v>
      </c>
      <c r="B88" s="5">
        <v>2</v>
      </c>
      <c r="C88" t="s">
        <v>172</v>
      </c>
      <c r="D88" t="s">
        <v>14</v>
      </c>
      <c r="E88" t="s">
        <v>14</v>
      </c>
      <c r="F88" t="s">
        <v>15</v>
      </c>
      <c r="G88" t="s">
        <v>14</v>
      </c>
      <c r="H88" t="s">
        <v>173</v>
      </c>
      <c r="I88" t="s">
        <v>15</v>
      </c>
      <c r="J88" t="s">
        <v>47</v>
      </c>
      <c r="K88" t="s">
        <v>15</v>
      </c>
      <c r="L88" t="s">
        <v>174</v>
      </c>
      <c r="M88" cm="1">
        <f t="array" ref="M88">GetColor</f>
        <v>0</v>
      </c>
    </row>
    <row r="89" spans="1:13" x14ac:dyDescent="0.25">
      <c r="A89" s="3" t="s">
        <v>175</v>
      </c>
      <c r="B89" s="3">
        <v>6</v>
      </c>
      <c r="C89" s="4" t="s">
        <v>141</v>
      </c>
      <c r="D89" s="4" t="s">
        <v>14</v>
      </c>
      <c r="E89" s="4" t="s">
        <v>14</v>
      </c>
      <c r="F89" s="4" t="s">
        <v>15</v>
      </c>
      <c r="G89" s="4" t="s">
        <v>14</v>
      </c>
      <c r="H89" t="s">
        <v>176</v>
      </c>
      <c r="I89" t="s">
        <v>15</v>
      </c>
      <c r="J89" t="s">
        <v>47</v>
      </c>
      <c r="M89" cm="1">
        <f t="array" ref="M89">GetColor</f>
        <v>0</v>
      </c>
    </row>
    <row r="90" spans="1:13" x14ac:dyDescent="0.25">
      <c r="A90" s="5">
        <v>45</v>
      </c>
      <c r="B90" s="5">
        <v>2</v>
      </c>
      <c r="C90" t="s">
        <v>141</v>
      </c>
      <c r="D90" t="s">
        <v>14</v>
      </c>
      <c r="E90" t="s">
        <v>14</v>
      </c>
      <c r="F90" t="s">
        <v>15</v>
      </c>
      <c r="G90" t="s">
        <v>14</v>
      </c>
      <c r="H90" t="s">
        <v>177</v>
      </c>
      <c r="I90" t="s">
        <v>15</v>
      </c>
      <c r="J90" t="s">
        <v>47</v>
      </c>
      <c r="K90" t="s">
        <v>15</v>
      </c>
      <c r="L90" t="s">
        <v>178</v>
      </c>
      <c r="M90" cm="1">
        <f t="array" ref="M90">GetColor</f>
        <v>0</v>
      </c>
    </row>
    <row r="91" spans="1:13" x14ac:dyDescent="0.25">
      <c r="A91" s="3" t="s">
        <v>179</v>
      </c>
      <c r="B91" s="3">
        <v>12</v>
      </c>
      <c r="C91" s="4" t="s">
        <v>141</v>
      </c>
      <c r="D91" s="4" t="s">
        <v>14</v>
      </c>
      <c r="E91" s="4" t="s">
        <v>14</v>
      </c>
      <c r="F91" s="4" t="s">
        <v>15</v>
      </c>
      <c r="G91" s="4" t="s">
        <v>14</v>
      </c>
      <c r="H91" t="s">
        <v>372</v>
      </c>
      <c r="I91" t="s">
        <v>15</v>
      </c>
      <c r="J91" t="s">
        <v>56</v>
      </c>
      <c r="M91" cm="1">
        <f t="array" ref="M91">GetColor</f>
        <v>0</v>
      </c>
    </row>
    <row r="92" spans="1:13" x14ac:dyDescent="0.25">
      <c r="A92" s="5">
        <v>46</v>
      </c>
      <c r="B92" s="5" t="s">
        <v>129</v>
      </c>
      <c r="C92" t="s">
        <v>180</v>
      </c>
      <c r="D92" t="s">
        <v>14</v>
      </c>
      <c r="E92" t="s">
        <v>14</v>
      </c>
      <c r="F92" t="s">
        <v>15</v>
      </c>
      <c r="G92" t="s">
        <v>14</v>
      </c>
      <c r="H92" t="s">
        <v>181</v>
      </c>
      <c r="I92" t="s">
        <v>15</v>
      </c>
      <c r="J92" t="s">
        <v>47</v>
      </c>
      <c r="K92" t="s">
        <v>14</v>
      </c>
      <c r="L92" t="s">
        <v>182</v>
      </c>
      <c r="M92" cm="1">
        <f t="array" ref="M92">GetColor</f>
        <v>0</v>
      </c>
    </row>
    <row r="93" spans="1:13" x14ac:dyDescent="0.25">
      <c r="A93" s="3" t="s">
        <v>183</v>
      </c>
      <c r="B93" s="3">
        <v>5</v>
      </c>
      <c r="C93" s="4" t="s">
        <v>141</v>
      </c>
      <c r="D93" s="4" t="s">
        <v>14</v>
      </c>
      <c r="E93" s="4" t="s">
        <v>14</v>
      </c>
      <c r="F93" s="4" t="s">
        <v>15</v>
      </c>
      <c r="G93" s="4" t="s">
        <v>14</v>
      </c>
      <c r="H93" t="s">
        <v>364</v>
      </c>
      <c r="I93" t="s">
        <v>15</v>
      </c>
      <c r="K93" t="s">
        <v>14</v>
      </c>
      <c r="M93" cm="1">
        <f t="array" ref="M93">GetColor</f>
        <v>0</v>
      </c>
    </row>
    <row r="94" spans="1:13" x14ac:dyDescent="0.25">
      <c r="A94" s="5">
        <v>47</v>
      </c>
      <c r="B94" s="5">
        <v>2</v>
      </c>
      <c r="C94" t="s">
        <v>64</v>
      </c>
      <c r="D94" t="s">
        <v>14</v>
      </c>
      <c r="E94" t="s">
        <v>14</v>
      </c>
      <c r="F94" t="s">
        <v>15</v>
      </c>
      <c r="G94" t="s">
        <v>14</v>
      </c>
      <c r="H94" t="s">
        <v>83</v>
      </c>
      <c r="I94" t="s">
        <v>15</v>
      </c>
      <c r="J94" t="s">
        <v>47</v>
      </c>
      <c r="K94" t="s">
        <v>15</v>
      </c>
      <c r="L94" t="s">
        <v>184</v>
      </c>
      <c r="M94" cm="1">
        <f t="array" ref="M94">GetColor</f>
        <v>0</v>
      </c>
    </row>
    <row r="95" spans="1:13" x14ac:dyDescent="0.25">
      <c r="A95" s="3" t="s">
        <v>185</v>
      </c>
      <c r="B95" s="3">
        <v>4</v>
      </c>
      <c r="C95" s="4" t="s">
        <v>141</v>
      </c>
      <c r="D95" s="4" t="s">
        <v>14</v>
      </c>
      <c r="E95" s="4" t="s">
        <v>14</v>
      </c>
      <c r="F95" s="4" t="s">
        <v>15</v>
      </c>
      <c r="G95" s="4" t="s">
        <v>14</v>
      </c>
      <c r="H95" t="s">
        <v>361</v>
      </c>
      <c r="I95" t="s">
        <v>15</v>
      </c>
      <c r="J95" t="s">
        <v>47</v>
      </c>
      <c r="M95" cm="1">
        <f t="array" ref="M95">GetColor</f>
        <v>0</v>
      </c>
    </row>
    <row r="96" spans="1:13" x14ac:dyDescent="0.25">
      <c r="A96" s="5">
        <v>48</v>
      </c>
      <c r="B96" s="5">
        <v>2</v>
      </c>
      <c r="C96" t="s">
        <v>26</v>
      </c>
      <c r="D96" t="s">
        <v>14</v>
      </c>
      <c r="E96" t="s">
        <v>14</v>
      </c>
      <c r="F96" t="s">
        <v>15</v>
      </c>
      <c r="G96" t="s">
        <v>14</v>
      </c>
      <c r="H96" t="s">
        <v>186</v>
      </c>
      <c r="I96" t="s">
        <v>15</v>
      </c>
      <c r="J96" t="s">
        <v>56</v>
      </c>
      <c r="K96" t="s">
        <v>15</v>
      </c>
      <c r="L96" t="s">
        <v>187</v>
      </c>
      <c r="M96" cm="1">
        <f t="array" ref="M96">GetColor</f>
        <v>0</v>
      </c>
    </row>
    <row r="97" spans="1:13" x14ac:dyDescent="0.25">
      <c r="A97" s="3" t="s">
        <v>188</v>
      </c>
      <c r="B97" s="3">
        <v>10</v>
      </c>
      <c r="C97" s="4" t="s">
        <v>141</v>
      </c>
      <c r="D97" s="4" t="s">
        <v>14</v>
      </c>
      <c r="E97" s="4" t="s">
        <v>14</v>
      </c>
      <c r="F97" s="4" t="s">
        <v>15</v>
      </c>
      <c r="G97" s="4" t="s">
        <v>14</v>
      </c>
      <c r="H97" t="s">
        <v>368</v>
      </c>
      <c r="I97" t="s">
        <v>15</v>
      </c>
      <c r="K97" t="s">
        <v>14</v>
      </c>
      <c r="M97" cm="1">
        <f t="array" ref="M97">GetColor</f>
        <v>0</v>
      </c>
    </row>
    <row r="98" spans="1:13" x14ac:dyDescent="0.25">
      <c r="A98" s="5">
        <v>49</v>
      </c>
      <c r="B98" s="5">
        <v>2</v>
      </c>
      <c r="C98" t="s">
        <v>134</v>
      </c>
      <c r="D98" t="s">
        <v>14</v>
      </c>
      <c r="E98" t="s">
        <v>14</v>
      </c>
      <c r="F98" t="s">
        <v>15</v>
      </c>
      <c r="G98" t="s">
        <v>14</v>
      </c>
      <c r="H98" t="s">
        <v>189</v>
      </c>
      <c r="I98" t="s">
        <v>15</v>
      </c>
      <c r="J98" t="s">
        <v>56</v>
      </c>
      <c r="K98" t="s">
        <v>15</v>
      </c>
      <c r="L98" t="s">
        <v>190</v>
      </c>
      <c r="M98" cm="1">
        <f t="array" ref="M98">GetColor</f>
        <v>0</v>
      </c>
    </row>
    <row r="99" spans="1:13" x14ac:dyDescent="0.25">
      <c r="A99" s="3" t="s">
        <v>191</v>
      </c>
      <c r="B99" s="3">
        <v>12</v>
      </c>
      <c r="C99" s="4" t="s">
        <v>141</v>
      </c>
      <c r="D99" s="4" t="s">
        <v>14</v>
      </c>
      <c r="E99" s="4" t="s">
        <v>14</v>
      </c>
      <c r="F99" s="4" t="s">
        <v>15</v>
      </c>
      <c r="G99" s="4" t="s">
        <v>14</v>
      </c>
      <c r="H99" t="s">
        <v>373</v>
      </c>
      <c r="I99" t="s">
        <v>15</v>
      </c>
      <c r="K99" t="s">
        <v>14</v>
      </c>
      <c r="L99" t="s">
        <v>192</v>
      </c>
      <c r="M99" cm="1">
        <f t="array" ref="M99">GetColor</f>
        <v>0</v>
      </c>
    </row>
    <row r="100" spans="1:13" x14ac:dyDescent="0.25">
      <c r="A100" s="5">
        <v>50</v>
      </c>
      <c r="B100" s="5">
        <v>2</v>
      </c>
      <c r="C100" t="s">
        <v>193</v>
      </c>
      <c r="D100" t="s">
        <v>15</v>
      </c>
      <c r="E100" t="s">
        <v>15</v>
      </c>
      <c r="F100" t="s">
        <v>15</v>
      </c>
      <c r="G100" t="s">
        <v>14</v>
      </c>
      <c r="H100" t="s">
        <v>194</v>
      </c>
      <c r="I100" t="s">
        <v>15</v>
      </c>
      <c r="J100" t="s">
        <v>195</v>
      </c>
      <c r="K100" t="s">
        <v>15</v>
      </c>
      <c r="L100" t="s">
        <v>196</v>
      </c>
      <c r="M100" cm="1">
        <f t="array" ref="M100">GetColor</f>
        <v>0</v>
      </c>
    </row>
    <row r="101" spans="1:13" x14ac:dyDescent="0.25">
      <c r="A101" s="6" t="s">
        <v>197</v>
      </c>
      <c r="B101" s="6">
        <v>10</v>
      </c>
      <c r="C101" s="7" t="s">
        <v>141</v>
      </c>
      <c r="D101" s="7" t="s">
        <v>14</v>
      </c>
      <c r="E101" s="7" t="s">
        <v>14</v>
      </c>
      <c r="F101" s="7" t="s">
        <v>15</v>
      </c>
      <c r="G101" s="7" t="s">
        <v>14</v>
      </c>
      <c r="H101" t="s">
        <v>368</v>
      </c>
      <c r="I101" t="s">
        <v>15</v>
      </c>
      <c r="J101" t="s">
        <v>47</v>
      </c>
      <c r="M101" cm="1">
        <f t="array" ref="M101">GetColor</f>
        <v>0</v>
      </c>
    </row>
    <row r="102" spans="1:13" x14ac:dyDescent="0.25">
      <c r="A102" s="5">
        <v>51</v>
      </c>
      <c r="B102" s="5">
        <v>2</v>
      </c>
      <c r="C102" t="s">
        <v>198</v>
      </c>
      <c r="D102" t="s">
        <v>15</v>
      </c>
      <c r="E102" t="s">
        <v>15</v>
      </c>
      <c r="F102" t="s">
        <v>15</v>
      </c>
      <c r="G102" t="s">
        <v>15</v>
      </c>
      <c r="H102" t="s">
        <v>199</v>
      </c>
      <c r="I102" t="s">
        <v>15</v>
      </c>
      <c r="J102" t="s">
        <v>56</v>
      </c>
      <c r="K102" t="s">
        <v>15</v>
      </c>
      <c r="L102" t="s">
        <v>200</v>
      </c>
      <c r="M102" cm="1">
        <f t="array" ref="M102">GetColor</f>
        <v>0</v>
      </c>
    </row>
    <row r="103" spans="1:13" x14ac:dyDescent="0.25">
      <c r="A103" s="6" t="s">
        <v>201</v>
      </c>
      <c r="B103" s="6">
        <v>6</v>
      </c>
      <c r="C103" s="7" t="s">
        <v>141</v>
      </c>
      <c r="D103" s="7" t="s">
        <v>14</v>
      </c>
      <c r="E103" s="7" t="s">
        <v>14</v>
      </c>
      <c r="F103" s="7" t="s">
        <v>15</v>
      </c>
      <c r="G103" s="7" t="s">
        <v>14</v>
      </c>
      <c r="H103" t="s">
        <v>374</v>
      </c>
      <c r="I103" t="s">
        <v>15</v>
      </c>
      <c r="K103" t="s">
        <v>14</v>
      </c>
      <c r="M103" cm="1">
        <f t="array" ref="M103">GetColor</f>
        <v>0</v>
      </c>
    </row>
    <row r="104" spans="1:13" x14ac:dyDescent="0.25">
      <c r="A104" s="5">
        <v>52</v>
      </c>
      <c r="B104" s="5">
        <v>2</v>
      </c>
      <c r="C104" t="s">
        <v>141</v>
      </c>
      <c r="D104" t="s">
        <v>14</v>
      </c>
      <c r="E104" t="s">
        <v>14</v>
      </c>
      <c r="F104" t="s">
        <v>15</v>
      </c>
      <c r="G104" t="s">
        <v>14</v>
      </c>
      <c r="H104" t="s">
        <v>83</v>
      </c>
      <c r="I104" t="s">
        <v>15</v>
      </c>
      <c r="J104" t="s">
        <v>75</v>
      </c>
      <c r="K104" t="s">
        <v>15</v>
      </c>
      <c r="L104" t="s">
        <v>202</v>
      </c>
      <c r="M104" cm="1">
        <f t="array" ref="M104">GetColor</f>
        <v>0</v>
      </c>
    </row>
    <row r="105" spans="1:13" x14ac:dyDescent="0.25">
      <c r="A105" s="3" t="s">
        <v>203</v>
      </c>
      <c r="B105" s="3">
        <v>6</v>
      </c>
      <c r="C105" s="4" t="s">
        <v>141</v>
      </c>
      <c r="D105" s="4" t="s">
        <v>14</v>
      </c>
      <c r="E105" s="4" t="s">
        <v>14</v>
      </c>
      <c r="F105" s="4" t="s">
        <v>15</v>
      </c>
      <c r="G105" s="4" t="s">
        <v>14</v>
      </c>
      <c r="H105" t="s">
        <v>364</v>
      </c>
      <c r="I105" t="s">
        <v>15</v>
      </c>
      <c r="K105" t="s">
        <v>14</v>
      </c>
      <c r="M105" cm="1">
        <f t="array" ref="M105">GetColor</f>
        <v>0</v>
      </c>
    </row>
    <row r="106" spans="1:13" x14ac:dyDescent="0.25">
      <c r="A106" s="5">
        <v>53</v>
      </c>
      <c r="B106" s="5">
        <v>2</v>
      </c>
      <c r="C106" t="s">
        <v>204</v>
      </c>
      <c r="D106" t="s">
        <v>15</v>
      </c>
      <c r="E106" t="s">
        <v>15</v>
      </c>
      <c r="F106" t="s">
        <v>15</v>
      </c>
      <c r="G106" t="s">
        <v>14</v>
      </c>
      <c r="H106" t="s">
        <v>205</v>
      </c>
      <c r="I106" t="s">
        <v>15</v>
      </c>
      <c r="J106" t="s">
        <v>75</v>
      </c>
      <c r="K106" t="s">
        <v>15</v>
      </c>
      <c r="L106" t="s">
        <v>202</v>
      </c>
      <c r="M106" cm="1">
        <f t="array" ref="M106">GetColor</f>
        <v>0</v>
      </c>
    </row>
    <row r="107" spans="1:13" x14ac:dyDescent="0.25">
      <c r="A107" s="6" t="s">
        <v>206</v>
      </c>
      <c r="B107" s="6">
        <v>6</v>
      </c>
      <c r="C107" s="7" t="s">
        <v>141</v>
      </c>
      <c r="D107" s="7" t="s">
        <v>14</v>
      </c>
      <c r="E107" s="7" t="s">
        <v>14</v>
      </c>
      <c r="F107" s="7" t="s">
        <v>15</v>
      </c>
      <c r="G107" s="7" t="s">
        <v>14</v>
      </c>
      <c r="H107" t="s">
        <v>364</v>
      </c>
      <c r="I107" t="s">
        <v>15</v>
      </c>
      <c r="J107" t="s">
        <v>337</v>
      </c>
      <c r="L107" t="s">
        <v>207</v>
      </c>
      <c r="M107" cm="1">
        <f t="array" ref="M107">GetColor</f>
        <v>0</v>
      </c>
    </row>
    <row r="108" spans="1:13" x14ac:dyDescent="0.25">
      <c r="A108" s="5">
        <v>54</v>
      </c>
      <c r="B108" s="5">
        <v>2</v>
      </c>
      <c r="C108" t="s">
        <v>204</v>
      </c>
      <c r="D108" t="s">
        <v>14</v>
      </c>
      <c r="E108" t="s">
        <v>14</v>
      </c>
      <c r="F108" t="s">
        <v>14</v>
      </c>
      <c r="G108" t="s">
        <v>14</v>
      </c>
      <c r="H108" t="s">
        <v>208</v>
      </c>
      <c r="I108" t="s">
        <v>14</v>
      </c>
      <c r="J108" t="s">
        <v>75</v>
      </c>
      <c r="K108" t="s">
        <v>15</v>
      </c>
      <c r="L108" t="s">
        <v>209</v>
      </c>
      <c r="M108" cm="1">
        <f t="array" ref="M108">GetColor</f>
        <v>0</v>
      </c>
    </row>
    <row r="109" spans="1:13" x14ac:dyDescent="0.25">
      <c r="A109" s="8" t="s">
        <v>210</v>
      </c>
      <c r="B109" s="8">
        <v>6</v>
      </c>
      <c r="C109" s="9" t="s">
        <v>141</v>
      </c>
      <c r="D109" s="9" t="s">
        <v>14</v>
      </c>
      <c r="E109" s="9" t="s">
        <v>14</v>
      </c>
      <c r="F109" s="9" t="s">
        <v>15</v>
      </c>
      <c r="G109" s="9" t="s">
        <v>14</v>
      </c>
      <c r="H109" t="s">
        <v>363</v>
      </c>
      <c r="I109" t="s">
        <v>15</v>
      </c>
      <c r="J109" t="s">
        <v>337</v>
      </c>
      <c r="K109" t="s">
        <v>14</v>
      </c>
      <c r="L109" t="s">
        <v>207</v>
      </c>
      <c r="M109" cm="1">
        <f t="array" ref="M109">GetColor</f>
        <v>0</v>
      </c>
    </row>
    <row r="110" spans="1:13" x14ac:dyDescent="0.25">
      <c r="A110" s="5">
        <v>55</v>
      </c>
      <c r="B110" s="5">
        <v>2</v>
      </c>
      <c r="C110" t="s">
        <v>172</v>
      </c>
      <c r="D110" t="s">
        <v>15</v>
      </c>
      <c r="E110" t="s">
        <v>15</v>
      </c>
      <c r="F110" t="s">
        <v>15</v>
      </c>
      <c r="G110" t="s">
        <v>14</v>
      </c>
      <c r="H110" t="s">
        <v>68</v>
      </c>
      <c r="I110" t="s">
        <v>15</v>
      </c>
      <c r="J110" t="s">
        <v>47</v>
      </c>
      <c r="K110" t="s">
        <v>15</v>
      </c>
      <c r="L110" t="s">
        <v>211</v>
      </c>
      <c r="M110" cm="1">
        <f t="array" ref="M110">GetColor</f>
        <v>0</v>
      </c>
    </row>
    <row r="111" spans="1:13" x14ac:dyDescent="0.25">
      <c r="A111" s="6" t="s">
        <v>212</v>
      </c>
      <c r="B111" s="6">
        <v>10</v>
      </c>
      <c r="C111" s="7" t="s">
        <v>141</v>
      </c>
      <c r="D111" s="7" t="s">
        <v>14</v>
      </c>
      <c r="E111" s="7" t="s">
        <v>14</v>
      </c>
      <c r="F111" s="7" t="s">
        <v>15</v>
      </c>
      <c r="G111" s="7" t="s">
        <v>14</v>
      </c>
      <c r="H111" t="s">
        <v>375</v>
      </c>
      <c r="I111" t="s">
        <v>15</v>
      </c>
      <c r="K111" t="s">
        <v>14</v>
      </c>
      <c r="M111" cm="1">
        <f t="array" ref="M111">GetColor</f>
        <v>0</v>
      </c>
    </row>
    <row r="112" spans="1:13" x14ac:dyDescent="0.25">
      <c r="A112" s="5">
        <v>56</v>
      </c>
      <c r="B112" s="5">
        <v>2</v>
      </c>
      <c r="C112" t="s">
        <v>172</v>
      </c>
      <c r="D112" t="s">
        <v>14</v>
      </c>
      <c r="E112" t="s">
        <v>14</v>
      </c>
      <c r="F112" t="s">
        <v>15</v>
      </c>
      <c r="G112" t="s">
        <v>14</v>
      </c>
      <c r="H112" t="s">
        <v>213</v>
      </c>
      <c r="I112" t="s">
        <v>15</v>
      </c>
      <c r="J112" t="s">
        <v>56</v>
      </c>
      <c r="K112" t="s">
        <v>15</v>
      </c>
      <c r="L112" t="s">
        <v>214</v>
      </c>
      <c r="M112" cm="1">
        <f t="array" ref="M112">GetColor</f>
        <v>0</v>
      </c>
    </row>
    <row r="113" spans="1:13" x14ac:dyDescent="0.25">
      <c r="A113" s="3" t="s">
        <v>215</v>
      </c>
      <c r="B113" s="3">
        <v>6</v>
      </c>
      <c r="C113" s="4" t="s">
        <v>141</v>
      </c>
      <c r="D113" s="4" t="s">
        <v>14</v>
      </c>
      <c r="E113" s="4" t="s">
        <v>14</v>
      </c>
      <c r="F113" s="4" t="s">
        <v>15</v>
      </c>
      <c r="G113" s="4" t="s">
        <v>14</v>
      </c>
      <c r="H113" t="s">
        <v>364</v>
      </c>
      <c r="I113" t="s">
        <v>15</v>
      </c>
      <c r="J113" t="s">
        <v>47</v>
      </c>
      <c r="L113" t="s">
        <v>78</v>
      </c>
      <c r="M113" cm="1">
        <f t="array" ref="M113">GetColor</f>
        <v>0</v>
      </c>
    </row>
    <row r="114" spans="1:13" x14ac:dyDescent="0.25">
      <c r="A114" s="5">
        <v>57</v>
      </c>
      <c r="B114" s="5">
        <v>2</v>
      </c>
      <c r="C114" t="s">
        <v>216</v>
      </c>
      <c r="D114" t="s">
        <v>15</v>
      </c>
      <c r="E114" t="s">
        <v>15</v>
      </c>
      <c r="F114" t="s">
        <v>15</v>
      </c>
      <c r="G114" t="s">
        <v>15</v>
      </c>
      <c r="H114" t="s">
        <v>176</v>
      </c>
      <c r="I114" t="s">
        <v>15</v>
      </c>
      <c r="J114" t="s">
        <v>31</v>
      </c>
      <c r="K114" t="s">
        <v>15</v>
      </c>
      <c r="L114" t="s">
        <v>217</v>
      </c>
      <c r="M114" cm="1">
        <f t="array" ref="M114">GetColor</f>
        <v>0</v>
      </c>
    </row>
    <row r="115" spans="1:13" x14ac:dyDescent="0.25">
      <c r="A115" s="6" t="s">
        <v>218</v>
      </c>
      <c r="B115" s="6">
        <v>6</v>
      </c>
      <c r="C115" s="7" t="s">
        <v>141</v>
      </c>
      <c r="D115" s="7" t="s">
        <v>14</v>
      </c>
      <c r="E115" s="7" t="s">
        <v>14</v>
      </c>
      <c r="F115" s="7" t="s">
        <v>15</v>
      </c>
      <c r="G115" s="7" t="s">
        <v>14</v>
      </c>
      <c r="H115" t="s">
        <v>126</v>
      </c>
      <c r="I115" t="s">
        <v>15</v>
      </c>
      <c r="K115" t="s">
        <v>14</v>
      </c>
      <c r="M115" cm="1">
        <f t="array" ref="M115">GetColor</f>
        <v>0</v>
      </c>
    </row>
    <row r="116" spans="1:13" x14ac:dyDescent="0.25">
      <c r="A116" s="5">
        <v>58</v>
      </c>
      <c r="B116" s="5">
        <v>2</v>
      </c>
      <c r="C116" t="s">
        <v>204</v>
      </c>
      <c r="D116" t="s">
        <v>14</v>
      </c>
      <c r="E116" t="s">
        <v>14</v>
      </c>
      <c r="F116" t="s">
        <v>15</v>
      </c>
      <c r="G116" t="s">
        <v>14</v>
      </c>
      <c r="H116" t="s">
        <v>219</v>
      </c>
      <c r="I116" t="s">
        <v>15</v>
      </c>
      <c r="J116" t="s">
        <v>31</v>
      </c>
      <c r="K116" t="s">
        <v>15</v>
      </c>
      <c r="L116" t="s">
        <v>220</v>
      </c>
      <c r="M116" cm="1">
        <f t="array" ref="M116">GetColor</f>
        <v>0</v>
      </c>
    </row>
    <row r="117" spans="1:13" x14ac:dyDescent="0.25">
      <c r="A117" s="3" t="s">
        <v>221</v>
      </c>
      <c r="B117" s="3">
        <v>6</v>
      </c>
      <c r="C117" s="4" t="s">
        <v>141</v>
      </c>
      <c r="D117" s="4" t="s">
        <v>14</v>
      </c>
      <c r="E117" s="4" t="s">
        <v>14</v>
      </c>
      <c r="F117" s="4" t="s">
        <v>15</v>
      </c>
      <c r="G117" s="4" t="s">
        <v>14</v>
      </c>
      <c r="H117" t="s">
        <v>376</v>
      </c>
      <c r="I117" t="s">
        <v>15</v>
      </c>
      <c r="J117" t="s">
        <v>303</v>
      </c>
      <c r="K117" t="s">
        <v>14</v>
      </c>
      <c r="M117" cm="1">
        <f t="array" ref="M117">GetColor</f>
        <v>0</v>
      </c>
    </row>
    <row r="118" spans="1:13" x14ac:dyDescent="0.25">
      <c r="A118" s="5">
        <v>59</v>
      </c>
      <c r="B118" s="5">
        <v>2</v>
      </c>
      <c r="C118" t="s">
        <v>26</v>
      </c>
      <c r="D118" t="s">
        <v>14</v>
      </c>
      <c r="E118" t="s">
        <v>14</v>
      </c>
      <c r="F118" t="s">
        <v>15</v>
      </c>
      <c r="G118" t="s">
        <v>14</v>
      </c>
      <c r="H118" t="s">
        <v>68</v>
      </c>
      <c r="I118" t="s">
        <v>15</v>
      </c>
      <c r="J118" t="s">
        <v>31</v>
      </c>
      <c r="K118" t="s">
        <v>15</v>
      </c>
      <c r="L118" t="s">
        <v>202</v>
      </c>
      <c r="M118" cm="1">
        <f t="array" ref="M118">GetColor</f>
        <v>0</v>
      </c>
    </row>
    <row r="119" spans="1:13" x14ac:dyDescent="0.25">
      <c r="A119" s="3" t="s">
        <v>222</v>
      </c>
      <c r="B119" s="3">
        <v>6</v>
      </c>
      <c r="C119" s="4" t="s">
        <v>141</v>
      </c>
      <c r="D119" s="4" t="s">
        <v>14</v>
      </c>
      <c r="E119" s="4" t="s">
        <v>14</v>
      </c>
      <c r="F119" s="4" t="s">
        <v>15</v>
      </c>
      <c r="G119" s="4" t="s">
        <v>14</v>
      </c>
      <c r="H119" t="s">
        <v>126</v>
      </c>
      <c r="I119" t="s">
        <v>15</v>
      </c>
      <c r="J119" t="s">
        <v>31</v>
      </c>
      <c r="M119" cm="1">
        <f t="array" ref="M119">GetColor</f>
        <v>0</v>
      </c>
    </row>
    <row r="120" spans="1:13" x14ac:dyDescent="0.25">
      <c r="A120" s="5">
        <v>60</v>
      </c>
      <c r="B120" s="5">
        <v>2</v>
      </c>
      <c r="C120" t="s">
        <v>26</v>
      </c>
      <c r="D120" t="s">
        <v>14</v>
      </c>
      <c r="E120" t="s">
        <v>14</v>
      </c>
      <c r="F120" t="s">
        <v>15</v>
      </c>
      <c r="G120" t="s">
        <v>14</v>
      </c>
      <c r="H120" t="s">
        <v>68</v>
      </c>
      <c r="I120" t="s">
        <v>15</v>
      </c>
      <c r="J120" t="s">
        <v>31</v>
      </c>
      <c r="K120" t="s">
        <v>15</v>
      </c>
      <c r="L120" t="s">
        <v>223</v>
      </c>
      <c r="M120" cm="1">
        <f t="array" ref="M120">GetColor</f>
        <v>0</v>
      </c>
    </row>
    <row r="121" spans="1:13" x14ac:dyDescent="0.25">
      <c r="A121" s="3" t="s">
        <v>224</v>
      </c>
      <c r="B121" s="3">
        <v>6</v>
      </c>
      <c r="C121" s="4" t="s">
        <v>141</v>
      </c>
      <c r="D121" s="4" t="s">
        <v>14</v>
      </c>
      <c r="E121" s="4" t="s">
        <v>14</v>
      </c>
      <c r="F121" s="4" t="s">
        <v>15</v>
      </c>
      <c r="G121" s="4" t="s">
        <v>14</v>
      </c>
      <c r="H121" t="s">
        <v>361</v>
      </c>
      <c r="I121" t="s">
        <v>15</v>
      </c>
      <c r="J121" t="s">
        <v>303</v>
      </c>
      <c r="M121" cm="1">
        <f t="array" ref="M121">GetColor</f>
        <v>0</v>
      </c>
    </row>
    <row r="122" spans="1:13" x14ac:dyDescent="0.25">
      <c r="A122" s="5">
        <v>61</v>
      </c>
      <c r="B122" s="5">
        <v>2</v>
      </c>
      <c r="C122" t="s">
        <v>26</v>
      </c>
      <c r="D122" t="s">
        <v>14</v>
      </c>
      <c r="E122" t="s">
        <v>14</v>
      </c>
      <c r="F122" t="s">
        <v>14</v>
      </c>
      <c r="G122" t="s">
        <v>14</v>
      </c>
      <c r="H122" t="s">
        <v>126</v>
      </c>
      <c r="I122" t="s">
        <v>15</v>
      </c>
      <c r="J122" t="s">
        <v>225</v>
      </c>
      <c r="K122" t="s">
        <v>15</v>
      </c>
      <c r="L122" t="s">
        <v>226</v>
      </c>
      <c r="M122" cm="1">
        <f t="array" ref="M122">GetColor</f>
        <v>0</v>
      </c>
    </row>
    <row r="123" spans="1:13" x14ac:dyDescent="0.25">
      <c r="A123" s="3" t="s">
        <v>227</v>
      </c>
      <c r="B123" s="3">
        <v>4</v>
      </c>
      <c r="C123" s="4" t="s">
        <v>141</v>
      </c>
      <c r="D123" s="4" t="s">
        <v>14</v>
      </c>
      <c r="E123" s="4" t="s">
        <v>14</v>
      </c>
      <c r="F123" s="4" t="s">
        <v>15</v>
      </c>
      <c r="G123" s="4" t="s">
        <v>14</v>
      </c>
      <c r="H123" t="s">
        <v>361</v>
      </c>
      <c r="I123" t="s">
        <v>15</v>
      </c>
      <c r="J123" t="s">
        <v>47</v>
      </c>
      <c r="M123" cm="1">
        <f t="array" ref="M123">GetColor</f>
        <v>0</v>
      </c>
    </row>
    <row r="124" spans="1:13" x14ac:dyDescent="0.25">
      <c r="A124" s="5">
        <v>62</v>
      </c>
      <c r="B124" s="5">
        <v>2</v>
      </c>
      <c r="C124" t="s">
        <v>228</v>
      </c>
      <c r="D124" t="s">
        <v>14</v>
      </c>
      <c r="E124" t="s">
        <v>14</v>
      </c>
      <c r="F124" t="s">
        <v>15</v>
      </c>
      <c r="G124" t="s">
        <v>14</v>
      </c>
      <c r="H124" t="s">
        <v>68</v>
      </c>
      <c r="I124" t="s">
        <v>15</v>
      </c>
      <c r="J124" t="s">
        <v>31</v>
      </c>
      <c r="K124" t="s">
        <v>15</v>
      </c>
      <c r="L124" t="s">
        <v>229</v>
      </c>
      <c r="M124" cm="1">
        <f t="array" ref="M124">GetColor</f>
        <v>0</v>
      </c>
    </row>
    <row r="125" spans="1:13" x14ac:dyDescent="0.25">
      <c r="A125" s="3" t="s">
        <v>230</v>
      </c>
      <c r="B125" s="3">
        <v>4</v>
      </c>
      <c r="C125" s="4" t="s">
        <v>141</v>
      </c>
      <c r="D125" s="4" t="s">
        <v>14</v>
      </c>
      <c r="E125" s="4" t="s">
        <v>14</v>
      </c>
      <c r="F125" s="4" t="s">
        <v>15</v>
      </c>
      <c r="G125" s="4" t="s">
        <v>14</v>
      </c>
      <c r="H125" t="s">
        <v>126</v>
      </c>
      <c r="I125" t="s">
        <v>15</v>
      </c>
      <c r="K125" t="s">
        <v>14</v>
      </c>
      <c r="M125" cm="1">
        <f t="array" ref="M125">GetColor</f>
        <v>0</v>
      </c>
    </row>
    <row r="126" spans="1:13" x14ac:dyDescent="0.25">
      <c r="A126" s="5">
        <v>63</v>
      </c>
      <c r="B126" s="5">
        <v>2</v>
      </c>
      <c r="C126" t="s">
        <v>26</v>
      </c>
      <c r="D126" t="s">
        <v>14</v>
      </c>
      <c r="E126" t="s">
        <v>14</v>
      </c>
      <c r="F126" t="s">
        <v>15</v>
      </c>
      <c r="G126" t="s">
        <v>14</v>
      </c>
      <c r="H126" t="s">
        <v>231</v>
      </c>
      <c r="I126" t="s">
        <v>15</v>
      </c>
      <c r="J126" t="s">
        <v>31</v>
      </c>
      <c r="K126" t="s">
        <v>15</v>
      </c>
      <c r="L126" t="s">
        <v>232</v>
      </c>
      <c r="M126" cm="1">
        <f t="array" ref="M126">GetColor</f>
        <v>0</v>
      </c>
    </row>
    <row r="127" spans="1:13" x14ac:dyDescent="0.25">
      <c r="A127" s="3" t="s">
        <v>233</v>
      </c>
      <c r="B127" s="3">
        <v>4</v>
      </c>
      <c r="C127" s="4" t="s">
        <v>141</v>
      </c>
      <c r="D127" s="4" t="s">
        <v>14</v>
      </c>
      <c r="E127" s="4" t="s">
        <v>14</v>
      </c>
      <c r="F127" s="4" t="s">
        <v>15</v>
      </c>
      <c r="G127" s="4" t="s">
        <v>14</v>
      </c>
      <c r="H127" t="s">
        <v>378</v>
      </c>
      <c r="I127" t="s">
        <v>15</v>
      </c>
      <c r="J127" t="s">
        <v>303</v>
      </c>
      <c r="M127" cm="1">
        <f t="array" ref="M127">GetColor</f>
        <v>0</v>
      </c>
    </row>
    <row r="128" spans="1:13" x14ac:dyDescent="0.25">
      <c r="A128" s="5">
        <v>64</v>
      </c>
      <c r="B128" s="5">
        <v>2</v>
      </c>
      <c r="C128" t="s">
        <v>234</v>
      </c>
      <c r="D128" t="s">
        <v>14</v>
      </c>
      <c r="E128" t="s">
        <v>14</v>
      </c>
      <c r="F128" t="s">
        <v>15</v>
      </c>
      <c r="G128" t="s">
        <v>14</v>
      </c>
      <c r="H128" t="s">
        <v>235</v>
      </c>
      <c r="I128" t="s">
        <v>15</v>
      </c>
      <c r="J128" t="s">
        <v>31</v>
      </c>
      <c r="K128" t="s">
        <v>15</v>
      </c>
      <c r="L128" t="s">
        <v>236</v>
      </c>
      <c r="M128" cm="1">
        <f t="array" ref="M128">GetColor</f>
        <v>0</v>
      </c>
    </row>
    <row r="129" spans="1:13" x14ac:dyDescent="0.25">
      <c r="A129" s="3" t="s">
        <v>237</v>
      </c>
      <c r="B129" s="3">
        <v>6</v>
      </c>
      <c r="C129" s="4" t="s">
        <v>141</v>
      </c>
      <c r="D129" s="4" t="s">
        <v>14</v>
      </c>
      <c r="E129" s="4" t="s">
        <v>14</v>
      </c>
      <c r="F129" s="4" t="s">
        <v>15</v>
      </c>
      <c r="G129" s="4" t="s">
        <v>14</v>
      </c>
      <c r="H129" t="s">
        <v>379</v>
      </c>
      <c r="I129" t="s">
        <v>15</v>
      </c>
      <c r="J129" t="s">
        <v>303</v>
      </c>
      <c r="M129" cm="1">
        <f t="array" ref="M129">GetColor</f>
        <v>0</v>
      </c>
    </row>
    <row r="130" spans="1:13" x14ac:dyDescent="0.25">
      <c r="A130" s="5">
        <v>65</v>
      </c>
      <c r="B130" s="5">
        <v>2</v>
      </c>
      <c r="C130" t="s">
        <v>238</v>
      </c>
      <c r="D130" t="s">
        <v>14</v>
      </c>
      <c r="E130" t="s">
        <v>14</v>
      </c>
      <c r="F130" t="s">
        <v>15</v>
      </c>
      <c r="G130" t="s">
        <v>14</v>
      </c>
      <c r="H130" t="s">
        <v>239</v>
      </c>
      <c r="I130" t="s">
        <v>15</v>
      </c>
      <c r="J130" t="s">
        <v>240</v>
      </c>
      <c r="K130" t="s">
        <v>15</v>
      </c>
      <c r="L130" t="s">
        <v>241</v>
      </c>
      <c r="M130" cm="1">
        <f t="array" ref="M130">GetColor</f>
        <v>0</v>
      </c>
    </row>
    <row r="131" spans="1:13" x14ac:dyDescent="0.25">
      <c r="A131" s="3" t="s">
        <v>242</v>
      </c>
      <c r="B131" s="3">
        <v>12</v>
      </c>
      <c r="C131" s="4" t="s">
        <v>141</v>
      </c>
      <c r="D131" s="4" t="s">
        <v>14</v>
      </c>
      <c r="E131" s="4" t="s">
        <v>14</v>
      </c>
      <c r="F131" s="4" t="s">
        <v>15</v>
      </c>
      <c r="G131" s="4" t="s">
        <v>14</v>
      </c>
      <c r="H131" t="s">
        <v>380</v>
      </c>
      <c r="I131" t="s">
        <v>15</v>
      </c>
      <c r="K131" t="s">
        <v>14</v>
      </c>
      <c r="M131" cm="1">
        <f t="array" ref="M131">GetColor</f>
        <v>0</v>
      </c>
    </row>
    <row r="132" spans="1:13" x14ac:dyDescent="0.25">
      <c r="A132" s="5">
        <v>66</v>
      </c>
      <c r="B132" s="5">
        <v>2</v>
      </c>
      <c r="C132" t="s">
        <v>134</v>
      </c>
      <c r="D132" t="s">
        <v>14</v>
      </c>
      <c r="E132" t="s">
        <v>14</v>
      </c>
      <c r="F132" t="s">
        <v>15</v>
      </c>
      <c r="G132" t="s">
        <v>14</v>
      </c>
      <c r="H132" t="s">
        <v>194</v>
      </c>
      <c r="I132" t="s">
        <v>15</v>
      </c>
      <c r="J132" t="s">
        <v>243</v>
      </c>
      <c r="K132" t="s">
        <v>15</v>
      </c>
      <c r="L132" t="s">
        <v>244</v>
      </c>
      <c r="M132" cm="1">
        <f t="array" ref="M132">GetColor</f>
        <v>0</v>
      </c>
    </row>
    <row r="133" spans="1:13" x14ac:dyDescent="0.25">
      <c r="A133" s="6" t="s">
        <v>245</v>
      </c>
      <c r="B133" s="6">
        <v>6</v>
      </c>
      <c r="C133" s="7" t="s">
        <v>141</v>
      </c>
      <c r="D133" s="7" t="s">
        <v>14</v>
      </c>
      <c r="E133" s="7" t="s">
        <v>14</v>
      </c>
      <c r="F133" s="7" t="s">
        <v>14</v>
      </c>
      <c r="G133" s="7" t="s">
        <v>14</v>
      </c>
      <c r="H133" t="s">
        <v>361</v>
      </c>
      <c r="I133" t="s">
        <v>14</v>
      </c>
      <c r="K133" t="s">
        <v>14</v>
      </c>
      <c r="M133" cm="1">
        <f t="array" ref="M133">GetColor</f>
        <v>0</v>
      </c>
    </row>
    <row r="134" spans="1:13" x14ac:dyDescent="0.25">
      <c r="A134" s="5">
        <v>67</v>
      </c>
      <c r="B134" s="5">
        <v>1</v>
      </c>
      <c r="C134" t="s">
        <v>246</v>
      </c>
      <c r="D134" t="s">
        <v>14</v>
      </c>
      <c r="E134" t="s">
        <v>14</v>
      </c>
      <c r="F134" t="s">
        <v>15</v>
      </c>
      <c r="G134" t="s">
        <v>14</v>
      </c>
      <c r="H134" t="s">
        <v>247</v>
      </c>
      <c r="I134" t="s">
        <v>15</v>
      </c>
      <c r="J134" t="s">
        <v>31</v>
      </c>
      <c r="K134" t="s">
        <v>15</v>
      </c>
      <c r="L134" t="s">
        <v>248</v>
      </c>
      <c r="M134" cm="1">
        <f t="array" ref="M134">GetColor</f>
        <v>0</v>
      </c>
    </row>
    <row r="135" spans="1:13" x14ac:dyDescent="0.25">
      <c r="A135" s="3" t="s">
        <v>249</v>
      </c>
      <c r="B135" s="3">
        <v>4</v>
      </c>
      <c r="C135" s="4" t="s">
        <v>141</v>
      </c>
      <c r="D135" s="4" t="s">
        <v>14</v>
      </c>
      <c r="E135" s="4" t="s">
        <v>14</v>
      </c>
      <c r="F135" s="4" t="s">
        <v>14</v>
      </c>
      <c r="G135" s="4" t="s">
        <v>14</v>
      </c>
      <c r="H135" t="s">
        <v>361</v>
      </c>
      <c r="I135" t="s">
        <v>15</v>
      </c>
      <c r="J135" t="s">
        <v>381</v>
      </c>
      <c r="K135" t="s">
        <v>15</v>
      </c>
      <c r="L135" t="s">
        <v>250</v>
      </c>
      <c r="M135" cm="1">
        <f t="array" ref="M135">GetColor</f>
        <v>0</v>
      </c>
    </row>
    <row r="136" spans="1:13" x14ac:dyDescent="0.25">
      <c r="A136" s="5">
        <v>68</v>
      </c>
      <c r="B136" s="5">
        <v>4</v>
      </c>
      <c r="C136" t="s">
        <v>234</v>
      </c>
      <c r="D136" t="s">
        <v>14</v>
      </c>
      <c r="E136" t="s">
        <v>14</v>
      </c>
      <c r="F136" t="s">
        <v>15</v>
      </c>
      <c r="G136" t="s">
        <v>14</v>
      </c>
      <c r="H136" t="s">
        <v>251</v>
      </c>
      <c r="I136" t="s">
        <v>15</v>
      </c>
      <c r="J136" t="s">
        <v>252</v>
      </c>
      <c r="K136" t="s">
        <v>15</v>
      </c>
      <c r="L136" t="s">
        <v>253</v>
      </c>
      <c r="M136" cm="1">
        <f t="array" ref="M136">GetColor</f>
        <v>0</v>
      </c>
    </row>
    <row r="137" spans="1:13" x14ac:dyDescent="0.25">
      <c r="A137" s="3" t="s">
        <v>254</v>
      </c>
      <c r="B137" s="3">
        <v>10</v>
      </c>
      <c r="C137" s="4" t="s">
        <v>141</v>
      </c>
      <c r="D137" s="4" t="s">
        <v>14</v>
      </c>
      <c r="E137" s="4" t="s">
        <v>14</v>
      </c>
      <c r="F137" s="4" t="s">
        <v>15</v>
      </c>
      <c r="G137" s="4" t="s">
        <v>14</v>
      </c>
      <c r="H137" t="s">
        <v>364</v>
      </c>
      <c r="I137" t="s">
        <v>15</v>
      </c>
      <c r="J137" t="s">
        <v>252</v>
      </c>
      <c r="M137" cm="1">
        <f t="array" ref="M137">GetColor</f>
        <v>0</v>
      </c>
    </row>
    <row r="138" spans="1:13" x14ac:dyDescent="0.25">
      <c r="A138" s="5">
        <v>69</v>
      </c>
      <c r="B138" s="5">
        <v>2</v>
      </c>
      <c r="C138" t="s">
        <v>141</v>
      </c>
      <c r="D138" t="s">
        <v>14</v>
      </c>
      <c r="E138" t="s">
        <v>14</v>
      </c>
      <c r="F138" t="s">
        <v>14</v>
      </c>
      <c r="G138" t="s">
        <v>14</v>
      </c>
      <c r="H138" t="s">
        <v>255</v>
      </c>
      <c r="I138" t="s">
        <v>15</v>
      </c>
      <c r="J138" t="s">
        <v>47</v>
      </c>
      <c r="K138" t="s">
        <v>15</v>
      </c>
      <c r="L138" t="s">
        <v>256</v>
      </c>
      <c r="M138" cm="1">
        <f t="array" ref="M138">GetColor</f>
        <v>0</v>
      </c>
    </row>
    <row r="139" spans="1:13" x14ac:dyDescent="0.25">
      <c r="A139" s="3" t="s">
        <v>257</v>
      </c>
      <c r="B139" s="3">
        <v>6</v>
      </c>
      <c r="C139" s="4" t="s">
        <v>258</v>
      </c>
      <c r="D139" s="4" t="s">
        <v>14</v>
      </c>
      <c r="E139" s="4" t="s">
        <v>14</v>
      </c>
      <c r="F139" s="4" t="s">
        <v>15</v>
      </c>
      <c r="G139" s="4" t="s">
        <v>14</v>
      </c>
      <c r="H139" t="s">
        <v>382</v>
      </c>
      <c r="I139" t="s">
        <v>15</v>
      </c>
      <c r="J139" t="s">
        <v>47</v>
      </c>
      <c r="K139" t="s">
        <v>15</v>
      </c>
      <c r="L139" t="s">
        <v>259</v>
      </c>
      <c r="M139" cm="1">
        <f t="array" ref="M139">GetColor</f>
        <v>0</v>
      </c>
    </row>
    <row r="140" spans="1:13" x14ac:dyDescent="0.25">
      <c r="A140" s="5">
        <v>70</v>
      </c>
      <c r="B140" s="5" t="s">
        <v>260</v>
      </c>
      <c r="C140" t="s">
        <v>261</v>
      </c>
      <c r="D140" t="s">
        <v>15</v>
      </c>
      <c r="E140" t="s">
        <v>15</v>
      </c>
      <c r="F140" t="s">
        <v>15</v>
      </c>
      <c r="G140" t="s">
        <v>14</v>
      </c>
      <c r="H140" t="s">
        <v>34</v>
      </c>
      <c r="I140" t="s">
        <v>15</v>
      </c>
      <c r="J140" t="s">
        <v>47</v>
      </c>
      <c r="K140" t="s">
        <v>15</v>
      </c>
      <c r="L140" t="s">
        <v>262</v>
      </c>
      <c r="M140" cm="1">
        <f t="array" ref="M140">GetColor</f>
        <v>0</v>
      </c>
    </row>
    <row r="141" spans="1:13" x14ac:dyDescent="0.25">
      <c r="A141" s="3" t="s">
        <v>263</v>
      </c>
      <c r="B141" s="3">
        <v>6</v>
      </c>
      <c r="C141" s="4" t="s">
        <v>141</v>
      </c>
      <c r="D141" s="4" t="s">
        <v>14</v>
      </c>
      <c r="E141" s="4" t="s">
        <v>14</v>
      </c>
      <c r="F141" s="4" t="s">
        <v>15</v>
      </c>
      <c r="G141" s="4" t="s">
        <v>14</v>
      </c>
      <c r="H141" t="s">
        <v>383</v>
      </c>
      <c r="I141" t="s">
        <v>15</v>
      </c>
      <c r="J141" t="s">
        <v>47</v>
      </c>
      <c r="K141" t="s">
        <v>15</v>
      </c>
      <c r="L141" t="s">
        <v>264</v>
      </c>
      <c r="M141" cm="1">
        <f t="array" ref="M141">GetColor</f>
        <v>0</v>
      </c>
    </row>
    <row r="142" spans="1:13" x14ac:dyDescent="0.25">
      <c r="A142" s="5">
        <v>71</v>
      </c>
      <c r="B142" s="5">
        <v>2</v>
      </c>
      <c r="C142" t="s">
        <v>265</v>
      </c>
      <c r="D142" t="s">
        <v>14</v>
      </c>
      <c r="E142" t="s">
        <v>14</v>
      </c>
      <c r="F142" t="s">
        <v>15</v>
      </c>
      <c r="G142" t="s">
        <v>14</v>
      </c>
      <c r="H142" t="s">
        <v>266</v>
      </c>
      <c r="I142" t="s">
        <v>15</v>
      </c>
      <c r="J142" t="s">
        <v>47</v>
      </c>
      <c r="K142" t="s">
        <v>15</v>
      </c>
      <c r="L142" t="s">
        <v>267</v>
      </c>
      <c r="M142" cm="1">
        <f t="array" ref="M142">GetColor</f>
        <v>0</v>
      </c>
    </row>
    <row r="143" spans="1:13" x14ac:dyDescent="0.25">
      <c r="A143" s="3" t="s">
        <v>268</v>
      </c>
      <c r="B143" s="3">
        <v>5</v>
      </c>
      <c r="C143" s="4" t="s">
        <v>141</v>
      </c>
      <c r="D143" s="4" t="s">
        <v>14</v>
      </c>
      <c r="E143" s="4" t="s">
        <v>14</v>
      </c>
      <c r="F143" s="4" t="s">
        <v>15</v>
      </c>
      <c r="G143" s="4" t="s">
        <v>14</v>
      </c>
      <c r="H143" t="s">
        <v>384</v>
      </c>
      <c r="I143" t="s">
        <v>15</v>
      </c>
      <c r="J143" t="s">
        <v>47</v>
      </c>
      <c r="K143" t="s">
        <v>14</v>
      </c>
      <c r="M143" cm="1">
        <f t="array" ref="M143">GetColor</f>
        <v>0</v>
      </c>
    </row>
    <row r="144" spans="1:13" x14ac:dyDescent="0.25">
      <c r="A144" s="5">
        <v>72</v>
      </c>
      <c r="B144" s="5">
        <v>2</v>
      </c>
      <c r="C144" t="s">
        <v>141</v>
      </c>
      <c r="D144" t="s">
        <v>14</v>
      </c>
      <c r="E144" t="s">
        <v>14</v>
      </c>
      <c r="F144" t="s">
        <v>15</v>
      </c>
      <c r="G144" t="s">
        <v>14</v>
      </c>
      <c r="H144" t="s">
        <v>269</v>
      </c>
      <c r="I144" t="s">
        <v>15</v>
      </c>
      <c r="J144" t="s">
        <v>47</v>
      </c>
      <c r="K144" t="s">
        <v>15</v>
      </c>
      <c r="L144" t="s">
        <v>270</v>
      </c>
      <c r="M144" cm="1">
        <f t="array" ref="M144">GetColor</f>
        <v>0</v>
      </c>
    </row>
    <row r="145" spans="1:13" x14ac:dyDescent="0.25">
      <c r="A145" s="3" t="s">
        <v>271</v>
      </c>
      <c r="B145" s="3">
        <v>4</v>
      </c>
      <c r="C145" s="4" t="s">
        <v>141</v>
      </c>
      <c r="D145" s="4" t="s">
        <v>14</v>
      </c>
      <c r="E145" s="4" t="s">
        <v>14</v>
      </c>
      <c r="F145" s="4" t="s">
        <v>15</v>
      </c>
      <c r="G145" s="4" t="s">
        <v>14</v>
      </c>
      <c r="H145" t="s">
        <v>126</v>
      </c>
      <c r="I145" t="s">
        <v>15</v>
      </c>
      <c r="J145" t="s">
        <v>47</v>
      </c>
      <c r="K145" t="s">
        <v>15</v>
      </c>
      <c r="M145" cm="1">
        <f t="array" ref="M145">GetColor</f>
        <v>0</v>
      </c>
    </row>
    <row r="146" spans="1:13" x14ac:dyDescent="0.25">
      <c r="A146" s="5">
        <v>73</v>
      </c>
      <c r="B146" s="5">
        <v>2</v>
      </c>
      <c r="C146" t="s">
        <v>234</v>
      </c>
      <c r="D146" t="s">
        <v>14</v>
      </c>
      <c r="E146" t="s">
        <v>14</v>
      </c>
      <c r="F146" t="s">
        <v>15</v>
      </c>
      <c r="G146" t="s">
        <v>14</v>
      </c>
      <c r="H146" t="s">
        <v>272</v>
      </c>
      <c r="I146" t="s">
        <v>15</v>
      </c>
      <c r="J146" t="s">
        <v>47</v>
      </c>
      <c r="K146" t="s">
        <v>15</v>
      </c>
      <c r="L146" t="s">
        <v>273</v>
      </c>
      <c r="M146" cm="1">
        <f t="array" ref="M146">GetColor</f>
        <v>0</v>
      </c>
    </row>
    <row r="147" spans="1:13" x14ac:dyDescent="0.25">
      <c r="A147" s="3" t="s">
        <v>274</v>
      </c>
      <c r="B147" s="3">
        <v>3</v>
      </c>
      <c r="C147" s="4" t="s">
        <v>141</v>
      </c>
      <c r="D147" s="4" t="s">
        <v>14</v>
      </c>
      <c r="E147" s="4" t="s">
        <v>14</v>
      </c>
      <c r="F147" s="4" t="s">
        <v>15</v>
      </c>
      <c r="G147" s="4" t="s">
        <v>14</v>
      </c>
      <c r="H147" t="s">
        <v>385</v>
      </c>
      <c r="I147" t="s">
        <v>15</v>
      </c>
      <c r="K147" t="s">
        <v>14</v>
      </c>
      <c r="M147" cm="1">
        <f t="array" ref="M147">GetColor</f>
        <v>0</v>
      </c>
    </row>
    <row r="148" spans="1:13" x14ac:dyDescent="0.25">
      <c r="A148" s="5">
        <v>74</v>
      </c>
      <c r="B148" s="5">
        <v>2</v>
      </c>
      <c r="C148" t="s">
        <v>275</v>
      </c>
      <c r="D148" t="s">
        <v>14</v>
      </c>
      <c r="E148" t="s">
        <v>14</v>
      </c>
      <c r="F148" t="s">
        <v>15</v>
      </c>
      <c r="G148" t="s">
        <v>14</v>
      </c>
      <c r="H148" t="s">
        <v>276</v>
      </c>
      <c r="I148" t="s">
        <v>15</v>
      </c>
      <c r="J148" t="s">
        <v>31</v>
      </c>
      <c r="K148" t="s">
        <v>15</v>
      </c>
      <c r="L148" t="s">
        <v>277</v>
      </c>
      <c r="M148" cm="1">
        <f t="array" ref="M148">GetColor</f>
        <v>0</v>
      </c>
    </row>
    <row r="149" spans="1:13" x14ac:dyDescent="0.25">
      <c r="A149" s="3" t="s">
        <v>278</v>
      </c>
      <c r="B149" s="3">
        <v>5</v>
      </c>
      <c r="C149" s="4" t="s">
        <v>141</v>
      </c>
      <c r="D149" s="4" t="s">
        <v>14</v>
      </c>
      <c r="E149" s="4" t="s">
        <v>14</v>
      </c>
      <c r="F149" s="4" t="s">
        <v>15</v>
      </c>
      <c r="G149" s="4" t="s">
        <v>14</v>
      </c>
      <c r="H149" t="s">
        <v>176</v>
      </c>
      <c r="I149" t="s">
        <v>15</v>
      </c>
      <c r="K149" t="s">
        <v>14</v>
      </c>
      <c r="M149" cm="1">
        <f t="array" ref="M149">GetColor</f>
        <v>0</v>
      </c>
    </row>
    <row r="150" spans="1:13" x14ac:dyDescent="0.25">
      <c r="A150" s="5">
        <v>75</v>
      </c>
      <c r="B150" s="5">
        <v>2</v>
      </c>
      <c r="C150" t="s">
        <v>180</v>
      </c>
      <c r="D150" t="s">
        <v>15</v>
      </c>
      <c r="E150" t="s">
        <v>15</v>
      </c>
      <c r="F150" t="s">
        <v>15</v>
      </c>
      <c r="G150" t="s">
        <v>15</v>
      </c>
      <c r="H150" t="s">
        <v>276</v>
      </c>
      <c r="I150" t="s">
        <v>15</v>
      </c>
      <c r="J150" t="s">
        <v>47</v>
      </c>
      <c r="K150" t="s">
        <v>14</v>
      </c>
      <c r="L150" t="s">
        <v>279</v>
      </c>
      <c r="M150" cm="1">
        <f t="array" ref="M150">GetColor</f>
        <v>0</v>
      </c>
    </row>
    <row r="151" spans="1:13" x14ac:dyDescent="0.25">
      <c r="A151" s="6" t="s">
        <v>280</v>
      </c>
      <c r="B151" s="6">
        <v>11</v>
      </c>
      <c r="C151" s="7" t="s">
        <v>141</v>
      </c>
      <c r="D151" s="7" t="s">
        <v>14</v>
      </c>
      <c r="E151" s="7" t="s">
        <v>14</v>
      </c>
      <c r="F151" s="7" t="s">
        <v>15</v>
      </c>
      <c r="G151" s="7" t="s">
        <v>14</v>
      </c>
      <c r="H151" t="s">
        <v>386</v>
      </c>
      <c r="I151" t="s">
        <v>15</v>
      </c>
      <c r="K151" t="s">
        <v>14</v>
      </c>
      <c r="M151" cm="1">
        <f t="array" ref="M151">GetColor</f>
        <v>0</v>
      </c>
    </row>
    <row r="152" spans="1:13" x14ac:dyDescent="0.25">
      <c r="A152" s="5">
        <v>76</v>
      </c>
      <c r="B152" s="5">
        <v>2</v>
      </c>
      <c r="C152" t="s">
        <v>64</v>
      </c>
      <c r="D152" t="s">
        <v>14</v>
      </c>
      <c r="E152" t="s">
        <v>14</v>
      </c>
      <c r="F152" t="s">
        <v>15</v>
      </c>
      <c r="G152" t="s">
        <v>14</v>
      </c>
      <c r="H152" t="s">
        <v>68</v>
      </c>
      <c r="I152" t="s">
        <v>15</v>
      </c>
      <c r="J152" t="s">
        <v>47</v>
      </c>
      <c r="K152" t="s">
        <v>15</v>
      </c>
      <c r="L152" t="s">
        <v>281</v>
      </c>
      <c r="M152" cm="1">
        <f t="array" ref="M152">GetColor</f>
        <v>0</v>
      </c>
    </row>
    <row r="153" spans="1:13" x14ac:dyDescent="0.25">
      <c r="A153" s="3" t="s">
        <v>282</v>
      </c>
      <c r="B153" s="3">
        <v>6</v>
      </c>
      <c r="C153" s="4" t="s">
        <v>141</v>
      </c>
      <c r="D153" s="4" t="s">
        <v>14</v>
      </c>
      <c r="E153" s="4" t="s">
        <v>14</v>
      </c>
      <c r="F153" s="4" t="s">
        <v>15</v>
      </c>
      <c r="G153" s="4" t="s">
        <v>14</v>
      </c>
      <c r="H153" t="s">
        <v>386</v>
      </c>
      <c r="I153" t="s">
        <v>15</v>
      </c>
      <c r="J153" t="s">
        <v>47</v>
      </c>
      <c r="K153" t="s">
        <v>14</v>
      </c>
      <c r="M153" cm="1">
        <f t="array" ref="M153">GetColor</f>
        <v>0</v>
      </c>
    </row>
    <row r="154" spans="1:13" x14ac:dyDescent="0.25">
      <c r="A154" s="5">
        <v>77</v>
      </c>
      <c r="B154" s="5">
        <v>1</v>
      </c>
      <c r="C154" t="s">
        <v>148</v>
      </c>
      <c r="D154" t="s">
        <v>14</v>
      </c>
      <c r="E154" t="s">
        <v>14</v>
      </c>
      <c r="F154" t="s">
        <v>15</v>
      </c>
      <c r="G154" t="s">
        <v>14</v>
      </c>
      <c r="H154" t="s">
        <v>34</v>
      </c>
      <c r="I154" t="s">
        <v>15</v>
      </c>
      <c r="J154" t="s">
        <v>31</v>
      </c>
      <c r="K154" t="s">
        <v>15</v>
      </c>
      <c r="L154" t="s">
        <v>283</v>
      </c>
      <c r="M154" cm="1">
        <f t="array" ref="M154">GetColor</f>
        <v>0</v>
      </c>
    </row>
    <row r="155" spans="1:13" x14ac:dyDescent="0.25">
      <c r="A155" s="3" t="s">
        <v>284</v>
      </c>
      <c r="B155" s="3">
        <v>2</v>
      </c>
      <c r="C155" s="4" t="s">
        <v>141</v>
      </c>
      <c r="D155" s="4" t="s">
        <v>14</v>
      </c>
      <c r="E155" s="4" t="s">
        <v>14</v>
      </c>
      <c r="F155" s="4" t="s">
        <v>15</v>
      </c>
      <c r="G155" s="4" t="s">
        <v>14</v>
      </c>
      <c r="H155" t="s">
        <v>364</v>
      </c>
      <c r="I155" t="s">
        <v>15</v>
      </c>
      <c r="J155" t="s">
        <v>31</v>
      </c>
      <c r="M155" cm="1">
        <f t="array" ref="M155">GetColor</f>
        <v>0</v>
      </c>
    </row>
    <row r="156" spans="1:13" x14ac:dyDescent="0.25">
      <c r="A156" s="5">
        <v>78</v>
      </c>
      <c r="B156" s="5">
        <v>2</v>
      </c>
      <c r="C156" t="s">
        <v>64</v>
      </c>
      <c r="D156" t="s">
        <v>14</v>
      </c>
      <c r="E156" t="s">
        <v>14</v>
      </c>
      <c r="F156" t="s">
        <v>15</v>
      </c>
      <c r="G156" t="s">
        <v>14</v>
      </c>
      <c r="H156" t="s">
        <v>199</v>
      </c>
      <c r="I156" t="s">
        <v>15</v>
      </c>
      <c r="J156" t="s">
        <v>31</v>
      </c>
      <c r="K156" t="s">
        <v>15</v>
      </c>
      <c r="L156" t="s">
        <v>285</v>
      </c>
      <c r="M156" cm="1">
        <f t="array" ref="M156">GetColor</f>
        <v>0</v>
      </c>
    </row>
    <row r="157" spans="1:13" x14ac:dyDescent="0.25">
      <c r="A157" s="3" t="s">
        <v>286</v>
      </c>
      <c r="B157" s="3">
        <v>2</v>
      </c>
      <c r="C157" s="4" t="s">
        <v>141</v>
      </c>
      <c r="D157" s="4" t="s">
        <v>14</v>
      </c>
      <c r="E157" s="4" t="s">
        <v>14</v>
      </c>
      <c r="F157" s="4" t="s">
        <v>15</v>
      </c>
      <c r="G157" s="4" t="s">
        <v>14</v>
      </c>
      <c r="H157" t="s">
        <v>126</v>
      </c>
      <c r="I157" t="s">
        <v>15</v>
      </c>
      <c r="J157" t="s">
        <v>47</v>
      </c>
      <c r="M157" cm="1">
        <f t="array" ref="M157">GetColor</f>
        <v>0</v>
      </c>
    </row>
    <row r="158" spans="1:13" x14ac:dyDescent="0.25">
      <c r="A158" s="5">
        <v>79</v>
      </c>
      <c r="B158" s="5">
        <v>2</v>
      </c>
      <c r="C158" t="s">
        <v>141</v>
      </c>
      <c r="D158" t="s">
        <v>14</v>
      </c>
      <c r="E158" t="s">
        <v>14</v>
      </c>
      <c r="F158" t="s">
        <v>15</v>
      </c>
      <c r="G158" t="s">
        <v>14</v>
      </c>
      <c r="H158" t="s">
        <v>287</v>
      </c>
      <c r="I158" t="s">
        <v>15</v>
      </c>
      <c r="J158" t="s">
        <v>47</v>
      </c>
      <c r="K158" t="s">
        <v>15</v>
      </c>
      <c r="L158" t="s">
        <v>288</v>
      </c>
      <c r="M158" cm="1">
        <f t="array" ref="M158">GetColor</f>
        <v>0</v>
      </c>
    </row>
    <row r="159" spans="1:13" x14ac:dyDescent="0.25">
      <c r="A159" s="3" t="s">
        <v>289</v>
      </c>
      <c r="B159" s="3">
        <v>8</v>
      </c>
      <c r="C159" s="4" t="s">
        <v>141</v>
      </c>
      <c r="D159" s="4" t="s">
        <v>14</v>
      </c>
      <c r="E159" s="4" t="s">
        <v>14</v>
      </c>
      <c r="F159" s="4" t="s">
        <v>15</v>
      </c>
      <c r="G159" s="4" t="s">
        <v>14</v>
      </c>
      <c r="H159" t="s">
        <v>363</v>
      </c>
      <c r="I159" t="s">
        <v>15</v>
      </c>
      <c r="K159" t="s">
        <v>14</v>
      </c>
      <c r="M159" cm="1">
        <f t="array" ref="M159">GetColor</f>
        <v>0</v>
      </c>
    </row>
    <row r="160" spans="1:13" x14ac:dyDescent="0.25">
      <c r="A160" s="5">
        <v>80</v>
      </c>
      <c r="B160" s="5">
        <v>1</v>
      </c>
      <c r="C160" t="s">
        <v>148</v>
      </c>
      <c r="D160" t="s">
        <v>15</v>
      </c>
      <c r="E160" t="s">
        <v>15</v>
      </c>
      <c r="F160" t="s">
        <v>15</v>
      </c>
      <c r="G160" t="s">
        <v>15</v>
      </c>
      <c r="H160" t="s">
        <v>290</v>
      </c>
      <c r="I160" t="s">
        <v>15</v>
      </c>
      <c r="J160" t="s">
        <v>47</v>
      </c>
      <c r="K160" t="s">
        <v>15</v>
      </c>
      <c r="L160" t="s">
        <v>291</v>
      </c>
      <c r="M160" cm="1">
        <f t="array" ref="M160">GetColor</f>
        <v>0</v>
      </c>
    </row>
    <row r="161" spans="1:13" x14ac:dyDescent="0.25">
      <c r="A161" s="6" t="s">
        <v>292</v>
      </c>
      <c r="B161" s="6">
        <v>4</v>
      </c>
      <c r="C161" s="7" t="s">
        <v>141</v>
      </c>
      <c r="D161" s="7" t="s">
        <v>14</v>
      </c>
      <c r="E161" s="7" t="s">
        <v>14</v>
      </c>
      <c r="F161" s="7" t="s">
        <v>15</v>
      </c>
      <c r="G161" s="7" t="s">
        <v>14</v>
      </c>
      <c r="H161" t="s">
        <v>387</v>
      </c>
      <c r="I161" t="s">
        <v>15</v>
      </c>
      <c r="J161" t="s">
        <v>47</v>
      </c>
      <c r="M161" cm="1">
        <f t="array" ref="M161">GetColor</f>
        <v>0</v>
      </c>
    </row>
    <row r="162" spans="1:13" x14ac:dyDescent="0.25">
      <c r="A162" s="5">
        <v>81</v>
      </c>
      <c r="B162" s="5">
        <v>1</v>
      </c>
      <c r="C162" t="s">
        <v>180</v>
      </c>
      <c r="D162" t="s">
        <v>15</v>
      </c>
      <c r="E162" t="s">
        <v>15</v>
      </c>
      <c r="F162" t="s">
        <v>15</v>
      </c>
      <c r="G162" t="s">
        <v>15</v>
      </c>
      <c r="H162" t="s">
        <v>293</v>
      </c>
      <c r="I162" t="s">
        <v>15</v>
      </c>
      <c r="J162" t="s">
        <v>252</v>
      </c>
      <c r="K162" t="s">
        <v>15</v>
      </c>
      <c r="L162" t="s">
        <v>294</v>
      </c>
      <c r="M162" cm="1">
        <f t="array" ref="M162">GetColor</f>
        <v>0</v>
      </c>
    </row>
    <row r="163" spans="1:13" x14ac:dyDescent="0.25">
      <c r="A163" s="6" t="s">
        <v>295</v>
      </c>
      <c r="B163" s="6">
        <v>3</v>
      </c>
      <c r="C163" s="7" t="s">
        <v>141</v>
      </c>
      <c r="D163" s="7" t="s">
        <v>14</v>
      </c>
      <c r="E163" s="7" t="s">
        <v>14</v>
      </c>
      <c r="F163" s="7" t="s">
        <v>14</v>
      </c>
      <c r="G163" s="7" t="s">
        <v>14</v>
      </c>
      <c r="H163" t="s">
        <v>388</v>
      </c>
      <c r="I163" t="s">
        <v>15</v>
      </c>
      <c r="J163" t="s">
        <v>47</v>
      </c>
      <c r="M163" cm="1">
        <f t="array" ref="M163">GetColor</f>
        <v>0</v>
      </c>
    </row>
    <row r="164" spans="1:13" x14ac:dyDescent="0.25">
      <c r="A164" s="5">
        <v>82</v>
      </c>
      <c r="B164" s="5">
        <v>1</v>
      </c>
      <c r="C164" t="s">
        <v>180</v>
      </c>
      <c r="D164" t="s">
        <v>15</v>
      </c>
      <c r="E164" t="s">
        <v>15</v>
      </c>
      <c r="F164" t="s">
        <v>15</v>
      </c>
      <c r="G164" t="s">
        <v>15</v>
      </c>
      <c r="H164" t="s">
        <v>290</v>
      </c>
      <c r="I164" t="s">
        <v>15</v>
      </c>
      <c r="J164" t="s">
        <v>47</v>
      </c>
      <c r="K164" t="s">
        <v>15</v>
      </c>
      <c r="L164" t="s">
        <v>296</v>
      </c>
      <c r="M164" cm="1">
        <f t="array" ref="M164">GetColor</f>
        <v>0</v>
      </c>
    </row>
    <row r="165" spans="1:13" x14ac:dyDescent="0.25">
      <c r="A165" s="6" t="s">
        <v>297</v>
      </c>
      <c r="B165" s="6">
        <v>5</v>
      </c>
      <c r="C165" s="7" t="s">
        <v>141</v>
      </c>
      <c r="D165" s="7" t="s">
        <v>14</v>
      </c>
      <c r="E165" s="7" t="s">
        <v>14</v>
      </c>
      <c r="F165" s="7" t="s">
        <v>15</v>
      </c>
      <c r="G165" s="7" t="s">
        <v>14</v>
      </c>
      <c r="H165" t="s">
        <v>176</v>
      </c>
      <c r="I165" t="s">
        <v>15</v>
      </c>
      <c r="K165" t="s">
        <v>14</v>
      </c>
      <c r="M165" cm="1">
        <f t="array" ref="M165">GetColor</f>
        <v>0</v>
      </c>
    </row>
    <row r="166" spans="1:13" x14ac:dyDescent="0.25">
      <c r="A166" s="5">
        <v>83</v>
      </c>
      <c r="B166" s="5">
        <v>2</v>
      </c>
      <c r="C166" t="s">
        <v>204</v>
      </c>
      <c r="D166" t="s">
        <v>14</v>
      </c>
      <c r="E166" t="s">
        <v>14</v>
      </c>
      <c r="F166" t="s">
        <v>15</v>
      </c>
      <c r="G166" t="s">
        <v>14</v>
      </c>
      <c r="H166" t="s">
        <v>27</v>
      </c>
      <c r="I166" t="s">
        <v>15</v>
      </c>
      <c r="J166" t="s">
        <v>31</v>
      </c>
      <c r="K166" t="s">
        <v>15</v>
      </c>
      <c r="L166" t="s">
        <v>298</v>
      </c>
      <c r="M166" cm="1">
        <f t="array" ref="M166">GetColor</f>
        <v>0</v>
      </c>
    </row>
    <row r="167" spans="1:13" x14ac:dyDescent="0.25">
      <c r="A167" s="3" t="s">
        <v>299</v>
      </c>
      <c r="B167" s="3">
        <v>2</v>
      </c>
      <c r="C167" s="4" t="s">
        <v>141</v>
      </c>
      <c r="D167" s="4" t="s">
        <v>14</v>
      </c>
      <c r="E167" s="4" t="s">
        <v>14</v>
      </c>
      <c r="F167" s="4" t="s">
        <v>15</v>
      </c>
      <c r="G167" s="4" t="s">
        <v>14</v>
      </c>
      <c r="H167" t="s">
        <v>361</v>
      </c>
      <c r="I167" t="s">
        <v>15</v>
      </c>
      <c r="J167" t="s">
        <v>31</v>
      </c>
      <c r="M167" cm="1">
        <f t="array" ref="M167">GetColor</f>
        <v>0</v>
      </c>
    </row>
    <row r="168" spans="1:13" x14ac:dyDescent="0.25">
      <c r="A168" s="5">
        <v>84</v>
      </c>
      <c r="B168" s="5">
        <v>2</v>
      </c>
      <c r="C168" t="s">
        <v>234</v>
      </c>
      <c r="D168" t="s">
        <v>15</v>
      </c>
      <c r="E168" t="s">
        <v>15</v>
      </c>
      <c r="F168" t="s">
        <v>15</v>
      </c>
      <c r="G168" t="s">
        <v>14</v>
      </c>
      <c r="H168" t="s">
        <v>300</v>
      </c>
      <c r="I168" t="s">
        <v>15</v>
      </c>
      <c r="J168" t="s">
        <v>56</v>
      </c>
      <c r="K168" t="s">
        <v>15</v>
      </c>
      <c r="L168" t="s">
        <v>301</v>
      </c>
      <c r="M168" cm="1">
        <f t="array" ref="M168">GetColor</f>
        <v>0</v>
      </c>
    </row>
    <row r="169" spans="1:13" x14ac:dyDescent="0.25">
      <c r="A169" s="6" t="s">
        <v>302</v>
      </c>
      <c r="B169" s="6">
        <v>15</v>
      </c>
      <c r="C169" s="7" t="s">
        <v>141</v>
      </c>
      <c r="D169" s="7" t="s">
        <v>14</v>
      </c>
      <c r="E169" s="7" t="s">
        <v>14</v>
      </c>
      <c r="F169" s="7" t="s">
        <v>15</v>
      </c>
      <c r="G169" s="7" t="s">
        <v>14</v>
      </c>
      <c r="H169" t="s">
        <v>389</v>
      </c>
      <c r="I169" t="s">
        <v>15</v>
      </c>
      <c r="J169" t="s">
        <v>47</v>
      </c>
      <c r="K169" t="s">
        <v>15</v>
      </c>
      <c r="M169" cm="1">
        <f t="array" ref="M169">GetColor</f>
        <v>0</v>
      </c>
    </row>
    <row r="170" spans="1:13" x14ac:dyDescent="0.25">
      <c r="A170" s="5">
        <v>85</v>
      </c>
      <c r="B170" s="5">
        <v>1</v>
      </c>
      <c r="C170" t="s">
        <v>180</v>
      </c>
      <c r="D170" t="s">
        <v>15</v>
      </c>
      <c r="E170" t="s">
        <v>15</v>
      </c>
      <c r="F170" t="s">
        <v>15</v>
      </c>
      <c r="G170" t="s">
        <v>15</v>
      </c>
      <c r="H170" t="s">
        <v>304</v>
      </c>
      <c r="I170" t="s">
        <v>15</v>
      </c>
      <c r="J170" t="s">
        <v>56</v>
      </c>
      <c r="K170" t="s">
        <v>14</v>
      </c>
      <c r="L170" t="s">
        <v>305</v>
      </c>
      <c r="M170" cm="1">
        <f t="array" ref="M170">GetColor</f>
        <v>0</v>
      </c>
    </row>
    <row r="171" spans="1:13" x14ac:dyDescent="0.25">
      <c r="A171" s="6" t="s">
        <v>306</v>
      </c>
      <c r="B171" s="6">
        <v>3</v>
      </c>
      <c r="C171" s="7" t="s">
        <v>141</v>
      </c>
      <c r="D171" s="7" t="s">
        <v>14</v>
      </c>
      <c r="E171" s="7" t="s">
        <v>14</v>
      </c>
      <c r="F171" s="7" t="s">
        <v>15</v>
      </c>
      <c r="G171" s="7" t="s">
        <v>14</v>
      </c>
      <c r="H171" t="s">
        <v>386</v>
      </c>
      <c r="I171" t="s">
        <v>15</v>
      </c>
      <c r="J171" t="s">
        <v>47</v>
      </c>
      <c r="K171" t="s">
        <v>14</v>
      </c>
      <c r="M171" cm="1">
        <f t="array" ref="M171">GetColor</f>
        <v>0</v>
      </c>
    </row>
    <row r="172" spans="1:13" x14ac:dyDescent="0.25">
      <c r="A172" s="5">
        <v>86</v>
      </c>
      <c r="B172" s="5">
        <v>2</v>
      </c>
      <c r="C172" t="s">
        <v>26</v>
      </c>
      <c r="D172" t="s">
        <v>14</v>
      </c>
      <c r="E172" t="s">
        <v>14</v>
      </c>
      <c r="F172" t="s">
        <v>15</v>
      </c>
      <c r="G172" t="s">
        <v>14</v>
      </c>
      <c r="H172" t="s">
        <v>307</v>
      </c>
      <c r="I172" t="s">
        <v>15</v>
      </c>
      <c r="J172" t="s">
        <v>31</v>
      </c>
      <c r="K172" t="s">
        <v>15</v>
      </c>
      <c r="L172" t="s">
        <v>308</v>
      </c>
      <c r="M172" cm="1">
        <f t="array" ref="M172">GetColor</f>
        <v>0</v>
      </c>
    </row>
    <row r="173" spans="1:13" x14ac:dyDescent="0.25">
      <c r="A173" s="3" t="s">
        <v>309</v>
      </c>
      <c r="B173" s="3">
        <v>2</v>
      </c>
      <c r="C173" s="4" t="s">
        <v>141</v>
      </c>
      <c r="D173" s="4" t="s">
        <v>14</v>
      </c>
      <c r="E173" s="4" t="s">
        <v>14</v>
      </c>
      <c r="F173" s="4" t="s">
        <v>15</v>
      </c>
      <c r="G173" s="4" t="s">
        <v>14</v>
      </c>
      <c r="H173" t="s">
        <v>126</v>
      </c>
      <c r="I173" t="s">
        <v>15</v>
      </c>
      <c r="J173" t="s">
        <v>303</v>
      </c>
      <c r="L173" t="s">
        <v>78</v>
      </c>
      <c r="M173" cm="1">
        <f t="array" ref="M173">GetColor</f>
        <v>0</v>
      </c>
    </row>
    <row r="174" spans="1:13" x14ac:dyDescent="0.25">
      <c r="A174" s="5">
        <v>87</v>
      </c>
      <c r="B174" s="5">
        <v>2</v>
      </c>
      <c r="C174" t="s">
        <v>234</v>
      </c>
      <c r="D174" t="s">
        <v>15</v>
      </c>
      <c r="E174" t="s">
        <v>15</v>
      </c>
      <c r="F174" t="s">
        <v>15</v>
      </c>
      <c r="G174" t="s">
        <v>14</v>
      </c>
      <c r="H174" t="s">
        <v>310</v>
      </c>
      <c r="I174" t="s">
        <v>15</v>
      </c>
      <c r="J174" t="s">
        <v>56</v>
      </c>
      <c r="K174" t="s">
        <v>15</v>
      </c>
      <c r="L174" t="s">
        <v>311</v>
      </c>
      <c r="M174" cm="1">
        <f t="array" ref="M174">GetColor</f>
        <v>0</v>
      </c>
    </row>
    <row r="175" spans="1:13" x14ac:dyDescent="0.25">
      <c r="A175" s="3" t="s">
        <v>312</v>
      </c>
      <c r="B175" s="3">
        <v>3</v>
      </c>
      <c r="C175" s="4" t="s">
        <v>141</v>
      </c>
      <c r="D175" s="4" t="s">
        <v>14</v>
      </c>
      <c r="E175" s="4" t="s">
        <v>14</v>
      </c>
      <c r="F175" s="4" t="s">
        <v>15</v>
      </c>
      <c r="G175" s="4" t="s">
        <v>14</v>
      </c>
      <c r="H175" t="s">
        <v>83</v>
      </c>
      <c r="I175" t="s">
        <v>15</v>
      </c>
      <c r="J175" t="s">
        <v>47</v>
      </c>
      <c r="K175" t="s">
        <v>15</v>
      </c>
      <c r="M175" cm="1">
        <f t="array" ref="M175">GetColor</f>
        <v>0</v>
      </c>
    </row>
    <row r="176" spans="1:13" x14ac:dyDescent="0.25">
      <c r="A176" s="5">
        <v>88</v>
      </c>
      <c r="B176" s="5">
        <v>2</v>
      </c>
      <c r="C176" t="s">
        <v>26</v>
      </c>
      <c r="D176" t="s">
        <v>14</v>
      </c>
      <c r="E176" t="s">
        <v>14</v>
      </c>
      <c r="F176" t="s">
        <v>15</v>
      </c>
      <c r="G176" t="s">
        <v>14</v>
      </c>
      <c r="H176" t="s">
        <v>194</v>
      </c>
      <c r="I176" t="s">
        <v>15</v>
      </c>
      <c r="J176" t="s">
        <v>56</v>
      </c>
      <c r="K176" t="s">
        <v>15</v>
      </c>
      <c r="L176" t="s">
        <v>313</v>
      </c>
      <c r="M176" cm="1">
        <f t="array" ref="M176">GetColor</f>
        <v>0</v>
      </c>
    </row>
    <row r="177" spans="1:13" x14ac:dyDescent="0.25">
      <c r="A177" s="3" t="s">
        <v>314</v>
      </c>
      <c r="B177" s="3">
        <v>10</v>
      </c>
      <c r="C177" s="4" t="s">
        <v>141</v>
      </c>
      <c r="D177" s="4" t="s">
        <v>14</v>
      </c>
      <c r="E177" s="4" t="s">
        <v>14</v>
      </c>
      <c r="F177" s="4" t="s">
        <v>15</v>
      </c>
      <c r="G177" s="4" t="s">
        <v>14</v>
      </c>
      <c r="H177" t="s">
        <v>390</v>
      </c>
      <c r="I177" t="s">
        <v>15</v>
      </c>
      <c r="K177" t="s">
        <v>15</v>
      </c>
      <c r="M177" cm="1">
        <f t="array" ref="M177">GetColor</f>
        <v>0</v>
      </c>
    </row>
    <row r="178" spans="1:13" x14ac:dyDescent="0.25">
      <c r="A178" s="5">
        <v>89</v>
      </c>
      <c r="B178" s="5">
        <v>1</v>
      </c>
      <c r="C178" t="s">
        <v>148</v>
      </c>
      <c r="D178" t="s">
        <v>15</v>
      </c>
      <c r="E178" t="s">
        <v>15</v>
      </c>
      <c r="F178" t="s">
        <v>15</v>
      </c>
      <c r="G178" t="s">
        <v>15</v>
      </c>
      <c r="H178" t="s">
        <v>107</v>
      </c>
      <c r="I178" t="s">
        <v>15</v>
      </c>
      <c r="J178" t="s">
        <v>56</v>
      </c>
      <c r="K178" t="s">
        <v>15</v>
      </c>
      <c r="L178" t="s">
        <v>315</v>
      </c>
      <c r="M178" cm="1">
        <f t="array" ref="M178">GetColor</f>
        <v>0</v>
      </c>
    </row>
    <row r="179" spans="1:13" x14ac:dyDescent="0.25">
      <c r="A179" s="6" t="s">
        <v>316</v>
      </c>
      <c r="B179" s="6" t="s">
        <v>377</v>
      </c>
      <c r="C179" s="7" t="s">
        <v>141</v>
      </c>
      <c r="D179" s="7" t="s">
        <v>14</v>
      </c>
      <c r="E179" s="7" t="s">
        <v>14</v>
      </c>
      <c r="F179" s="7" t="s">
        <v>14</v>
      </c>
      <c r="G179" s="7" t="s">
        <v>14</v>
      </c>
      <c r="H179" t="s">
        <v>389</v>
      </c>
      <c r="I179" t="s">
        <v>15</v>
      </c>
      <c r="K179" t="s">
        <v>14</v>
      </c>
      <c r="M179" cm="1">
        <f t="array" ref="M179">GetColor</f>
        <v>0</v>
      </c>
    </row>
    <row r="180" spans="1:13" x14ac:dyDescent="0.25">
      <c r="A180" s="5">
        <v>90</v>
      </c>
      <c r="B180" s="5">
        <v>2</v>
      </c>
      <c r="C180" t="s">
        <v>172</v>
      </c>
      <c r="D180" t="s">
        <v>14</v>
      </c>
      <c r="E180" t="s">
        <v>14</v>
      </c>
      <c r="F180" t="s">
        <v>15</v>
      </c>
      <c r="G180" t="s">
        <v>14</v>
      </c>
      <c r="H180" t="s">
        <v>317</v>
      </c>
      <c r="I180" t="s">
        <v>15</v>
      </c>
      <c r="J180" t="s">
        <v>56</v>
      </c>
      <c r="K180" t="s">
        <v>15</v>
      </c>
      <c r="L180" t="s">
        <v>318</v>
      </c>
      <c r="M180" cm="1">
        <f t="array" ref="M180">GetColor</f>
        <v>0</v>
      </c>
    </row>
    <row r="181" spans="1:13" x14ac:dyDescent="0.25">
      <c r="A181" s="3" t="s">
        <v>319</v>
      </c>
      <c r="B181" s="3">
        <v>5</v>
      </c>
      <c r="C181" s="4" t="s">
        <v>141</v>
      </c>
      <c r="D181" s="4" t="s">
        <v>14</v>
      </c>
      <c r="E181" s="4" t="s">
        <v>14</v>
      </c>
      <c r="F181" s="4" t="s">
        <v>15</v>
      </c>
      <c r="G181" s="4" t="s">
        <v>14</v>
      </c>
      <c r="H181" t="s">
        <v>391</v>
      </c>
      <c r="I181" t="s">
        <v>15</v>
      </c>
      <c r="J181" t="s">
        <v>47</v>
      </c>
      <c r="K181" t="s">
        <v>15</v>
      </c>
      <c r="M181" cm="1">
        <f t="array" ref="M181">GetColor</f>
        <v>0</v>
      </c>
    </row>
    <row r="182" spans="1:13" x14ac:dyDescent="0.25">
      <c r="A182" s="5">
        <v>91</v>
      </c>
      <c r="B182" s="5">
        <v>2</v>
      </c>
      <c r="C182" t="s">
        <v>172</v>
      </c>
      <c r="D182" t="s">
        <v>15</v>
      </c>
      <c r="E182" t="s">
        <v>15</v>
      </c>
      <c r="F182" t="s">
        <v>15</v>
      </c>
      <c r="G182" t="s">
        <v>14</v>
      </c>
      <c r="H182" t="s">
        <v>320</v>
      </c>
      <c r="I182" t="s">
        <v>15</v>
      </c>
      <c r="J182" t="s">
        <v>56</v>
      </c>
      <c r="K182" t="s">
        <v>15</v>
      </c>
      <c r="L182" t="s">
        <v>321</v>
      </c>
      <c r="M182" cm="1">
        <f t="array" ref="M182">GetColor</f>
        <v>0</v>
      </c>
    </row>
    <row r="183" spans="1:13" x14ac:dyDescent="0.25">
      <c r="A183" s="6" t="s">
        <v>322</v>
      </c>
      <c r="B183" s="6">
        <v>6</v>
      </c>
      <c r="C183" s="7" t="s">
        <v>141</v>
      </c>
      <c r="D183" s="7" t="s">
        <v>14</v>
      </c>
      <c r="E183" s="7" t="s">
        <v>14</v>
      </c>
      <c r="F183" s="7" t="s">
        <v>15</v>
      </c>
      <c r="G183" s="7" t="s">
        <v>14</v>
      </c>
      <c r="H183" t="s">
        <v>364</v>
      </c>
      <c r="I183" t="s">
        <v>15</v>
      </c>
      <c r="J183" t="s">
        <v>47</v>
      </c>
      <c r="K183" t="s">
        <v>15</v>
      </c>
      <c r="M183" cm="1">
        <f t="array" ref="M183">GetColor</f>
        <v>0</v>
      </c>
    </row>
    <row r="184" spans="1:13" x14ac:dyDescent="0.25">
      <c r="A184" s="5">
        <v>92</v>
      </c>
      <c r="B184" s="5">
        <v>1</v>
      </c>
      <c r="C184" t="s">
        <v>148</v>
      </c>
      <c r="D184" t="s">
        <v>14</v>
      </c>
      <c r="E184" t="s">
        <v>14</v>
      </c>
      <c r="F184" t="s">
        <v>15</v>
      </c>
      <c r="G184" t="s">
        <v>14</v>
      </c>
      <c r="H184" t="s">
        <v>323</v>
      </c>
      <c r="I184" t="s">
        <v>15</v>
      </c>
      <c r="J184" t="s">
        <v>56</v>
      </c>
      <c r="K184" t="s">
        <v>15</v>
      </c>
      <c r="L184" t="s">
        <v>324</v>
      </c>
      <c r="M184" cm="1">
        <f t="array" ref="M184">GetColor</f>
        <v>0</v>
      </c>
    </row>
    <row r="185" spans="1:13" x14ac:dyDescent="0.25">
      <c r="A185" s="3" t="s">
        <v>325</v>
      </c>
      <c r="B185" s="3">
        <v>6</v>
      </c>
      <c r="C185" s="4" t="s">
        <v>141</v>
      </c>
      <c r="D185" s="4" t="s">
        <v>14</v>
      </c>
      <c r="E185" s="4" t="s">
        <v>14</v>
      </c>
      <c r="F185" s="4" t="s">
        <v>15</v>
      </c>
      <c r="G185" s="4" t="s">
        <v>14</v>
      </c>
      <c r="H185" t="s">
        <v>176</v>
      </c>
      <c r="I185" t="s">
        <v>15</v>
      </c>
      <c r="J185" t="s">
        <v>47</v>
      </c>
      <c r="M185" cm="1">
        <f t="array" ref="M185">GetColor</f>
        <v>0</v>
      </c>
    </row>
    <row r="186" spans="1:13" x14ac:dyDescent="0.25">
      <c r="A186" s="5">
        <v>93</v>
      </c>
      <c r="B186" s="5">
        <v>2</v>
      </c>
      <c r="C186" t="s">
        <v>234</v>
      </c>
      <c r="D186" t="s">
        <v>15</v>
      </c>
      <c r="E186" t="s">
        <v>15</v>
      </c>
      <c r="F186" t="s">
        <v>15</v>
      </c>
      <c r="G186" t="s">
        <v>15</v>
      </c>
      <c r="H186" t="s">
        <v>326</v>
      </c>
      <c r="I186" t="s">
        <v>15</v>
      </c>
      <c r="J186" t="s">
        <v>56</v>
      </c>
      <c r="K186" t="s">
        <v>15</v>
      </c>
      <c r="L186" t="s">
        <v>327</v>
      </c>
      <c r="M186" cm="1">
        <f t="array" ref="M186">GetColor</f>
        <v>0</v>
      </c>
    </row>
    <row r="187" spans="1:13" x14ac:dyDescent="0.25">
      <c r="A187" s="6" t="s">
        <v>328</v>
      </c>
      <c r="B187" s="6">
        <v>6</v>
      </c>
      <c r="C187" s="7" t="s">
        <v>141</v>
      </c>
      <c r="D187" s="7" t="s">
        <v>14</v>
      </c>
      <c r="E187" s="7" t="s">
        <v>14</v>
      </c>
      <c r="F187" s="7" t="s">
        <v>14</v>
      </c>
      <c r="G187" s="7" t="s">
        <v>14</v>
      </c>
      <c r="H187" t="s">
        <v>364</v>
      </c>
      <c r="I187" t="s">
        <v>14</v>
      </c>
      <c r="J187" t="s">
        <v>47</v>
      </c>
      <c r="M187" cm="1">
        <f t="array" ref="M187">GetColor</f>
        <v>0</v>
      </c>
    </row>
    <row r="188" spans="1:13" x14ac:dyDescent="0.25">
      <c r="A188" s="5">
        <v>94</v>
      </c>
      <c r="B188" s="5" t="s">
        <v>44</v>
      </c>
      <c r="C188" t="s">
        <v>44</v>
      </c>
      <c r="D188" t="s">
        <v>15</v>
      </c>
      <c r="E188" t="s">
        <v>15</v>
      </c>
      <c r="F188" t="s">
        <v>15</v>
      </c>
      <c r="G188" t="s">
        <v>15</v>
      </c>
      <c r="H188" t="s">
        <v>44</v>
      </c>
      <c r="I188" t="s">
        <v>15</v>
      </c>
      <c r="J188" t="s">
        <v>47</v>
      </c>
      <c r="K188" t="s">
        <v>15</v>
      </c>
      <c r="L188" t="s">
        <v>78</v>
      </c>
      <c r="M188" cm="1">
        <f t="array" ref="M188">GetColor</f>
        <v>0</v>
      </c>
    </row>
    <row r="189" spans="1:13" x14ac:dyDescent="0.25">
      <c r="A189" s="6" t="s">
        <v>329</v>
      </c>
      <c r="B189" s="6">
        <v>6</v>
      </c>
      <c r="C189" s="7" t="s">
        <v>141</v>
      </c>
      <c r="D189" s="7" t="s">
        <v>14</v>
      </c>
      <c r="E189" s="7" t="s">
        <v>14</v>
      </c>
      <c r="F189" s="7" t="s">
        <v>15</v>
      </c>
      <c r="G189" s="7" t="s">
        <v>14</v>
      </c>
      <c r="H189" t="s">
        <v>372</v>
      </c>
      <c r="I189" t="s">
        <v>15</v>
      </c>
      <c r="J189" t="s">
        <v>47</v>
      </c>
      <c r="L189" t="s">
        <v>78</v>
      </c>
      <c r="M189" cm="1">
        <f t="array" ref="M189">GetColor</f>
        <v>0</v>
      </c>
    </row>
    <row r="190" spans="1:13" x14ac:dyDescent="0.25">
      <c r="A190" s="5">
        <v>95</v>
      </c>
      <c r="B190" s="5" t="s">
        <v>330</v>
      </c>
      <c r="C190" t="s">
        <v>148</v>
      </c>
      <c r="D190" t="s">
        <v>14</v>
      </c>
      <c r="E190" t="s">
        <v>14</v>
      </c>
      <c r="F190" t="s">
        <v>14</v>
      </c>
      <c r="G190" t="s">
        <v>14</v>
      </c>
      <c r="H190" t="s">
        <v>162</v>
      </c>
      <c r="I190" t="s">
        <v>15</v>
      </c>
      <c r="J190" t="s">
        <v>75</v>
      </c>
      <c r="K190" t="s">
        <v>15</v>
      </c>
      <c r="L190" t="s">
        <v>331</v>
      </c>
      <c r="M190" cm="1">
        <f t="array" ref="M190">GetColor</f>
        <v>0</v>
      </c>
    </row>
    <row r="191" spans="1:13" x14ac:dyDescent="0.25">
      <c r="A191" s="3" t="s">
        <v>332</v>
      </c>
      <c r="B191" s="3">
        <v>10</v>
      </c>
      <c r="C191" s="4" t="s">
        <v>141</v>
      </c>
      <c r="D191" s="4" t="s">
        <v>14</v>
      </c>
      <c r="E191" s="4" t="s">
        <v>14</v>
      </c>
      <c r="F191" s="4" t="s">
        <v>15</v>
      </c>
      <c r="G191" s="4" t="s">
        <v>14</v>
      </c>
      <c r="H191" t="s">
        <v>392</v>
      </c>
      <c r="I191" t="s">
        <v>15</v>
      </c>
      <c r="J191" t="s">
        <v>47</v>
      </c>
      <c r="M191" cm="1">
        <f t="array" ref="M191">GetColor</f>
        <v>0</v>
      </c>
    </row>
    <row r="192" spans="1:13" x14ac:dyDescent="0.25">
      <c r="A192" s="5">
        <v>96</v>
      </c>
      <c r="B192" s="5" t="s">
        <v>330</v>
      </c>
      <c r="C192" t="s">
        <v>148</v>
      </c>
      <c r="D192" t="s">
        <v>14</v>
      </c>
      <c r="E192" t="s">
        <v>14</v>
      </c>
      <c r="F192" t="s">
        <v>14</v>
      </c>
      <c r="G192" t="s">
        <v>14</v>
      </c>
      <c r="H192" t="s">
        <v>162</v>
      </c>
      <c r="I192" t="s">
        <v>15</v>
      </c>
      <c r="J192" t="s">
        <v>75</v>
      </c>
      <c r="K192" t="s">
        <v>15</v>
      </c>
      <c r="L192" t="s">
        <v>333</v>
      </c>
      <c r="M192" cm="1">
        <f t="array" ref="M192">GetColor</f>
        <v>0</v>
      </c>
    </row>
    <row r="193" spans="1:13" x14ac:dyDescent="0.25">
      <c r="A193" s="3" t="s">
        <v>334</v>
      </c>
      <c r="B193" s="3">
        <v>5</v>
      </c>
      <c r="C193" s="4" t="s">
        <v>141</v>
      </c>
      <c r="D193" s="4" t="s">
        <v>14</v>
      </c>
      <c r="E193" s="4" t="s">
        <v>14</v>
      </c>
      <c r="F193" s="4" t="s">
        <v>14</v>
      </c>
      <c r="G193" s="4" t="s">
        <v>14</v>
      </c>
      <c r="H193" t="s">
        <v>126</v>
      </c>
      <c r="I193" t="s">
        <v>14</v>
      </c>
      <c r="K193" t="s">
        <v>14</v>
      </c>
      <c r="L193" t="s">
        <v>335</v>
      </c>
      <c r="M193" cm="1">
        <f t="array" ref="M193">GetColor</f>
        <v>0</v>
      </c>
    </row>
    <row r="194" spans="1:13" x14ac:dyDescent="0.25">
      <c r="A194" s="5">
        <v>97</v>
      </c>
      <c r="B194" s="5">
        <v>2</v>
      </c>
      <c r="C194" t="s">
        <v>172</v>
      </c>
      <c r="D194" t="s">
        <v>15</v>
      </c>
      <c r="E194" t="s">
        <v>15</v>
      </c>
      <c r="F194" t="s">
        <v>15</v>
      </c>
      <c r="G194" t="s">
        <v>14</v>
      </c>
      <c r="H194" t="s">
        <v>336</v>
      </c>
      <c r="I194" t="s">
        <v>15</v>
      </c>
      <c r="J194" t="s">
        <v>337</v>
      </c>
      <c r="K194" t="s">
        <v>15</v>
      </c>
      <c r="L194" t="s">
        <v>338</v>
      </c>
      <c r="M194" cm="1">
        <f t="array" ref="M194">GetColor</f>
        <v>0</v>
      </c>
    </row>
    <row r="195" spans="1:13" x14ac:dyDescent="0.25">
      <c r="A195" s="6" t="s">
        <v>339</v>
      </c>
      <c r="B195" s="6" t="s">
        <v>367</v>
      </c>
      <c r="C195" s="7" t="s">
        <v>141</v>
      </c>
      <c r="D195" s="7" t="s">
        <v>14</v>
      </c>
      <c r="E195" s="7" t="s">
        <v>14</v>
      </c>
      <c r="F195" s="7" t="s">
        <v>15</v>
      </c>
      <c r="G195" s="7" t="s">
        <v>14</v>
      </c>
      <c r="H195" t="s">
        <v>380</v>
      </c>
      <c r="I195" t="s">
        <v>15</v>
      </c>
      <c r="J195" t="s">
        <v>47</v>
      </c>
      <c r="K195" t="s">
        <v>14</v>
      </c>
      <c r="L195" t="s">
        <v>335</v>
      </c>
      <c r="M195" cm="1">
        <f t="array" ref="M195">GetColor</f>
        <v>0</v>
      </c>
    </row>
    <row r="196" spans="1:13" x14ac:dyDescent="0.25">
      <c r="A196" s="5">
        <v>98</v>
      </c>
      <c r="B196" s="5">
        <v>2</v>
      </c>
      <c r="C196" t="s">
        <v>172</v>
      </c>
      <c r="D196" t="s">
        <v>20</v>
      </c>
      <c r="E196" t="s">
        <v>14</v>
      </c>
      <c r="F196" t="s">
        <v>15</v>
      </c>
      <c r="G196" t="s">
        <v>14</v>
      </c>
      <c r="H196" t="s">
        <v>340</v>
      </c>
      <c r="I196" t="s">
        <v>15</v>
      </c>
      <c r="J196" t="s">
        <v>341</v>
      </c>
      <c r="K196" t="s">
        <v>15</v>
      </c>
      <c r="L196" t="s">
        <v>342</v>
      </c>
      <c r="M196" cm="1">
        <f t="array" ref="M196">GetColor</f>
        <v>0</v>
      </c>
    </row>
    <row r="197" spans="1:13" x14ac:dyDescent="0.25">
      <c r="A197" s="3" t="s">
        <v>343</v>
      </c>
      <c r="B197" s="3">
        <v>5</v>
      </c>
      <c r="C197" s="4" t="s">
        <v>141</v>
      </c>
      <c r="D197" s="4" t="s">
        <v>14</v>
      </c>
      <c r="E197" s="4" t="s">
        <v>14</v>
      </c>
      <c r="F197" s="4" t="s">
        <v>15</v>
      </c>
      <c r="G197" s="4" t="s">
        <v>14</v>
      </c>
      <c r="H197" t="s">
        <v>126</v>
      </c>
      <c r="I197" t="s">
        <v>15</v>
      </c>
      <c r="K197" t="s">
        <v>14</v>
      </c>
      <c r="M197" cm="1">
        <f t="array" ref="M197">GetColor</f>
        <v>0</v>
      </c>
    </row>
    <row r="198" spans="1:13" x14ac:dyDescent="0.25">
      <c r="A198" s="5">
        <v>99</v>
      </c>
      <c r="B198" s="5">
        <v>2</v>
      </c>
      <c r="C198" t="s">
        <v>204</v>
      </c>
      <c r="D198" t="s">
        <v>14</v>
      </c>
      <c r="E198" t="s">
        <v>14</v>
      </c>
      <c r="F198" t="s">
        <v>15</v>
      </c>
      <c r="G198" t="s">
        <v>14</v>
      </c>
      <c r="H198" t="s">
        <v>344</v>
      </c>
      <c r="I198" t="s">
        <v>15</v>
      </c>
      <c r="J198" t="s">
        <v>31</v>
      </c>
      <c r="K198" t="s">
        <v>15</v>
      </c>
      <c r="L198" t="s">
        <v>345</v>
      </c>
      <c r="M198" cm="1">
        <f t="array" ref="M198">GetColor</f>
        <v>0</v>
      </c>
    </row>
    <row r="199" spans="1:13" x14ac:dyDescent="0.25">
      <c r="A199" s="3" t="s">
        <v>346</v>
      </c>
      <c r="B199" s="3">
        <v>2</v>
      </c>
      <c r="C199" s="4" t="s">
        <v>141</v>
      </c>
      <c r="D199" s="4" t="s">
        <v>14</v>
      </c>
      <c r="E199" s="4" t="s">
        <v>14</v>
      </c>
      <c r="F199" s="4" t="s">
        <v>15</v>
      </c>
      <c r="G199" s="4" t="s">
        <v>14</v>
      </c>
      <c r="H199" t="s">
        <v>361</v>
      </c>
      <c r="I199" t="s">
        <v>15</v>
      </c>
      <c r="J199" t="s">
        <v>303</v>
      </c>
      <c r="M199" cm="1">
        <f t="array" ref="M199">GetColor</f>
        <v>0</v>
      </c>
    </row>
    <row r="200" spans="1:13" x14ac:dyDescent="0.25">
      <c r="A200" s="5">
        <v>100</v>
      </c>
      <c r="B200" s="5">
        <v>2</v>
      </c>
      <c r="C200" t="s">
        <v>234</v>
      </c>
      <c r="D200" t="s">
        <v>14</v>
      </c>
      <c r="E200" t="s">
        <v>14</v>
      </c>
      <c r="F200" t="s">
        <v>15</v>
      </c>
      <c r="G200" t="s">
        <v>14</v>
      </c>
      <c r="H200" t="s">
        <v>194</v>
      </c>
      <c r="I200" t="s">
        <v>15</v>
      </c>
      <c r="J200" t="s">
        <v>341</v>
      </c>
      <c r="K200" t="s">
        <v>15</v>
      </c>
      <c r="L200" t="s">
        <v>347</v>
      </c>
      <c r="M200" cm="1">
        <f t="array" ref="M200">GetColor</f>
        <v>0</v>
      </c>
    </row>
    <row r="201" spans="1:13" x14ac:dyDescent="0.25">
      <c r="A201" s="3" t="s">
        <v>348</v>
      </c>
      <c r="B201" s="3">
        <v>2</v>
      </c>
      <c r="C201" s="4" t="s">
        <v>141</v>
      </c>
      <c r="D201" s="4" t="s">
        <v>14</v>
      </c>
      <c r="E201" s="4" t="s">
        <v>14</v>
      </c>
      <c r="F201" s="4" t="s">
        <v>15</v>
      </c>
      <c r="G201" s="4" t="s">
        <v>14</v>
      </c>
      <c r="H201" t="s">
        <v>361</v>
      </c>
      <c r="I201" t="s">
        <v>15</v>
      </c>
      <c r="J201" t="s">
        <v>337</v>
      </c>
      <c r="M201" cm="1">
        <f t="array" ref="M201">GetColor</f>
        <v>0</v>
      </c>
    </row>
    <row r="203" spans="1:13" x14ac:dyDescent="0.25">
      <c r="A203" t="s">
        <v>349</v>
      </c>
    </row>
    <row r="204" spans="1:13" x14ac:dyDescent="0.25">
      <c r="A204" t="s">
        <v>350</v>
      </c>
    </row>
    <row r="205" spans="1:13" x14ac:dyDescent="0.25">
      <c r="A205" t="s">
        <v>351</v>
      </c>
    </row>
    <row r="206" spans="1:13" x14ac:dyDescent="0.25">
      <c r="A206" t="s">
        <v>352</v>
      </c>
    </row>
    <row r="208" spans="1:13" x14ac:dyDescent="0.25">
      <c r="A208" t="s">
        <v>12</v>
      </c>
      <c r="B208" t="s">
        <v>353</v>
      </c>
    </row>
    <row r="209" spans="1:2" x14ac:dyDescent="0.25">
      <c r="A209" t="s">
        <v>354</v>
      </c>
      <c r="B209" s="10">
        <v>76</v>
      </c>
    </row>
    <row r="210" spans="1:2" x14ac:dyDescent="0.25">
      <c r="A210" t="s">
        <v>355</v>
      </c>
      <c r="B210" s="10">
        <v>0</v>
      </c>
    </row>
    <row r="211" spans="1:2" x14ac:dyDescent="0.25">
      <c r="A211" t="s">
        <v>356</v>
      </c>
      <c r="B211" s="10">
        <v>0</v>
      </c>
    </row>
    <row r="212" spans="1:2" x14ac:dyDescent="0.25">
      <c r="A212" t="s">
        <v>357</v>
      </c>
      <c r="B212" s="10">
        <v>24</v>
      </c>
    </row>
    <row r="213" spans="1:2" x14ac:dyDescent="0.25">
      <c r="A213" t="s">
        <v>358</v>
      </c>
      <c r="B213">
        <f>SUM(B209:B212)</f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Peruski, Ryan Daniel</dc:creator>
  <cp:lastModifiedBy>Peruski, Ryan Daniel</cp:lastModifiedBy>
  <dcterms:created xsi:type="dcterms:W3CDTF">2024-06-18T15:00:17Z</dcterms:created>
  <dcterms:modified xsi:type="dcterms:W3CDTF">2024-07-09T17:59:40Z</dcterms:modified>
</cp:coreProperties>
</file>