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25" documentId="13_ncr:1_{01DCA9B9-EC5E-4A64-B37E-F06B5A9C0A26}" xr6:coauthVersionLast="47" xr6:coauthVersionMax="47" xr10:uidLastSave="{A3CF8A6C-BBD6-48A6-99F3-330F194F42A9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L2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<sst xmlns="http://schemas.openxmlformats.org/spreadsheetml/2006/main" count="14" uniqueCount="13">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</sst>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0" fontId="0" fillId="0" borderId="11" xfId="0" applyBorder="1"/>
    <xf numFmtId="0" fontId="0" fillId="0" borderId="12" xfId="0" applyBorder="1"/>
    <xf numFmtId="0" fontId="2" fillId="2" borderId="8" xfId="1" applyBorder="1" applyAlignment="1">
      <alignment horizontal="center"/>
    </xf>
    <xf numFmtId="0" fontId="2" fillId="2" borderId="9" xfId="1" applyBorder="1" applyAlignment="1">
      <alignment horizontal="center"/>
    </xf>
    <xf numFmtId="0" fontId="1" fillId="2" borderId="5" xfId="1" applyFont="1" applyBorder="1" applyAlignment="1">
      <alignment horizontal="center"/>
    </xf>
    <xf numFmtId="0" fontId="1" fillId="2" borderId="6" xfId="1" applyFont="1" applyBorder="1" applyAlignment="1">
      <alignment horizontal="center"/>
    </xf>
    <xf numFmtId="0" fontId="1" fillId="2" borderId="7" xfId="1" applyFont="1" applyBorder="1" applyAlignment="1">
      <alignment horizontal="center"/>
    </xf>
    <xf numFmtId="0" fontId="0" fillId="3" borderId="20" xfId="0" applyFill="1" applyBorder="1"/>
    <xf numFmtId="0" fontId="0" fillId="4" borderId="21" xfId="0" applyFill="1" applyBorder="1"/>
    <xf numFmtId="0" fontId="0" fillId="3" borderId="21" xfId="0" applyFill="1" applyBorder="1"/>
    <xf numFmtId="0" fontId="0" fillId="4" borderId="22" xfId="0" applyFill="1" applyBorder="1"/>
    <xf numFmtId="0" fontId="4" fillId="2" borderId="23" xfId="1" applyFont="1" applyBorder="1" applyAlignment="1">
      <alignment horizontal="center"/>
    </xf>
    <xf numFmtId="0" fontId="2" fillId="2" borderId="10" xfId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3" xfId="0" applyFont="1" applyBorder="1" applyAlignment="1">
      <alignment horizontal="right"/>
    </xf>
  </cellXfs>
  <cellStyles count="2">
    <cellStyle name="60% — akcent 6" xfId="1" builtinId="52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L15" sqref="L15"/>
    </sheetView>
  </sheetViews>
  <sheetFormatPr defaultRowHeight="14.4" x14ac:dyDescent="0.3"/>
  <cols>
    <col min="1" max="1" width="11.109375" bestFit="1" customWidth="1"/>
  </cols>
  <sheetData>
    <row r="1" spans="1:12" ht="15" thickBot="1" x14ac:dyDescent="0.35">
      <c r="A1" s="1"/>
      <c r="B1" s="3">
        <v>2013</v>
      </c>
      <c r="C1" s="4">
        <v>2014</v>
      </c>
      <c r="D1" s="4">
        <v>2015</v>
      </c>
      <c r="E1" s="4">
        <v>2016</v>
      </c>
      <c r="F1" s="4">
        <v>2017</v>
      </c>
      <c r="G1" s="4">
        <v>2018</v>
      </c>
      <c r="H1" s="4">
        <v>2019</v>
      </c>
      <c r="I1" s="4">
        <v>2020</v>
      </c>
      <c r="J1" s="4">
        <v>2021</v>
      </c>
      <c r="K1" s="13">
        <v>2022</v>
      </c>
      <c r="L1" s="12" t="s">
        <v>12</v>
      </c>
    </row>
    <row r="2" spans="1:12" x14ac:dyDescent="0.3">
      <c r="A2" s="5" t="s">
        <v>0</v>
      </c>
      <c r="B2" s="14">
        <v>60</v>
      </c>
      <c r="C2" s="15">
        <v>63</v>
      </c>
      <c r="D2" s="15">
        <v>12</v>
      </c>
      <c r="E2" s="15">
        <v>10</v>
      </c>
      <c r="F2" s="15">
        <v>5</v>
      </c>
      <c r="G2" s="15">
        <v>55</v>
      </c>
      <c r="H2" s="15">
        <v>65</v>
      </c>
      <c r="I2" s="15">
        <v>13</v>
      </c>
      <c r="J2" s="15">
        <v>44</v>
      </c>
      <c r="K2" s="16">
        <v>8</v>
      </c>
      <c r="L2" s="8">
        <f>SUM(B2:K2)</f>
        <v>335</v>
      </c>
    </row>
    <row r="3" spans="1:12" x14ac:dyDescent="0.3">
      <c r="A3" s="6" t="s">
        <v>1</v>
      </c>
      <c r="B3" s="17">
        <v>28</v>
      </c>
      <c r="C3" s="18">
        <v>74</v>
      </c>
      <c r="D3" s="18">
        <v>62</v>
      </c>
      <c r="E3" s="18">
        <v>48</v>
      </c>
      <c r="F3" s="18">
        <v>14</v>
      </c>
      <c r="G3" s="18">
        <v>75</v>
      </c>
      <c r="H3" s="18">
        <v>44</v>
      </c>
      <c r="I3" s="18">
        <v>34</v>
      </c>
      <c r="J3" s="18">
        <v>37</v>
      </c>
      <c r="K3" s="19">
        <v>93</v>
      </c>
      <c r="L3" s="9">
        <f>SUM(B3:K3)</f>
        <v>509</v>
      </c>
    </row>
    <row r="4" spans="1:12" x14ac:dyDescent="0.3">
      <c r="A4" s="6" t="s">
        <v>2</v>
      </c>
      <c r="B4" s="20">
        <v>98</v>
      </c>
      <c r="C4" s="21">
        <v>91</v>
      </c>
      <c r="D4" s="21">
        <v>94</v>
      </c>
      <c r="E4" s="21">
        <v>95</v>
      </c>
      <c r="F4" s="21">
        <v>86</v>
      </c>
      <c r="G4" s="21">
        <v>20</v>
      </c>
      <c r="H4" s="21">
        <v>41</v>
      </c>
      <c r="I4" s="21">
        <v>90</v>
      </c>
      <c r="J4" s="21">
        <v>4</v>
      </c>
      <c r="K4" s="22">
        <v>27</v>
      </c>
      <c r="L4" s="10">
        <f>SUM(B4:K4)</f>
        <v>646</v>
      </c>
    </row>
    <row r="5" spans="1:12" x14ac:dyDescent="0.3">
      <c r="A5" s="6" t="s">
        <v>3</v>
      </c>
      <c r="B5" s="17">
        <v>17</v>
      </c>
      <c r="C5" s="18">
        <v>28</v>
      </c>
      <c r="D5" s="18">
        <v>9</v>
      </c>
      <c r="E5" s="18">
        <v>10</v>
      </c>
      <c r="F5" s="18">
        <v>56</v>
      </c>
      <c r="G5" s="18">
        <v>96</v>
      </c>
      <c r="H5" s="18">
        <v>7</v>
      </c>
      <c r="I5" s="18">
        <v>44</v>
      </c>
      <c r="J5" s="18">
        <v>93</v>
      </c>
      <c r="K5" s="19">
        <v>1</v>
      </c>
      <c r="L5" s="9">
        <f>SUM(B5:K5)</f>
        <v>361</v>
      </c>
    </row>
    <row r="6" spans="1:12" x14ac:dyDescent="0.3">
      <c r="A6" s="6" t="s">
        <v>4</v>
      </c>
      <c r="B6" s="20">
        <v>21</v>
      </c>
      <c r="C6" s="21">
        <v>4</v>
      </c>
      <c r="D6" s="21">
        <v>76</v>
      </c>
      <c r="E6" s="21">
        <v>54</v>
      </c>
      <c r="F6" s="21">
        <v>47</v>
      </c>
      <c r="G6" s="21">
        <v>42</v>
      </c>
      <c r="H6" s="21">
        <v>5</v>
      </c>
      <c r="I6" s="21">
        <v>58</v>
      </c>
      <c r="J6" s="21">
        <v>33</v>
      </c>
      <c r="K6" s="22">
        <v>70</v>
      </c>
      <c r="L6" s="10">
        <f>SUM(B6:K6)</f>
        <v>410</v>
      </c>
    </row>
    <row r="7" spans="1:12" x14ac:dyDescent="0.3">
      <c r="A7" s="6" t="s">
        <v>5</v>
      </c>
      <c r="B7" s="17">
        <v>36</v>
      </c>
      <c r="C7" s="18">
        <v>25</v>
      </c>
      <c r="D7" s="18">
        <v>85</v>
      </c>
      <c r="E7" s="18">
        <v>42</v>
      </c>
      <c r="F7" s="18">
        <v>82</v>
      </c>
      <c r="G7" s="18">
        <v>36</v>
      </c>
      <c r="H7" s="18">
        <v>41</v>
      </c>
      <c r="I7" s="18">
        <v>13</v>
      </c>
      <c r="J7" s="18">
        <v>62</v>
      </c>
      <c r="K7" s="19">
        <v>14</v>
      </c>
      <c r="L7" s="9">
        <f>SUM(B7:K7)</f>
        <v>436</v>
      </c>
    </row>
    <row r="8" spans="1:12" x14ac:dyDescent="0.3">
      <c r="A8" s="6" t="s">
        <v>6</v>
      </c>
      <c r="B8" s="20">
        <v>6</v>
      </c>
      <c r="C8" s="21">
        <v>54</v>
      </c>
      <c r="D8" s="21">
        <v>52</v>
      </c>
      <c r="E8" s="21">
        <v>57</v>
      </c>
      <c r="F8" s="21">
        <v>63</v>
      </c>
      <c r="G8" s="21">
        <v>7</v>
      </c>
      <c r="H8" s="21">
        <v>11</v>
      </c>
      <c r="I8" s="21">
        <v>89</v>
      </c>
      <c r="J8" s="21">
        <v>62</v>
      </c>
      <c r="K8" s="22">
        <v>88</v>
      </c>
      <c r="L8" s="10">
        <f>SUM(B8:K8)</f>
        <v>489</v>
      </c>
    </row>
    <row r="9" spans="1:12" x14ac:dyDescent="0.3">
      <c r="A9" s="6" t="s">
        <v>7</v>
      </c>
      <c r="B9" s="17">
        <v>44</v>
      </c>
      <c r="C9" s="18">
        <v>67</v>
      </c>
      <c r="D9" s="18">
        <v>3</v>
      </c>
      <c r="E9" s="18">
        <v>73</v>
      </c>
      <c r="F9" s="18">
        <v>93</v>
      </c>
      <c r="G9" s="18">
        <v>33</v>
      </c>
      <c r="H9" s="18">
        <v>54</v>
      </c>
      <c r="I9" s="18">
        <v>98</v>
      </c>
      <c r="J9" s="18">
        <v>40</v>
      </c>
      <c r="K9" s="19">
        <v>56</v>
      </c>
      <c r="L9" s="9">
        <f>SUM(B9:K9)</f>
        <v>561</v>
      </c>
    </row>
    <row r="10" spans="1:12" x14ac:dyDescent="0.3">
      <c r="A10" s="6" t="s">
        <v>8</v>
      </c>
      <c r="B10" s="20">
        <v>66</v>
      </c>
      <c r="C10" s="21">
        <v>71</v>
      </c>
      <c r="D10" s="21">
        <v>76</v>
      </c>
      <c r="E10" s="21">
        <v>92</v>
      </c>
      <c r="F10" s="21">
        <v>21</v>
      </c>
      <c r="G10" s="21">
        <v>38</v>
      </c>
      <c r="H10" s="21">
        <v>80</v>
      </c>
      <c r="I10" s="21">
        <v>91</v>
      </c>
      <c r="J10" s="21">
        <v>34</v>
      </c>
      <c r="K10" s="22">
        <v>90</v>
      </c>
      <c r="L10" s="10">
        <f>SUM(B10:K10)</f>
        <v>659</v>
      </c>
    </row>
    <row r="11" spans="1:12" x14ac:dyDescent="0.3">
      <c r="A11" s="6" t="s">
        <v>9</v>
      </c>
      <c r="B11" s="17">
        <v>56</v>
      </c>
      <c r="C11" s="18">
        <v>8</v>
      </c>
      <c r="D11" s="18">
        <v>50</v>
      </c>
      <c r="E11" s="18">
        <v>80</v>
      </c>
      <c r="F11" s="18">
        <v>29</v>
      </c>
      <c r="G11" s="18">
        <v>96</v>
      </c>
      <c r="H11" s="18">
        <v>16</v>
      </c>
      <c r="I11" s="18">
        <v>39</v>
      </c>
      <c r="J11" s="18">
        <v>41</v>
      </c>
      <c r="K11" s="19">
        <v>94</v>
      </c>
      <c r="L11" s="9">
        <f>SUM(B11:K11)</f>
        <v>509</v>
      </c>
    </row>
    <row r="12" spans="1:12" x14ac:dyDescent="0.3">
      <c r="A12" s="6" t="s">
        <v>10</v>
      </c>
      <c r="B12" s="20">
        <v>16</v>
      </c>
      <c r="C12" s="21">
        <v>100</v>
      </c>
      <c r="D12" s="21">
        <v>74</v>
      </c>
      <c r="E12" s="21">
        <v>99</v>
      </c>
      <c r="F12" s="21">
        <v>74</v>
      </c>
      <c r="G12" s="21">
        <v>1</v>
      </c>
      <c r="H12" s="21">
        <v>68</v>
      </c>
      <c r="I12" s="21">
        <v>29</v>
      </c>
      <c r="J12" s="21">
        <v>69</v>
      </c>
      <c r="K12" s="22">
        <v>76</v>
      </c>
      <c r="L12" s="10">
        <f>SUM(B12:K12)</f>
        <v>606</v>
      </c>
    </row>
    <row r="13" spans="1:12" ht="15" thickBot="1" x14ac:dyDescent="0.35">
      <c r="A13" s="7" t="s">
        <v>11</v>
      </c>
      <c r="B13" s="23">
        <v>81</v>
      </c>
      <c r="C13" s="24">
        <v>83</v>
      </c>
      <c r="D13" s="24">
        <v>18</v>
      </c>
      <c r="E13" s="24">
        <v>58</v>
      </c>
      <c r="F13" s="24">
        <v>10</v>
      </c>
      <c r="G13" s="24">
        <v>23</v>
      </c>
      <c r="H13" s="24">
        <v>35</v>
      </c>
      <c r="I13" s="24">
        <v>92</v>
      </c>
      <c r="J13" s="24">
        <v>56</v>
      </c>
      <c r="K13" s="25">
        <v>23</v>
      </c>
      <c r="L13" s="11">
        <f>SUM(B13:K13)</f>
        <v>479</v>
      </c>
    </row>
    <row r="14" spans="1:12" ht="15" thickBot="1" x14ac:dyDescent="0.35">
      <c r="A14" s="26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8"/>
      <c r="L14" s="2">
        <f>SUM(L2:L13)</f>
        <v>6000</v>
      </c>
    </row>
  </sheetData>
  <mergeCells count="1">
    <mergeCell ref="A14:K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2026-03-26T14:26:33Z</dcterms:modified>
</cp:coreProperties>
</file>