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120" yWindow="120" windowWidth="9465" windowHeight="5505" tabRatio="916" firstSheet="1" activeTab="1"/>
  </bookViews>
  <sheets>
    <sheet name="    " sheetId="1" r:id="rId1"/>
    <sheet name="master" sheetId="2" r:id="rId2"/>
    <sheet name="example" sheetId="3" r:id="rId3"/>
  </sheets>
  <externalReferences>
    <externalReference r:id="rId4"/>
  </externalReferences>
  <definedNames>
    <definedName name="__EdFJsKAA" localSheetId="2" hidden="1">'[1]Macro Sheet'!Clear_previously_entered_data</definedName>
    <definedName name="__EdFJsKAA" localSheetId="1" hidden="1">'[1]Macro Sheet'!Clear_previously_entered_data</definedName>
    <definedName name="All_Pages" localSheetId="2">example!$B$2:$AF$56</definedName>
    <definedName name="All_Pages" localSheetId="1">master!$B$2:$AF$56</definedName>
    <definedName name="All_Pages">#REF!</definedName>
    <definedName name="clear_all" localSheetId="2">example!$W$2:$Y$5,example!$M$4:$N$5,example!$E$4:$E$5</definedName>
    <definedName name="clear_all" localSheetId="1">master!$W$2:$Y$5,master!$M$4:$N$5,master!$E$4:$E$5</definedName>
    <definedName name="clear_all">#REF!,#REF!,#REF!</definedName>
    <definedName name="copy_area" localSheetId="2">example!#REF!</definedName>
    <definedName name="copy_area" localSheetId="1">master!#REF!</definedName>
    <definedName name="copy_area">#REF!</definedName>
    <definedName name="corner">#REF!</definedName>
    <definedName name="Jump_1" localSheetId="2">example!$B$10:$AF$56</definedName>
    <definedName name="Jump_1" localSheetId="1">master!$B$10:$AF$56</definedName>
    <definedName name="Jump_1">#REF!</definedName>
    <definedName name="Jump_2" localSheetId="2">example!#REF!</definedName>
    <definedName name="Jump_2" localSheetId="1">master!#REF!</definedName>
    <definedName name="Jump_2">#REF!</definedName>
    <definedName name="Jump_3" localSheetId="2">example!#REF!</definedName>
    <definedName name="Jump_3" localSheetId="1">master!#REF!</definedName>
    <definedName name="Jump_3">#REF!</definedName>
    <definedName name="Page_1" localSheetId="2">example!$B$2:$AF$56</definedName>
    <definedName name="Page_1" localSheetId="1">master!$B$2:$AF$56</definedName>
    <definedName name="Page_1">#REF!</definedName>
    <definedName name="Page_2" localSheetId="2">example!#REF!</definedName>
    <definedName name="Page_2" localSheetId="1">master!#REF!</definedName>
    <definedName name="Page_2">#REF!</definedName>
    <definedName name="Page_3" localSheetId="2">example!#REF!</definedName>
    <definedName name="Page_3" localSheetId="1">master!#REF!</definedName>
    <definedName name="Page_3">#REF!</definedName>
    <definedName name="Pages_1and_2" localSheetId="2">example!$B$2:$AF$56</definedName>
    <definedName name="Pages_1and_2" localSheetId="1">master!$B$2:$AF$56</definedName>
    <definedName name="Pages_1and_2">#REF!</definedName>
    <definedName name="_xlnm.Print_Area" localSheetId="2">example!$B$2:$AF$56</definedName>
    <definedName name="_xlnm.Print_Area" localSheetId="1">master!$B$2:$AF$56</definedName>
  </definedNames>
  <calcPr calcId="145621"/>
</workbook>
</file>

<file path=xl/calcChain.xml><?xml version="1.0" encoding="utf-8"?>
<calcChain xmlns="http://schemas.openxmlformats.org/spreadsheetml/2006/main">
  <c r="R4" i="3" l="1"/>
  <c r="E8" i="3"/>
  <c r="I8" i="3" s="1"/>
  <c r="M8" i="3" s="1"/>
  <c r="Q8" i="3" s="1"/>
  <c r="U8" i="3" s="1"/>
  <c r="Y8" i="3" s="1"/>
  <c r="AC8" i="3" s="1"/>
  <c r="E9" i="3"/>
  <c r="I9" i="3"/>
  <c r="M9" i="3" s="1"/>
  <c r="Q9" i="3" s="1"/>
  <c r="U9" i="3" s="1"/>
  <c r="Y9" i="3" s="1"/>
  <c r="AC9" i="3" s="1"/>
  <c r="E8" i="2"/>
  <c r="I8" i="2" s="1"/>
  <c r="M8" i="2" s="1"/>
  <c r="Q8" i="2" s="1"/>
  <c r="U8" i="2" s="1"/>
  <c r="Y8" i="2" s="1"/>
  <c r="AC8" i="2" s="1"/>
</calcChain>
</file>

<file path=xl/sharedStrings.xml><?xml version="1.0" encoding="utf-8"?>
<sst xmlns="http://schemas.openxmlformats.org/spreadsheetml/2006/main" count="327" uniqueCount="104">
  <si>
    <t>Name of Ship</t>
  </si>
  <si>
    <t>Cruise Number:</t>
  </si>
  <si>
    <t>xxx</t>
  </si>
  <si>
    <t>From:</t>
  </si>
  <si>
    <t>Days:</t>
  </si>
  <si>
    <t>Cruise Name:</t>
  </si>
  <si>
    <t>abc</t>
  </si>
  <si>
    <t>To:</t>
  </si>
  <si>
    <t xml:space="preserve"> Day</t>
  </si>
  <si>
    <t xml:space="preserve"> Date</t>
  </si>
  <si>
    <t xml:space="preserve"> </t>
  </si>
  <si>
    <t xml:space="preserve"> Port</t>
  </si>
  <si>
    <t xml:space="preserve"> Arrival/Depart.</t>
  </si>
  <si>
    <t xml:space="preserve"> Life Boat Drill</t>
  </si>
  <si>
    <t xml:space="preserve"> Time Change</t>
  </si>
  <si>
    <t xml:space="preserve"> Dress Code</t>
  </si>
  <si>
    <t xml:space="preserve">  MEAL HOURS</t>
  </si>
  <si>
    <t>Room Service</t>
  </si>
  <si>
    <t>BREAK</t>
  </si>
  <si>
    <t>Name of area</t>
  </si>
  <si>
    <t>FAST</t>
  </si>
  <si>
    <t>TEA</t>
  </si>
  <si>
    <t>DINNER</t>
  </si>
  <si>
    <t>Midnight Buffet</t>
  </si>
  <si>
    <t xml:space="preserve">  BAR HOURS</t>
  </si>
  <si>
    <t>S</t>
  </si>
  <si>
    <t>H</t>
  </si>
  <si>
    <t>O</t>
  </si>
  <si>
    <t>W</t>
  </si>
  <si>
    <t>LECTURERS</t>
  </si>
  <si>
    <t>&amp;</t>
  </si>
  <si>
    <t>ACTIVITIES</t>
  </si>
  <si>
    <t>GENERAL</t>
  </si>
  <si>
    <t>COMMENTS</t>
  </si>
  <si>
    <t>name ship</t>
  </si>
  <si>
    <t xml:space="preserve">Civitavecchia </t>
  </si>
  <si>
    <t>Civitavecchia, Italy</t>
  </si>
  <si>
    <t>Livorno, Italy</t>
  </si>
  <si>
    <t>St. Tropez, France</t>
  </si>
  <si>
    <t>Monte Carlo, Monaco</t>
  </si>
  <si>
    <t>Portofino, Italy</t>
  </si>
  <si>
    <t>Porto Cervo, Sardinia</t>
  </si>
  <si>
    <t>Dock</t>
  </si>
  <si>
    <t>-</t>
  </si>
  <si>
    <t>Anchor</t>
  </si>
  <si>
    <t>Passenger Drill</t>
  </si>
  <si>
    <t>Casual</t>
  </si>
  <si>
    <t>Dressy</t>
  </si>
  <si>
    <t>Early Riser</t>
  </si>
  <si>
    <t>Closed</t>
  </si>
  <si>
    <t>Italian</t>
  </si>
  <si>
    <t>Gala</t>
  </si>
  <si>
    <t>Pool BBQ</t>
  </si>
  <si>
    <t>Welcome</t>
  </si>
  <si>
    <t>French</t>
  </si>
  <si>
    <t>Farewell</t>
  </si>
  <si>
    <t>23.30-24.00</t>
  </si>
  <si>
    <t>Pastry</t>
  </si>
  <si>
    <t>Pate&amp;Cheese</t>
  </si>
  <si>
    <t>Oriental</t>
  </si>
  <si>
    <t>BBQ</t>
  </si>
  <si>
    <t>Magnifique</t>
  </si>
  <si>
    <t>Chocolat</t>
  </si>
  <si>
    <t>....</t>
  </si>
  <si>
    <t>Captain's</t>
  </si>
  <si>
    <t>Bon Voyage</t>
  </si>
  <si>
    <t>Captain's Welcome</t>
  </si>
  <si>
    <t>Sunset Cocktails followed by</t>
  </si>
  <si>
    <t>Captain's Farewell</t>
  </si>
  <si>
    <t>Party VL</t>
  </si>
  <si>
    <t>on deck BBQ</t>
  </si>
  <si>
    <t>Pianist</t>
  </si>
  <si>
    <t>CD Music</t>
  </si>
  <si>
    <t>Band</t>
  </si>
  <si>
    <t>Bon Voyage Party</t>
  </si>
  <si>
    <t>Variety Show</t>
  </si>
  <si>
    <t>Production Show</t>
  </si>
  <si>
    <t>Disco</t>
  </si>
  <si>
    <t>Jewish service CR</t>
  </si>
  <si>
    <t>Florence and Pisa Tour</t>
  </si>
  <si>
    <t>Tahiti Beach Activity</t>
  </si>
  <si>
    <t>Eze Tour</t>
  </si>
  <si>
    <t>Transfer to Rome airport</t>
  </si>
  <si>
    <t>8:00 - 18:00</t>
  </si>
  <si>
    <t>10:00 - 17:30</t>
  </si>
  <si>
    <t>Shuttle</t>
  </si>
  <si>
    <t>Gifts (cameras and photo</t>
  </si>
  <si>
    <t>Picture frames (gift) will be</t>
  </si>
  <si>
    <t>Gift to be placed into</t>
  </si>
  <si>
    <t>album) will be delivered</t>
  </si>
  <si>
    <t>delivered</t>
  </si>
  <si>
    <t>cabins (picture frame)</t>
  </si>
  <si>
    <t>cabins (photo album)</t>
  </si>
  <si>
    <t>Podium and mice in DR</t>
  </si>
  <si>
    <t>cabins (camera)</t>
  </si>
  <si>
    <t>Tender will go to the yacht</t>
  </si>
  <si>
    <t>for dinner</t>
  </si>
  <si>
    <t>Boarding as of 15:00</t>
  </si>
  <si>
    <t>club</t>
  </si>
  <si>
    <t>Questionnaire into cabins</t>
  </si>
  <si>
    <t>HO 1111k</t>
  </si>
  <si>
    <t>Version: 1   Date: 09/98</t>
  </si>
  <si>
    <t>Revesion: 0   Issued: Date</t>
  </si>
  <si>
    <t>Page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</si>
</sst>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0" formatCode="dddd"/>
    <numFmt numFmtId="171" formatCode="00\:00"/>
    <numFmt numFmtId="172" formatCode="d\-mmm\-yy&quot;,&quot;"/>
    <numFmt numFmtId="173" formatCode="ddd"/>
    <numFmt numFmtId="178" formatCode="0.00_)"/>
  </numFmts>
  <fonts count="12">
    <font>
      <sz val="8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u/>
      <sz val="8"/>
      <name val="Arial MT"/>
    </font>
    <font>
      <b/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8"/>
      <color rgb="FF000000"/>
      <name val="Arial MT"/>
    </font>
  </fonts>
  <fills count="6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 style="thin">
        <color indexed="64"/>
      </top>
      <bottom/>
      <diagonal/>
    </border>
    <border>
      <left/>
      <right style="medium">
        <color indexed="9"/>
      </right>
      <top/>
      <bottom/>
      <diagonal/>
    </border>
    <border>
      <left/>
      <right style="medium">
        <color indexed="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8" fontId="10" fillId="0" borderId="0"/>
  </cellStyleXfs>
  <cellXfs count="19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4" fontId="5" fillId="0" borderId="0" xfId="0" applyNumberFormat="1" applyFont="1"/>
    <xf numFmtId="3" fontId="1" fillId="0" borderId="0" xfId="0" applyNumberFormat="1" applyFont="1" applyAlignment="1">
      <alignment horizontal="left"/>
    </xf>
    <xf numFmtId="20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72" fontId="2" fillId="0" borderId="0" xfId="0" applyNumberFormat="1" applyFont="1" applyAlignment="1">
      <alignment horizontal="left"/>
    </xf>
    <xf numFmtId="0" fontId="4" fillId="0" borderId="2" xfId="0" applyFont="1" applyBorder="1"/>
    <xf numFmtId="171" fontId="4" fillId="0" borderId="3" xfId="0" applyNumberFormat="1" applyFont="1" applyBorder="1" applyAlignment="1">
      <alignment horizontal="center"/>
    </xf>
    <xf numFmtId="171" fontId="4" fillId="0" borderId="4" xfId="0" applyNumberFormat="1" applyFont="1" applyBorder="1" applyAlignment="1">
      <alignment horizontal="center"/>
    </xf>
    <xf numFmtId="0" fontId="4" fillId="0" borderId="5" xfId="0" applyFont="1" applyBorder="1"/>
    <xf numFmtId="171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171" fontId="4" fillId="0" borderId="8" xfId="0" applyNumberFormat="1" applyFont="1" applyBorder="1" applyAlignment="1">
      <alignment horizontal="center"/>
    </xf>
    <xf numFmtId="0" fontId="4" fillId="0" borderId="9" xfId="0" applyFont="1" applyBorder="1"/>
    <xf numFmtId="171" fontId="4" fillId="0" borderId="10" xfId="0" applyNumberFormat="1" applyFont="1" applyBorder="1" applyAlignment="1">
      <alignment horizontal="center"/>
    </xf>
    <xf numFmtId="171" fontId="4" fillId="0" borderId="11" xfId="0" applyNumberFormat="1" applyFont="1" applyBorder="1"/>
    <xf numFmtId="171" fontId="4" fillId="0" borderId="6" xfId="0" applyNumberFormat="1" applyFont="1" applyBorder="1"/>
    <xf numFmtId="171" fontId="4" fillId="0" borderId="0" xfId="0" applyNumberFormat="1" applyFont="1" applyBorder="1"/>
    <xf numFmtId="171" fontId="4" fillId="0" borderId="8" xfId="0" applyNumberFormat="1" applyFont="1" applyBorder="1"/>
    <xf numFmtId="171" fontId="4" fillId="0" borderId="1" xfId="0" applyNumberFormat="1" applyFont="1" applyBorder="1"/>
    <xf numFmtId="171" fontId="4" fillId="0" borderId="10" xfId="0" applyNumberFormat="1" applyFont="1" applyBorder="1"/>
    <xf numFmtId="0" fontId="4" fillId="0" borderId="12" xfId="0" applyFont="1" applyBorder="1"/>
    <xf numFmtId="171" fontId="4" fillId="0" borderId="13" xfId="0" applyNumberFormat="1" applyFont="1" applyBorder="1"/>
    <xf numFmtId="171" fontId="4" fillId="0" borderId="14" xfId="0" applyNumberFormat="1" applyFont="1" applyBorder="1"/>
    <xf numFmtId="0" fontId="2" fillId="2" borderId="0" xfId="0" applyFont="1" applyFill="1"/>
    <xf numFmtId="0" fontId="0" fillId="0" borderId="0" xfId="0" applyFont="1"/>
    <xf numFmtId="0" fontId="8" fillId="0" borderId="0" xfId="0" applyFont="1"/>
    <xf numFmtId="0" fontId="4" fillId="0" borderId="15" xfId="0" applyFont="1" applyBorder="1"/>
    <xf numFmtId="171" fontId="4" fillId="0" borderId="16" xfId="0" applyNumberFormat="1" applyFont="1" applyBorder="1"/>
    <xf numFmtId="171" fontId="4" fillId="0" borderId="17" xfId="0" applyNumberFormat="1" applyFont="1" applyBorder="1"/>
    <xf numFmtId="171" fontId="4" fillId="0" borderId="3" xfId="0" applyNumberFormat="1" applyFont="1" applyBorder="1" applyAlignment="1">
      <alignment horizontal="left"/>
    </xf>
    <xf numFmtId="171" fontId="4" fillId="0" borderId="2" xfId="0" applyNumberFormat="1" applyFont="1" applyBorder="1"/>
    <xf numFmtId="171" fontId="2" fillId="0" borderId="0" xfId="0" applyNumberFormat="1" applyFont="1"/>
    <xf numFmtId="171" fontId="4" fillId="0" borderId="2" xfId="0" applyNumberFormat="1" applyFont="1" applyBorder="1" applyAlignment="1"/>
    <xf numFmtId="171" fontId="4" fillId="0" borderId="3" xfId="0" applyNumberFormat="1" applyFont="1" applyBorder="1" applyAlignment="1"/>
    <xf numFmtId="171" fontId="4" fillId="0" borderId="4" xfId="0" applyNumberFormat="1" applyFont="1" applyBorder="1" applyAlignment="1"/>
    <xf numFmtId="171" fontId="2" fillId="0" borderId="0" xfId="0" applyNumberFormat="1" applyFont="1" applyAlignment="1"/>
    <xf numFmtId="171" fontId="2" fillId="0" borderId="0" xfId="0" applyNumberFormat="1" applyFont="1" applyAlignment="1">
      <alignment horizontal="centerContinuous"/>
    </xf>
    <xf numFmtId="171" fontId="4" fillId="0" borderId="5" xfId="0" applyNumberFormat="1" applyFont="1" applyBorder="1"/>
    <xf numFmtId="171" fontId="4" fillId="0" borderId="7" xfId="0" applyNumberFormat="1" applyFont="1" applyBorder="1"/>
    <xf numFmtId="171" fontId="4" fillId="0" borderId="9" xfId="0" applyNumberFormat="1" applyFont="1" applyBorder="1"/>
    <xf numFmtId="171" fontId="0" fillId="0" borderId="0" xfId="0" applyNumberFormat="1"/>
    <xf numFmtId="171" fontId="0" fillId="0" borderId="0" xfId="0" applyNumberFormat="1" applyFont="1"/>
    <xf numFmtId="171" fontId="7" fillId="0" borderId="0" xfId="0" applyNumberFormat="1" applyFont="1"/>
    <xf numFmtId="17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5" fillId="0" borderId="0" xfId="0" applyNumberFormat="1" applyFont="1" applyAlignment="1">
      <alignment horizontal="right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/>
    <xf numFmtId="0" fontId="4" fillId="0" borderId="18" xfId="0" applyFont="1" applyBorder="1"/>
    <xf numFmtId="171" fontId="4" fillId="0" borderId="19" xfId="0" applyNumberFormat="1" applyFont="1" applyBorder="1"/>
    <xf numFmtId="171" fontId="4" fillId="0" borderId="20" xfId="0" applyNumberFormat="1" applyFont="1" applyBorder="1"/>
    <xf numFmtId="0" fontId="4" fillId="0" borderId="21" xfId="0" applyFont="1" applyBorder="1"/>
    <xf numFmtId="171" fontId="4" fillId="0" borderId="22" xfId="0" applyNumberFormat="1" applyFont="1" applyBorder="1"/>
    <xf numFmtId="171" fontId="4" fillId="0" borderId="23" xfId="0" applyNumberFormat="1" applyFont="1" applyBorder="1"/>
    <xf numFmtId="171" fontId="4" fillId="0" borderId="3" xfId="0" applyNumberFormat="1" applyFont="1" applyBorder="1"/>
    <xf numFmtId="171" fontId="4" fillId="0" borderId="4" xfId="0" applyNumberFormat="1" applyFont="1" applyBorder="1"/>
    <xf numFmtId="171" fontId="4" fillId="0" borderId="24" xfId="0" applyNumberFormat="1" applyFont="1" applyBorder="1" applyAlignment="1">
      <alignment horizontal="center"/>
    </xf>
    <xf numFmtId="171" fontId="4" fillId="0" borderId="25" xfId="0" applyNumberFormat="1" applyFont="1" applyBorder="1"/>
    <xf numFmtId="171" fontId="4" fillId="0" borderId="26" xfId="0" applyNumberFormat="1" applyFont="1" applyBorder="1"/>
    <xf numFmtId="0" fontId="0" fillId="3" borderId="3" xfId="0" applyFill="1" applyBorder="1"/>
    <xf numFmtId="0" fontId="0" fillId="3" borderId="2" xfId="0" applyFill="1" applyBorder="1"/>
    <xf numFmtId="171" fontId="4" fillId="0" borderId="22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171" fontId="9" fillId="0" borderId="0" xfId="0" applyNumberFormat="1" applyFont="1" applyFill="1"/>
    <xf numFmtId="0" fontId="9" fillId="0" borderId="0" xfId="0" applyFont="1" applyFill="1"/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vertical="center"/>
    </xf>
    <xf numFmtId="0" fontId="3" fillId="4" borderId="32" xfId="0" applyFont="1" applyFill="1" applyBorder="1"/>
    <xf numFmtId="171" fontId="9" fillId="4" borderId="32" xfId="0" applyNumberFormat="1" applyFont="1" applyFill="1" applyBorder="1"/>
    <xf numFmtId="171" fontId="9" fillId="4" borderId="32" xfId="0" applyNumberFormat="1" applyFont="1" applyFill="1" applyBorder="1" applyAlignment="1">
      <alignment horizontal="center"/>
    </xf>
    <xf numFmtId="171" fontId="9" fillId="4" borderId="33" xfId="0" applyNumberFormat="1" applyFont="1" applyFill="1" applyBorder="1"/>
    <xf numFmtId="0" fontId="3" fillId="4" borderId="5" xfId="0" applyFont="1" applyFill="1" applyBorder="1"/>
    <xf numFmtId="0" fontId="3" fillId="4" borderId="11" xfId="0" applyFont="1" applyFill="1" applyBorder="1"/>
    <xf numFmtId="0" fontId="3" fillId="4" borderId="34" xfId="0" applyFont="1" applyFill="1" applyBorder="1"/>
    <xf numFmtId="173" fontId="3" fillId="4" borderId="5" xfId="0" applyNumberFormat="1" applyFont="1" applyFill="1" applyBorder="1" applyAlignment="1">
      <alignment horizontal="left"/>
    </xf>
    <xf numFmtId="170" fontId="9" fillId="4" borderId="11" xfId="0" applyNumberFormat="1" applyFont="1" applyFill="1" applyBorder="1" applyAlignment="1">
      <alignment horizontal="left"/>
    </xf>
    <xf numFmtId="170" fontId="9" fillId="4" borderId="11" xfId="0" applyNumberFormat="1" applyFont="1" applyFill="1" applyBorder="1" applyAlignment="1">
      <alignment horizontal="right"/>
    </xf>
    <xf numFmtId="173" fontId="9" fillId="4" borderId="11" xfId="0" applyNumberFormat="1" applyFont="1" applyFill="1" applyBorder="1" applyAlignment="1">
      <alignment horizontal="left"/>
    </xf>
    <xf numFmtId="173" fontId="9" fillId="4" borderId="11" xfId="0" applyNumberFormat="1" applyFont="1" applyFill="1" applyBorder="1" applyAlignment="1">
      <alignment horizontal="right"/>
    </xf>
    <xf numFmtId="173" fontId="3" fillId="4" borderId="11" xfId="0" applyNumberFormat="1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0" fontId="3" fillId="4" borderId="0" xfId="0" applyFont="1" applyFill="1" applyBorder="1"/>
    <xf numFmtId="0" fontId="3" fillId="4" borderId="35" xfId="0" applyFont="1" applyFill="1" applyBorder="1"/>
    <xf numFmtId="14" fontId="3" fillId="4" borderId="7" xfId="0" applyNumberFormat="1" applyFont="1" applyFill="1" applyBorder="1" applyAlignment="1">
      <alignment horizontal="left"/>
    </xf>
    <xf numFmtId="14" fontId="9" fillId="4" borderId="0" xfId="0" applyNumberFormat="1" applyFont="1" applyFill="1" applyBorder="1" applyAlignment="1">
      <alignment horizontal="left"/>
    </xf>
    <xf numFmtId="14" fontId="9" fillId="4" borderId="0" xfId="0" applyNumberFormat="1" applyFont="1" applyFill="1" applyBorder="1"/>
    <xf numFmtId="14" fontId="3" fillId="4" borderId="0" xfId="0" applyNumberFormat="1" applyFont="1" applyFill="1" applyBorder="1" applyAlignment="1">
      <alignment horizontal="left"/>
    </xf>
    <xf numFmtId="0" fontId="3" fillId="4" borderId="8" xfId="0" applyFont="1" applyFill="1" applyBorder="1"/>
    <xf numFmtId="0" fontId="3" fillId="4" borderId="9" xfId="0" applyFont="1" applyFill="1" applyBorder="1"/>
    <xf numFmtId="0" fontId="3" fillId="4" borderId="1" xfId="0" applyFont="1" applyFill="1" applyBorder="1"/>
    <xf numFmtId="0" fontId="3" fillId="4" borderId="36" xfId="0" applyFont="1" applyFill="1" applyBorder="1"/>
    <xf numFmtId="0" fontId="3" fillId="4" borderId="9" xfId="0" applyFont="1" applyFill="1" applyBorder="1" applyAlignment="1">
      <alignment horizontal="left"/>
    </xf>
    <xf numFmtId="171" fontId="9" fillId="4" borderId="1" xfId="0" applyNumberFormat="1" applyFont="1" applyFill="1" applyBorder="1" applyAlignment="1">
      <alignment horizontal="left"/>
    </xf>
    <xf numFmtId="171" fontId="9" fillId="4" borderId="1" xfId="0" applyNumberFormat="1" applyFont="1" applyFill="1" applyBorder="1"/>
    <xf numFmtId="0" fontId="3" fillId="4" borderId="10" xfId="0" applyFont="1" applyFill="1" applyBorder="1"/>
    <xf numFmtId="0" fontId="1" fillId="0" borderId="16" xfId="0" applyFont="1" applyBorder="1"/>
    <xf numFmtId="0" fontId="6" fillId="0" borderId="16" xfId="0" applyFont="1" applyBorder="1"/>
    <xf numFmtId="0" fontId="1" fillId="0" borderId="0" xfId="0" applyFont="1" applyBorder="1"/>
    <xf numFmtId="0" fontId="6" fillId="0" borderId="0" xfId="0" applyFont="1" applyBorder="1"/>
    <xf numFmtId="0" fontId="1" fillId="0" borderId="22" xfId="0" applyFont="1" applyBorder="1"/>
    <xf numFmtId="0" fontId="6" fillId="0" borderId="22" xfId="0" applyFont="1" applyBorder="1"/>
    <xf numFmtId="0" fontId="1" fillId="0" borderId="19" xfId="0" applyFont="1" applyBorder="1"/>
    <xf numFmtId="0" fontId="6" fillId="0" borderId="19" xfId="0" applyFont="1" applyBorder="1"/>
    <xf numFmtId="0" fontId="1" fillId="0" borderId="11" xfId="0" applyFont="1" applyBorder="1"/>
    <xf numFmtId="0" fontId="6" fillId="0" borderId="1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9" fillId="4" borderId="4" xfId="0" applyFont="1" applyFill="1" applyBorder="1"/>
    <xf numFmtId="0" fontId="1" fillId="5" borderId="5" xfId="0" applyFont="1" applyFill="1" applyBorder="1"/>
    <xf numFmtId="0" fontId="1" fillId="5" borderId="11" xfId="0" applyFont="1" applyFill="1" applyBorder="1"/>
    <xf numFmtId="0" fontId="1" fillId="5" borderId="6" xfId="0" applyFont="1" applyFill="1" applyBorder="1"/>
    <xf numFmtId="0" fontId="1" fillId="5" borderId="9" xfId="0" applyFont="1" applyFill="1" applyBorder="1"/>
    <xf numFmtId="0" fontId="1" fillId="5" borderId="1" xfId="0" applyFont="1" applyFill="1" applyBorder="1"/>
    <xf numFmtId="0" fontId="1" fillId="5" borderId="10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1" fillId="4" borderId="5" xfId="0" applyFont="1" applyFill="1" applyBorder="1"/>
    <xf numFmtId="0" fontId="1" fillId="4" borderId="11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3" fillId="4" borderId="7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Continuous"/>
    </xf>
    <xf numFmtId="0" fontId="3" fillId="4" borderId="11" xfId="0" applyFont="1" applyFill="1" applyBorder="1" applyAlignment="1">
      <alignment horizontal="centerContinuous"/>
    </xf>
    <xf numFmtId="0" fontId="3" fillId="4" borderId="6" xfId="0" applyFont="1" applyFill="1" applyBorder="1" applyAlignment="1">
      <alignment horizontal="centerContinuous"/>
    </xf>
    <xf numFmtId="0" fontId="3" fillId="4" borderId="0" xfId="0" applyFont="1" applyFill="1" applyBorder="1" applyAlignment="1">
      <alignment horizontal="centerContinuous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170" fontId="2" fillId="4" borderId="11" xfId="0" applyNumberFormat="1" applyFont="1" applyFill="1" applyBorder="1" applyAlignment="1">
      <alignment horizontal="left"/>
    </xf>
    <xf numFmtId="170" fontId="2" fillId="4" borderId="11" xfId="0" applyNumberFormat="1" applyFont="1" applyFill="1" applyBorder="1" applyAlignment="1">
      <alignment horizontal="right"/>
    </xf>
    <xf numFmtId="173" fontId="2" fillId="4" borderId="11" xfId="0" applyNumberFormat="1" applyFont="1" applyFill="1" applyBorder="1" applyAlignment="1">
      <alignment horizontal="left"/>
    </xf>
    <xf numFmtId="173" fontId="2" fillId="4" borderId="11" xfId="0" applyNumberFormat="1" applyFont="1" applyFill="1" applyBorder="1" applyAlignment="1">
      <alignment horizontal="right"/>
    </xf>
    <xf numFmtId="14" fontId="2" fillId="4" borderId="0" xfId="0" applyNumberFormat="1" applyFont="1" applyFill="1" applyBorder="1" applyAlignment="1">
      <alignment horizontal="left"/>
    </xf>
    <xf numFmtId="14" fontId="2" fillId="4" borderId="0" xfId="0" applyNumberFormat="1" applyFont="1" applyFill="1" applyBorder="1"/>
    <xf numFmtId="171" fontId="2" fillId="4" borderId="1" xfId="0" applyNumberFormat="1" applyFont="1" applyFill="1" applyBorder="1" applyAlignment="1">
      <alignment horizontal="left"/>
    </xf>
    <xf numFmtId="171" fontId="2" fillId="4" borderId="1" xfId="0" applyNumberFormat="1" applyFont="1" applyFill="1" applyBorder="1"/>
    <xf numFmtId="171" fontId="2" fillId="4" borderId="32" xfId="0" applyNumberFormat="1" applyFont="1" applyFill="1" applyBorder="1"/>
    <xf numFmtId="171" fontId="2" fillId="4" borderId="32" xfId="0" applyNumberFormat="1" applyFont="1" applyFill="1" applyBorder="1" applyAlignment="1">
      <alignment horizontal="center"/>
    </xf>
    <xf numFmtId="171" fontId="2" fillId="4" borderId="33" xfId="0" applyNumberFormat="1" applyFont="1" applyFill="1" applyBorder="1"/>
    <xf numFmtId="171" fontId="2" fillId="0" borderId="0" xfId="0" applyNumberFormat="1" applyFont="1" applyFill="1"/>
    <xf numFmtId="0" fontId="2" fillId="4" borderId="4" xfId="0" applyFont="1" applyFill="1" applyBorder="1"/>
    <xf numFmtId="171" fontId="4" fillId="0" borderId="18" xfId="0" applyNumberFormat="1" applyFont="1" applyBorder="1"/>
    <xf numFmtId="171" fontId="4" fillId="0" borderId="20" xfId="0" applyNumberFormat="1" applyFont="1" applyBorder="1" applyAlignment="1">
      <alignment horizontal="center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171" fontId="4" fillId="0" borderId="37" xfId="0" applyNumberFormat="1" applyFont="1" applyBorder="1"/>
    <xf numFmtId="171" fontId="4" fillId="0" borderId="38" xfId="0" applyNumberFormat="1" applyFont="1" applyBorder="1"/>
    <xf numFmtId="171" fontId="4" fillId="0" borderId="39" xfId="0" applyNumberFormat="1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0" borderId="3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0" borderId="4" xfId="0" applyNumberFormat="1" applyFon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</cellXfs>
  <cellStyles count="2">
    <cellStyle name="Normal" xfId="0" builtinId="0"/>
    <cellStyle name="Normal - Style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0</xdr:row>
          <xdr:rowOff>0</xdr:rowOff>
        </xdr:from>
        <xdr:to>
          <xdr:col>8</xdr:col>
          <xdr:colOff>219075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 1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0</xdr:row>
          <xdr:rowOff>0</xdr:rowOff>
        </xdr:from>
        <xdr:to>
          <xdr:col>8</xdr:col>
          <xdr:colOff>219075</xdr:colOff>
          <xdr:row>0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 2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304800</xdr:colOff>
          <xdr:row>0</xdr:row>
          <xdr:rowOff>0</xdr:rowOff>
        </xdr:from>
        <xdr:to>
          <xdr:col>12</xdr:col>
          <xdr:colOff>180975</xdr:colOff>
          <xdr:row>0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 3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266700</xdr:colOff>
          <xdr:row>0</xdr:row>
          <xdr:rowOff>0</xdr:rowOff>
        </xdr:from>
        <xdr:to>
          <xdr:col>17</xdr:col>
          <xdr:colOff>104775</xdr:colOff>
          <xdr:row>0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Clear Previously Entered Data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4</xdr:col>
          <xdr:colOff>190500</xdr:colOff>
          <xdr:row>0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Pages 1 to 3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0</xdr:rowOff>
        </xdr:from>
        <xdr:to>
          <xdr:col>4</xdr:col>
          <xdr:colOff>190500</xdr:colOff>
          <xdr:row>0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Pages 1 and 2</a:t>
              </a:r>
              <a:endParaRPr lang="en-GB"/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9525</xdr:colOff>
      <xdr:row>33</xdr:row>
      <xdr:rowOff>66675</xdr:rowOff>
    </xdr:from>
    <xdr:to>
      <xdr:col>3</xdr:col>
      <xdr:colOff>323850</xdr:colOff>
      <xdr:row>34</xdr:row>
      <xdr:rowOff>85725</xdr:rowOff>
    </xdr:to>
    <xdr:sp macro="" textlink="">
      <xdr:nvSpPr>
        <xdr:cNvPr id="1031" name="Text 9"/>
        <xdr:cNvSpPr txBox="1">
          <a:spLocks noChangeArrowheads="1"/>
        </xdr:cNvSpPr>
      </xdr:nvSpPr>
      <xdr:spPr bwMode="auto">
        <a:xfrm>
          <a:off x="161925" y="4705350"/>
          <a:ext cx="10953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PARTIES</a:t>
          </a:r>
          <a:endParaRPr lang="en-GB"/>
        </a:p>
      </xdr:txBody>
    </xdr:sp>
    <xdr:clientData/>
  </xdr:twoCellAnchor>
  <xdr:twoCellAnchor>
    <xdr:from>
      <xdr:col>1</xdr:col>
      <xdr:colOff>9525</xdr:colOff>
      <xdr:row>48</xdr:row>
      <xdr:rowOff>66675</xdr:rowOff>
    </xdr:from>
    <xdr:to>
      <xdr:col>3</xdr:col>
      <xdr:colOff>276225</xdr:colOff>
      <xdr:row>49</xdr:row>
      <xdr:rowOff>114300</xdr:rowOff>
    </xdr:to>
    <xdr:sp macro="" textlink="">
      <xdr:nvSpPr>
        <xdr:cNvPr id="1032" name="Text 11"/>
        <xdr:cNvSpPr txBox="1">
          <a:spLocks noChangeArrowheads="1"/>
        </xdr:cNvSpPr>
      </xdr:nvSpPr>
      <xdr:spPr bwMode="auto">
        <a:xfrm>
          <a:off x="161925" y="6534150"/>
          <a:ext cx="10477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TOURS</a:t>
          </a:r>
          <a:endParaRPr lang="en-GB"/>
        </a:p>
      </xdr:txBody>
    </xdr:sp>
    <xdr:clientData/>
  </xdr:twoCellAnchor>
  <xdr:oneCellAnchor>
    <xdr:from>
      <xdr:col>1</xdr:col>
      <xdr:colOff>47625</xdr:colOff>
      <xdr:row>19</xdr:row>
      <xdr:rowOff>66675</xdr:rowOff>
    </xdr:from>
    <xdr:ext cx="419100" cy="180975"/>
    <xdr:sp macro="" textlink="">
      <xdr:nvSpPr>
        <xdr:cNvPr id="1033" name="Text 15"/>
        <xdr:cNvSpPr txBox="1">
          <a:spLocks noChangeArrowheads="1"/>
        </xdr:cNvSpPr>
      </xdr:nvSpPr>
      <xdr:spPr bwMode="auto">
        <a:xfrm>
          <a:off x="200025" y="2771775"/>
          <a:ext cx="4191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LUNCH</a:t>
          </a:r>
          <a:endParaRPr lang="en-GB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0</xdr:row>
          <xdr:rowOff>0</xdr:rowOff>
        </xdr:from>
        <xdr:to>
          <xdr:col>8</xdr:col>
          <xdr:colOff>219075</xdr:colOff>
          <xdr:row>0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 1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0</xdr:row>
          <xdr:rowOff>0</xdr:rowOff>
        </xdr:from>
        <xdr:to>
          <xdr:col>8</xdr:col>
          <xdr:colOff>219075</xdr:colOff>
          <xdr:row>0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 2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304800</xdr:colOff>
          <xdr:row>0</xdr:row>
          <xdr:rowOff>0</xdr:rowOff>
        </xdr:from>
        <xdr:to>
          <xdr:col>12</xdr:col>
          <xdr:colOff>180975</xdr:colOff>
          <xdr:row>0</xdr:row>
          <xdr:rowOff>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 3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266700</xdr:colOff>
          <xdr:row>0</xdr:row>
          <xdr:rowOff>0</xdr:rowOff>
        </xdr:from>
        <xdr:to>
          <xdr:col>17</xdr:col>
          <xdr:colOff>104775</xdr:colOff>
          <xdr:row>0</xdr:row>
          <xdr:rowOff>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Clear Previously Entered Data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4</xdr:col>
          <xdr:colOff>190500</xdr:colOff>
          <xdr:row>0</xdr:row>
          <xdr:rowOff>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Pages 1 to 3</a:t>
              </a:r>
              <a:endParaRPr lang="en-GB"/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0</xdr:rowOff>
        </xdr:from>
        <xdr:to>
          <xdr:col>4</xdr:col>
          <xdr:colOff>190500</xdr:colOff>
          <xdr:row>0</xdr:row>
          <xdr:rowOff>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1" i="0" u="none" strike="noStrike" baseline="0">
                  <a:solidFill>
                    <a:srgbClr val="000000"/>
                  </a:solidFill>
                  <a:latin typeface="Arial MT"/>
                </a:rPr>
                <a:t>Print Pages 1 and 2</a:t>
              </a:r>
              <a:endParaRPr lang="en-GB"/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9525</xdr:colOff>
      <xdr:row>33</xdr:row>
      <xdr:rowOff>66675</xdr:rowOff>
    </xdr:from>
    <xdr:to>
      <xdr:col>3</xdr:col>
      <xdr:colOff>323850</xdr:colOff>
      <xdr:row>34</xdr:row>
      <xdr:rowOff>85725</xdr:rowOff>
    </xdr:to>
    <xdr:sp macro="" textlink="">
      <xdr:nvSpPr>
        <xdr:cNvPr id="2057" name="Text 9"/>
        <xdr:cNvSpPr txBox="1">
          <a:spLocks noChangeArrowheads="1"/>
        </xdr:cNvSpPr>
      </xdr:nvSpPr>
      <xdr:spPr bwMode="auto">
        <a:xfrm>
          <a:off x="161925" y="4705350"/>
          <a:ext cx="10953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PARTIES</a:t>
          </a:r>
          <a:endParaRPr lang="en-GB"/>
        </a:p>
      </xdr:txBody>
    </xdr:sp>
    <xdr:clientData/>
  </xdr:twoCellAnchor>
  <xdr:twoCellAnchor>
    <xdr:from>
      <xdr:col>1</xdr:col>
      <xdr:colOff>9525</xdr:colOff>
      <xdr:row>48</xdr:row>
      <xdr:rowOff>66675</xdr:rowOff>
    </xdr:from>
    <xdr:to>
      <xdr:col>3</xdr:col>
      <xdr:colOff>276225</xdr:colOff>
      <xdr:row>49</xdr:row>
      <xdr:rowOff>114300</xdr:rowOff>
    </xdr:to>
    <xdr:sp macro="" textlink="">
      <xdr:nvSpPr>
        <xdr:cNvPr id="2059" name="Text 11"/>
        <xdr:cNvSpPr txBox="1">
          <a:spLocks noChangeArrowheads="1"/>
        </xdr:cNvSpPr>
      </xdr:nvSpPr>
      <xdr:spPr bwMode="auto">
        <a:xfrm>
          <a:off x="161925" y="6534150"/>
          <a:ext cx="10477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TOURS</a:t>
          </a:r>
          <a:endParaRPr lang="en-GB"/>
        </a:p>
      </xdr:txBody>
    </xdr:sp>
    <xdr:clientData/>
  </xdr:twoCellAnchor>
  <xdr:oneCellAnchor>
    <xdr:from>
      <xdr:col>1</xdr:col>
      <xdr:colOff>47625</xdr:colOff>
      <xdr:row>19</xdr:row>
      <xdr:rowOff>66675</xdr:rowOff>
    </xdr:from>
    <xdr:ext cx="419100" cy="180975"/>
    <xdr:sp macro="" textlink="">
      <xdr:nvSpPr>
        <xdr:cNvPr id="2063" name="Text 15"/>
        <xdr:cNvSpPr txBox="1">
          <a:spLocks noChangeArrowheads="1"/>
        </xdr:cNvSpPr>
      </xdr:nvSpPr>
      <xdr:spPr bwMode="auto">
        <a:xfrm>
          <a:off x="200025" y="2771775"/>
          <a:ext cx="4191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GB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LUNCH</a:t>
          </a:r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-WORK/CORP/CHARTER/EXCEL/F&amp;B_MGR/LAYOUT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heet"/>
    </sheetNames>
    <definedNames>
      <definedName name="Clear_previously_entered_data" refersTo="='Macro Sheet'!$F$1" sheetId="0"/>
    </definedNames>
    <sheetDataSet>
      <sheetData sheetId="0">
        <row r="1">
          <cell r="F1" t="str">
            <v>Clear_previously_entered_data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defaultGridColor="0" colorId="8" workbookViewId="0"/>
  </sheetViews>
  <sheetFormatPr defaultRowHeight="11.25"/>
  <sheetData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W309"/>
  <sheetViews>
    <sheetView showGridLines="0" tabSelected="1" showOutlineSymbols="0" topLeftCell="A2" workbookViewId="0">
      <selection activeCell="U9" sqref="U9:AC10"/>
    </sheetView>
  </sheetViews>
  <sheetFormatPr defaultRowHeight="11.25" outlineLevelRow="1"/>
  <cols>
    <col min="1" max="1" width="2.6640625" style="1" customWidth="1"/>
    <col min="2" max="2" width="8.83203125" style="1" customWidth="1"/>
    <col min="3" max="3" width="4.83203125" style="1" customWidth="1"/>
    <col min="4" max="4" width="10.6640625" style="1" customWidth="1"/>
    <col min="5" max="5" width="9.83203125" style="1" customWidth="1"/>
    <col min="6" max="6" width="5.6640625" style="1" customWidth="1"/>
    <col min="7" max="7" width="1.83203125" style="1" customWidth="1"/>
    <col min="8" max="8" width="5.6640625" style="1" customWidth="1"/>
    <col min="9" max="9" width="10.1640625" style="1" customWidth="1"/>
    <col min="10" max="10" width="5.6640625" style="1" customWidth="1"/>
    <col min="11" max="11" width="1.83203125" style="1" customWidth="1"/>
    <col min="12" max="12" width="5.6640625" style="1" customWidth="1"/>
    <col min="13" max="13" width="13" style="1" customWidth="1"/>
    <col min="14" max="14" width="5.6640625" style="1" customWidth="1"/>
    <col min="15" max="15" width="1.83203125" style="1" customWidth="1"/>
    <col min="16" max="16" width="5.6640625" style="1" customWidth="1"/>
    <col min="17" max="17" width="13.6640625" style="1" customWidth="1"/>
    <col min="18" max="18" width="5.6640625" style="1" customWidth="1"/>
    <col min="19" max="19" width="1.83203125" style="1" customWidth="1"/>
    <col min="20" max="20" width="5.6640625" style="1" customWidth="1"/>
    <col min="21" max="21" width="11.1640625" style="1" customWidth="1"/>
    <col min="22" max="22" width="5.6640625" style="1" customWidth="1"/>
    <col min="23" max="23" width="1.83203125" style="1" customWidth="1"/>
    <col min="24" max="24" width="5.6640625" style="1" customWidth="1"/>
    <col min="25" max="25" width="9.83203125" style="1" customWidth="1"/>
    <col min="26" max="26" width="6.33203125" style="1" customWidth="1"/>
    <col min="27" max="27" width="1.83203125" style="1" customWidth="1"/>
    <col min="28" max="28" width="5.6640625" style="1" customWidth="1"/>
    <col min="29" max="29" width="9.6640625" style="1" customWidth="1"/>
    <col min="30" max="30" width="5.6640625" style="1" customWidth="1"/>
    <col min="31" max="31" width="1.83203125" style="1" customWidth="1"/>
    <col min="32" max="32" width="7.5" style="1" customWidth="1"/>
    <col min="33" max="16384" width="9.33203125" style="1"/>
  </cols>
  <sheetData>
    <row r="2" spans="1:49" ht="12.75">
      <c r="B2" s="34" t="s">
        <v>0</v>
      </c>
      <c r="C2" s="34"/>
      <c r="D2" s="2"/>
      <c r="E2"/>
      <c r="F2" s="3"/>
      <c r="G2" s="2"/>
      <c r="U2"/>
      <c r="V2"/>
      <c r="W2"/>
      <c r="X2"/>
      <c r="Y2"/>
      <c r="Z2"/>
      <c r="AA2"/>
      <c r="AF2" s="3"/>
    </row>
    <row r="3" spans="1:49">
      <c r="U3"/>
      <c r="V3"/>
      <c r="W3"/>
      <c r="X3"/>
      <c r="Y3"/>
      <c r="Z3"/>
      <c r="AA3"/>
      <c r="AC3" s="4"/>
      <c r="AF3" s="5"/>
    </row>
    <row r="4" spans="1:49">
      <c r="B4" s="1" t="s">
        <v>1</v>
      </c>
      <c r="E4" s="6" t="s">
        <v>2</v>
      </c>
      <c r="I4" s="4"/>
      <c r="K4"/>
      <c r="L4" s="1" t="s">
        <v>3</v>
      </c>
      <c r="M4" s="54"/>
      <c r="N4" s="8"/>
      <c r="Q4" s="3" t="s">
        <v>4</v>
      </c>
      <c r="R4" s="9"/>
      <c r="U4"/>
      <c r="V4"/>
      <c r="W4"/>
      <c r="X4"/>
      <c r="Y4"/>
      <c r="Z4"/>
      <c r="AA4"/>
      <c r="AF4" s="10"/>
    </row>
    <row r="5" spans="1:49">
      <c r="B5" s="1" t="s">
        <v>5</v>
      </c>
      <c r="E5" s="11" t="s">
        <v>6</v>
      </c>
      <c r="I5" s="4"/>
      <c r="K5"/>
      <c r="L5" s="1" t="s">
        <v>7</v>
      </c>
      <c r="M5" s="54"/>
      <c r="N5" s="8"/>
      <c r="Q5" s="4"/>
      <c r="U5"/>
      <c r="V5"/>
      <c r="W5"/>
      <c r="X5"/>
      <c r="Y5"/>
      <c r="Z5"/>
      <c r="AA5"/>
    </row>
    <row r="6" spans="1:49">
      <c r="E6" s="11"/>
      <c r="I6" s="4"/>
      <c r="M6" s="7"/>
      <c r="N6" s="12"/>
      <c r="Q6" s="4"/>
      <c r="U6"/>
      <c r="V6"/>
      <c r="W6"/>
      <c r="X6"/>
      <c r="Y6"/>
      <c r="Z6"/>
      <c r="AA6"/>
      <c r="AB6"/>
      <c r="AC6"/>
      <c r="AD6"/>
      <c r="AE6"/>
      <c r="AF6"/>
    </row>
    <row r="7" spans="1:49" ht="6" customHeight="1">
      <c r="I7" s="13"/>
      <c r="M7" s="13"/>
      <c r="N7" s="2"/>
      <c r="Q7" s="13"/>
      <c r="U7" s="13"/>
      <c r="Y7" s="13"/>
      <c r="AC7" s="13"/>
    </row>
    <row r="8" spans="1:49" s="72" customFormat="1">
      <c r="B8" s="87" t="s">
        <v>8</v>
      </c>
      <c r="C8" s="88"/>
      <c r="D8" s="89"/>
      <c r="E8" s="90">
        <f>SUM(M4)</f>
        <v>0</v>
      </c>
      <c r="F8" s="159"/>
      <c r="G8" s="160"/>
      <c r="H8" s="89"/>
      <c r="I8" s="90">
        <f>SUM(E8+1)</f>
        <v>1</v>
      </c>
      <c r="J8" s="161"/>
      <c r="K8" s="162"/>
      <c r="L8" s="89"/>
      <c r="M8" s="90">
        <f>SUM(I8+1)</f>
        <v>2</v>
      </c>
      <c r="N8" s="161"/>
      <c r="O8" s="162"/>
      <c r="P8" s="89"/>
      <c r="Q8" s="90">
        <f>SUM(M8+1)</f>
        <v>3</v>
      </c>
      <c r="R8" s="161"/>
      <c r="S8" s="95"/>
      <c r="T8" s="89"/>
      <c r="U8" s="90">
        <f>SUM(Q8+1)</f>
        <v>4</v>
      </c>
      <c r="V8" s="161"/>
      <c r="W8" s="162"/>
      <c r="X8" s="89"/>
      <c r="Y8" s="90">
        <f>SUM(U8+1)</f>
        <v>5</v>
      </c>
      <c r="Z8" s="161"/>
      <c r="AA8" s="162"/>
      <c r="AB8" s="89"/>
      <c r="AC8" s="90">
        <f>SUM(Y8+1)</f>
        <v>6</v>
      </c>
      <c r="AD8" s="161"/>
      <c r="AE8" s="162"/>
      <c r="AF8" s="96"/>
    </row>
    <row r="9" spans="1:49" s="72" customFormat="1">
      <c r="B9" s="97" t="s">
        <v>9</v>
      </c>
      <c r="C9" s="98"/>
      <c r="D9" s="99"/>
      <c r="E9" s="100"/>
      <c r="F9" s="163"/>
      <c r="G9" s="164"/>
      <c r="H9" s="99"/>
      <c r="I9" s="100"/>
      <c r="J9" s="163"/>
      <c r="K9" s="164"/>
      <c r="L9" s="99"/>
      <c r="M9" s="100"/>
      <c r="N9" s="163"/>
      <c r="O9" s="164"/>
      <c r="P9" s="99"/>
      <c r="Q9" s="100"/>
      <c r="R9" s="163"/>
      <c r="S9" s="103"/>
      <c r="T9" s="99"/>
      <c r="U9" s="100"/>
      <c r="V9" s="163"/>
      <c r="W9" s="164"/>
      <c r="X9" s="99"/>
      <c r="Y9" s="100"/>
      <c r="Z9" s="163"/>
      <c r="AA9" s="164"/>
      <c r="AB9" s="99"/>
      <c r="AC9" s="100"/>
      <c r="AD9" s="163" t="s">
        <v>10</v>
      </c>
      <c r="AE9" s="164"/>
      <c r="AF9" s="104"/>
    </row>
    <row r="10" spans="1:49" s="72" customFormat="1">
      <c r="B10" s="105" t="s">
        <v>11</v>
      </c>
      <c r="C10" s="106"/>
      <c r="D10" s="107"/>
      <c r="E10" s="108"/>
      <c r="F10" s="165"/>
      <c r="G10" s="166"/>
      <c r="H10" s="107"/>
      <c r="I10" s="108"/>
      <c r="J10" s="165"/>
      <c r="K10" s="166"/>
      <c r="L10" s="107"/>
      <c r="M10" s="108"/>
      <c r="N10" s="165"/>
      <c r="O10" s="166"/>
      <c r="P10" s="107"/>
      <c r="Q10" s="108"/>
      <c r="R10" s="165"/>
      <c r="S10" s="166"/>
      <c r="T10" s="107"/>
      <c r="U10" s="108"/>
      <c r="V10" s="165"/>
      <c r="W10" s="166"/>
      <c r="X10" s="107"/>
      <c r="Y10" s="108"/>
      <c r="Z10" s="165"/>
      <c r="AA10" s="166"/>
      <c r="AB10" s="107"/>
      <c r="AC10" s="108"/>
      <c r="AD10" s="165"/>
      <c r="AE10" s="166"/>
      <c r="AF10" s="111"/>
    </row>
    <row r="11" spans="1:49" outlineLevel="1">
      <c r="B11" s="73" t="s">
        <v>12</v>
      </c>
      <c r="C11" s="74"/>
      <c r="D11" s="75"/>
      <c r="E11" s="39"/>
      <c r="F11" s="15"/>
      <c r="G11" s="15"/>
      <c r="H11" s="16"/>
      <c r="I11" s="39"/>
      <c r="J11" s="15"/>
      <c r="K11" s="15"/>
      <c r="L11" s="16"/>
      <c r="M11" s="39"/>
      <c r="N11" s="15"/>
      <c r="O11" s="15"/>
      <c r="P11" s="16"/>
      <c r="Q11" s="39"/>
      <c r="R11" s="15"/>
      <c r="S11" s="15"/>
      <c r="T11" s="16"/>
      <c r="U11" s="39"/>
      <c r="V11" s="15"/>
      <c r="W11" s="15"/>
      <c r="X11" s="16"/>
      <c r="Y11" s="39"/>
      <c r="Z11" s="15"/>
      <c r="AA11" s="15"/>
      <c r="AB11" s="16"/>
      <c r="AC11" s="39"/>
      <c r="AD11" s="15"/>
      <c r="AE11" s="15"/>
      <c r="AF11" s="16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 outlineLevel="1">
      <c r="B12" s="73" t="s">
        <v>13</v>
      </c>
      <c r="C12" s="74"/>
      <c r="D12" s="75"/>
      <c r="E12" s="39"/>
      <c r="F12" s="38"/>
      <c r="G12" s="15"/>
      <c r="H12" s="16"/>
      <c r="I12" s="39"/>
      <c r="J12" s="15"/>
      <c r="K12" s="15"/>
      <c r="L12" s="16"/>
      <c r="M12" s="39"/>
      <c r="N12" s="15"/>
      <c r="O12" s="15"/>
      <c r="P12" s="16"/>
      <c r="Q12" s="39"/>
      <c r="R12" s="15"/>
      <c r="S12" s="15"/>
      <c r="T12" s="16"/>
      <c r="U12" s="39"/>
      <c r="V12" s="15"/>
      <c r="W12" s="15"/>
      <c r="X12" s="16"/>
      <c r="Y12" s="39"/>
      <c r="Z12" s="15"/>
      <c r="AA12" s="15"/>
      <c r="AB12" s="16"/>
      <c r="AC12" s="39"/>
      <c r="AD12" s="15"/>
      <c r="AE12" s="15"/>
      <c r="AF12" s="16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 outlineLevel="1">
      <c r="B13" s="73" t="s">
        <v>14</v>
      </c>
      <c r="C13" s="74"/>
      <c r="D13" s="75"/>
      <c r="E13" s="39"/>
      <c r="F13" s="15"/>
      <c r="G13" s="15"/>
      <c r="H13" s="16"/>
      <c r="I13" s="39"/>
      <c r="J13" s="15"/>
      <c r="K13" s="15"/>
      <c r="L13" s="16"/>
      <c r="M13" s="39"/>
      <c r="N13" s="15"/>
      <c r="O13" s="15"/>
      <c r="P13" s="16"/>
      <c r="Q13" s="39"/>
      <c r="R13" s="15"/>
      <c r="S13" s="15"/>
      <c r="T13" s="16"/>
      <c r="U13" s="39"/>
      <c r="V13" s="15"/>
      <c r="W13" s="15"/>
      <c r="X13" s="16"/>
      <c r="Y13" s="39"/>
      <c r="Z13" s="15"/>
      <c r="AA13" s="15"/>
      <c r="AB13" s="16"/>
      <c r="AC13" s="39"/>
      <c r="AD13" s="15"/>
      <c r="AE13" s="15"/>
      <c r="AF13" s="16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 ht="12" outlineLevel="1" thickBot="1">
      <c r="B14" s="73" t="s">
        <v>15</v>
      </c>
      <c r="C14" s="74"/>
      <c r="D14" s="75"/>
      <c r="E14" s="41"/>
      <c r="F14" s="42"/>
      <c r="G14" s="42"/>
      <c r="H14" s="16"/>
      <c r="I14" s="41"/>
      <c r="J14" s="42"/>
      <c r="K14" s="42"/>
      <c r="L14" s="16"/>
      <c r="M14" s="41"/>
      <c r="N14" s="42"/>
      <c r="O14" s="42"/>
      <c r="P14" s="43"/>
      <c r="Q14" s="41"/>
      <c r="R14" s="42"/>
      <c r="S14" s="42"/>
      <c r="T14" s="43"/>
      <c r="U14" s="41"/>
      <c r="V14" s="42"/>
      <c r="W14" s="42"/>
      <c r="X14" s="43"/>
      <c r="Y14" s="41"/>
      <c r="Z14" s="42"/>
      <c r="AA14" s="42"/>
      <c r="AB14" s="43"/>
      <c r="AC14" s="41"/>
      <c r="AD14" s="42"/>
      <c r="AE14" s="42"/>
      <c r="AF14" s="43"/>
      <c r="AG14" s="44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0"/>
      <c r="AW14" s="40"/>
    </row>
    <row r="15" spans="1:49" s="71" customFormat="1" ht="14.1" customHeight="1" outlineLevel="1" thickBot="1">
      <c r="B15" s="82" t="s">
        <v>16</v>
      </c>
      <c r="C15" s="83"/>
      <c r="D15" s="83"/>
      <c r="E15" s="167"/>
      <c r="F15" s="167"/>
      <c r="G15" s="167"/>
      <c r="H15" s="168"/>
      <c r="I15" s="167"/>
      <c r="J15" s="167"/>
      <c r="K15" s="167"/>
      <c r="L15" s="168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</row>
    <row r="16" spans="1:49" s="33" customFormat="1" outlineLevel="1">
      <c r="A16" s="1"/>
      <c r="B16" s="78"/>
      <c r="C16" s="112" t="s">
        <v>17</v>
      </c>
      <c r="D16" s="113"/>
      <c r="E16" s="35"/>
      <c r="F16" s="36"/>
      <c r="G16" s="36"/>
      <c r="H16" s="37"/>
      <c r="I16" s="35"/>
      <c r="J16" s="36"/>
      <c r="K16" s="36"/>
      <c r="L16" s="37"/>
      <c r="M16" s="35"/>
      <c r="N16" s="36"/>
      <c r="O16" s="36"/>
      <c r="P16" s="37"/>
      <c r="Q16" s="35"/>
      <c r="R16" s="36"/>
      <c r="S16" s="36"/>
      <c r="T16" s="37"/>
      <c r="U16" s="35"/>
      <c r="V16" s="36"/>
      <c r="W16" s="36"/>
      <c r="X16" s="37"/>
      <c r="Y16" s="35"/>
      <c r="Z16" s="36"/>
      <c r="AA16" s="36"/>
      <c r="AB16" s="37"/>
      <c r="AC16" s="35"/>
      <c r="AD16" s="36"/>
      <c r="AE16" s="36"/>
      <c r="AF16" s="37"/>
    </row>
    <row r="17" spans="1:49" s="33" customFormat="1" outlineLevel="1">
      <c r="A17" s="1"/>
      <c r="B17" s="79" t="s">
        <v>18</v>
      </c>
      <c r="C17" s="114" t="s">
        <v>19</v>
      </c>
      <c r="D17" s="115"/>
      <c r="E17" s="19"/>
      <c r="F17" s="25"/>
      <c r="G17" s="25"/>
      <c r="H17" s="26"/>
      <c r="I17" s="19"/>
      <c r="J17" s="25"/>
      <c r="K17" s="25"/>
      <c r="L17" s="26"/>
      <c r="M17" s="19"/>
      <c r="N17" s="25"/>
      <c r="O17" s="25"/>
      <c r="P17" s="26"/>
      <c r="Q17" s="19"/>
      <c r="R17" s="25"/>
      <c r="S17" s="25"/>
      <c r="T17" s="26"/>
      <c r="U17" s="19"/>
      <c r="V17" s="25"/>
      <c r="W17" s="25"/>
      <c r="X17" s="26"/>
      <c r="Y17" s="19"/>
      <c r="Z17" s="25"/>
      <c r="AA17" s="25"/>
      <c r="AB17" s="26"/>
      <c r="AC17" s="19"/>
      <c r="AD17" s="25"/>
      <c r="AE17" s="25"/>
      <c r="AF17" s="26"/>
    </row>
    <row r="18" spans="1:49" s="33" customFormat="1" outlineLevel="1">
      <c r="A18" s="1"/>
      <c r="B18" s="79" t="s">
        <v>20</v>
      </c>
      <c r="C18" s="116" t="s">
        <v>19</v>
      </c>
      <c r="D18" s="117"/>
      <c r="E18" s="60"/>
      <c r="F18" s="61"/>
      <c r="G18" s="61"/>
      <c r="H18" s="62"/>
      <c r="I18" s="60"/>
      <c r="J18" s="61"/>
      <c r="K18" s="61"/>
      <c r="L18" s="62"/>
      <c r="M18" s="60"/>
      <c r="N18" s="61"/>
      <c r="O18" s="61"/>
      <c r="P18" s="62"/>
      <c r="Q18" s="60"/>
      <c r="R18" s="61"/>
      <c r="S18" s="61"/>
      <c r="T18" s="62"/>
      <c r="U18" s="60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2"/>
    </row>
    <row r="19" spans="1:49" s="33" customFormat="1" outlineLevel="1">
      <c r="A19" s="1"/>
      <c r="B19" s="80"/>
      <c r="C19" s="118" t="s">
        <v>19</v>
      </c>
      <c r="D19" s="119"/>
      <c r="E19" s="57"/>
      <c r="F19" s="58"/>
      <c r="G19" s="58"/>
      <c r="H19" s="59"/>
      <c r="I19" s="57"/>
      <c r="J19" s="58"/>
      <c r="K19" s="58"/>
      <c r="L19" s="59"/>
      <c r="M19" s="57"/>
      <c r="N19" s="58"/>
      <c r="O19" s="58"/>
      <c r="P19" s="59"/>
      <c r="Q19" s="57"/>
      <c r="R19" s="58"/>
      <c r="S19" s="58"/>
      <c r="T19" s="59"/>
      <c r="U19" s="57"/>
      <c r="V19" s="58"/>
      <c r="W19" s="58"/>
      <c r="X19" s="59"/>
      <c r="Y19" s="57"/>
      <c r="Z19" s="58"/>
      <c r="AA19" s="58"/>
      <c r="AB19" s="59"/>
      <c r="AC19" s="57"/>
      <c r="AD19" s="58"/>
      <c r="AE19" s="58"/>
      <c r="AF19" s="59"/>
    </row>
    <row r="20" spans="1:49" s="33" customFormat="1" outlineLevel="1">
      <c r="A20" s="1"/>
      <c r="B20" s="78"/>
      <c r="C20" s="114" t="s">
        <v>19</v>
      </c>
      <c r="D20" s="115"/>
      <c r="E20" s="19"/>
      <c r="F20" s="25"/>
      <c r="G20" s="25"/>
      <c r="H20" s="26"/>
      <c r="I20" s="19"/>
      <c r="J20" s="25"/>
      <c r="K20" s="25"/>
      <c r="L20" s="26"/>
      <c r="M20" s="19"/>
      <c r="N20" s="25"/>
      <c r="O20" s="25"/>
      <c r="P20" s="26"/>
      <c r="Q20" s="19"/>
      <c r="R20" s="25"/>
      <c r="S20" s="25"/>
      <c r="T20" s="26"/>
      <c r="U20" s="19"/>
      <c r="V20" s="25"/>
      <c r="W20" s="25"/>
      <c r="X20" s="26"/>
      <c r="Y20" s="19"/>
      <c r="Z20" s="25"/>
      <c r="AA20" s="25"/>
      <c r="AB20" s="26"/>
      <c r="AC20" s="19"/>
      <c r="AD20" s="25"/>
      <c r="AE20" s="25"/>
      <c r="AF20" s="26"/>
    </row>
    <row r="21" spans="1:49" s="33" customFormat="1" outlineLevel="1">
      <c r="A21" s="1"/>
      <c r="B21" s="79"/>
      <c r="C21" s="118" t="s">
        <v>19</v>
      </c>
      <c r="D21" s="119"/>
      <c r="E21" s="57"/>
      <c r="F21" s="58"/>
      <c r="G21" s="58"/>
      <c r="H21" s="59"/>
      <c r="I21" s="57"/>
      <c r="J21" s="58"/>
      <c r="K21" s="58"/>
      <c r="L21" s="59"/>
      <c r="M21" s="57"/>
      <c r="N21" s="58"/>
      <c r="O21" s="58"/>
      <c r="P21" s="59"/>
      <c r="Q21" s="57"/>
      <c r="R21" s="58"/>
      <c r="S21" s="58"/>
      <c r="T21" s="59"/>
      <c r="U21" s="57"/>
      <c r="V21" s="58"/>
      <c r="W21" s="58"/>
      <c r="X21" s="59"/>
      <c r="Y21" s="57"/>
      <c r="Z21" s="58"/>
      <c r="AA21" s="58"/>
      <c r="AB21" s="59"/>
      <c r="AC21" s="57"/>
      <c r="AD21" s="58"/>
      <c r="AE21" s="58"/>
      <c r="AF21" s="59"/>
    </row>
    <row r="22" spans="1:49" s="33" customFormat="1" outlineLevel="1">
      <c r="A22" s="1"/>
      <c r="B22" s="81" t="s">
        <v>21</v>
      </c>
      <c r="C22" s="114" t="s">
        <v>19</v>
      </c>
      <c r="D22" s="115"/>
      <c r="E22" s="19"/>
      <c r="F22" s="25"/>
      <c r="G22" s="25"/>
      <c r="H22" s="26"/>
      <c r="I22" s="19"/>
      <c r="J22" s="25"/>
      <c r="K22" s="25"/>
      <c r="L22" s="26"/>
      <c r="M22" s="19"/>
      <c r="N22" s="25"/>
      <c r="O22" s="25"/>
      <c r="P22" s="26"/>
      <c r="Q22" s="19"/>
      <c r="R22" s="25"/>
      <c r="S22" s="25"/>
      <c r="T22" s="26"/>
      <c r="U22" s="19"/>
      <c r="V22" s="25"/>
      <c r="W22" s="25"/>
      <c r="X22" s="26"/>
      <c r="Y22" s="19"/>
      <c r="Z22" s="25"/>
      <c r="AA22" s="25"/>
      <c r="AB22" s="26"/>
      <c r="AC22" s="19"/>
      <c r="AD22" s="25"/>
      <c r="AE22" s="25"/>
      <c r="AF22" s="26"/>
    </row>
    <row r="23" spans="1:49" s="33" customFormat="1" outlineLevel="1">
      <c r="A23" s="1"/>
      <c r="B23" s="78"/>
      <c r="C23" s="120" t="s">
        <v>19</v>
      </c>
      <c r="D23" s="121"/>
      <c r="E23" s="17"/>
      <c r="F23" s="23"/>
      <c r="G23" s="23"/>
      <c r="H23" s="24"/>
      <c r="I23" s="17"/>
      <c r="J23" s="23"/>
      <c r="K23" s="23"/>
      <c r="L23" s="24"/>
      <c r="M23" s="17"/>
      <c r="N23" s="23"/>
      <c r="O23" s="23"/>
      <c r="P23" s="24"/>
      <c r="Q23" s="17"/>
      <c r="R23" s="23"/>
      <c r="S23" s="23"/>
      <c r="T23" s="24"/>
      <c r="U23" s="17"/>
      <c r="V23" s="23"/>
      <c r="W23" s="23"/>
      <c r="X23" s="24"/>
      <c r="Y23" s="17"/>
      <c r="Z23" s="23"/>
      <c r="AA23" s="23"/>
      <c r="AB23" s="24"/>
      <c r="AC23" s="17"/>
      <c r="AD23" s="23"/>
      <c r="AE23" s="23"/>
      <c r="AF23" s="24"/>
    </row>
    <row r="24" spans="1:49" s="33" customFormat="1" outlineLevel="1">
      <c r="A24" s="1"/>
      <c r="B24" s="79" t="s">
        <v>22</v>
      </c>
      <c r="C24" s="116" t="s">
        <v>19</v>
      </c>
      <c r="D24" s="117"/>
      <c r="E24" s="60"/>
      <c r="F24" s="61"/>
      <c r="G24" s="61"/>
      <c r="H24" s="62"/>
      <c r="I24" s="60"/>
      <c r="J24" s="61"/>
      <c r="K24" s="61"/>
      <c r="L24" s="62"/>
      <c r="M24" s="60"/>
      <c r="N24" s="61"/>
      <c r="O24" s="61"/>
      <c r="P24" s="62"/>
      <c r="Q24" s="60"/>
      <c r="R24" s="61"/>
      <c r="S24" s="61"/>
      <c r="T24" s="62"/>
      <c r="U24" s="60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2"/>
    </row>
    <row r="25" spans="1:49" s="33" customFormat="1" outlineLevel="1">
      <c r="A25" s="1"/>
      <c r="B25" s="80"/>
      <c r="C25" s="118" t="s">
        <v>19</v>
      </c>
      <c r="D25" s="119"/>
      <c r="E25" s="57"/>
      <c r="F25" s="58"/>
      <c r="G25" s="58"/>
      <c r="H25" s="59"/>
      <c r="I25" s="57"/>
      <c r="J25" s="58"/>
      <c r="K25" s="58"/>
      <c r="L25" s="59"/>
      <c r="M25" s="57"/>
      <c r="N25" s="58"/>
      <c r="O25" s="58"/>
      <c r="P25" s="59"/>
      <c r="Q25" s="57"/>
      <c r="R25" s="58"/>
      <c r="S25" s="58"/>
      <c r="T25" s="59"/>
      <c r="U25" s="57"/>
      <c r="V25" s="58"/>
      <c r="W25" s="58"/>
      <c r="X25" s="59"/>
      <c r="Y25" s="57"/>
      <c r="Z25" s="58"/>
      <c r="AA25" s="58"/>
      <c r="AB25" s="59"/>
      <c r="AC25" s="57"/>
      <c r="AD25" s="58"/>
      <c r="AE25" s="58"/>
      <c r="AF25" s="59"/>
    </row>
    <row r="26" spans="1:49" s="33" customFormat="1" ht="12" outlineLevel="1" thickBot="1">
      <c r="A26" s="1"/>
      <c r="B26" s="122" t="s">
        <v>23</v>
      </c>
      <c r="C26" s="123"/>
      <c r="D26" s="171"/>
      <c r="E26" s="57"/>
      <c r="F26" s="58"/>
      <c r="G26" s="58"/>
      <c r="H26" s="59"/>
      <c r="I26" s="57"/>
      <c r="J26" s="58"/>
      <c r="K26" s="58"/>
      <c r="L26" s="59"/>
      <c r="M26" s="57"/>
      <c r="N26" s="58"/>
      <c r="O26" s="58"/>
      <c r="P26" s="59"/>
      <c r="Q26" s="57"/>
      <c r="R26" s="58"/>
      <c r="S26" s="58"/>
      <c r="T26" s="59"/>
      <c r="U26" s="57"/>
      <c r="V26" s="58"/>
      <c r="W26" s="58"/>
      <c r="X26" s="59"/>
      <c r="Y26" s="57"/>
      <c r="Z26" s="58"/>
      <c r="AA26" s="58"/>
      <c r="AB26" s="59"/>
      <c r="AC26" s="57"/>
      <c r="AD26" s="58"/>
      <c r="AE26" s="58"/>
      <c r="AF26" s="59"/>
    </row>
    <row r="27" spans="1:49" ht="14.1" customHeight="1" outlineLevel="1" thickBot="1">
      <c r="B27" s="82" t="s">
        <v>24</v>
      </c>
      <c r="C27" s="83"/>
      <c r="D27" s="83"/>
      <c r="E27" s="167"/>
      <c r="F27" s="167"/>
      <c r="G27" s="167"/>
      <c r="H27" s="168"/>
      <c r="I27" s="167"/>
      <c r="J27" s="167"/>
      <c r="K27" s="167"/>
      <c r="L27" s="168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9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 outlineLevel="1">
      <c r="B28" s="174" t="s">
        <v>19</v>
      </c>
      <c r="C28" s="175"/>
      <c r="D28" s="176"/>
      <c r="E28" s="177"/>
      <c r="F28" s="178"/>
      <c r="G28" s="178"/>
      <c r="H28" s="179"/>
      <c r="I28" s="177"/>
      <c r="J28" s="178"/>
      <c r="K28" s="178"/>
      <c r="L28" s="179"/>
      <c r="M28" s="177"/>
      <c r="N28" s="178"/>
      <c r="O28" s="178"/>
      <c r="P28" s="179"/>
      <c r="Q28" s="177"/>
      <c r="R28" s="178"/>
      <c r="S28" s="178"/>
      <c r="T28" s="179"/>
      <c r="U28" s="177"/>
      <c r="V28" s="178"/>
      <c r="W28" s="178"/>
      <c r="X28" s="179"/>
      <c r="Y28" s="177"/>
      <c r="Z28" s="178"/>
      <c r="AA28" s="178"/>
      <c r="AB28" s="179"/>
      <c r="AC28" s="177"/>
      <c r="AD28" s="178"/>
      <c r="AE28" s="178"/>
      <c r="AF28" s="179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 outlineLevel="1">
      <c r="B29" s="128" t="s">
        <v>19</v>
      </c>
      <c r="C29" s="129"/>
      <c r="D29" s="130"/>
      <c r="E29" s="48"/>
      <c r="F29" s="27"/>
      <c r="G29" s="27"/>
      <c r="H29" s="22"/>
      <c r="I29" s="48"/>
      <c r="J29" s="27"/>
      <c r="K29" s="27"/>
      <c r="L29" s="22"/>
      <c r="M29" s="48"/>
      <c r="N29" s="27"/>
      <c r="O29" s="27"/>
      <c r="P29" s="22"/>
      <c r="Q29" s="48"/>
      <c r="R29" s="27"/>
      <c r="S29" s="27"/>
      <c r="T29" s="22"/>
      <c r="U29" s="48"/>
      <c r="V29" s="27"/>
      <c r="W29" s="27"/>
      <c r="X29" s="22"/>
      <c r="Y29" s="48"/>
      <c r="Z29" s="27"/>
      <c r="AA29" s="27"/>
      <c r="AB29" s="22"/>
      <c r="AC29" s="48"/>
      <c r="AD29" s="27"/>
      <c r="AE29" s="27"/>
      <c r="AF29" s="22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 outlineLevel="1">
      <c r="B30" s="125" t="s">
        <v>19</v>
      </c>
      <c r="C30" s="126"/>
      <c r="D30" s="127"/>
      <c r="E30" s="46"/>
      <c r="F30" s="23"/>
      <c r="G30" s="23"/>
      <c r="H30" s="18"/>
      <c r="I30" s="46"/>
      <c r="J30" s="23"/>
      <c r="K30" s="23"/>
      <c r="L30" s="18"/>
      <c r="M30" s="46"/>
      <c r="N30" s="23"/>
      <c r="O30" s="23"/>
      <c r="P30" s="18"/>
      <c r="Q30" s="46"/>
      <c r="R30" s="23"/>
      <c r="S30" s="23"/>
      <c r="T30" s="18"/>
      <c r="U30" s="46"/>
      <c r="V30" s="23"/>
      <c r="W30" s="23"/>
      <c r="X30" s="18"/>
      <c r="Y30" s="46"/>
      <c r="Z30" s="23"/>
      <c r="AA30" s="23"/>
      <c r="AB30" s="18"/>
      <c r="AC30" s="46"/>
      <c r="AD30" s="23"/>
      <c r="AE30" s="23"/>
      <c r="AF30" s="18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 outlineLevel="1">
      <c r="B31" s="125" t="s">
        <v>19</v>
      </c>
      <c r="C31" s="126"/>
      <c r="D31" s="127"/>
      <c r="E31" s="46"/>
      <c r="F31" s="23"/>
      <c r="G31" s="23"/>
      <c r="H31" s="18"/>
      <c r="I31" s="46"/>
      <c r="J31" s="23"/>
      <c r="K31" s="23"/>
      <c r="L31" s="18"/>
      <c r="M31" s="46"/>
      <c r="N31" s="23"/>
      <c r="O31" s="23"/>
      <c r="P31" s="18"/>
      <c r="Q31" s="46"/>
      <c r="R31" s="23"/>
      <c r="S31" s="23"/>
      <c r="T31" s="18"/>
      <c r="U31" s="46"/>
      <c r="V31" s="23"/>
      <c r="W31" s="23"/>
      <c r="X31" s="18"/>
      <c r="Y31" s="46"/>
      <c r="Z31" s="23"/>
      <c r="AA31" s="23"/>
      <c r="AB31" s="18"/>
      <c r="AC31" s="46"/>
      <c r="AD31" s="23"/>
      <c r="AE31" s="23"/>
      <c r="AF31" s="18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 outlineLevel="1">
      <c r="B32" s="125" t="s">
        <v>19</v>
      </c>
      <c r="C32" s="126"/>
      <c r="D32" s="127"/>
      <c r="E32" s="46"/>
      <c r="F32" s="23"/>
      <c r="G32" s="23"/>
      <c r="H32" s="18"/>
      <c r="I32" s="46"/>
      <c r="J32" s="23"/>
      <c r="K32" s="23"/>
      <c r="L32" s="18"/>
      <c r="M32" s="46"/>
      <c r="N32" s="23"/>
      <c r="O32" s="23"/>
      <c r="P32" s="18"/>
      <c r="Q32" s="46"/>
      <c r="R32" s="23"/>
      <c r="S32" s="23"/>
      <c r="T32" s="18"/>
      <c r="U32" s="46"/>
      <c r="V32" s="23"/>
      <c r="W32" s="23"/>
      <c r="X32" s="18"/>
      <c r="Y32" s="46"/>
      <c r="Z32" s="23"/>
      <c r="AA32" s="23"/>
      <c r="AB32" s="18"/>
      <c r="AC32" s="46"/>
      <c r="AD32" s="23"/>
      <c r="AE32" s="23"/>
      <c r="AF32" s="18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 customFormat="1" ht="3" customHeight="1" outlineLevel="1">
      <c r="B33" s="131"/>
      <c r="C33" s="132"/>
      <c r="D33" s="132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</row>
    <row r="34" spans="1:49" outlineLevel="1">
      <c r="B34" s="133"/>
      <c r="C34" s="134"/>
      <c r="D34" s="135"/>
      <c r="E34" s="46"/>
      <c r="F34" s="23"/>
      <c r="G34" s="23"/>
      <c r="H34" s="18"/>
      <c r="I34" s="46"/>
      <c r="J34" s="23"/>
      <c r="K34" s="23"/>
      <c r="L34" s="18"/>
      <c r="M34" s="46"/>
      <c r="N34" s="23"/>
      <c r="O34" s="23"/>
      <c r="P34" s="18"/>
      <c r="Q34" s="46"/>
      <c r="R34" s="23"/>
      <c r="S34" s="23"/>
      <c r="T34" s="18"/>
      <c r="U34" s="46"/>
      <c r="V34" s="23"/>
      <c r="W34" s="23"/>
      <c r="X34" s="18"/>
      <c r="Y34" s="46"/>
      <c r="Z34" s="23"/>
      <c r="AA34" s="23"/>
      <c r="AB34" s="18"/>
      <c r="AC34" s="46"/>
      <c r="AD34" s="23"/>
      <c r="AE34" s="23"/>
      <c r="AF34" s="18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 outlineLevel="1">
      <c r="B35" s="136"/>
      <c r="C35" s="137"/>
      <c r="D35" s="138"/>
      <c r="E35" s="47"/>
      <c r="F35" s="25"/>
      <c r="G35" s="25"/>
      <c r="H35" s="20"/>
      <c r="I35" s="47"/>
      <c r="J35" s="25"/>
      <c r="K35" s="25"/>
      <c r="L35" s="20"/>
      <c r="M35" s="47"/>
      <c r="N35" s="25"/>
      <c r="O35" s="25"/>
      <c r="P35" s="20"/>
      <c r="Q35" s="47"/>
      <c r="R35" s="25"/>
      <c r="S35" s="25"/>
      <c r="T35" s="20"/>
      <c r="U35" s="47"/>
      <c r="V35" s="25"/>
      <c r="W35" s="25"/>
      <c r="X35" s="20"/>
      <c r="Y35" s="47"/>
      <c r="Z35" s="25"/>
      <c r="AA35" s="25"/>
      <c r="AB35" s="20"/>
      <c r="AC35" s="47"/>
      <c r="AD35" s="25"/>
      <c r="AE35" s="25"/>
      <c r="AF35" s="2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 customFormat="1" ht="3" customHeight="1" outlineLevel="1">
      <c r="B36" s="69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</row>
    <row r="37" spans="1:49" s="33" customFormat="1">
      <c r="A37" s="1"/>
      <c r="B37" s="78"/>
      <c r="C37" s="139" t="s">
        <v>19</v>
      </c>
      <c r="D37" s="140"/>
      <c r="E37" s="17"/>
      <c r="F37" s="23"/>
      <c r="G37" s="23"/>
      <c r="H37" s="24"/>
      <c r="I37" s="17"/>
      <c r="J37" s="23"/>
      <c r="K37" s="23"/>
      <c r="L37" s="24"/>
      <c r="M37" s="17"/>
      <c r="N37" s="23"/>
      <c r="O37" s="23"/>
      <c r="P37" s="24"/>
      <c r="Q37" s="17"/>
      <c r="R37" s="23"/>
      <c r="S37" s="23"/>
      <c r="T37" s="24"/>
      <c r="U37" s="17"/>
      <c r="V37" s="23"/>
      <c r="W37" s="23"/>
      <c r="X37" s="24"/>
      <c r="Y37" s="17"/>
      <c r="Z37" s="23"/>
      <c r="AA37" s="23"/>
      <c r="AB37" s="24"/>
      <c r="AC37" s="17"/>
      <c r="AD37" s="23"/>
      <c r="AE37" s="23"/>
      <c r="AF37" s="24"/>
    </row>
    <row r="38" spans="1:49" s="33" customFormat="1">
      <c r="A38" s="1"/>
      <c r="B38" s="79" t="s">
        <v>25</v>
      </c>
      <c r="C38" s="141" t="s">
        <v>19</v>
      </c>
      <c r="D38" s="142"/>
      <c r="E38" s="29"/>
      <c r="F38" s="30"/>
      <c r="G38" s="30"/>
      <c r="H38" s="31"/>
      <c r="I38" s="29"/>
      <c r="J38" s="30"/>
      <c r="K38" s="30"/>
      <c r="L38" s="31"/>
      <c r="M38" s="29"/>
      <c r="N38" s="30"/>
      <c r="O38" s="30"/>
      <c r="P38" s="31"/>
      <c r="Q38" s="29"/>
      <c r="R38" s="30"/>
      <c r="S38" s="30"/>
      <c r="T38" s="31"/>
      <c r="U38" s="29"/>
      <c r="V38" s="30"/>
      <c r="W38" s="30"/>
      <c r="X38" s="31"/>
      <c r="Y38" s="29"/>
      <c r="Z38" s="30"/>
      <c r="AA38" s="30"/>
      <c r="AB38" s="31"/>
      <c r="AC38" s="29"/>
      <c r="AD38" s="30"/>
      <c r="AE38" s="30"/>
      <c r="AF38" s="31"/>
    </row>
    <row r="39" spans="1:49" s="33" customFormat="1">
      <c r="A39" s="1"/>
      <c r="B39" s="79" t="s">
        <v>26</v>
      </c>
      <c r="C39" s="143" t="s">
        <v>19</v>
      </c>
      <c r="D39" s="144"/>
      <c r="E39" s="29"/>
      <c r="F39" s="30"/>
      <c r="G39" s="30"/>
      <c r="H39" s="31"/>
      <c r="I39" s="29"/>
      <c r="J39" s="30"/>
      <c r="K39" s="30"/>
      <c r="L39" s="31"/>
      <c r="M39" s="29"/>
      <c r="N39" s="30"/>
      <c r="O39" s="30"/>
      <c r="P39" s="31"/>
      <c r="Q39" s="29"/>
      <c r="R39" s="30"/>
      <c r="S39" s="30"/>
      <c r="T39" s="31"/>
      <c r="U39" s="29"/>
      <c r="V39" s="30"/>
      <c r="W39" s="30"/>
      <c r="X39" s="31"/>
      <c r="Y39" s="29"/>
      <c r="Z39" s="30"/>
      <c r="AA39" s="30"/>
      <c r="AB39" s="31"/>
      <c r="AC39" s="29"/>
      <c r="AD39" s="30"/>
      <c r="AE39" s="30"/>
      <c r="AF39" s="31"/>
    </row>
    <row r="40" spans="1:49" s="33" customFormat="1">
      <c r="A40" s="1"/>
      <c r="B40" s="79" t="s">
        <v>27</v>
      </c>
      <c r="C40" s="145" t="s">
        <v>19</v>
      </c>
      <c r="D40" s="146"/>
      <c r="E40" s="14"/>
      <c r="F40" s="63"/>
      <c r="G40" s="63"/>
      <c r="H40" s="64"/>
      <c r="I40" s="14"/>
      <c r="J40" s="63"/>
      <c r="K40" s="63"/>
      <c r="L40" s="64"/>
      <c r="M40" s="14"/>
      <c r="N40" s="63"/>
      <c r="O40" s="63"/>
      <c r="P40" s="64"/>
      <c r="Q40" s="14"/>
      <c r="R40" s="63"/>
      <c r="S40" s="63"/>
      <c r="T40" s="64"/>
      <c r="U40" s="14"/>
      <c r="V40" s="63"/>
      <c r="W40" s="63"/>
      <c r="X40" s="64"/>
      <c r="Y40" s="14"/>
      <c r="Z40" s="63"/>
      <c r="AA40" s="63"/>
      <c r="AB40" s="64"/>
      <c r="AC40" s="14"/>
      <c r="AD40" s="63"/>
      <c r="AE40" s="63"/>
      <c r="AF40" s="64"/>
    </row>
    <row r="41" spans="1:49" s="33" customFormat="1">
      <c r="A41" s="1"/>
      <c r="B41" s="79" t="s">
        <v>28</v>
      </c>
      <c r="C41" s="147" t="s">
        <v>19</v>
      </c>
      <c r="D41" s="148"/>
      <c r="E41" s="14"/>
      <c r="F41" s="63"/>
      <c r="G41" s="63"/>
      <c r="H41" s="64"/>
      <c r="I41" s="14"/>
      <c r="J41" s="63"/>
      <c r="K41" s="63"/>
      <c r="L41" s="64"/>
      <c r="M41" s="14"/>
      <c r="N41" s="63"/>
      <c r="O41" s="63"/>
      <c r="P41" s="64"/>
      <c r="Q41" s="14"/>
      <c r="R41" s="63"/>
      <c r="S41" s="63"/>
      <c r="T41" s="64"/>
      <c r="U41" s="14"/>
      <c r="V41" s="63"/>
      <c r="W41" s="63"/>
      <c r="X41" s="64"/>
      <c r="Y41" s="14"/>
      <c r="Z41" s="63"/>
      <c r="AA41" s="63"/>
      <c r="AB41" s="64"/>
      <c r="AC41" s="14"/>
      <c r="AD41" s="63"/>
      <c r="AE41" s="63"/>
      <c r="AF41" s="64"/>
    </row>
    <row r="42" spans="1:49" s="33" customFormat="1">
      <c r="A42" s="1"/>
      <c r="B42" s="79" t="s">
        <v>25</v>
      </c>
      <c r="C42" s="141" t="s">
        <v>19</v>
      </c>
      <c r="D42" s="142"/>
      <c r="E42" s="29"/>
      <c r="F42" s="30"/>
      <c r="G42" s="30"/>
      <c r="H42" s="31"/>
      <c r="I42" s="29"/>
      <c r="J42" s="30"/>
      <c r="K42" s="30"/>
      <c r="L42" s="31"/>
      <c r="M42" s="29"/>
      <c r="N42" s="30"/>
      <c r="O42" s="30"/>
      <c r="P42" s="31"/>
      <c r="Q42" s="29"/>
      <c r="R42" s="30"/>
      <c r="S42" s="30"/>
      <c r="T42" s="31"/>
      <c r="U42" s="29"/>
      <c r="V42" s="30"/>
      <c r="W42" s="30"/>
      <c r="X42" s="31"/>
      <c r="Y42" s="29"/>
      <c r="Z42" s="30"/>
      <c r="AA42" s="30"/>
      <c r="AB42" s="31"/>
      <c r="AC42" s="29"/>
      <c r="AD42" s="30"/>
      <c r="AE42" s="30"/>
      <c r="AF42" s="31"/>
    </row>
    <row r="43" spans="1:49" s="33" customFormat="1">
      <c r="A43" s="1"/>
      <c r="B43" s="80"/>
      <c r="C43" s="143" t="s">
        <v>19</v>
      </c>
      <c r="D43" s="144"/>
      <c r="E43" s="21"/>
      <c r="F43" s="27"/>
      <c r="G43" s="27"/>
      <c r="H43" s="28"/>
      <c r="I43" s="21"/>
      <c r="J43" s="27"/>
      <c r="K43" s="27"/>
      <c r="L43" s="28"/>
      <c r="M43" s="21"/>
      <c r="N43" s="27"/>
      <c r="O43" s="27"/>
      <c r="P43" s="28"/>
      <c r="Q43" s="21"/>
      <c r="R43" s="27"/>
      <c r="S43" s="27"/>
      <c r="T43" s="28"/>
      <c r="U43" s="21"/>
      <c r="V43" s="27"/>
      <c r="W43" s="27"/>
      <c r="X43" s="28"/>
      <c r="Y43" s="21"/>
      <c r="Z43" s="27"/>
      <c r="AA43" s="27"/>
      <c r="AB43" s="28"/>
      <c r="AC43" s="21"/>
      <c r="AD43" s="27"/>
      <c r="AE43" s="27"/>
      <c r="AF43" s="28"/>
    </row>
    <row r="44" spans="1:49" customFormat="1" ht="3" customHeight="1" outlineLevel="1">
      <c r="B44" s="69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</row>
    <row r="45" spans="1:49" s="33" customFormat="1">
      <c r="A45" s="1"/>
      <c r="B45" s="149" t="s">
        <v>29</v>
      </c>
      <c r="C45" s="98"/>
      <c r="D45" s="98"/>
      <c r="E45" s="19"/>
      <c r="F45" s="25"/>
      <c r="G45" s="25"/>
      <c r="H45" s="26"/>
      <c r="I45" s="19"/>
      <c r="J45" s="25"/>
      <c r="K45" s="25"/>
      <c r="L45" s="26"/>
      <c r="M45" s="19"/>
      <c r="N45" s="25"/>
      <c r="O45" s="25"/>
      <c r="P45" s="26"/>
      <c r="Q45" s="19"/>
      <c r="R45" s="25"/>
      <c r="S45" s="25"/>
      <c r="T45" s="26"/>
      <c r="U45" s="19"/>
      <c r="V45" s="25"/>
      <c r="W45" s="25"/>
      <c r="X45" s="26"/>
      <c r="Y45" s="19"/>
      <c r="Z45" s="25"/>
      <c r="AA45" s="25"/>
      <c r="AB45" s="26"/>
      <c r="AC45" s="19"/>
      <c r="AD45" s="25"/>
      <c r="AE45" s="25"/>
      <c r="AF45" s="26"/>
    </row>
    <row r="46" spans="1:49" s="33" customFormat="1">
      <c r="A46" s="1"/>
      <c r="B46" s="149" t="s">
        <v>30</v>
      </c>
      <c r="C46" s="98"/>
      <c r="D46" s="98"/>
      <c r="E46" s="19"/>
      <c r="F46" s="25"/>
      <c r="G46" s="25"/>
      <c r="H46" s="26"/>
      <c r="I46" s="19"/>
      <c r="J46" s="25"/>
      <c r="K46" s="25"/>
      <c r="L46" s="26"/>
      <c r="M46" s="19"/>
      <c r="N46" s="25"/>
      <c r="O46" s="25"/>
      <c r="P46" s="26"/>
      <c r="Q46" s="19"/>
      <c r="R46" s="25"/>
      <c r="S46" s="25"/>
      <c r="T46" s="26"/>
      <c r="U46" s="19"/>
      <c r="V46" s="25"/>
      <c r="W46" s="25"/>
      <c r="X46" s="26"/>
      <c r="Y46" s="19"/>
      <c r="Z46" s="25"/>
      <c r="AA46" s="25"/>
      <c r="AB46" s="26"/>
      <c r="AC46" s="19"/>
      <c r="AD46" s="25"/>
      <c r="AE46" s="25"/>
      <c r="AF46" s="26"/>
    </row>
    <row r="47" spans="1:49" s="33" customFormat="1">
      <c r="A47" s="1"/>
      <c r="B47" s="149" t="s">
        <v>31</v>
      </c>
      <c r="C47" s="98"/>
      <c r="D47" s="98"/>
      <c r="E47" s="19"/>
      <c r="F47" s="25"/>
      <c r="G47" s="25"/>
      <c r="H47" s="26"/>
      <c r="I47" s="19"/>
      <c r="J47" s="25"/>
      <c r="K47" s="25"/>
      <c r="L47" s="26"/>
      <c r="M47" s="19"/>
      <c r="N47" s="25"/>
      <c r="O47" s="25"/>
      <c r="P47" s="26"/>
      <c r="Q47" s="19"/>
      <c r="R47" s="25"/>
      <c r="S47" s="25"/>
      <c r="T47" s="26"/>
      <c r="U47" s="19"/>
      <c r="V47" s="25"/>
      <c r="W47" s="25"/>
      <c r="X47" s="26"/>
      <c r="Y47" s="19"/>
      <c r="Z47" s="25"/>
      <c r="AA47" s="25"/>
      <c r="AB47" s="26"/>
      <c r="AC47" s="19"/>
      <c r="AD47" s="25"/>
      <c r="AE47" s="25"/>
      <c r="AF47" s="26"/>
    </row>
    <row r="48" spans="1:49" customFormat="1" ht="3" customHeight="1" outlineLevel="1">
      <c r="B48" s="69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49" s="33" customFormat="1">
      <c r="A49" s="1"/>
      <c r="B49" s="149"/>
      <c r="C49" s="98"/>
      <c r="D49" s="98"/>
      <c r="E49" s="17"/>
      <c r="F49" s="23"/>
      <c r="G49" s="23"/>
      <c r="H49" s="24"/>
      <c r="I49" s="17"/>
      <c r="J49" s="23"/>
      <c r="K49" s="23"/>
      <c r="L49" s="24"/>
      <c r="M49" s="17"/>
      <c r="N49" s="23"/>
      <c r="O49" s="23"/>
      <c r="P49" s="24"/>
      <c r="Q49" s="17"/>
      <c r="R49" s="23"/>
      <c r="S49" s="23"/>
      <c r="T49" s="24"/>
      <c r="U49" s="17"/>
      <c r="V49" s="23"/>
      <c r="W49" s="23"/>
      <c r="X49" s="24"/>
      <c r="Y49" s="17"/>
      <c r="Z49" s="23"/>
      <c r="AA49" s="23"/>
      <c r="AB49" s="24"/>
      <c r="AC49" s="17"/>
      <c r="AD49" s="23"/>
      <c r="AE49" s="23"/>
      <c r="AF49" s="24"/>
    </row>
    <row r="50" spans="1:49" s="33" customFormat="1">
      <c r="A50" s="1"/>
      <c r="B50" s="150"/>
      <c r="C50" s="98"/>
      <c r="D50" s="98"/>
      <c r="E50" s="19"/>
      <c r="F50" s="25"/>
      <c r="G50" s="25"/>
      <c r="H50" s="26"/>
      <c r="I50" s="19"/>
      <c r="J50" s="25"/>
      <c r="K50" s="25"/>
      <c r="L50" s="26"/>
      <c r="M50" s="19"/>
      <c r="N50" s="25"/>
      <c r="O50" s="25"/>
      <c r="P50" s="26"/>
      <c r="Q50" s="19"/>
      <c r="R50" s="25"/>
      <c r="S50" s="25"/>
      <c r="T50" s="26"/>
      <c r="U50" s="19"/>
      <c r="V50" s="25"/>
      <c r="W50" s="25"/>
      <c r="X50" s="26"/>
      <c r="Y50" s="19"/>
      <c r="Z50" s="25"/>
      <c r="AA50" s="25"/>
      <c r="AB50" s="26"/>
      <c r="AC50" s="19"/>
      <c r="AD50" s="25"/>
      <c r="AE50" s="25"/>
      <c r="AF50" s="26"/>
    </row>
    <row r="51" spans="1:49" customFormat="1" ht="3" customHeight="1" outlineLevel="1">
      <c r="B51" s="69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</row>
    <row r="52" spans="1:49">
      <c r="B52" s="151"/>
      <c r="C52" s="152"/>
      <c r="D52" s="153"/>
      <c r="E52" s="46"/>
      <c r="F52" s="23"/>
      <c r="G52" s="23"/>
      <c r="H52" s="18"/>
      <c r="I52" s="46"/>
      <c r="J52" s="23"/>
      <c r="K52" s="23"/>
      <c r="L52" s="18"/>
      <c r="M52" s="46"/>
      <c r="N52" s="23"/>
      <c r="O52" s="23"/>
      <c r="P52" s="24"/>
      <c r="Q52" s="46"/>
      <c r="R52" s="23"/>
      <c r="S52" s="23"/>
      <c r="T52" s="24"/>
      <c r="U52" s="56"/>
      <c r="V52" s="23"/>
      <c r="W52" s="23"/>
      <c r="X52" s="24"/>
      <c r="Y52" s="46"/>
      <c r="Z52" s="23"/>
      <c r="AA52" s="23"/>
      <c r="AB52" s="18"/>
      <c r="AC52" s="46"/>
      <c r="AD52" s="23"/>
      <c r="AE52" s="23"/>
      <c r="AF52" s="18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B53" s="149" t="s">
        <v>32</v>
      </c>
      <c r="C53" s="154"/>
      <c r="D53" s="155"/>
      <c r="E53" s="47"/>
      <c r="F53" s="25"/>
      <c r="G53" s="25"/>
      <c r="H53" s="20"/>
      <c r="I53" s="47"/>
      <c r="J53" s="25"/>
      <c r="K53" s="25"/>
      <c r="L53" s="20"/>
      <c r="M53" s="47"/>
      <c r="N53" s="25"/>
      <c r="O53" s="25"/>
      <c r="P53" s="26"/>
      <c r="Q53" s="47"/>
      <c r="R53" s="25"/>
      <c r="S53" s="25"/>
      <c r="T53" s="26"/>
      <c r="U53" s="47"/>
      <c r="V53" s="25"/>
      <c r="W53" s="25"/>
      <c r="X53" s="26"/>
      <c r="Y53" s="66"/>
      <c r="Z53" s="67"/>
      <c r="AA53" s="67"/>
      <c r="AB53" s="65"/>
      <c r="AC53" s="47"/>
      <c r="AD53" s="25"/>
      <c r="AE53" s="25"/>
      <c r="AF53" s="2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B54" s="149" t="s">
        <v>33</v>
      </c>
      <c r="C54" s="154"/>
      <c r="D54" s="155"/>
      <c r="E54" s="61"/>
      <c r="F54" s="61"/>
      <c r="G54" s="61"/>
      <c r="H54" s="70"/>
      <c r="I54" s="47"/>
      <c r="J54" s="25"/>
      <c r="K54" s="25"/>
      <c r="L54" s="20"/>
      <c r="M54" s="56"/>
      <c r="N54" s="25"/>
      <c r="O54" s="25"/>
      <c r="P54" s="26"/>
      <c r="Q54" s="47"/>
      <c r="R54" s="25"/>
      <c r="S54" s="25"/>
      <c r="T54" s="26"/>
      <c r="U54" s="47"/>
      <c r="V54" s="25"/>
      <c r="W54" s="25"/>
      <c r="X54" s="26"/>
      <c r="Y54" s="47"/>
      <c r="Z54" s="25"/>
      <c r="AA54" s="25"/>
      <c r="AB54" s="20"/>
      <c r="AC54" s="47"/>
      <c r="AD54" s="25"/>
      <c r="AE54" s="25"/>
      <c r="AF54" s="2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B55" s="149"/>
      <c r="C55" s="154"/>
      <c r="D55" s="155"/>
      <c r="E55" s="25"/>
      <c r="F55" s="25"/>
      <c r="G55" s="25"/>
      <c r="H55" s="55"/>
      <c r="I55" s="47"/>
      <c r="J55" s="25"/>
      <c r="K55" s="25"/>
      <c r="L55" s="20"/>
      <c r="M55" s="56"/>
      <c r="N55" s="25"/>
      <c r="O55" s="25"/>
      <c r="P55" s="26"/>
      <c r="Q55" s="47"/>
      <c r="R55" s="25"/>
      <c r="S55" s="25"/>
      <c r="T55" s="26"/>
      <c r="U55" s="47"/>
      <c r="V55" s="25"/>
      <c r="W55" s="25"/>
      <c r="X55" s="26"/>
      <c r="Y55" s="66"/>
      <c r="Z55" s="67"/>
      <c r="AA55" s="67"/>
      <c r="AB55" s="65"/>
      <c r="AC55" s="47"/>
      <c r="AD55" s="25"/>
      <c r="AE55" s="25"/>
      <c r="AF55" s="2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B56" s="156"/>
      <c r="C56" s="157"/>
      <c r="D56" s="158"/>
      <c r="E56" s="172"/>
      <c r="F56" s="58"/>
      <c r="G56" s="58"/>
      <c r="H56" s="173"/>
      <c r="I56" s="48"/>
      <c r="J56" s="27"/>
      <c r="K56" s="27"/>
      <c r="L56" s="22"/>
      <c r="M56" s="48"/>
      <c r="N56" s="27"/>
      <c r="O56" s="27"/>
      <c r="P56" s="28"/>
      <c r="Q56" s="48"/>
      <c r="R56" s="27"/>
      <c r="S56" s="27"/>
      <c r="T56" s="28"/>
      <c r="U56" s="48"/>
      <c r="V56" s="27"/>
      <c r="W56" s="27"/>
      <c r="X56" s="28"/>
      <c r="Y56" s="48"/>
      <c r="Z56" s="27"/>
      <c r="AA56" s="27"/>
      <c r="AB56" s="22"/>
      <c r="AC56" s="48"/>
      <c r="AD56" s="27"/>
      <c r="AE56" s="27"/>
      <c r="AF56" s="22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B57"/>
      <c r="C57"/>
      <c r="D57"/>
      <c r="E57" s="49"/>
      <c r="F57" s="49"/>
      <c r="G57" s="49"/>
      <c r="H57" s="52"/>
      <c r="I57" s="40"/>
      <c r="J57" s="40"/>
      <c r="K57" s="40"/>
      <c r="L57" s="52"/>
      <c r="M57" s="40"/>
      <c r="N57" s="40"/>
      <c r="O57" s="50"/>
      <c r="P57" s="49"/>
      <c r="Q57" s="49"/>
      <c r="R57" s="49"/>
      <c r="S57" s="40"/>
      <c r="T57" s="40"/>
      <c r="U57" s="40"/>
      <c r="V57" s="40"/>
      <c r="W57" s="40"/>
      <c r="X57" s="40"/>
      <c r="Y57" s="40"/>
      <c r="Z57" s="40"/>
      <c r="AA57" s="40"/>
      <c r="AB57" s="52"/>
      <c r="AC57" s="40"/>
      <c r="AD57" s="40"/>
      <c r="AE57" s="40"/>
      <c r="AF57" s="52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B58"/>
      <c r="C58"/>
      <c r="D58"/>
      <c r="E58" s="49"/>
      <c r="F58" s="49"/>
      <c r="G58" s="49"/>
      <c r="H58" s="52"/>
      <c r="I58" s="40"/>
      <c r="J58" s="40"/>
      <c r="K58" s="40"/>
      <c r="L58" s="52"/>
      <c r="M58" s="40"/>
      <c r="N58" s="40"/>
      <c r="O58" s="49"/>
      <c r="P58" s="49"/>
      <c r="Q58" s="49"/>
      <c r="R58" s="49"/>
      <c r="S58" s="40"/>
      <c r="T58" s="40"/>
      <c r="U58" s="40"/>
      <c r="V58" s="40"/>
      <c r="W58" s="40"/>
      <c r="X58" s="40"/>
      <c r="Y58" s="40"/>
      <c r="Z58" s="40"/>
      <c r="AA58" s="40"/>
      <c r="AB58" s="52"/>
      <c r="AC58" s="40"/>
      <c r="AD58" s="40"/>
      <c r="AE58" s="40"/>
      <c r="AF58" s="52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B59"/>
      <c r="C59"/>
      <c r="D59"/>
      <c r="E59" s="49"/>
      <c r="F59" s="49"/>
      <c r="G59" s="49"/>
      <c r="H59" s="52"/>
      <c r="I59" s="40"/>
      <c r="J59" s="40"/>
      <c r="K59" s="40"/>
      <c r="L59" s="52"/>
      <c r="M59" s="40"/>
      <c r="N59" s="40"/>
      <c r="O59" s="50"/>
      <c r="P59" s="49"/>
      <c r="Q59" s="49"/>
      <c r="R59" s="49"/>
      <c r="S59" s="40"/>
      <c r="T59" s="40"/>
      <c r="U59" s="40"/>
      <c r="V59" s="40"/>
      <c r="W59" s="40"/>
      <c r="X59" s="40"/>
      <c r="Y59" s="40"/>
      <c r="Z59" s="40"/>
      <c r="AA59" s="40"/>
      <c r="AB59" s="52"/>
      <c r="AC59" s="40"/>
      <c r="AD59" s="40"/>
      <c r="AE59" s="40"/>
      <c r="AF59" s="52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B60"/>
      <c r="C60"/>
      <c r="D60"/>
      <c r="E60" s="49"/>
      <c r="F60" s="49"/>
      <c r="G60" s="49"/>
      <c r="H60" s="52"/>
      <c r="I60" s="40"/>
      <c r="J60" s="40"/>
      <c r="K60" s="40"/>
      <c r="L60" s="52"/>
      <c r="M60" s="40"/>
      <c r="N60" s="40"/>
      <c r="O60" s="50"/>
      <c r="P60" s="49"/>
      <c r="Q60" s="49"/>
      <c r="R60" s="50"/>
      <c r="S60" s="40"/>
      <c r="T60" s="40"/>
      <c r="U60" s="40"/>
      <c r="V60" s="40"/>
      <c r="W60" s="40"/>
      <c r="X60" s="40"/>
      <c r="Y60" s="40"/>
      <c r="Z60" s="40"/>
      <c r="AA60" s="40"/>
      <c r="AB60" s="52"/>
      <c r="AC60" s="40"/>
      <c r="AD60" s="40"/>
      <c r="AE60" s="40"/>
      <c r="AF60" s="52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B61"/>
      <c r="C61"/>
      <c r="D61"/>
      <c r="E61" s="49"/>
      <c r="F61" s="49"/>
      <c r="G61" s="49"/>
      <c r="H61" s="52"/>
      <c r="I61" s="40"/>
      <c r="J61" s="40"/>
      <c r="K61" s="40"/>
      <c r="L61" s="52"/>
      <c r="M61" s="40"/>
      <c r="N61" s="40"/>
      <c r="O61" s="50"/>
      <c r="P61" s="49"/>
      <c r="Q61" s="49"/>
      <c r="R61" s="50"/>
      <c r="S61" s="40"/>
      <c r="T61" s="40"/>
      <c r="U61" s="40"/>
      <c r="V61" s="40"/>
      <c r="W61" s="40"/>
      <c r="X61" s="40"/>
      <c r="Y61" s="40"/>
      <c r="Z61" s="40"/>
      <c r="AA61" s="40"/>
      <c r="AB61" s="52"/>
      <c r="AC61" s="40"/>
      <c r="AD61" s="40"/>
      <c r="AE61" s="40"/>
      <c r="AF61" s="52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B62"/>
      <c r="C62"/>
      <c r="D62"/>
      <c r="E62" s="49"/>
      <c r="F62" s="49"/>
      <c r="G62" s="49"/>
      <c r="H62" s="52"/>
      <c r="I62" s="40"/>
      <c r="J62" s="40"/>
      <c r="K62" s="40"/>
      <c r="L62" s="52"/>
      <c r="M62" s="40"/>
      <c r="N62" s="40"/>
      <c r="O62" s="51"/>
      <c r="P62" s="49"/>
      <c r="Q62" s="49"/>
      <c r="R62" s="50"/>
      <c r="S62" s="40"/>
      <c r="T62" s="40"/>
      <c r="U62" s="40"/>
      <c r="V62" s="40"/>
      <c r="W62" s="40"/>
      <c r="X62" s="40"/>
      <c r="Y62" s="40"/>
      <c r="Z62" s="40"/>
      <c r="AA62" s="40"/>
      <c r="AB62" s="52"/>
      <c r="AC62" s="40"/>
      <c r="AD62" s="40"/>
      <c r="AE62" s="40"/>
      <c r="AF62" s="52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B63"/>
      <c r="C63"/>
      <c r="D63"/>
      <c r="E63" s="49"/>
      <c r="F63" s="49"/>
      <c r="G63" s="49"/>
      <c r="H63" s="52"/>
      <c r="I63" s="40"/>
      <c r="J63" s="40"/>
      <c r="K63" s="40"/>
      <c r="L63" s="52"/>
      <c r="M63" s="40"/>
      <c r="N63" s="40"/>
      <c r="O63" s="49"/>
      <c r="P63" s="49"/>
      <c r="Q63" s="49"/>
      <c r="R63" s="50"/>
      <c r="S63" s="40"/>
      <c r="T63" s="40"/>
      <c r="U63" s="40"/>
      <c r="V63" s="40"/>
      <c r="W63" s="40"/>
      <c r="X63" s="40"/>
      <c r="Y63" s="40"/>
      <c r="Z63" s="40"/>
      <c r="AA63" s="40"/>
      <c r="AB63" s="52"/>
      <c r="AC63" s="40"/>
      <c r="AD63" s="40"/>
      <c r="AE63" s="40"/>
      <c r="AF63" s="52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B64"/>
      <c r="C64"/>
      <c r="D64"/>
      <c r="E64" s="49"/>
      <c r="F64" s="49"/>
      <c r="G64" s="49"/>
      <c r="H64" s="52"/>
      <c r="I64" s="40"/>
      <c r="J64" s="40"/>
      <c r="K64" s="40"/>
      <c r="L64" s="52"/>
      <c r="M64" s="40"/>
      <c r="N64" s="40"/>
      <c r="O64" s="49"/>
      <c r="P64" s="49"/>
      <c r="Q64" s="49"/>
      <c r="R64" s="49"/>
      <c r="S64" s="40"/>
      <c r="T64" s="40"/>
      <c r="U64" s="40"/>
      <c r="V64" s="40"/>
      <c r="W64" s="40"/>
      <c r="X64" s="40"/>
      <c r="Y64" s="40"/>
      <c r="Z64" s="40"/>
      <c r="AA64" s="40"/>
      <c r="AB64" s="52"/>
      <c r="AC64" s="40"/>
      <c r="AD64" s="40"/>
      <c r="AE64" s="40"/>
      <c r="AF64" s="52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2:49">
      <c r="B65"/>
      <c r="C65"/>
      <c r="D65"/>
      <c r="E65" s="49"/>
      <c r="F65" s="49"/>
      <c r="G65" s="49"/>
      <c r="H65" s="52"/>
      <c r="I65" s="40"/>
      <c r="J65" s="40"/>
      <c r="K65" s="40"/>
      <c r="L65" s="52"/>
      <c r="M65" s="40"/>
      <c r="N65" s="40"/>
      <c r="O65" s="49"/>
      <c r="P65" s="49"/>
      <c r="Q65" s="49"/>
      <c r="R65" s="49"/>
      <c r="S65" s="40"/>
      <c r="T65" s="40"/>
      <c r="U65" s="40"/>
      <c r="V65" s="40"/>
      <c r="W65" s="40"/>
      <c r="X65" s="40"/>
      <c r="Y65" s="40"/>
      <c r="Z65" s="40"/>
      <c r="AA65" s="40"/>
      <c r="AB65" s="52"/>
      <c r="AC65" s="40"/>
      <c r="AD65" s="40"/>
      <c r="AE65" s="40"/>
      <c r="AF65" s="52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2:49">
      <c r="B66"/>
      <c r="C66"/>
      <c r="D66"/>
      <c r="E66" s="49"/>
      <c r="F66" s="49"/>
      <c r="G66" s="49"/>
      <c r="H66" s="52"/>
      <c r="I66" s="40"/>
      <c r="J66" s="40"/>
      <c r="K66" s="40"/>
      <c r="L66" s="52"/>
      <c r="M66" s="40"/>
      <c r="N66" s="40"/>
      <c r="O66" s="49"/>
      <c r="P66" s="49"/>
      <c r="Q66" s="49"/>
      <c r="R66" s="49"/>
      <c r="S66" s="40"/>
      <c r="T66" s="40"/>
      <c r="U66" s="40"/>
      <c r="V66" s="40"/>
      <c r="W66" s="40"/>
      <c r="X66" s="40"/>
      <c r="Y66" s="40"/>
      <c r="Z66" s="40"/>
      <c r="AA66" s="40"/>
      <c r="AB66" s="52"/>
      <c r="AC66" s="40"/>
      <c r="AD66" s="40"/>
      <c r="AE66" s="40"/>
      <c r="AF66" s="52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2:49">
      <c r="B67"/>
      <c r="C67"/>
      <c r="D67"/>
      <c r="E67" s="49"/>
      <c r="F67" s="49"/>
      <c r="G67" s="49"/>
      <c r="H67" s="52"/>
      <c r="I67" s="40"/>
      <c r="J67" s="40"/>
      <c r="K67" s="40"/>
      <c r="L67" s="52"/>
      <c r="M67" s="40"/>
      <c r="N67" s="40"/>
      <c r="O67" s="49"/>
      <c r="P67" s="49"/>
      <c r="Q67" s="49"/>
      <c r="R67" s="49"/>
      <c r="S67" s="40"/>
      <c r="T67" s="40"/>
      <c r="U67" s="40"/>
      <c r="V67" s="40"/>
      <c r="W67" s="40"/>
      <c r="X67" s="40"/>
      <c r="Y67" s="40"/>
      <c r="Z67" s="40"/>
      <c r="AA67" s="40"/>
      <c r="AB67" s="52"/>
      <c r="AC67" s="40"/>
      <c r="AD67" s="40"/>
      <c r="AE67" s="40"/>
      <c r="AF67" s="52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2:49">
      <c r="B68"/>
      <c r="C68"/>
      <c r="D68"/>
      <c r="E68" s="49"/>
      <c r="F68" s="49"/>
      <c r="G68" s="49"/>
      <c r="H68" s="52"/>
      <c r="I68" s="40"/>
      <c r="J68" s="40"/>
      <c r="K68" s="40"/>
      <c r="L68" s="52"/>
      <c r="M68" s="40"/>
      <c r="N68" s="40"/>
      <c r="O68" s="49"/>
      <c r="P68" s="49"/>
      <c r="Q68" s="49"/>
      <c r="R68" s="49"/>
      <c r="S68" s="40"/>
      <c r="T68" s="40"/>
      <c r="U68" s="40"/>
      <c r="V68" s="40"/>
      <c r="W68" s="40"/>
      <c r="X68" s="40"/>
      <c r="Y68" s="40"/>
      <c r="Z68" s="40"/>
      <c r="AA68" s="40"/>
      <c r="AB68" s="52"/>
      <c r="AC68" s="40"/>
      <c r="AD68" s="40"/>
      <c r="AE68" s="40"/>
      <c r="AF68" s="52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2:49">
      <c r="B69"/>
      <c r="C69"/>
      <c r="D69"/>
      <c r="E69" s="49"/>
      <c r="F69" s="49"/>
      <c r="G69" s="49"/>
      <c r="H69" s="52"/>
      <c r="I69" s="40"/>
      <c r="J69" s="40"/>
      <c r="K69" s="40"/>
      <c r="L69" s="52"/>
      <c r="M69" s="40"/>
      <c r="N69" s="40"/>
      <c r="O69" s="40"/>
      <c r="P69" s="40"/>
      <c r="Q69" s="49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52"/>
      <c r="AC69" s="40"/>
      <c r="AD69" s="40"/>
      <c r="AE69" s="40"/>
      <c r="AF69" s="52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2:49">
      <c r="B70"/>
      <c r="C70"/>
      <c r="D70"/>
      <c r="E70"/>
      <c r="F70"/>
      <c r="G70"/>
      <c r="H70" s="53"/>
      <c r="L70" s="53"/>
      <c r="Q70"/>
      <c r="AB70" s="53"/>
      <c r="AF70" s="53"/>
    </row>
    <row r="71" spans="2:49">
      <c r="B71"/>
      <c r="C71"/>
      <c r="D71"/>
      <c r="E71"/>
      <c r="F71"/>
      <c r="G71"/>
      <c r="H71" s="53"/>
      <c r="L71" s="53"/>
      <c r="Q71"/>
      <c r="AB71" s="53"/>
      <c r="AF71" s="53"/>
    </row>
    <row r="72" spans="2:49">
      <c r="B72"/>
      <c r="C72"/>
      <c r="D72"/>
      <c r="E72"/>
      <c r="F72"/>
      <c r="G72"/>
      <c r="H72" s="53"/>
      <c r="L72" s="53"/>
      <c r="Q72"/>
      <c r="AB72" s="53"/>
      <c r="AF72" s="53"/>
    </row>
    <row r="73" spans="2:49">
      <c r="B73"/>
      <c r="C73"/>
      <c r="D73"/>
      <c r="E73"/>
      <c r="F73"/>
      <c r="G73"/>
      <c r="H73" s="53"/>
      <c r="L73" s="53"/>
      <c r="Q73"/>
      <c r="AB73" s="53"/>
      <c r="AF73" s="53"/>
    </row>
    <row r="74" spans="2:49">
      <c r="B74"/>
      <c r="C74"/>
      <c r="D74"/>
      <c r="E74"/>
      <c r="F74"/>
      <c r="G74"/>
      <c r="AB74" s="53"/>
      <c r="AF74" s="53"/>
    </row>
    <row r="75" spans="2:49">
      <c r="B75"/>
      <c r="C75"/>
      <c r="D75"/>
      <c r="E75"/>
      <c r="F75"/>
      <c r="G75"/>
      <c r="AB75" s="53"/>
      <c r="AF75" s="53"/>
    </row>
    <row r="76" spans="2:49">
      <c r="B76"/>
      <c r="C76"/>
      <c r="D76"/>
      <c r="E76"/>
      <c r="F76"/>
      <c r="G76"/>
      <c r="AB76" s="53"/>
      <c r="AF76" s="53"/>
    </row>
    <row r="77" spans="2:49">
      <c r="B77"/>
      <c r="C77"/>
      <c r="D77"/>
      <c r="E77"/>
      <c r="F77"/>
      <c r="G77"/>
      <c r="AB77" s="53"/>
      <c r="AF77" s="53"/>
    </row>
    <row r="78" spans="2:49">
      <c r="B78"/>
      <c r="C78"/>
      <c r="D78"/>
      <c r="E78"/>
      <c r="F78"/>
      <c r="G78"/>
      <c r="AB78" s="53"/>
      <c r="AF78" s="53"/>
    </row>
    <row r="79" spans="2:49">
      <c r="B79"/>
      <c r="C79"/>
      <c r="D79"/>
      <c r="E79"/>
      <c r="F79"/>
      <c r="G79"/>
    </row>
    <row r="80" spans="2:49">
      <c r="B80"/>
      <c r="C80"/>
      <c r="D80"/>
      <c r="E80"/>
      <c r="F80"/>
      <c r="G80"/>
    </row>
    <row r="81" spans="2:7">
      <c r="B81"/>
      <c r="C81"/>
      <c r="D81"/>
      <c r="E81"/>
      <c r="F81"/>
      <c r="G81"/>
    </row>
    <row r="82" spans="2:7">
      <c r="B82"/>
      <c r="C82"/>
      <c r="D82"/>
      <c r="E82"/>
      <c r="F82"/>
      <c r="G82"/>
    </row>
    <row r="83" spans="2:7">
      <c r="B83"/>
      <c r="C83"/>
      <c r="D83"/>
      <c r="E83"/>
      <c r="F83"/>
      <c r="G83"/>
    </row>
    <row r="84" spans="2:7">
      <c r="B84"/>
      <c r="C84"/>
      <c r="D84"/>
      <c r="E84"/>
      <c r="F84"/>
      <c r="G84"/>
    </row>
    <row r="85" spans="2:7">
      <c r="B85"/>
      <c r="C85"/>
      <c r="D85"/>
      <c r="E85"/>
      <c r="F85"/>
      <c r="G85"/>
    </row>
    <row r="86" spans="2:7">
      <c r="B86"/>
      <c r="C86"/>
      <c r="D86"/>
      <c r="E86"/>
      <c r="F86"/>
      <c r="G86"/>
    </row>
    <row r="87" spans="2:7">
      <c r="B87"/>
      <c r="C87"/>
      <c r="D87"/>
      <c r="E87"/>
      <c r="F87"/>
      <c r="G87"/>
    </row>
    <row r="88" spans="2:7">
      <c r="B88"/>
      <c r="C88"/>
      <c r="D88"/>
      <c r="E88"/>
      <c r="F88"/>
      <c r="G88"/>
    </row>
    <row r="89" spans="2:7">
      <c r="D89"/>
    </row>
    <row r="90" spans="2:7">
      <c r="D90"/>
    </row>
    <row r="91" spans="2:7">
      <c r="D91"/>
    </row>
    <row r="92" spans="2:7">
      <c r="D92"/>
    </row>
    <row r="93" spans="2:7">
      <c r="D93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</sheetData>
  <printOptions horizontalCentered="1" verticalCentered="1" gridLinesSet="0"/>
  <pageMargins left="0.32" right="0.24" top="0.26" bottom="0.3" header="0.3" footer="0.31"/>
  <pageSetup scale="86" orientation="landscape" horizontalDpi="300" verticalDpi="4294967292" r:id="rId1"/>
  <headerFooter alignWithMargins="0">
    <oddHeader>&amp;C&amp;"Arial,Bold"&amp;14CRUISE ACTIVITY SCHEDULE</oddHeader>
    <oddFooter>&amp;LHO1111k&amp;CVersion: 1   Issued: 9/98&amp;RRevision: 1   Issued: 06/00   Page &amp;P</oddFooter>
  </headerFooter>
  <rowBreaks count="1" manualBreakCount="1">
    <brk id="86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example!Print_1">
                <anchor moveWithCells="1" sizeWithCells="1">
                  <from>
                    <xdr:col>4</xdr:col>
                    <xdr:colOff>400050</xdr:colOff>
                    <xdr:row>0</xdr:row>
                    <xdr:rowOff>0</xdr:rowOff>
                  </from>
                  <to>
                    <xdr:col>8</xdr:col>
                    <xdr:colOff>219075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example!Print_2">
                <anchor moveWithCells="1" sizeWithCells="1">
                  <from>
                    <xdr:col>4</xdr:col>
                    <xdr:colOff>400050</xdr:colOff>
                    <xdr:row>0</xdr:row>
                    <xdr:rowOff>0</xdr:rowOff>
                  </from>
                  <to>
                    <xdr:col>8</xdr:col>
                    <xdr:colOff>219075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example!Print_3">
                <anchor moveWithCells="1" sizeWithCells="1">
                  <from>
                    <xdr:col>8</xdr:col>
                    <xdr:colOff>304800</xdr:colOff>
                    <xdr:row>0</xdr:row>
                    <xdr:rowOff>0</xdr:rowOff>
                  </from>
                  <to>
                    <xdr:col>12</xdr:col>
                    <xdr:colOff>180975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example!Clear_previously_entered_data">
                <anchor moveWithCells="1" sizeWithCells="1">
                  <from>
                    <xdr:col>12</xdr:col>
                    <xdr:colOff>266700</xdr:colOff>
                    <xdr:row>0</xdr:row>
                    <xdr:rowOff>0</xdr:rowOff>
                  </from>
                  <to>
                    <xdr:col>17</xdr:col>
                    <xdr:colOff>104775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example!Print_all_pages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4</xdr:col>
                    <xdr:colOff>190500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example!Print_1_and_2">
                <anchor moveWithCells="1" sizeWithCells="1">
                  <from>
                    <xdr:col>1</xdr:col>
                    <xdr:colOff>38100</xdr:colOff>
                    <xdr:row>0</xdr:row>
                    <xdr:rowOff>0</xdr:rowOff>
                  </from>
                  <to>
                    <xdr:col>4</xdr:col>
                    <xdr:colOff>190500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W310"/>
  <sheetViews>
    <sheetView showGridLines="0" showOutlineSymbols="0" topLeftCell="N37" workbookViewId="0">
      <selection activeCell="A60" sqref="A60:AF60"/>
    </sheetView>
  </sheetViews>
  <sheetFormatPr defaultRowHeight="11.25" outlineLevelRow="1"/>
  <cols>
    <col min="1" max="1" width="2.6640625" style="1" customWidth="1"/>
    <col min="2" max="2" width="8.83203125" style="1" customWidth="1"/>
    <col min="3" max="3" width="4.83203125" style="1" customWidth="1"/>
    <col min="4" max="4" width="10.6640625" style="1" customWidth="1"/>
    <col min="5" max="5" width="9.83203125" style="1" customWidth="1"/>
    <col min="6" max="6" width="5.6640625" style="1" customWidth="1"/>
    <col min="7" max="7" width="1.83203125" style="1" customWidth="1"/>
    <col min="8" max="8" width="5.6640625" style="1" customWidth="1"/>
    <col min="9" max="9" width="10.1640625" style="1" customWidth="1"/>
    <col min="10" max="10" width="5.6640625" style="1" customWidth="1"/>
    <col min="11" max="11" width="1.83203125" style="1" customWidth="1"/>
    <col min="12" max="12" width="5.6640625" style="1" customWidth="1"/>
    <col min="13" max="13" width="13" style="1" customWidth="1"/>
    <col min="14" max="14" width="5.6640625" style="1" customWidth="1"/>
    <col min="15" max="15" width="1.83203125" style="1" customWidth="1"/>
    <col min="16" max="16" width="5.6640625" style="1" customWidth="1"/>
    <col min="17" max="17" width="13.6640625" style="1" customWidth="1"/>
    <col min="18" max="18" width="5.6640625" style="1" customWidth="1"/>
    <col min="19" max="19" width="1.83203125" style="1" customWidth="1"/>
    <col min="20" max="20" width="5.6640625" style="1" customWidth="1"/>
    <col min="21" max="21" width="11.1640625" style="1" customWidth="1"/>
    <col min="22" max="22" width="5.6640625" style="1" customWidth="1"/>
    <col min="23" max="23" width="1.83203125" style="1" customWidth="1"/>
    <col min="24" max="24" width="5.6640625" style="1" customWidth="1"/>
    <col min="25" max="25" width="9.83203125" style="1" customWidth="1"/>
    <col min="26" max="26" width="6.33203125" style="1" customWidth="1"/>
    <col min="27" max="27" width="1.83203125" style="1" customWidth="1"/>
    <col min="28" max="28" width="5.6640625" style="1" customWidth="1"/>
    <col min="29" max="29" width="9.6640625" style="1" customWidth="1"/>
    <col min="30" max="30" width="5.6640625" style="1" customWidth="1"/>
    <col min="31" max="31" width="1.83203125" style="1" customWidth="1"/>
    <col min="32" max="32" width="7.5" style="1" customWidth="1"/>
    <col min="33" max="16384" width="9.33203125" style="1"/>
  </cols>
  <sheetData>
    <row r="2" spans="1:49" ht="12.75">
      <c r="B2" s="34" t="s">
        <v>34</v>
      </c>
      <c r="C2" s="34"/>
      <c r="D2" s="2"/>
      <c r="E2"/>
      <c r="F2" s="3"/>
      <c r="G2" s="2"/>
      <c r="U2"/>
      <c r="V2"/>
      <c r="W2"/>
      <c r="X2"/>
      <c r="Y2"/>
      <c r="Z2"/>
      <c r="AA2"/>
      <c r="AF2" s="3"/>
    </row>
    <row r="3" spans="1:49">
      <c r="U3"/>
      <c r="V3"/>
      <c r="W3"/>
      <c r="X3"/>
      <c r="Y3"/>
      <c r="Z3"/>
      <c r="AA3"/>
      <c r="AC3" s="4"/>
      <c r="AF3" s="5"/>
    </row>
    <row r="4" spans="1:49">
      <c r="B4" s="1" t="s">
        <v>1</v>
      </c>
      <c r="E4" s="6" t="s">
        <v>2</v>
      </c>
      <c r="I4" s="4"/>
      <c r="K4"/>
      <c r="L4" s="1" t="s">
        <v>3</v>
      </c>
      <c r="M4" s="54">
        <v>0</v>
      </c>
      <c r="N4" s="8" t="s">
        <v>35</v>
      </c>
      <c r="Q4" s="3" t="s">
        <v>4</v>
      </c>
      <c r="R4" s="9">
        <f>SUM(M5-M4)</f>
        <v>0</v>
      </c>
      <c r="U4"/>
      <c r="V4"/>
      <c r="W4"/>
      <c r="X4"/>
      <c r="Y4"/>
      <c r="Z4"/>
      <c r="AA4"/>
      <c r="AF4" s="10"/>
    </row>
    <row r="5" spans="1:49">
      <c r="B5" s="1" t="s">
        <v>5</v>
      </c>
      <c r="E5" s="11" t="s">
        <v>6</v>
      </c>
      <c r="I5" s="4"/>
      <c r="K5"/>
      <c r="L5" s="1" t="s">
        <v>7</v>
      </c>
      <c r="M5" s="54">
        <v>0</v>
      </c>
      <c r="N5" s="8" t="s">
        <v>35</v>
      </c>
      <c r="Q5" s="4"/>
      <c r="U5"/>
      <c r="V5"/>
      <c r="W5"/>
      <c r="X5"/>
      <c r="Y5"/>
      <c r="Z5"/>
      <c r="AA5"/>
    </row>
    <row r="6" spans="1:49">
      <c r="E6" s="11"/>
      <c r="I6" s="4"/>
      <c r="M6" s="7"/>
      <c r="N6" s="12"/>
      <c r="Q6" s="4"/>
      <c r="U6"/>
      <c r="V6"/>
      <c r="W6"/>
      <c r="X6"/>
      <c r="Y6"/>
      <c r="Z6"/>
      <c r="AA6"/>
      <c r="AB6"/>
      <c r="AC6"/>
      <c r="AD6"/>
      <c r="AE6"/>
      <c r="AF6"/>
    </row>
    <row r="7" spans="1:49" ht="6" customHeight="1">
      <c r="I7" s="13"/>
      <c r="M7" s="13"/>
      <c r="N7" s="2"/>
      <c r="Q7" s="13"/>
      <c r="U7" s="13"/>
      <c r="Y7" s="13"/>
      <c r="AC7" s="13"/>
    </row>
    <row r="8" spans="1:49" s="72" customFormat="1">
      <c r="B8" s="87" t="s">
        <v>8</v>
      </c>
      <c r="C8" s="88"/>
      <c r="D8" s="89"/>
      <c r="E8" s="90">
        <f>SUM(M4)</f>
        <v>0</v>
      </c>
      <c r="F8" s="91"/>
      <c r="G8" s="92"/>
      <c r="H8" s="89"/>
      <c r="I8" s="90">
        <f>SUM(E8+1)</f>
        <v>1</v>
      </c>
      <c r="J8" s="93"/>
      <c r="K8" s="94"/>
      <c r="L8" s="89"/>
      <c r="M8" s="90">
        <f>SUM(I8+1)</f>
        <v>2</v>
      </c>
      <c r="N8" s="93"/>
      <c r="O8" s="94"/>
      <c r="P8" s="89"/>
      <c r="Q8" s="90">
        <f>SUM(M8+1)</f>
        <v>3</v>
      </c>
      <c r="R8" s="93"/>
      <c r="S8" s="95"/>
      <c r="T8" s="89"/>
      <c r="U8" s="90">
        <f>SUM(Q8+1)</f>
        <v>4</v>
      </c>
      <c r="V8" s="93"/>
      <c r="W8" s="94"/>
      <c r="X8" s="89"/>
      <c r="Y8" s="90">
        <f>SUM(U8+1)</f>
        <v>5</v>
      </c>
      <c r="Z8" s="93"/>
      <c r="AA8" s="94"/>
      <c r="AB8" s="89"/>
      <c r="AC8" s="90">
        <f>SUM(Y8+1)</f>
        <v>6</v>
      </c>
      <c r="AD8" s="93"/>
      <c r="AE8" s="94"/>
      <c r="AF8" s="96"/>
    </row>
    <row r="9" spans="1:49" s="72" customFormat="1">
      <c r="B9" s="97" t="s">
        <v>9</v>
      </c>
      <c r="C9" s="98"/>
      <c r="D9" s="99"/>
      <c r="E9" s="100">
        <f>SUM(M4)</f>
        <v>0</v>
      </c>
      <c r="F9" s="101"/>
      <c r="G9" s="102"/>
      <c r="H9" s="99"/>
      <c r="I9" s="100">
        <f>SUM(E9+1)</f>
        <v>1</v>
      </c>
      <c r="J9" s="101"/>
      <c r="K9" s="102"/>
      <c r="L9" s="99"/>
      <c r="M9" s="100">
        <f>SUM(I9+1)</f>
        <v>2</v>
      </c>
      <c r="N9" s="101"/>
      <c r="O9" s="102"/>
      <c r="P9" s="99"/>
      <c r="Q9" s="100">
        <f>SUM(M9+1)</f>
        <v>3</v>
      </c>
      <c r="R9" s="101"/>
      <c r="S9" s="103"/>
      <c r="T9" s="99"/>
      <c r="U9" s="100">
        <f>SUM(Q9+1)</f>
        <v>4</v>
      </c>
      <c r="V9" s="101"/>
      <c r="W9" s="102"/>
      <c r="X9" s="99"/>
      <c r="Y9" s="100">
        <f>SUM(U9+1)</f>
        <v>5</v>
      </c>
      <c r="Z9" s="101"/>
      <c r="AA9" s="102"/>
      <c r="AB9" s="99"/>
      <c r="AC9" s="100">
        <f>SUM(Y9+1)</f>
        <v>6</v>
      </c>
      <c r="AD9" s="101" t="s">
        <v>10</v>
      </c>
      <c r="AE9" s="102"/>
      <c r="AF9" s="104"/>
    </row>
    <row r="10" spans="1:49" s="72" customFormat="1">
      <c r="B10" s="105" t="s">
        <v>11</v>
      </c>
      <c r="C10" s="106"/>
      <c r="D10" s="107"/>
      <c r="E10" s="108" t="s">
        <v>36</v>
      </c>
      <c r="F10" s="109"/>
      <c r="G10" s="110"/>
      <c r="H10" s="107"/>
      <c r="I10" s="108" t="s">
        <v>37</v>
      </c>
      <c r="J10" s="109"/>
      <c r="K10" s="110"/>
      <c r="L10" s="107"/>
      <c r="M10" s="108" t="s">
        <v>38</v>
      </c>
      <c r="N10" s="109"/>
      <c r="O10" s="110"/>
      <c r="P10" s="107"/>
      <c r="Q10" s="108" t="s">
        <v>39</v>
      </c>
      <c r="R10" s="109"/>
      <c r="S10" s="110"/>
      <c r="T10" s="107"/>
      <c r="U10" s="108" t="s">
        <v>40</v>
      </c>
      <c r="V10" s="109"/>
      <c r="W10" s="110"/>
      <c r="X10" s="107"/>
      <c r="Y10" s="108" t="s">
        <v>41</v>
      </c>
      <c r="Z10" s="109"/>
      <c r="AA10" s="110"/>
      <c r="AB10" s="107"/>
      <c r="AC10" s="108" t="s">
        <v>36</v>
      </c>
      <c r="AD10" s="109"/>
      <c r="AE10" s="110"/>
      <c r="AF10" s="111"/>
    </row>
    <row r="11" spans="1:49" outlineLevel="1">
      <c r="B11" s="73" t="s">
        <v>12</v>
      </c>
      <c r="C11" s="74"/>
      <c r="D11" s="75"/>
      <c r="E11" s="39" t="s">
        <v>42</v>
      </c>
      <c r="F11" s="15">
        <v>800</v>
      </c>
      <c r="G11" s="15" t="s">
        <v>43</v>
      </c>
      <c r="H11" s="16">
        <v>2200</v>
      </c>
      <c r="I11" s="39" t="s">
        <v>42</v>
      </c>
      <c r="J11" s="15">
        <v>700</v>
      </c>
      <c r="K11" s="15" t="s">
        <v>43</v>
      </c>
      <c r="L11" s="16">
        <v>1900</v>
      </c>
      <c r="M11" s="39" t="s">
        <v>44</v>
      </c>
      <c r="N11" s="15">
        <v>800</v>
      </c>
      <c r="O11" s="15" t="s">
        <v>43</v>
      </c>
      <c r="P11" s="16">
        <v>200</v>
      </c>
      <c r="Q11" s="39" t="s">
        <v>44</v>
      </c>
      <c r="R11" s="15">
        <v>800</v>
      </c>
      <c r="S11" s="15" t="s">
        <v>43</v>
      </c>
      <c r="T11" s="16">
        <v>2300</v>
      </c>
      <c r="U11" s="39" t="s">
        <v>44</v>
      </c>
      <c r="V11" s="15">
        <v>900</v>
      </c>
      <c r="W11" s="15" t="s">
        <v>43</v>
      </c>
      <c r="X11" s="16">
        <v>1900</v>
      </c>
      <c r="Y11" s="39" t="s">
        <v>44</v>
      </c>
      <c r="Z11" s="15">
        <v>800</v>
      </c>
      <c r="AA11" s="15" t="s">
        <v>43</v>
      </c>
      <c r="AB11" s="16">
        <v>1800</v>
      </c>
      <c r="AC11" s="39" t="s">
        <v>42</v>
      </c>
      <c r="AD11" s="15">
        <v>700</v>
      </c>
      <c r="AE11" s="15" t="s">
        <v>43</v>
      </c>
      <c r="AF11" s="16">
        <v>2200</v>
      </c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 outlineLevel="1">
      <c r="B12" s="73" t="s">
        <v>13</v>
      </c>
      <c r="C12" s="74"/>
      <c r="D12" s="75"/>
      <c r="E12" s="39" t="s">
        <v>45</v>
      </c>
      <c r="F12" s="38"/>
      <c r="G12" s="15"/>
      <c r="H12" s="16">
        <v>1800</v>
      </c>
      <c r="I12" s="39"/>
      <c r="J12" s="15"/>
      <c r="K12" s="15"/>
      <c r="L12" s="16"/>
      <c r="M12" s="39"/>
      <c r="N12" s="15"/>
      <c r="O12" s="15"/>
      <c r="P12" s="16"/>
      <c r="Q12" s="39"/>
      <c r="R12" s="15"/>
      <c r="S12" s="15"/>
      <c r="T12" s="16"/>
      <c r="U12" s="39"/>
      <c r="V12" s="15"/>
      <c r="W12" s="15"/>
      <c r="X12" s="16"/>
      <c r="Y12" s="39"/>
      <c r="Z12" s="15"/>
      <c r="AA12" s="15"/>
      <c r="AB12" s="16"/>
      <c r="AC12" s="39"/>
      <c r="AD12" s="15"/>
      <c r="AE12" s="15"/>
      <c r="AF12" s="16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 outlineLevel="1">
      <c r="B13" s="73" t="s">
        <v>14</v>
      </c>
      <c r="C13" s="74"/>
      <c r="D13" s="75"/>
      <c r="E13" s="39"/>
      <c r="F13" s="15"/>
      <c r="G13" s="15"/>
      <c r="H13" s="16"/>
      <c r="I13" s="39"/>
      <c r="J13" s="15"/>
      <c r="K13" s="15"/>
      <c r="L13" s="16"/>
      <c r="M13" s="39"/>
      <c r="N13" s="15"/>
      <c r="O13" s="15"/>
      <c r="P13" s="16"/>
      <c r="Q13" s="39"/>
      <c r="R13" s="15"/>
      <c r="S13" s="15"/>
      <c r="T13" s="16"/>
      <c r="U13" s="39"/>
      <c r="V13" s="15"/>
      <c r="W13" s="15"/>
      <c r="X13" s="16"/>
      <c r="Y13" s="39"/>
      <c r="Z13" s="15"/>
      <c r="AA13" s="15"/>
      <c r="AB13" s="16"/>
      <c r="AC13" s="39"/>
      <c r="AD13" s="15"/>
      <c r="AE13" s="15"/>
      <c r="AF13" s="16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 ht="12" outlineLevel="1" thickBot="1">
      <c r="B14" s="73" t="s">
        <v>15</v>
      </c>
      <c r="C14" s="74"/>
      <c r="D14" s="75"/>
      <c r="E14" s="41" t="s">
        <v>46</v>
      </c>
      <c r="F14" s="42"/>
      <c r="G14" s="42"/>
      <c r="H14" s="16"/>
      <c r="I14" s="41" t="s">
        <v>47</v>
      </c>
      <c r="J14" s="42"/>
      <c r="K14" s="42"/>
      <c r="L14" s="16"/>
      <c r="M14" s="41" t="s">
        <v>46</v>
      </c>
      <c r="N14" s="42"/>
      <c r="O14" s="42"/>
      <c r="P14" s="43"/>
      <c r="Q14" s="41" t="s">
        <v>46</v>
      </c>
      <c r="R14" s="42"/>
      <c r="S14" s="42"/>
      <c r="T14" s="43"/>
      <c r="U14" s="41" t="s">
        <v>46</v>
      </c>
      <c r="V14" s="42"/>
      <c r="W14" s="42"/>
      <c r="X14" s="43"/>
      <c r="Y14" s="41" t="s">
        <v>47</v>
      </c>
      <c r="Z14" s="42"/>
      <c r="AA14" s="42"/>
      <c r="AB14" s="43"/>
      <c r="AC14" s="41"/>
      <c r="AD14" s="42"/>
      <c r="AE14" s="42"/>
      <c r="AF14" s="43"/>
      <c r="AG14" s="44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0"/>
      <c r="AW14" s="40"/>
    </row>
    <row r="15" spans="1:49" s="77" customFormat="1" ht="14.1" customHeight="1" outlineLevel="1" thickBot="1">
      <c r="A15" s="71"/>
      <c r="B15" s="82" t="s">
        <v>16</v>
      </c>
      <c r="C15" s="83"/>
      <c r="D15" s="83"/>
      <c r="E15" s="84"/>
      <c r="F15" s="84"/>
      <c r="G15" s="84"/>
      <c r="H15" s="85"/>
      <c r="I15" s="84"/>
      <c r="J15" s="84"/>
      <c r="K15" s="84"/>
      <c r="L15" s="85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</row>
    <row r="16" spans="1:49" s="33" customFormat="1" outlineLevel="1">
      <c r="A16" s="1"/>
      <c r="B16" s="78"/>
      <c r="C16" s="112" t="s">
        <v>17</v>
      </c>
      <c r="D16" s="113"/>
      <c r="E16" s="35"/>
      <c r="F16" s="36"/>
      <c r="G16" s="36"/>
      <c r="H16" s="37"/>
      <c r="I16" s="35"/>
      <c r="J16" s="36">
        <v>600</v>
      </c>
      <c r="K16" s="36" t="s">
        <v>43</v>
      </c>
      <c r="L16" s="37">
        <v>1000</v>
      </c>
      <c r="M16" s="35"/>
      <c r="N16" s="36">
        <v>600</v>
      </c>
      <c r="O16" s="36" t="s">
        <v>43</v>
      </c>
      <c r="P16" s="37">
        <v>1000</v>
      </c>
      <c r="Q16" s="35"/>
      <c r="R16" s="36">
        <v>600</v>
      </c>
      <c r="S16" s="36" t="s">
        <v>43</v>
      </c>
      <c r="T16" s="37">
        <v>1000</v>
      </c>
      <c r="U16" s="35"/>
      <c r="V16" s="36">
        <v>600</v>
      </c>
      <c r="W16" s="36" t="s">
        <v>43</v>
      </c>
      <c r="X16" s="37">
        <v>1000</v>
      </c>
      <c r="Y16" s="35"/>
      <c r="Z16" s="36">
        <v>600</v>
      </c>
      <c r="AA16" s="36" t="s">
        <v>43</v>
      </c>
      <c r="AB16" s="37">
        <v>1000</v>
      </c>
      <c r="AC16" s="35"/>
      <c r="AD16" s="36">
        <v>600</v>
      </c>
      <c r="AE16" s="36" t="s">
        <v>43</v>
      </c>
      <c r="AF16" s="37">
        <v>1000</v>
      </c>
    </row>
    <row r="17" spans="1:49" s="33" customFormat="1" outlineLevel="1">
      <c r="A17" s="1"/>
      <c r="B17" s="79" t="s">
        <v>18</v>
      </c>
      <c r="C17" s="114" t="s">
        <v>19</v>
      </c>
      <c r="D17" s="115"/>
      <c r="E17" s="19"/>
      <c r="F17" s="25"/>
      <c r="G17" s="25"/>
      <c r="H17" s="26"/>
      <c r="I17" s="19" t="s">
        <v>48</v>
      </c>
      <c r="J17" s="25">
        <v>630</v>
      </c>
      <c r="K17" s="25" t="s">
        <v>43</v>
      </c>
      <c r="L17" s="26">
        <v>1100</v>
      </c>
      <c r="M17" s="19" t="s">
        <v>48</v>
      </c>
      <c r="N17" s="25">
        <v>630</v>
      </c>
      <c r="O17" s="25" t="s">
        <v>43</v>
      </c>
      <c r="P17" s="26">
        <v>1100</v>
      </c>
      <c r="Q17" s="19" t="s">
        <v>48</v>
      </c>
      <c r="R17" s="25">
        <v>630</v>
      </c>
      <c r="S17" s="25" t="s">
        <v>43</v>
      </c>
      <c r="T17" s="26">
        <v>1100</v>
      </c>
      <c r="U17" s="19" t="s">
        <v>48</v>
      </c>
      <c r="V17" s="25">
        <v>630</v>
      </c>
      <c r="W17" s="25" t="s">
        <v>43</v>
      </c>
      <c r="X17" s="26">
        <v>1100</v>
      </c>
      <c r="Y17" s="19" t="s">
        <v>48</v>
      </c>
      <c r="Z17" s="25">
        <v>630</v>
      </c>
      <c r="AA17" s="25" t="s">
        <v>43</v>
      </c>
      <c r="AB17" s="26">
        <v>1100</v>
      </c>
      <c r="AC17" s="19" t="s">
        <v>48</v>
      </c>
      <c r="AD17" s="25">
        <v>630</v>
      </c>
      <c r="AE17" s="25" t="s">
        <v>43</v>
      </c>
      <c r="AF17" s="26">
        <v>1000</v>
      </c>
    </row>
    <row r="18" spans="1:49" s="33" customFormat="1" outlineLevel="1">
      <c r="A18" s="1"/>
      <c r="B18" s="79" t="s">
        <v>20</v>
      </c>
      <c r="C18" s="116" t="s">
        <v>19</v>
      </c>
      <c r="D18" s="117"/>
      <c r="E18" s="60"/>
      <c r="F18" s="61"/>
      <c r="G18" s="61"/>
      <c r="H18" s="62"/>
      <c r="I18" s="60"/>
      <c r="J18" s="61">
        <v>700</v>
      </c>
      <c r="K18" s="61" t="s">
        <v>43</v>
      </c>
      <c r="L18" s="62">
        <v>930</v>
      </c>
      <c r="M18" s="60"/>
      <c r="N18" s="61">
        <v>700</v>
      </c>
      <c r="O18" s="61" t="s">
        <v>43</v>
      </c>
      <c r="P18" s="62">
        <v>930</v>
      </c>
      <c r="Q18" s="60"/>
      <c r="R18" s="61">
        <v>700</v>
      </c>
      <c r="S18" s="61" t="s">
        <v>43</v>
      </c>
      <c r="T18" s="62">
        <v>930</v>
      </c>
      <c r="U18" s="60"/>
      <c r="V18" s="61">
        <v>700</v>
      </c>
      <c r="W18" s="61" t="s">
        <v>43</v>
      </c>
      <c r="X18" s="62">
        <v>930</v>
      </c>
      <c r="Y18" s="60"/>
      <c r="Z18" s="61">
        <v>700</v>
      </c>
      <c r="AA18" s="61" t="s">
        <v>43</v>
      </c>
      <c r="AB18" s="62">
        <v>930</v>
      </c>
      <c r="AC18" s="60"/>
      <c r="AD18" s="61">
        <v>700</v>
      </c>
      <c r="AE18" s="61" t="s">
        <v>43</v>
      </c>
      <c r="AF18" s="62">
        <v>900</v>
      </c>
    </row>
    <row r="19" spans="1:49" s="33" customFormat="1" outlineLevel="1">
      <c r="A19" s="1"/>
      <c r="B19" s="80"/>
      <c r="C19" s="118" t="s">
        <v>19</v>
      </c>
      <c r="D19" s="119"/>
      <c r="E19" s="57"/>
      <c r="F19" s="58"/>
      <c r="G19" s="58"/>
      <c r="H19" s="59"/>
      <c r="I19" s="57"/>
      <c r="J19" s="58">
        <v>700</v>
      </c>
      <c r="K19" s="58" t="s">
        <v>43</v>
      </c>
      <c r="L19" s="59">
        <v>900</v>
      </c>
      <c r="M19" s="57"/>
      <c r="N19" s="58">
        <v>730</v>
      </c>
      <c r="O19" s="58" t="s">
        <v>43</v>
      </c>
      <c r="P19" s="59">
        <v>930</v>
      </c>
      <c r="Q19" s="57"/>
      <c r="R19" s="58">
        <v>730</v>
      </c>
      <c r="S19" s="58" t="s">
        <v>43</v>
      </c>
      <c r="T19" s="59">
        <v>930</v>
      </c>
      <c r="U19" s="57"/>
      <c r="V19" s="58">
        <v>730</v>
      </c>
      <c r="W19" s="58" t="s">
        <v>43</v>
      </c>
      <c r="X19" s="59">
        <v>930</v>
      </c>
      <c r="Y19" s="57"/>
      <c r="Z19" s="58">
        <v>730</v>
      </c>
      <c r="AA19" s="58" t="s">
        <v>43</v>
      </c>
      <c r="AB19" s="59">
        <v>930</v>
      </c>
      <c r="AC19" s="57"/>
      <c r="AD19" s="58">
        <v>7000</v>
      </c>
      <c r="AE19" s="58" t="s">
        <v>43</v>
      </c>
      <c r="AF19" s="59">
        <v>900</v>
      </c>
    </row>
    <row r="20" spans="1:49" s="33" customFormat="1" outlineLevel="1">
      <c r="A20" s="1"/>
      <c r="B20" s="78"/>
      <c r="C20" s="114" t="s">
        <v>19</v>
      </c>
      <c r="D20" s="115"/>
      <c r="E20" s="19"/>
      <c r="F20" s="25"/>
      <c r="G20" s="25"/>
      <c r="H20" s="26"/>
      <c r="I20" s="19"/>
      <c r="J20" s="25" t="s">
        <v>49</v>
      </c>
      <c r="K20" s="25"/>
      <c r="L20" s="26"/>
      <c r="M20" s="19"/>
      <c r="N20" s="25">
        <v>1200</v>
      </c>
      <c r="O20" s="25" t="s">
        <v>43</v>
      </c>
      <c r="P20" s="26">
        <v>1400</v>
      </c>
      <c r="Q20" s="19"/>
      <c r="R20" s="25">
        <v>1200</v>
      </c>
      <c r="S20" s="25" t="s">
        <v>43</v>
      </c>
      <c r="T20" s="26">
        <v>1400</v>
      </c>
      <c r="U20" s="19" t="s">
        <v>50</v>
      </c>
      <c r="V20" s="25">
        <v>1200</v>
      </c>
      <c r="W20" s="25" t="s">
        <v>43</v>
      </c>
      <c r="X20" s="26">
        <v>1400</v>
      </c>
      <c r="Y20" s="19"/>
      <c r="Z20" s="25">
        <v>1200</v>
      </c>
      <c r="AA20" s="25" t="s">
        <v>43</v>
      </c>
      <c r="AB20" s="26">
        <v>1400</v>
      </c>
      <c r="AC20" s="19"/>
      <c r="AD20" s="25"/>
      <c r="AE20" s="25"/>
      <c r="AF20" s="26"/>
    </row>
    <row r="21" spans="1:49" s="33" customFormat="1" outlineLevel="1">
      <c r="A21" s="1"/>
      <c r="B21" s="79"/>
      <c r="C21" s="118" t="s">
        <v>19</v>
      </c>
      <c r="D21" s="119"/>
      <c r="E21" s="57"/>
      <c r="F21" s="58"/>
      <c r="G21" s="58"/>
      <c r="H21" s="59"/>
      <c r="I21" s="57"/>
      <c r="J21" s="58">
        <v>1230</v>
      </c>
      <c r="K21" s="58" t="s">
        <v>43</v>
      </c>
      <c r="L21" s="59">
        <v>1400</v>
      </c>
      <c r="M21" s="57"/>
      <c r="N21" s="58">
        <v>1230</v>
      </c>
      <c r="O21" s="58" t="s">
        <v>43</v>
      </c>
      <c r="P21" s="59">
        <v>1400</v>
      </c>
      <c r="Q21" s="57"/>
      <c r="R21" s="58">
        <v>1230</v>
      </c>
      <c r="S21" s="58" t="s">
        <v>43</v>
      </c>
      <c r="T21" s="59">
        <v>1400</v>
      </c>
      <c r="U21" s="57"/>
      <c r="V21" s="58">
        <v>1230</v>
      </c>
      <c r="W21" s="58" t="s">
        <v>43</v>
      </c>
      <c r="X21" s="59">
        <v>1400</v>
      </c>
      <c r="Y21" s="57"/>
      <c r="Z21" s="58">
        <v>1230</v>
      </c>
      <c r="AA21" s="58" t="s">
        <v>43</v>
      </c>
      <c r="AB21" s="59">
        <v>1400</v>
      </c>
      <c r="AC21" s="57"/>
      <c r="AD21" s="58"/>
      <c r="AE21" s="58"/>
      <c r="AF21" s="59"/>
    </row>
    <row r="22" spans="1:49" s="33" customFormat="1" outlineLevel="1">
      <c r="A22" s="1"/>
      <c r="B22" s="81" t="s">
        <v>21</v>
      </c>
      <c r="C22" s="114" t="s">
        <v>19</v>
      </c>
      <c r="D22" s="115"/>
      <c r="E22" s="19"/>
      <c r="F22" s="25">
        <v>1530</v>
      </c>
      <c r="G22" s="25" t="s">
        <v>43</v>
      </c>
      <c r="H22" s="26">
        <v>1700</v>
      </c>
      <c r="I22" s="19"/>
      <c r="J22" s="25">
        <v>1600</v>
      </c>
      <c r="K22" s="25" t="s">
        <v>43</v>
      </c>
      <c r="L22" s="26">
        <v>1700</v>
      </c>
      <c r="M22" s="19"/>
      <c r="N22" s="25">
        <v>1600</v>
      </c>
      <c r="O22" s="25" t="s">
        <v>43</v>
      </c>
      <c r="P22" s="26">
        <v>1700</v>
      </c>
      <c r="Q22" s="19"/>
      <c r="R22" s="25">
        <v>1600</v>
      </c>
      <c r="S22" s="25" t="s">
        <v>43</v>
      </c>
      <c r="T22" s="26">
        <v>1700</v>
      </c>
      <c r="U22" s="19"/>
      <c r="V22" s="25">
        <v>1600</v>
      </c>
      <c r="W22" s="25" t="s">
        <v>43</v>
      </c>
      <c r="X22" s="26">
        <v>1700</v>
      </c>
      <c r="Y22" s="19" t="s">
        <v>51</v>
      </c>
      <c r="Z22" s="25">
        <v>1530</v>
      </c>
      <c r="AA22" s="25" t="s">
        <v>43</v>
      </c>
      <c r="AB22" s="26">
        <v>1700</v>
      </c>
      <c r="AC22" s="19"/>
      <c r="AD22" s="25"/>
      <c r="AE22" s="25"/>
      <c r="AF22" s="26"/>
    </row>
    <row r="23" spans="1:49" s="33" customFormat="1" outlineLevel="1">
      <c r="A23" s="1"/>
      <c r="B23" s="78"/>
      <c r="C23" s="120" t="s">
        <v>19</v>
      </c>
      <c r="D23" s="121"/>
      <c r="E23" s="17"/>
      <c r="F23" s="23"/>
      <c r="G23" s="23"/>
      <c r="H23" s="24"/>
      <c r="I23" s="17"/>
      <c r="J23" s="23"/>
      <c r="K23" s="23"/>
      <c r="L23" s="24"/>
      <c r="M23" s="17"/>
      <c r="N23" s="23"/>
      <c r="O23" s="23"/>
      <c r="P23" s="24"/>
      <c r="Q23" s="17"/>
      <c r="R23" s="23"/>
      <c r="S23" s="23"/>
      <c r="T23" s="24"/>
      <c r="U23" s="17"/>
      <c r="V23" s="23"/>
      <c r="W23" s="23"/>
      <c r="X23" s="24"/>
      <c r="Y23" s="17"/>
      <c r="Z23" s="23"/>
      <c r="AA23" s="23"/>
      <c r="AB23" s="24"/>
      <c r="AC23" s="17"/>
      <c r="AD23" s="23"/>
      <c r="AE23" s="23"/>
      <c r="AF23" s="24"/>
    </row>
    <row r="24" spans="1:49" s="33" customFormat="1" outlineLevel="1">
      <c r="A24" s="1"/>
      <c r="B24" s="79" t="s">
        <v>22</v>
      </c>
      <c r="C24" s="116" t="s">
        <v>19</v>
      </c>
      <c r="D24" s="117"/>
      <c r="E24" s="60"/>
      <c r="F24" s="61"/>
      <c r="G24" s="61"/>
      <c r="H24" s="62"/>
      <c r="I24" s="60"/>
      <c r="J24" s="61"/>
      <c r="K24" s="61"/>
      <c r="L24" s="62"/>
      <c r="M24" s="60" t="s">
        <v>52</v>
      </c>
      <c r="N24" s="61">
        <v>1930</v>
      </c>
      <c r="O24" s="61" t="s">
        <v>43</v>
      </c>
      <c r="P24" s="62">
        <v>2100</v>
      </c>
      <c r="Q24" s="60"/>
      <c r="R24" s="61"/>
      <c r="S24" s="61"/>
      <c r="T24" s="62"/>
      <c r="U24" s="60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2"/>
    </row>
    <row r="25" spans="1:49" s="33" customFormat="1" outlineLevel="1">
      <c r="A25" s="1"/>
      <c r="B25" s="80"/>
      <c r="C25" s="118" t="s">
        <v>19</v>
      </c>
      <c r="D25" s="119"/>
      <c r="E25" s="57"/>
      <c r="F25" s="58">
        <v>1945</v>
      </c>
      <c r="G25" s="58" t="s">
        <v>43</v>
      </c>
      <c r="H25" s="59">
        <v>2200</v>
      </c>
      <c r="I25" s="57" t="s">
        <v>53</v>
      </c>
      <c r="J25" s="58">
        <v>1945</v>
      </c>
      <c r="K25" s="58" t="s">
        <v>43</v>
      </c>
      <c r="L25" s="59">
        <v>2200</v>
      </c>
      <c r="M25" s="57"/>
      <c r="N25" s="58">
        <v>1945</v>
      </c>
      <c r="O25" s="58" t="s">
        <v>43</v>
      </c>
      <c r="P25" s="59">
        <v>2200</v>
      </c>
      <c r="Q25" s="57" t="s">
        <v>54</v>
      </c>
      <c r="R25" s="58">
        <v>1945</v>
      </c>
      <c r="S25" s="58" t="s">
        <v>43</v>
      </c>
      <c r="T25" s="59">
        <v>2200</v>
      </c>
      <c r="U25" s="57"/>
      <c r="V25" s="58">
        <v>1945</v>
      </c>
      <c r="W25" s="58" t="s">
        <v>43</v>
      </c>
      <c r="X25" s="59">
        <v>2200</v>
      </c>
      <c r="Y25" s="57" t="s">
        <v>55</v>
      </c>
      <c r="Z25" s="58">
        <v>1945</v>
      </c>
      <c r="AA25" s="58" t="s">
        <v>43</v>
      </c>
      <c r="AB25" s="59">
        <v>2200</v>
      </c>
      <c r="AC25" s="57"/>
      <c r="AD25" s="58"/>
      <c r="AE25" s="58"/>
      <c r="AF25" s="59"/>
    </row>
    <row r="26" spans="1:49" s="33" customFormat="1" ht="12" outlineLevel="1" thickBot="1">
      <c r="A26" s="1"/>
      <c r="B26" s="122" t="s">
        <v>23</v>
      </c>
      <c r="C26" s="123"/>
      <c r="D26" s="124"/>
      <c r="E26" s="57" t="s">
        <v>50</v>
      </c>
      <c r="F26" s="58" t="s">
        <v>56</v>
      </c>
      <c r="H26" s="59"/>
      <c r="I26" s="57" t="s">
        <v>57</v>
      </c>
      <c r="J26" s="58" t="s">
        <v>56</v>
      </c>
      <c r="L26" s="59"/>
      <c r="M26" s="57" t="s">
        <v>58</v>
      </c>
      <c r="N26" s="58" t="s">
        <v>56</v>
      </c>
      <c r="P26" s="59"/>
      <c r="Q26" s="57" t="s">
        <v>59</v>
      </c>
      <c r="R26" s="58" t="s">
        <v>56</v>
      </c>
      <c r="T26" s="59"/>
      <c r="U26" s="57" t="s">
        <v>60</v>
      </c>
      <c r="V26" s="58" t="s">
        <v>56</v>
      </c>
      <c r="X26" s="59"/>
      <c r="Y26" s="57" t="s">
        <v>61</v>
      </c>
      <c r="Z26" s="58" t="s">
        <v>56</v>
      </c>
      <c r="AB26" s="59"/>
      <c r="AC26" s="57" t="s">
        <v>62</v>
      </c>
      <c r="AD26" s="58" t="s">
        <v>56</v>
      </c>
      <c r="AF26" s="59"/>
    </row>
    <row r="27" spans="1:49" ht="14.1" customHeight="1" outlineLevel="1" thickBot="1">
      <c r="B27" s="82" t="s">
        <v>24</v>
      </c>
      <c r="C27" s="83"/>
      <c r="D27" s="83"/>
      <c r="E27" s="84"/>
      <c r="F27" s="84"/>
      <c r="G27" s="84"/>
      <c r="H27" s="85"/>
      <c r="I27" s="84"/>
      <c r="J27" s="84"/>
      <c r="K27" s="84"/>
      <c r="L27" s="85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6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 outlineLevel="1">
      <c r="B28" s="125" t="s">
        <v>19</v>
      </c>
      <c r="C28" s="126"/>
      <c r="D28" s="127"/>
      <c r="E28" s="46"/>
      <c r="F28" s="23">
        <v>1100</v>
      </c>
      <c r="G28" s="23" t="s">
        <v>43</v>
      </c>
      <c r="H28" s="18">
        <v>2030</v>
      </c>
      <c r="I28" s="46"/>
      <c r="J28" s="23">
        <v>1100</v>
      </c>
      <c r="K28" s="23" t="s">
        <v>43</v>
      </c>
      <c r="L28" s="18">
        <v>1800</v>
      </c>
      <c r="M28" s="46"/>
      <c r="N28" s="23">
        <v>1100</v>
      </c>
      <c r="O28" s="23" t="s">
        <v>43</v>
      </c>
      <c r="P28" s="18">
        <v>2030</v>
      </c>
      <c r="Q28" s="46"/>
      <c r="R28" s="23">
        <v>1100</v>
      </c>
      <c r="S28" s="23" t="s">
        <v>43</v>
      </c>
      <c r="T28" s="18">
        <v>2030</v>
      </c>
      <c r="U28" s="46"/>
      <c r="V28" s="23">
        <v>1100</v>
      </c>
      <c r="W28" s="23" t="s">
        <v>43</v>
      </c>
      <c r="X28" s="18">
        <v>2030</v>
      </c>
      <c r="Y28" s="46"/>
      <c r="Z28" s="23">
        <v>1100</v>
      </c>
      <c r="AA28" s="23" t="s">
        <v>43</v>
      </c>
      <c r="AB28" s="18">
        <v>1800</v>
      </c>
      <c r="AC28" s="46"/>
      <c r="AD28" s="23"/>
      <c r="AE28" s="23"/>
      <c r="AF28" s="18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 outlineLevel="1">
      <c r="B29" s="128" t="s">
        <v>19</v>
      </c>
      <c r="C29" s="129"/>
      <c r="D29" s="130"/>
      <c r="E29" s="48"/>
      <c r="F29" s="27">
        <v>2130</v>
      </c>
      <c r="G29" s="27" t="s">
        <v>43</v>
      </c>
      <c r="H29" s="22">
        <v>2400</v>
      </c>
      <c r="I29" s="48"/>
      <c r="J29" s="27">
        <v>2130</v>
      </c>
      <c r="K29" s="27" t="s">
        <v>43</v>
      </c>
      <c r="L29" s="22">
        <v>2400</v>
      </c>
      <c r="M29" s="48"/>
      <c r="N29" s="27">
        <v>2130</v>
      </c>
      <c r="O29" s="27" t="s">
        <v>43</v>
      </c>
      <c r="P29" s="22">
        <v>2400</v>
      </c>
      <c r="Q29" s="48"/>
      <c r="R29" s="27">
        <v>2130</v>
      </c>
      <c r="S29" s="27" t="s">
        <v>43</v>
      </c>
      <c r="T29" s="22">
        <v>2400</v>
      </c>
      <c r="U29" s="48"/>
      <c r="V29" s="27">
        <v>2130</v>
      </c>
      <c r="W29" s="27" t="s">
        <v>43</v>
      </c>
      <c r="X29" s="22">
        <v>2400</v>
      </c>
      <c r="Y29" s="48"/>
      <c r="Z29" s="27">
        <v>2130</v>
      </c>
      <c r="AA29" s="27" t="s">
        <v>43</v>
      </c>
      <c r="AB29" s="22">
        <v>2400</v>
      </c>
      <c r="AC29" s="48"/>
      <c r="AD29" s="27"/>
      <c r="AE29" s="27"/>
      <c r="AF29" s="22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 outlineLevel="1">
      <c r="B30" s="125" t="s">
        <v>19</v>
      </c>
      <c r="C30" s="126"/>
      <c r="D30" s="127"/>
      <c r="E30" s="46"/>
      <c r="F30" s="23">
        <v>930</v>
      </c>
      <c r="G30" s="23" t="s">
        <v>43</v>
      </c>
      <c r="H30" s="18">
        <v>1900</v>
      </c>
      <c r="I30" s="46"/>
      <c r="J30" s="23">
        <v>930</v>
      </c>
      <c r="K30" s="23" t="s">
        <v>43</v>
      </c>
      <c r="L30" s="18">
        <v>1900</v>
      </c>
      <c r="M30" s="46"/>
      <c r="N30" s="23">
        <v>930</v>
      </c>
      <c r="O30" s="23" t="s">
        <v>43</v>
      </c>
      <c r="P30" s="18">
        <v>2300</v>
      </c>
      <c r="Q30" s="46"/>
      <c r="R30" s="23">
        <v>930</v>
      </c>
      <c r="S30" s="23" t="s">
        <v>43</v>
      </c>
      <c r="T30" s="18">
        <v>1900</v>
      </c>
      <c r="U30" s="46"/>
      <c r="V30" s="23">
        <v>930</v>
      </c>
      <c r="W30" s="23" t="s">
        <v>43</v>
      </c>
      <c r="X30" s="18">
        <v>1900</v>
      </c>
      <c r="Y30" s="46"/>
      <c r="Z30" s="23">
        <v>930</v>
      </c>
      <c r="AA30" s="23" t="s">
        <v>43</v>
      </c>
      <c r="AB30" s="18">
        <v>1900</v>
      </c>
      <c r="AC30" s="46"/>
      <c r="AD30" s="23">
        <v>930</v>
      </c>
      <c r="AE30" s="23" t="s">
        <v>43</v>
      </c>
      <c r="AF30" s="18">
        <v>1900</v>
      </c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 outlineLevel="1">
      <c r="B31" s="125" t="s">
        <v>19</v>
      </c>
      <c r="C31" s="126"/>
      <c r="D31" s="127"/>
      <c r="E31" s="46"/>
      <c r="F31" s="23">
        <v>2100</v>
      </c>
      <c r="G31" s="23" t="s">
        <v>43</v>
      </c>
      <c r="H31" s="18" t="s">
        <v>63</v>
      </c>
      <c r="I31" s="46"/>
      <c r="J31" s="23">
        <v>1800</v>
      </c>
      <c r="K31" s="23" t="s">
        <v>43</v>
      </c>
      <c r="L31" s="18" t="s">
        <v>63</v>
      </c>
      <c r="M31" s="46"/>
      <c r="N31" s="23">
        <v>1800</v>
      </c>
      <c r="O31" s="23" t="s">
        <v>43</v>
      </c>
      <c r="P31" s="18" t="s">
        <v>63</v>
      </c>
      <c r="Q31" s="46"/>
      <c r="R31" s="23">
        <v>1800</v>
      </c>
      <c r="S31" s="23" t="s">
        <v>43</v>
      </c>
      <c r="T31" s="18" t="s">
        <v>63</v>
      </c>
      <c r="U31" s="46"/>
      <c r="V31" s="23">
        <v>1800</v>
      </c>
      <c r="W31" s="23" t="s">
        <v>43</v>
      </c>
      <c r="X31" s="18" t="s">
        <v>63</v>
      </c>
      <c r="Y31" s="46"/>
      <c r="Z31" s="23">
        <v>1800</v>
      </c>
      <c r="AA31" s="23" t="s">
        <v>43</v>
      </c>
      <c r="AB31" s="18" t="s">
        <v>63</v>
      </c>
      <c r="AC31" s="46"/>
      <c r="AD31" s="23"/>
      <c r="AE31" s="23"/>
      <c r="AF31" s="18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 outlineLevel="1">
      <c r="B32" s="125" t="s">
        <v>19</v>
      </c>
      <c r="C32" s="126"/>
      <c r="D32" s="127"/>
      <c r="E32" s="46" t="s">
        <v>53</v>
      </c>
      <c r="F32" s="23">
        <v>1900</v>
      </c>
      <c r="G32" s="23" t="s">
        <v>43</v>
      </c>
      <c r="H32" s="18">
        <v>2000</v>
      </c>
      <c r="I32" s="46" t="s">
        <v>64</v>
      </c>
      <c r="J32" s="23">
        <v>1900</v>
      </c>
      <c r="K32" s="23" t="s">
        <v>43</v>
      </c>
      <c r="L32" s="18">
        <v>2000</v>
      </c>
      <c r="M32" s="46"/>
      <c r="N32" s="23"/>
      <c r="O32" s="23"/>
      <c r="P32" s="18"/>
      <c r="Q32" s="46"/>
      <c r="R32" s="23"/>
      <c r="S32" s="23"/>
      <c r="T32" s="18"/>
      <c r="U32" s="46"/>
      <c r="V32" s="23"/>
      <c r="W32" s="23"/>
      <c r="X32" s="18"/>
      <c r="Y32" s="46" t="s">
        <v>64</v>
      </c>
      <c r="Z32" s="23">
        <v>1900</v>
      </c>
      <c r="AA32" s="23" t="s">
        <v>43</v>
      </c>
      <c r="AB32" s="18">
        <v>2000</v>
      </c>
      <c r="AC32" s="46"/>
      <c r="AD32" s="23"/>
      <c r="AE32" s="23"/>
      <c r="AF32" s="18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 customFormat="1" ht="3" customHeight="1" outlineLevel="1">
      <c r="B33" s="131"/>
      <c r="C33" s="132"/>
      <c r="D33" s="132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</row>
    <row r="34" spans="1:49" outlineLevel="1">
      <c r="B34" s="133"/>
      <c r="C34" s="134"/>
      <c r="D34" s="135"/>
      <c r="E34" s="46" t="s">
        <v>65</v>
      </c>
      <c r="F34" s="23"/>
      <c r="G34" s="23"/>
      <c r="H34" s="18"/>
      <c r="I34" s="46" t="s">
        <v>66</v>
      </c>
      <c r="J34" s="23"/>
      <c r="K34" s="23"/>
      <c r="L34" s="18"/>
      <c r="M34" s="46" t="s">
        <v>67</v>
      </c>
      <c r="N34" s="23"/>
      <c r="O34" s="23"/>
      <c r="P34" s="18"/>
      <c r="Q34" s="46"/>
      <c r="R34" s="23"/>
      <c r="S34" s="23"/>
      <c r="T34" s="18"/>
      <c r="U34" s="46"/>
      <c r="V34" s="23"/>
      <c r="W34" s="23"/>
      <c r="X34" s="18"/>
      <c r="Y34" s="46" t="s">
        <v>68</v>
      </c>
      <c r="Z34" s="23"/>
      <c r="AA34" s="23"/>
      <c r="AB34" s="18"/>
      <c r="AC34" s="46"/>
      <c r="AD34" s="23"/>
      <c r="AE34" s="23"/>
      <c r="AF34" s="18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 outlineLevel="1">
      <c r="B35" s="136"/>
      <c r="C35" s="137"/>
      <c r="D35" s="138"/>
      <c r="E35" s="47" t="s">
        <v>69</v>
      </c>
      <c r="F35" s="25">
        <v>1900</v>
      </c>
      <c r="G35" s="25" t="s">
        <v>43</v>
      </c>
      <c r="H35" s="20">
        <v>2000</v>
      </c>
      <c r="I35" s="47" t="s">
        <v>69</v>
      </c>
      <c r="J35" s="25">
        <v>1900</v>
      </c>
      <c r="K35" s="25" t="s">
        <v>43</v>
      </c>
      <c r="L35" s="20">
        <v>2000</v>
      </c>
      <c r="M35" s="47" t="s">
        <v>70</v>
      </c>
      <c r="N35" s="25">
        <v>1830</v>
      </c>
      <c r="O35" s="25" t="s">
        <v>43</v>
      </c>
      <c r="P35" s="20">
        <v>2100</v>
      </c>
      <c r="Q35" s="47"/>
      <c r="R35" s="25"/>
      <c r="S35" s="25"/>
      <c r="T35" s="20"/>
      <c r="U35" s="47"/>
      <c r="V35" s="25"/>
      <c r="W35" s="25"/>
      <c r="X35" s="20"/>
      <c r="Y35" s="47" t="s">
        <v>69</v>
      </c>
      <c r="Z35" s="25">
        <v>1900</v>
      </c>
      <c r="AA35" s="25" t="s">
        <v>43</v>
      </c>
      <c r="AB35" s="20">
        <v>2000</v>
      </c>
      <c r="AC35" s="47"/>
      <c r="AD35" s="25"/>
      <c r="AE35" s="25"/>
      <c r="AF35" s="2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 customFormat="1" ht="3" customHeight="1" outlineLevel="1">
      <c r="B36" s="69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</row>
    <row r="37" spans="1:49" s="33" customFormat="1">
      <c r="A37" s="1"/>
      <c r="B37" s="78"/>
      <c r="C37" s="139" t="s">
        <v>19</v>
      </c>
      <c r="D37" s="140"/>
      <c r="E37" s="17" t="s">
        <v>49</v>
      </c>
      <c r="F37" s="23"/>
      <c r="G37" s="23"/>
      <c r="H37" s="24"/>
      <c r="I37" s="17" t="s">
        <v>49</v>
      </c>
      <c r="J37" s="23"/>
      <c r="K37" s="23"/>
      <c r="L37" s="24"/>
      <c r="M37" s="17" t="s">
        <v>71</v>
      </c>
      <c r="N37" s="23"/>
      <c r="O37" s="23"/>
      <c r="P37" s="24">
        <v>1900</v>
      </c>
      <c r="Q37" s="17" t="s">
        <v>71</v>
      </c>
      <c r="R37" s="23"/>
      <c r="S37" s="23"/>
      <c r="T37" s="24">
        <v>1900</v>
      </c>
      <c r="U37" s="17" t="s">
        <v>71</v>
      </c>
      <c r="V37" s="23"/>
      <c r="W37" s="23"/>
      <c r="X37" s="24">
        <v>1900</v>
      </c>
      <c r="Y37" s="17" t="s">
        <v>49</v>
      </c>
      <c r="Z37" s="23"/>
      <c r="AA37" s="23"/>
      <c r="AB37" s="24"/>
      <c r="AC37" s="17"/>
      <c r="AD37" s="23"/>
      <c r="AE37" s="23"/>
      <c r="AF37" s="24"/>
    </row>
    <row r="38" spans="1:49" s="33" customFormat="1">
      <c r="A38" s="1"/>
      <c r="B38" s="79" t="s">
        <v>25</v>
      </c>
      <c r="C38" s="141" t="s">
        <v>19</v>
      </c>
      <c r="D38" s="142"/>
      <c r="E38" s="29" t="s">
        <v>71</v>
      </c>
      <c r="F38" s="30"/>
      <c r="G38" s="30"/>
      <c r="H38" s="31">
        <v>1900</v>
      </c>
      <c r="I38" s="29" t="s">
        <v>71</v>
      </c>
      <c r="J38" s="30"/>
      <c r="K38" s="30"/>
      <c r="L38" s="31">
        <v>1900</v>
      </c>
      <c r="M38" s="29" t="s">
        <v>72</v>
      </c>
      <c r="N38" s="30"/>
      <c r="O38" s="30"/>
      <c r="P38" s="31">
        <v>1900</v>
      </c>
      <c r="Q38" s="29" t="s">
        <v>73</v>
      </c>
      <c r="R38" s="30"/>
      <c r="S38" s="30"/>
      <c r="T38" s="31">
        <v>1900</v>
      </c>
      <c r="U38" s="29" t="s">
        <v>73</v>
      </c>
      <c r="V38" s="30"/>
      <c r="W38" s="30"/>
      <c r="X38" s="31">
        <v>1900</v>
      </c>
      <c r="Y38" s="29" t="s">
        <v>71</v>
      </c>
      <c r="Z38" s="30"/>
      <c r="AA38" s="30"/>
      <c r="AB38" s="31">
        <v>1900</v>
      </c>
      <c r="AC38" s="29"/>
      <c r="AD38" s="30"/>
      <c r="AE38" s="30"/>
      <c r="AF38" s="31"/>
    </row>
    <row r="39" spans="1:49" s="33" customFormat="1">
      <c r="A39" s="1"/>
      <c r="B39" s="79" t="s">
        <v>26</v>
      </c>
      <c r="C39" s="143" t="s">
        <v>19</v>
      </c>
      <c r="D39" s="144"/>
      <c r="E39" s="29" t="s">
        <v>74</v>
      </c>
      <c r="F39" s="30"/>
      <c r="G39" s="30"/>
      <c r="H39" s="31">
        <v>1900</v>
      </c>
      <c r="I39" s="29" t="s">
        <v>66</v>
      </c>
      <c r="J39" s="30"/>
      <c r="K39" s="30"/>
      <c r="L39" s="31">
        <v>1900</v>
      </c>
      <c r="M39" s="29"/>
      <c r="N39" s="30"/>
      <c r="O39" s="30"/>
      <c r="P39" s="31"/>
      <c r="Q39" s="29"/>
      <c r="R39" s="30"/>
      <c r="S39" s="30"/>
      <c r="T39" s="31"/>
      <c r="U39" s="29"/>
      <c r="V39" s="30"/>
      <c r="W39" s="30"/>
      <c r="X39" s="31"/>
      <c r="Y39" s="29" t="s">
        <v>74</v>
      </c>
      <c r="Z39" s="30"/>
      <c r="AA39" s="30"/>
      <c r="AB39" s="31">
        <v>1900</v>
      </c>
      <c r="AC39" s="29"/>
      <c r="AD39" s="30"/>
      <c r="AE39" s="30"/>
      <c r="AF39" s="31"/>
    </row>
    <row r="40" spans="1:49" s="33" customFormat="1">
      <c r="A40" s="1"/>
      <c r="B40" s="79" t="s">
        <v>27</v>
      </c>
      <c r="C40" s="145" t="s">
        <v>19</v>
      </c>
      <c r="D40" s="146"/>
      <c r="E40" s="14" t="s">
        <v>75</v>
      </c>
      <c r="F40" s="63"/>
      <c r="G40" s="63"/>
      <c r="H40" s="64">
        <v>2215</v>
      </c>
      <c r="I40" s="14" t="s">
        <v>76</v>
      </c>
      <c r="J40" s="63"/>
      <c r="K40" s="63"/>
      <c r="L40" s="64">
        <v>2230</v>
      </c>
      <c r="M40" s="14" t="s">
        <v>75</v>
      </c>
      <c r="N40" s="63"/>
      <c r="O40" s="63"/>
      <c r="P40" s="64">
        <v>2215</v>
      </c>
      <c r="Q40" s="14" t="s">
        <v>75</v>
      </c>
      <c r="R40" s="63"/>
      <c r="S40" s="63"/>
      <c r="T40" s="64">
        <v>2215</v>
      </c>
      <c r="U40" s="14" t="s">
        <v>75</v>
      </c>
      <c r="V40" s="63"/>
      <c r="W40" s="63"/>
      <c r="X40" s="64">
        <v>2215</v>
      </c>
      <c r="Y40" s="14" t="s">
        <v>76</v>
      </c>
      <c r="Z40" s="63"/>
      <c r="AA40" s="63"/>
      <c r="AB40" s="64">
        <v>2230</v>
      </c>
      <c r="AC40" s="14"/>
      <c r="AD40" s="63"/>
      <c r="AE40" s="63"/>
      <c r="AF40" s="64"/>
    </row>
    <row r="41" spans="1:49" s="33" customFormat="1">
      <c r="A41" s="1"/>
      <c r="B41" s="79" t="s">
        <v>28</v>
      </c>
      <c r="C41" s="147" t="s">
        <v>19</v>
      </c>
      <c r="D41" s="148"/>
      <c r="E41" s="14"/>
      <c r="F41" s="63"/>
      <c r="G41" s="63"/>
      <c r="H41" s="64"/>
      <c r="I41" s="14"/>
      <c r="J41" s="63"/>
      <c r="K41" s="63"/>
      <c r="L41" s="64"/>
      <c r="M41" s="14" t="s">
        <v>73</v>
      </c>
      <c r="N41" s="63">
        <v>1830</v>
      </c>
      <c r="O41" s="63" t="s">
        <v>43</v>
      </c>
      <c r="P41" s="64">
        <v>2200</v>
      </c>
      <c r="Q41" s="14"/>
      <c r="R41" s="63"/>
      <c r="S41" s="63"/>
      <c r="T41" s="64"/>
      <c r="U41" s="14"/>
      <c r="V41" s="63"/>
      <c r="W41" s="63"/>
      <c r="X41" s="64"/>
      <c r="Y41" s="14"/>
      <c r="Z41" s="63"/>
      <c r="AA41" s="63"/>
      <c r="AB41" s="64"/>
      <c r="AC41" s="14"/>
      <c r="AD41" s="63"/>
      <c r="AE41" s="63"/>
      <c r="AF41" s="64"/>
    </row>
    <row r="42" spans="1:49" s="33" customFormat="1">
      <c r="A42" s="1"/>
      <c r="B42" s="79" t="s">
        <v>25</v>
      </c>
      <c r="C42" s="141" t="s">
        <v>19</v>
      </c>
      <c r="D42" s="142"/>
      <c r="E42" s="29" t="s">
        <v>71</v>
      </c>
      <c r="F42" s="30"/>
      <c r="G42" s="30"/>
      <c r="H42" s="31">
        <v>2145</v>
      </c>
      <c r="I42" s="29" t="s">
        <v>71</v>
      </c>
      <c r="J42" s="30"/>
      <c r="K42" s="30"/>
      <c r="L42" s="31">
        <v>2145</v>
      </c>
      <c r="M42" s="29" t="s">
        <v>71</v>
      </c>
      <c r="N42" s="30"/>
      <c r="O42" s="30"/>
      <c r="P42" s="31">
        <v>2200</v>
      </c>
      <c r="Q42" s="29" t="s">
        <v>71</v>
      </c>
      <c r="R42" s="30"/>
      <c r="S42" s="30"/>
      <c r="T42" s="31">
        <v>2200</v>
      </c>
      <c r="U42" s="29" t="s">
        <v>71</v>
      </c>
      <c r="V42" s="30"/>
      <c r="W42" s="30"/>
      <c r="X42" s="31">
        <v>2200</v>
      </c>
      <c r="Y42" s="29" t="s">
        <v>71</v>
      </c>
      <c r="Z42" s="30"/>
      <c r="AA42" s="30"/>
      <c r="AB42" s="31">
        <v>2145</v>
      </c>
      <c r="AC42" s="29"/>
      <c r="AD42" s="30"/>
      <c r="AE42" s="30"/>
      <c r="AF42" s="31"/>
    </row>
    <row r="43" spans="1:49" s="33" customFormat="1">
      <c r="A43" s="1"/>
      <c r="B43" s="80"/>
      <c r="C43" s="143" t="s">
        <v>19</v>
      </c>
      <c r="D43" s="144"/>
      <c r="E43" s="21" t="s">
        <v>73</v>
      </c>
      <c r="F43" s="27"/>
      <c r="G43" s="27"/>
      <c r="H43" s="28">
        <v>2200</v>
      </c>
      <c r="I43" s="21" t="s">
        <v>73</v>
      </c>
      <c r="J43" s="27"/>
      <c r="K43" s="27"/>
      <c r="L43" s="28">
        <v>2330</v>
      </c>
      <c r="M43" s="21" t="s">
        <v>77</v>
      </c>
      <c r="N43" s="27"/>
      <c r="O43" s="27"/>
      <c r="P43" s="28">
        <v>2230</v>
      </c>
      <c r="Q43" s="21" t="s">
        <v>73</v>
      </c>
      <c r="R43" s="27"/>
      <c r="S43" s="27"/>
      <c r="T43" s="28">
        <v>2145</v>
      </c>
      <c r="U43" s="21" t="s">
        <v>73</v>
      </c>
      <c r="V43" s="27"/>
      <c r="W43" s="27"/>
      <c r="X43" s="28">
        <v>2145</v>
      </c>
      <c r="Y43" s="21" t="s">
        <v>73</v>
      </c>
      <c r="Z43" s="27"/>
      <c r="AA43" s="27"/>
      <c r="AB43" s="28">
        <v>2330</v>
      </c>
      <c r="AC43" s="21"/>
      <c r="AD43" s="27"/>
      <c r="AE43" s="27"/>
      <c r="AF43" s="28"/>
    </row>
    <row r="44" spans="1:49" customFormat="1" ht="3" customHeight="1" outlineLevel="1">
      <c r="B44" s="69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</row>
    <row r="45" spans="1:49" s="33" customFormat="1">
      <c r="A45" s="1"/>
      <c r="B45" s="149" t="s">
        <v>29</v>
      </c>
      <c r="C45" s="98"/>
      <c r="D45" s="98"/>
      <c r="E45" s="19"/>
      <c r="F45" s="25"/>
      <c r="G45" s="25"/>
      <c r="H45" s="26"/>
      <c r="I45" s="19"/>
      <c r="J45" s="25"/>
      <c r="K45" s="25"/>
      <c r="L45" s="26"/>
      <c r="M45" s="19"/>
      <c r="N45" s="25"/>
      <c r="O45" s="25"/>
      <c r="P45" s="26"/>
      <c r="Q45" s="19"/>
      <c r="R45" s="25"/>
      <c r="S45" s="25"/>
      <c r="T45" s="26"/>
      <c r="U45" s="19"/>
      <c r="V45" s="25"/>
      <c r="W45" s="25"/>
      <c r="X45" s="26"/>
      <c r="Y45" s="19"/>
      <c r="Z45" s="25"/>
      <c r="AA45" s="25"/>
      <c r="AB45" s="26"/>
      <c r="AC45" s="19"/>
      <c r="AD45" s="25"/>
      <c r="AE45" s="25"/>
      <c r="AF45" s="26"/>
    </row>
    <row r="46" spans="1:49" s="33" customFormat="1">
      <c r="A46" s="1"/>
      <c r="B46" s="149" t="s">
        <v>30</v>
      </c>
      <c r="C46" s="98"/>
      <c r="D46" s="98"/>
      <c r="E46" s="19"/>
      <c r="F46" s="25"/>
      <c r="G46" s="25"/>
      <c r="H46" s="26"/>
      <c r="I46" s="19"/>
      <c r="J46" s="25"/>
      <c r="K46" s="25"/>
      <c r="L46" s="26"/>
      <c r="M46" s="19"/>
      <c r="N46" s="25"/>
      <c r="O46" s="25"/>
      <c r="P46" s="26"/>
      <c r="Q46" s="19"/>
      <c r="R46" s="25"/>
      <c r="S46" s="25"/>
      <c r="T46" s="26"/>
      <c r="U46" s="19"/>
      <c r="V46" s="25"/>
      <c r="W46" s="25"/>
      <c r="X46" s="26"/>
      <c r="Y46" s="19"/>
      <c r="Z46" s="25"/>
      <c r="AA46" s="25"/>
      <c r="AB46" s="26"/>
      <c r="AC46" s="19"/>
      <c r="AD46" s="25"/>
      <c r="AE46" s="25"/>
      <c r="AF46" s="26"/>
    </row>
    <row r="47" spans="1:49" s="33" customFormat="1">
      <c r="A47" s="1"/>
      <c r="B47" s="149" t="s">
        <v>31</v>
      </c>
      <c r="C47" s="98"/>
      <c r="D47" s="98"/>
      <c r="E47" s="19"/>
      <c r="F47" s="25"/>
      <c r="G47" s="25"/>
      <c r="H47" s="26"/>
      <c r="I47" s="19" t="s">
        <v>78</v>
      </c>
      <c r="J47" s="25"/>
      <c r="K47" s="25"/>
      <c r="L47" s="26">
        <v>1830</v>
      </c>
      <c r="M47" s="19"/>
      <c r="N47" s="25"/>
      <c r="O47" s="25"/>
      <c r="P47" s="26"/>
      <c r="Q47" s="19"/>
      <c r="R47" s="25"/>
      <c r="S47" s="25"/>
      <c r="T47" s="26"/>
      <c r="U47" s="19"/>
      <c r="V47" s="25"/>
      <c r="W47" s="25"/>
      <c r="X47" s="26"/>
      <c r="Y47" s="19"/>
      <c r="Z47" s="25"/>
      <c r="AA47" s="25"/>
      <c r="AB47" s="26"/>
      <c r="AC47" s="19"/>
      <c r="AD47" s="25"/>
      <c r="AE47" s="25"/>
      <c r="AF47" s="26"/>
    </row>
    <row r="48" spans="1:49" customFormat="1" ht="3" customHeight="1" outlineLevel="1">
      <c r="B48" s="69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49" s="33" customFormat="1">
      <c r="A49" s="1"/>
      <c r="B49" s="149"/>
      <c r="C49" s="98"/>
      <c r="D49" s="98"/>
      <c r="E49" s="17"/>
      <c r="F49" s="23"/>
      <c r="G49" s="23"/>
      <c r="H49" s="24"/>
      <c r="I49" s="17" t="s">
        <v>79</v>
      </c>
      <c r="J49" s="23"/>
      <c r="K49" s="23"/>
      <c r="L49" s="24"/>
      <c r="M49" s="17" t="s">
        <v>80</v>
      </c>
      <c r="N49" s="23"/>
      <c r="O49" s="23"/>
      <c r="P49" s="24"/>
      <c r="Q49" s="17" t="s">
        <v>81</v>
      </c>
      <c r="R49" s="23">
        <v>900</v>
      </c>
      <c r="S49" s="23" t="s">
        <v>43</v>
      </c>
      <c r="T49" s="24">
        <v>1230</v>
      </c>
      <c r="U49" s="17"/>
      <c r="V49" s="23"/>
      <c r="W49" s="23"/>
      <c r="X49" s="24"/>
      <c r="Y49" s="17"/>
      <c r="Z49" s="23"/>
      <c r="AA49" s="23"/>
      <c r="AB49" s="24"/>
      <c r="AC49" s="17" t="s">
        <v>82</v>
      </c>
      <c r="AD49" s="23"/>
      <c r="AE49" s="23"/>
      <c r="AF49" s="24"/>
    </row>
    <row r="50" spans="1:49" s="33" customFormat="1">
      <c r="A50" s="1"/>
      <c r="B50" s="150"/>
      <c r="C50" s="98"/>
      <c r="D50" s="98"/>
      <c r="E50" s="19"/>
      <c r="F50" s="25"/>
      <c r="G50" s="25"/>
      <c r="H50" s="26"/>
      <c r="I50" s="19" t="s">
        <v>83</v>
      </c>
      <c r="J50" s="25"/>
      <c r="K50" s="25"/>
      <c r="L50" s="26"/>
      <c r="M50" s="19" t="s">
        <v>84</v>
      </c>
      <c r="N50" s="25"/>
      <c r="O50" s="25"/>
      <c r="P50" s="26"/>
      <c r="Q50" s="19" t="s">
        <v>85</v>
      </c>
      <c r="R50" s="25">
        <v>1400</v>
      </c>
      <c r="S50" s="25" t="s">
        <v>43</v>
      </c>
      <c r="T50" s="26">
        <v>2200</v>
      </c>
      <c r="U50" s="19"/>
      <c r="V50" s="25"/>
      <c r="W50" s="25"/>
      <c r="X50" s="26"/>
      <c r="Y50" s="19"/>
      <c r="Z50" s="25"/>
      <c r="AA50" s="25"/>
      <c r="AB50" s="26"/>
      <c r="AC50" s="19"/>
      <c r="AD50" s="25"/>
      <c r="AE50" s="25"/>
      <c r="AF50" s="26"/>
    </row>
    <row r="51" spans="1:49" customFormat="1" ht="3" customHeight="1" outlineLevel="1">
      <c r="B51" s="69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</row>
    <row r="52" spans="1:49">
      <c r="B52" s="151"/>
      <c r="C52" s="152"/>
      <c r="D52" s="153"/>
      <c r="E52" s="46" t="s">
        <v>86</v>
      </c>
      <c r="F52" s="23"/>
      <c r="G52" s="23"/>
      <c r="H52" s="18"/>
      <c r="I52" s="46"/>
      <c r="J52" s="23"/>
      <c r="K52" s="23"/>
      <c r="L52" s="18"/>
      <c r="M52" s="46" t="s">
        <v>87</v>
      </c>
      <c r="N52" s="23"/>
      <c r="O52" s="23"/>
      <c r="P52" s="24"/>
      <c r="Q52" s="46" t="s">
        <v>88</v>
      </c>
      <c r="R52" s="23"/>
      <c r="S52" s="23"/>
      <c r="T52" s="24"/>
      <c r="U52" s="56"/>
      <c r="V52" s="23"/>
      <c r="W52" s="23"/>
      <c r="X52" s="24"/>
      <c r="Y52" s="46" t="s">
        <v>88</v>
      </c>
      <c r="Z52" s="23"/>
      <c r="AA52" s="23"/>
      <c r="AB52" s="18"/>
      <c r="AC52" s="46"/>
      <c r="AD52" s="23"/>
      <c r="AE52" s="23"/>
      <c r="AF52" s="18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B53" s="149" t="s">
        <v>32</v>
      </c>
      <c r="C53" s="154"/>
      <c r="D53" s="155"/>
      <c r="E53" s="47" t="s">
        <v>89</v>
      </c>
      <c r="F53" s="25"/>
      <c r="G53" s="25"/>
      <c r="H53" s="20"/>
      <c r="I53" s="47"/>
      <c r="J53" s="25"/>
      <c r="K53" s="25"/>
      <c r="L53" s="20"/>
      <c r="M53" s="47" t="s">
        <v>90</v>
      </c>
      <c r="N53" s="25"/>
      <c r="O53" s="25"/>
      <c r="P53" s="26"/>
      <c r="Q53" s="47" t="s">
        <v>91</v>
      </c>
      <c r="R53" s="25"/>
      <c r="S53" s="25"/>
      <c r="T53" s="26"/>
      <c r="U53" s="47"/>
      <c r="V53" s="25"/>
      <c r="W53" s="25"/>
      <c r="X53" s="26"/>
      <c r="Y53" s="66" t="s">
        <v>92</v>
      </c>
      <c r="Z53" s="67"/>
      <c r="AA53" s="67"/>
      <c r="AB53" s="65"/>
      <c r="AC53" s="47"/>
      <c r="AD53" s="25"/>
      <c r="AE53" s="25"/>
      <c r="AF53" s="2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B54" s="149" t="s">
        <v>33</v>
      </c>
      <c r="C54" s="154"/>
      <c r="D54" s="155"/>
      <c r="E54" s="61" t="s">
        <v>88</v>
      </c>
      <c r="F54" s="61"/>
      <c r="G54" s="61"/>
      <c r="H54" s="70"/>
      <c r="I54" s="47"/>
      <c r="J54" s="25"/>
      <c r="K54" s="25"/>
      <c r="L54" s="20"/>
      <c r="M54" s="56"/>
      <c r="N54" s="25"/>
      <c r="O54" s="25"/>
      <c r="P54" s="26"/>
      <c r="Q54" s="47"/>
      <c r="R54" s="25"/>
      <c r="S54" s="25"/>
      <c r="T54" s="26"/>
      <c r="U54" s="47"/>
      <c r="V54" s="25"/>
      <c r="W54" s="25"/>
      <c r="X54" s="26"/>
      <c r="Y54" s="47" t="s">
        <v>93</v>
      </c>
      <c r="Z54" s="25"/>
      <c r="AA54" s="25"/>
      <c r="AB54" s="20"/>
      <c r="AC54" s="47"/>
      <c r="AD54" s="25"/>
      <c r="AE54" s="25"/>
      <c r="AF54" s="2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B55" s="149"/>
      <c r="C55" s="154"/>
      <c r="D55" s="155"/>
      <c r="E55" s="25" t="s">
        <v>94</v>
      </c>
      <c r="F55" s="25"/>
      <c r="G55" s="25"/>
      <c r="H55" s="55"/>
      <c r="I55" s="47"/>
      <c r="J55" s="25"/>
      <c r="K55" s="25"/>
      <c r="L55" s="20"/>
      <c r="M55" s="56"/>
      <c r="N55" s="25"/>
      <c r="O55" s="25"/>
      <c r="P55" s="26"/>
      <c r="Q55" s="47" t="s">
        <v>95</v>
      </c>
      <c r="R55" s="25"/>
      <c r="S55" s="25"/>
      <c r="T55" s="26"/>
      <c r="U55" s="47"/>
      <c r="V55" s="25"/>
      <c r="W55" s="25"/>
      <c r="X55" s="26"/>
      <c r="Y55" s="66" t="s">
        <v>96</v>
      </c>
      <c r="Z55" s="67"/>
      <c r="AA55" s="67"/>
      <c r="AB55" s="65"/>
      <c r="AC55" s="47"/>
      <c r="AD55" s="25"/>
      <c r="AE55" s="25"/>
      <c r="AF55" s="2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B56" s="156"/>
      <c r="C56" s="157"/>
      <c r="D56" s="158"/>
      <c r="E56" s="61" t="s">
        <v>97</v>
      </c>
      <c r="F56" s="61"/>
      <c r="G56" s="61"/>
      <c r="H56" s="70"/>
      <c r="I56" s="48"/>
      <c r="J56" s="27"/>
      <c r="K56" s="27"/>
      <c r="L56" s="22"/>
      <c r="M56" s="48"/>
      <c r="N56" s="27"/>
      <c r="O56" s="27"/>
      <c r="P56" s="28"/>
      <c r="Q56" s="48" t="s">
        <v>98</v>
      </c>
      <c r="R56" s="27"/>
      <c r="S56" s="27"/>
      <c r="T56" s="28"/>
      <c r="U56" s="48"/>
      <c r="V56" s="27"/>
      <c r="W56" s="27"/>
      <c r="X56" s="28"/>
      <c r="Y56" s="48" t="s">
        <v>99</v>
      </c>
      <c r="Z56" s="27"/>
      <c r="AA56" s="27"/>
      <c r="AB56" s="22"/>
      <c r="AC56" s="48"/>
      <c r="AD56" s="27"/>
      <c r="AE56" s="27"/>
      <c r="AF56" s="22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B57"/>
      <c r="C57"/>
      <c r="D57"/>
      <c r="E57" s="49"/>
      <c r="F57" s="49"/>
      <c r="G57" s="49"/>
      <c r="H57" s="52"/>
      <c r="I57" s="40"/>
      <c r="J57" s="40"/>
      <c r="K57" s="40"/>
      <c r="L57" s="52"/>
      <c r="M57" s="40"/>
      <c r="N57" s="40"/>
      <c r="O57" s="50"/>
      <c r="P57" s="49"/>
      <c r="Q57" s="49"/>
      <c r="R57" s="49"/>
      <c r="S57" s="40"/>
      <c r="T57" s="40"/>
      <c r="U57" s="40"/>
      <c r="V57" s="40"/>
      <c r="W57" s="40"/>
      <c r="X57" s="40"/>
      <c r="Y57" s="40"/>
      <c r="Z57" s="40"/>
      <c r="AA57" s="40"/>
      <c r="AB57" s="52"/>
      <c r="AC57" s="40"/>
      <c r="AD57" s="40"/>
      <c r="AE57" s="40"/>
      <c r="AF57" s="52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B58"/>
      <c r="C58"/>
      <c r="D58"/>
      <c r="E58" s="49"/>
      <c r="F58" s="49"/>
      <c r="G58" s="49"/>
      <c r="H58" s="52"/>
      <c r="I58" s="40"/>
      <c r="J58" s="40"/>
      <c r="K58" s="40"/>
      <c r="L58" s="52"/>
      <c r="M58" s="40"/>
      <c r="N58" s="40"/>
      <c r="O58" s="49"/>
      <c r="P58" s="49"/>
      <c r="Q58" s="49"/>
      <c r="R58" s="49"/>
      <c r="S58" s="40"/>
      <c r="T58" s="40"/>
      <c r="U58" s="40"/>
      <c r="V58" s="40"/>
      <c r="W58" s="40"/>
      <c r="X58" s="40"/>
      <c r="Y58" s="40"/>
      <c r="Z58" s="40"/>
      <c r="AA58" s="40"/>
      <c r="AB58" s="52"/>
      <c r="AC58" s="40"/>
      <c r="AD58" s="40"/>
      <c r="AE58" s="40"/>
      <c r="AF58" s="52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B59"/>
      <c r="C59"/>
      <c r="D59"/>
      <c r="E59" s="49"/>
      <c r="F59" s="49"/>
      <c r="G59" s="49"/>
      <c r="H59" s="52"/>
      <c r="I59" s="40"/>
      <c r="J59" s="40"/>
      <c r="K59" s="40"/>
      <c r="L59" s="52"/>
      <c r="M59" s="40"/>
      <c r="N59" s="40"/>
      <c r="O59" s="50"/>
      <c r="P59" s="49"/>
      <c r="Q59" s="49"/>
      <c r="R59" s="49"/>
      <c r="S59" s="40"/>
      <c r="T59" s="40"/>
      <c r="U59" s="40"/>
      <c r="V59" s="40"/>
      <c r="W59" s="40"/>
      <c r="X59" s="40"/>
      <c r="Y59" s="40"/>
      <c r="Z59" s="40"/>
      <c r="AA59" s="40"/>
      <c r="AB59" s="52"/>
      <c r="AC59" s="40"/>
      <c r="AD59" s="40"/>
      <c r="AE59" s="40"/>
      <c r="AF59" s="52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B60" s="182" t="s">
        <v>100</v>
      </c>
      <c r="C60" s="183"/>
      <c r="D60" s="183"/>
      <c r="E60" s="183"/>
      <c r="F60" s="183"/>
      <c r="G60" s="183"/>
      <c r="H60" s="184"/>
      <c r="I60" s="185" t="s">
        <v>101</v>
      </c>
      <c r="J60" s="186"/>
      <c r="K60" s="186"/>
      <c r="L60" s="186"/>
      <c r="M60" s="186"/>
      <c r="N60" s="186"/>
      <c r="O60" s="186"/>
      <c r="P60" s="187"/>
      <c r="Q60" s="188" t="s">
        <v>102</v>
      </c>
      <c r="R60" s="189"/>
      <c r="S60" s="189"/>
      <c r="T60" s="189"/>
      <c r="U60" s="189"/>
      <c r="V60" s="189"/>
      <c r="W60" s="189"/>
      <c r="X60" s="190"/>
      <c r="Y60" s="181"/>
      <c r="Z60" s="181"/>
      <c r="AA60" s="181"/>
      <c r="AB60" s="180"/>
      <c r="AC60" s="186" t="s">
        <v>103</v>
      </c>
      <c r="AD60" s="186"/>
      <c r="AE60" s="186"/>
      <c r="AF60" s="187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B61"/>
      <c r="C61"/>
      <c r="D61"/>
      <c r="E61" s="49"/>
      <c r="F61" s="49"/>
      <c r="G61" s="49"/>
      <c r="H61" s="52"/>
      <c r="I61" s="40"/>
      <c r="J61" s="40"/>
      <c r="K61" s="40"/>
      <c r="L61" s="52"/>
      <c r="M61" s="40"/>
      <c r="N61" s="40"/>
      <c r="O61" s="50"/>
      <c r="P61" s="49"/>
      <c r="Q61" s="49"/>
      <c r="R61" s="50"/>
      <c r="S61" s="40"/>
      <c r="T61" s="40"/>
      <c r="U61" s="40"/>
      <c r="V61" s="40"/>
      <c r="W61" s="40"/>
      <c r="X61" s="40"/>
      <c r="Y61" s="40"/>
      <c r="Z61" s="40"/>
      <c r="AA61" s="40"/>
      <c r="AB61" s="52"/>
      <c r="AC61" s="40"/>
      <c r="AD61" s="40"/>
      <c r="AE61" s="40"/>
      <c r="AF61" s="52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B62"/>
      <c r="C62"/>
      <c r="D62"/>
      <c r="E62" s="49"/>
      <c r="F62" s="49"/>
      <c r="G62" s="49"/>
      <c r="H62" s="52"/>
      <c r="I62" s="40"/>
      <c r="J62" s="40"/>
      <c r="K62" s="40"/>
      <c r="L62" s="52"/>
      <c r="M62" s="40"/>
      <c r="N62" s="40"/>
      <c r="O62" s="50"/>
      <c r="P62" s="49"/>
      <c r="Q62" s="49"/>
      <c r="R62" s="50"/>
      <c r="S62" s="40"/>
      <c r="T62" s="40"/>
      <c r="U62" s="40"/>
      <c r="V62" s="40"/>
      <c r="W62" s="40"/>
      <c r="X62" s="40"/>
      <c r="Y62" s="40"/>
      <c r="Z62" s="40"/>
      <c r="AA62" s="40"/>
      <c r="AB62" s="52"/>
      <c r="AC62" s="40"/>
      <c r="AD62" s="40"/>
      <c r="AE62" s="40"/>
      <c r="AF62" s="52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B63"/>
      <c r="C63"/>
      <c r="D63"/>
      <c r="E63" s="49"/>
      <c r="F63" s="49"/>
      <c r="G63" s="49"/>
      <c r="H63" s="52"/>
      <c r="I63" s="40"/>
      <c r="J63" s="40"/>
      <c r="K63" s="40"/>
      <c r="L63" s="52"/>
      <c r="M63" s="40"/>
      <c r="N63" s="40"/>
      <c r="O63" s="51"/>
      <c r="P63" s="49"/>
      <c r="Q63" s="49"/>
      <c r="R63" s="50"/>
      <c r="S63" s="40"/>
      <c r="T63" s="40"/>
      <c r="U63" s="40"/>
      <c r="V63" s="40"/>
      <c r="W63" s="40"/>
      <c r="X63" s="40"/>
      <c r="Y63" s="40"/>
      <c r="Z63" s="40"/>
      <c r="AA63" s="40"/>
      <c r="AB63" s="52"/>
      <c r="AC63" s="40"/>
      <c r="AD63" s="40"/>
      <c r="AE63" s="40"/>
      <c r="AF63" s="52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B64"/>
      <c r="C64"/>
      <c r="D64"/>
      <c r="E64" s="49"/>
      <c r="F64" s="49"/>
      <c r="G64" s="49"/>
      <c r="H64" s="52"/>
      <c r="I64" s="40"/>
      <c r="J64" s="40"/>
      <c r="K64" s="40"/>
      <c r="L64" s="52"/>
      <c r="M64" s="40"/>
      <c r="N64" s="40"/>
      <c r="O64" s="49"/>
      <c r="P64" s="49"/>
      <c r="Q64" s="49"/>
      <c r="R64" s="50"/>
      <c r="S64" s="40"/>
      <c r="T64" s="40"/>
      <c r="U64" s="40"/>
      <c r="V64" s="40"/>
      <c r="W64" s="40"/>
      <c r="X64" s="40"/>
      <c r="Y64" s="40"/>
      <c r="Z64" s="40"/>
      <c r="AA64" s="40"/>
      <c r="AB64" s="52"/>
      <c r="AC64" s="40"/>
      <c r="AD64" s="40"/>
      <c r="AE64" s="40"/>
      <c r="AF64" s="52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2:49">
      <c r="B65"/>
      <c r="C65"/>
      <c r="D65"/>
      <c r="E65" s="49"/>
      <c r="F65" s="49"/>
      <c r="G65" s="49"/>
      <c r="H65" s="52"/>
      <c r="I65" s="40"/>
      <c r="J65" s="40"/>
      <c r="K65" s="40"/>
      <c r="L65" s="52"/>
      <c r="M65" s="40"/>
      <c r="N65" s="40"/>
      <c r="O65" s="49"/>
      <c r="P65" s="49"/>
      <c r="Q65" s="49"/>
      <c r="R65" s="49"/>
      <c r="S65" s="40"/>
      <c r="T65" s="40"/>
      <c r="U65" s="40"/>
      <c r="V65" s="40"/>
      <c r="W65" s="40"/>
      <c r="X65" s="40"/>
      <c r="Y65" s="40"/>
      <c r="Z65" s="40"/>
      <c r="AA65" s="40"/>
      <c r="AB65" s="52"/>
      <c r="AC65" s="40"/>
      <c r="AD65" s="40"/>
      <c r="AE65" s="40"/>
      <c r="AF65" s="52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2:49">
      <c r="B66"/>
      <c r="C66"/>
      <c r="D66"/>
      <c r="E66" s="49"/>
      <c r="F66" s="49"/>
      <c r="G66" s="49"/>
      <c r="H66" s="52"/>
      <c r="I66" s="40"/>
      <c r="J66" s="40"/>
      <c r="K66" s="40"/>
      <c r="L66" s="52"/>
      <c r="M66" s="40"/>
      <c r="N66" s="40"/>
      <c r="O66" s="49"/>
      <c r="P66" s="49"/>
      <c r="Q66" s="49"/>
      <c r="R66" s="49"/>
      <c r="S66" s="40"/>
      <c r="T66" s="40"/>
      <c r="U66" s="40"/>
      <c r="V66" s="40"/>
      <c r="W66" s="40"/>
      <c r="X66" s="40"/>
      <c r="Y66" s="40"/>
      <c r="Z66" s="40"/>
      <c r="AA66" s="40"/>
      <c r="AB66" s="52"/>
      <c r="AC66" s="40"/>
      <c r="AD66" s="40"/>
      <c r="AE66" s="40"/>
      <c r="AF66" s="52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2:49">
      <c r="B67"/>
      <c r="C67"/>
      <c r="D67"/>
      <c r="E67" s="49"/>
      <c r="F67" s="49"/>
      <c r="G67" s="49"/>
      <c r="H67" s="52"/>
      <c r="I67" s="40"/>
      <c r="J67" s="40"/>
      <c r="K67" s="40"/>
      <c r="L67" s="52"/>
      <c r="M67" s="40"/>
      <c r="N67" s="40"/>
      <c r="O67" s="49"/>
      <c r="P67" s="49"/>
      <c r="Q67" s="49"/>
      <c r="R67" s="49"/>
      <c r="S67" s="40"/>
      <c r="T67" s="40"/>
      <c r="U67" s="40"/>
      <c r="V67" s="40"/>
      <c r="W67" s="40"/>
      <c r="X67" s="40"/>
      <c r="Y67" s="40"/>
      <c r="Z67" s="40"/>
      <c r="AA67" s="40"/>
      <c r="AB67" s="52"/>
      <c r="AC67" s="40"/>
      <c r="AD67" s="40"/>
      <c r="AE67" s="40"/>
      <c r="AF67" s="52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2:49">
      <c r="B68"/>
      <c r="C68"/>
      <c r="D68"/>
      <c r="E68" s="49"/>
      <c r="F68" s="49"/>
      <c r="G68" s="49"/>
      <c r="H68" s="52"/>
      <c r="I68" s="40"/>
      <c r="J68" s="40"/>
      <c r="K68" s="40"/>
      <c r="L68" s="52"/>
      <c r="M68" s="40"/>
      <c r="N68" s="40"/>
      <c r="O68" s="49"/>
      <c r="P68" s="49"/>
      <c r="Q68" s="49"/>
      <c r="R68" s="49"/>
      <c r="S68" s="40"/>
      <c r="T68" s="40"/>
      <c r="U68" s="40"/>
      <c r="V68" s="40"/>
      <c r="W68" s="40"/>
      <c r="X68" s="40"/>
      <c r="Y68" s="40"/>
      <c r="Z68" s="40"/>
      <c r="AA68" s="40"/>
      <c r="AB68" s="52"/>
      <c r="AC68" s="40"/>
      <c r="AD68" s="40"/>
      <c r="AE68" s="40"/>
      <c r="AF68" s="52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2:49">
      <c r="B69"/>
      <c r="C69"/>
      <c r="D69"/>
      <c r="E69" s="49"/>
      <c r="F69" s="49"/>
      <c r="G69" s="49"/>
      <c r="H69" s="52"/>
      <c r="I69" s="40"/>
      <c r="J69" s="40"/>
      <c r="K69" s="40"/>
      <c r="L69" s="52"/>
      <c r="M69" s="40"/>
      <c r="N69" s="40"/>
      <c r="O69" s="49"/>
      <c r="P69" s="49"/>
      <c r="Q69" s="49"/>
      <c r="R69" s="49"/>
      <c r="S69" s="40"/>
      <c r="T69" s="40"/>
      <c r="U69" s="40"/>
      <c r="V69" s="40"/>
      <c r="W69" s="40"/>
      <c r="X69" s="40"/>
      <c r="Y69" s="40"/>
      <c r="Z69" s="40"/>
      <c r="AA69" s="40"/>
      <c r="AB69" s="52"/>
      <c r="AC69" s="40"/>
      <c r="AD69" s="40"/>
      <c r="AE69" s="40"/>
      <c r="AF69" s="52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2:49">
      <c r="B70"/>
      <c r="C70"/>
      <c r="D70"/>
      <c r="E70" s="49"/>
      <c r="F70" s="49"/>
      <c r="G70" s="49"/>
      <c r="H70" s="52"/>
      <c r="I70" s="40"/>
      <c r="J70" s="40"/>
      <c r="K70" s="40"/>
      <c r="L70" s="52"/>
      <c r="M70" s="40"/>
      <c r="N70" s="40"/>
      <c r="O70" s="40"/>
      <c r="P70" s="40"/>
      <c r="Q70" s="4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52"/>
      <c r="AC70" s="40"/>
      <c r="AD70" s="40"/>
      <c r="AE70" s="40"/>
      <c r="AF70" s="52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2:49">
      <c r="B71"/>
      <c r="C71"/>
      <c r="D71"/>
      <c r="E71"/>
      <c r="F71"/>
      <c r="G71"/>
      <c r="H71" s="53"/>
      <c r="L71" s="53"/>
      <c r="Q71"/>
      <c r="AB71" s="53"/>
      <c r="AF71" s="53"/>
    </row>
    <row r="72" spans="2:49">
      <c r="B72"/>
      <c r="C72"/>
      <c r="D72"/>
      <c r="E72"/>
      <c r="F72"/>
      <c r="G72"/>
      <c r="H72" s="53"/>
      <c r="L72" s="53"/>
      <c r="Q72"/>
      <c r="AB72" s="53"/>
      <c r="AF72" s="53"/>
    </row>
    <row r="73" spans="2:49">
      <c r="B73"/>
      <c r="C73"/>
      <c r="D73"/>
      <c r="E73"/>
      <c r="F73"/>
      <c r="G73"/>
      <c r="H73" s="53"/>
      <c r="L73" s="53"/>
      <c r="Q73"/>
      <c r="AB73" s="53"/>
      <c r="AF73" s="53"/>
    </row>
    <row r="74" spans="2:49">
      <c r="B74"/>
      <c r="C74"/>
      <c r="D74"/>
      <c r="E74"/>
      <c r="F74"/>
      <c r="G74"/>
      <c r="H74" s="53"/>
      <c r="L74" s="53"/>
      <c r="Q74"/>
      <c r="AB74" s="53"/>
      <c r="AF74" s="53"/>
    </row>
    <row r="75" spans="2:49">
      <c r="B75"/>
      <c r="C75"/>
      <c r="D75"/>
      <c r="E75"/>
      <c r="F75"/>
      <c r="G75"/>
      <c r="AB75" s="53"/>
      <c r="AF75" s="53"/>
    </row>
    <row r="76" spans="2:49">
      <c r="B76"/>
      <c r="C76"/>
      <c r="D76"/>
      <c r="E76"/>
      <c r="F76"/>
      <c r="G76"/>
      <c r="AB76" s="53"/>
      <c r="AF76" s="53"/>
    </row>
    <row r="77" spans="2:49">
      <c r="B77"/>
      <c r="C77"/>
      <c r="D77"/>
      <c r="E77"/>
      <c r="F77"/>
      <c r="G77"/>
      <c r="AB77" s="53"/>
      <c r="AF77" s="53"/>
    </row>
    <row r="78" spans="2:49">
      <c r="B78"/>
      <c r="C78"/>
      <c r="D78"/>
      <c r="E78"/>
      <c r="F78"/>
      <c r="G78"/>
      <c r="AB78" s="53"/>
      <c r="AF78" s="53"/>
    </row>
    <row r="79" spans="2:49">
      <c r="B79"/>
      <c r="C79"/>
      <c r="D79"/>
      <c r="E79"/>
      <c r="F79"/>
      <c r="G79"/>
      <c r="AB79" s="53"/>
      <c r="AF79" s="53"/>
    </row>
    <row r="80" spans="2:49">
      <c r="B80"/>
      <c r="C80"/>
      <c r="D80"/>
      <c r="E80"/>
      <c r="F80"/>
      <c r="G80"/>
    </row>
    <row r="81" spans="2:7">
      <c r="B81"/>
      <c r="C81"/>
      <c r="D81"/>
      <c r="E81"/>
      <c r="F81"/>
      <c r="G81"/>
    </row>
    <row r="82" spans="2:7">
      <c r="B82"/>
      <c r="C82"/>
      <c r="D82"/>
      <c r="E82"/>
      <c r="F82"/>
      <c r="G82"/>
    </row>
    <row r="83" spans="2:7">
      <c r="B83"/>
      <c r="C83"/>
      <c r="D83"/>
      <c r="E83"/>
      <c r="F83"/>
      <c r="G83"/>
    </row>
    <row r="84" spans="2:7">
      <c r="B84"/>
      <c r="C84"/>
      <c r="D84"/>
      <c r="E84"/>
      <c r="F84"/>
      <c r="G84"/>
    </row>
    <row r="85" spans="2:7">
      <c r="B85"/>
      <c r="C85"/>
      <c r="D85"/>
      <c r="E85"/>
      <c r="F85"/>
      <c r="G85"/>
    </row>
    <row r="86" spans="2:7">
      <c r="B86"/>
      <c r="C86"/>
      <c r="D86"/>
      <c r="E86"/>
      <c r="F86"/>
      <c r="G86"/>
    </row>
    <row r="87" spans="2:7">
      <c r="B87"/>
      <c r="C87"/>
      <c r="D87"/>
      <c r="E87"/>
      <c r="F87"/>
      <c r="G87"/>
    </row>
    <row r="88" spans="2:7">
      <c r="B88"/>
      <c r="C88"/>
      <c r="D88"/>
      <c r="E88"/>
      <c r="F88"/>
      <c r="G88"/>
    </row>
    <row r="89" spans="2:7">
      <c r="B89"/>
      <c r="C89"/>
      <c r="D89"/>
      <c r="E89"/>
      <c r="F89"/>
      <c r="G89"/>
    </row>
    <row r="90" spans="2:7">
      <c r="D90"/>
    </row>
    <row r="91" spans="2:7">
      <c r="D91"/>
    </row>
    <row r="92" spans="2:7">
      <c r="D92"/>
    </row>
    <row r="93" spans="2:7">
      <c r="D93"/>
    </row>
    <row r="94" spans="2:7">
      <c r="D94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</sheetData>
  <mergeCells count="4">
    <mergeCell ref="B60:H60"/>
    <mergeCell ref="I60:P60"/>
    <mergeCell ref="Q60:X60"/>
    <mergeCell ref="AC60:AF60"/>
  </mergeCells>
  <printOptions horizontalCentered="1" verticalCentered="1" gridLinesSet="0"/>
  <pageMargins left="0.32" right="0.24" top="0.26" bottom="0.3" header="0.3" footer="0.31"/>
  <pageSetup scale="86" orientation="landscape" horizontalDpi="300" verticalDpi="4294967292" r:id="rId1"/>
  <headerFooter alignWithMargins="0"/>
  <rowBreaks count="1" manualBreakCount="1">
    <brk id="86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Line="0" autoPict="0" macro="example!Print_1">
                <anchor moveWithCells="1" sizeWithCells="1">
                  <from>
                    <xdr:col>4</xdr:col>
                    <xdr:colOff>400050</xdr:colOff>
                    <xdr:row>0</xdr:row>
                    <xdr:rowOff>0</xdr:rowOff>
                  </from>
                  <to>
                    <xdr:col>8</xdr:col>
                    <xdr:colOff>219075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utton 4">
              <controlPr defaultSize="0" print="0" autoFill="0" autoLine="0" autoPict="0" macro="example!Print_2">
                <anchor moveWithCells="1" sizeWithCells="1">
                  <from>
                    <xdr:col>4</xdr:col>
                    <xdr:colOff>400050</xdr:colOff>
                    <xdr:row>0</xdr:row>
                    <xdr:rowOff>0</xdr:rowOff>
                  </from>
                  <to>
                    <xdr:col>8</xdr:col>
                    <xdr:colOff>219075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Button 5">
              <controlPr defaultSize="0" print="0" autoFill="0" autoLine="0" autoPict="0" macro="example!Print_3">
                <anchor moveWithCells="1" sizeWithCells="1">
                  <from>
                    <xdr:col>8</xdr:col>
                    <xdr:colOff>304800</xdr:colOff>
                    <xdr:row>0</xdr:row>
                    <xdr:rowOff>0</xdr:rowOff>
                  </from>
                  <to>
                    <xdr:col>12</xdr:col>
                    <xdr:colOff>180975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Button 6">
              <controlPr defaultSize="0" print="0" autoFill="0" autoLine="0" autoPict="0" macro="example!Clear_previously_entered_data">
                <anchor moveWithCells="1" sizeWithCells="1">
                  <from>
                    <xdr:col>12</xdr:col>
                    <xdr:colOff>266700</xdr:colOff>
                    <xdr:row>0</xdr:row>
                    <xdr:rowOff>0</xdr:rowOff>
                  </from>
                  <to>
                    <xdr:col>17</xdr:col>
                    <xdr:colOff>104775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example!Print_all_pages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4</xdr:col>
                    <xdr:colOff>190500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Button 8">
              <controlPr defaultSize="0" print="0" autoFill="0" autoLine="0" autoPict="0" macro="example!Print_1_and_2">
                <anchor moveWithCells="1" sizeWithCells="1">
                  <from>
                    <xdr:col>1</xdr:col>
                    <xdr:colOff>38100</xdr:colOff>
                    <xdr:row>0</xdr:row>
                    <xdr:rowOff>0</xdr:rowOff>
                  </from>
                  <to>
                    <xdr:col>4</xdr:col>
                    <xdr:colOff>190500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    </vt:lpstr>
      <vt:lpstr>master</vt:lpstr>
      <vt:lpstr>example</vt:lpstr>
      <vt:lpstr>example!All_Pages</vt:lpstr>
      <vt:lpstr>master!All_Pages</vt:lpstr>
      <vt:lpstr>example!clear_all</vt:lpstr>
      <vt:lpstr>master!clear_all</vt:lpstr>
      <vt:lpstr>example!Jump_1</vt:lpstr>
      <vt:lpstr>master!Jump_1</vt:lpstr>
      <vt:lpstr>example!Page_1</vt:lpstr>
      <vt:lpstr>master!Page_1</vt:lpstr>
      <vt:lpstr>example!Pages_1and_2</vt:lpstr>
      <vt:lpstr>master!Pages_1and_2</vt:lpstr>
      <vt:lpstr>example!Print_Area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2016-04-12T09:02:30Z</dcterms:created>
  <dcterms:modified xsi:type="dcterms:W3CDTF">2016-04-12T09:02:32Z</dcterms:modified>
</cp:coreProperties>
</file>