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ilversmith/Documents/Development/Projects/JukeBot/research/Empty/Box_V1/"/>
    </mc:Choice>
  </mc:AlternateContent>
  <bookViews>
    <workbookView xWindow="80" yWindow="440" windowWidth="28720" windowHeight="17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</calcChain>
</file>

<file path=xl/sharedStrings.xml><?xml version="1.0" encoding="utf-8"?>
<sst xmlns="http://schemas.openxmlformats.org/spreadsheetml/2006/main" count="32" uniqueCount="16">
  <si>
    <t>SAMPLE RATE PER DEGREE</t>
  </si>
  <si>
    <t>Distances measured for 30 Samples</t>
  </si>
  <si>
    <t>"Actual" µ</t>
  </si>
  <si>
    <t>(xi - µ)^2</t>
  </si>
  <si>
    <t>&lt;-SUM</t>
  </si>
  <si>
    <t>Variance</t>
  </si>
  <si>
    <t>VARIANCES</t>
  </si>
  <si>
    <t>Distances measured for 10 Samples</t>
  </si>
  <si>
    <t>Distances measured for 5 Samples</t>
  </si>
  <si>
    <t>Distances measured for 2 Samples</t>
  </si>
  <si>
    <t>Distances measured for 1 Samples</t>
  </si>
  <si>
    <t>30 Samples Per Degree</t>
  </si>
  <si>
    <t>10 Samples Per Degree</t>
  </si>
  <si>
    <t>5 Samples Per Degree</t>
  </si>
  <si>
    <t>2 Samples Per Degree</t>
  </si>
  <si>
    <t>1 Sample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</si>
</sst>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sz val="20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Helvetica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2" fillId="2" borderId="0" xfId="0" applyFont="1" applyFill="1"/>
    <xf numFmtId="0" fontId="0" fillId="2" borderId="0" xfId="0" applyFill="1"/>
    <xf numFmtId="0" fontId="5" fillId="0" borderId="0" xfId="0" applyFon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164" fontId="1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Sheet1!$A$3:$A$162</c:f>
              <c:numCache>
                <c:formatCode>General</c:formatCode>
                <c:ptCount val="160"/>
                <c:pt idx="0">
                  <c:v>14.0</c:v>
                </c:pt>
                <c:pt idx="1">
                  <c:v>14.0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18.0</c:v>
                </c:pt>
                <c:pt idx="13">
                  <c:v>42.0</c:v>
                </c:pt>
                <c:pt idx="14">
                  <c:v>42.0</c:v>
                </c:pt>
                <c:pt idx="15">
                  <c:v>23.0</c:v>
                </c:pt>
                <c:pt idx="16">
                  <c:v>42.0</c:v>
                </c:pt>
                <c:pt idx="17">
                  <c:v>42.0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41.0</c:v>
                </c:pt>
                <c:pt idx="24">
                  <c:v>41.0</c:v>
                </c:pt>
                <c:pt idx="25">
                  <c:v>40.0</c:v>
                </c:pt>
                <c:pt idx="26">
                  <c:v>41.0</c:v>
                </c:pt>
                <c:pt idx="27">
                  <c:v>40.0</c:v>
                </c:pt>
                <c:pt idx="28">
                  <c:v>40.0</c:v>
                </c:pt>
                <c:pt idx="29">
                  <c:v>30.0</c:v>
                </c:pt>
                <c:pt idx="30">
                  <c:v>40.0</c:v>
                </c:pt>
                <c:pt idx="31">
                  <c:v>40.0</c:v>
                </c:pt>
                <c:pt idx="32">
                  <c:v>29.0</c:v>
                </c:pt>
                <c:pt idx="33">
                  <c:v>39.0</c:v>
                </c:pt>
                <c:pt idx="34">
                  <c:v>40.0</c:v>
                </c:pt>
                <c:pt idx="35">
                  <c:v>39.0</c:v>
                </c:pt>
                <c:pt idx="36">
                  <c:v>39.0</c:v>
                </c:pt>
                <c:pt idx="37">
                  <c:v>39.0</c:v>
                </c:pt>
                <c:pt idx="38">
                  <c:v>39.0</c:v>
                </c:pt>
                <c:pt idx="39">
                  <c:v>39.0</c:v>
                </c:pt>
                <c:pt idx="40">
                  <c:v>10.0</c:v>
                </c:pt>
                <c:pt idx="41">
                  <c:v>39.0</c:v>
                </c:pt>
                <c:pt idx="42">
                  <c:v>39.0</c:v>
                </c:pt>
                <c:pt idx="43">
                  <c:v>29.0</c:v>
                </c:pt>
                <c:pt idx="44">
                  <c:v>39.0</c:v>
                </c:pt>
                <c:pt idx="45">
                  <c:v>39.0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39.0</c:v>
                </c:pt>
                <c:pt idx="51">
                  <c:v>14.0</c:v>
                </c:pt>
                <c:pt idx="52">
                  <c:v>39.0</c:v>
                </c:pt>
                <c:pt idx="53">
                  <c:v>39.0</c:v>
                </c:pt>
                <c:pt idx="54">
                  <c:v>27.0</c:v>
                </c:pt>
                <c:pt idx="55">
                  <c:v>39.0</c:v>
                </c:pt>
                <c:pt idx="56">
                  <c:v>39.0</c:v>
                </c:pt>
                <c:pt idx="57">
                  <c:v>39.0</c:v>
                </c:pt>
                <c:pt idx="58">
                  <c:v>39.0</c:v>
                </c:pt>
                <c:pt idx="59">
                  <c:v>39.0</c:v>
                </c:pt>
                <c:pt idx="60">
                  <c:v>39.0</c:v>
                </c:pt>
                <c:pt idx="61">
                  <c:v>39.0</c:v>
                </c:pt>
                <c:pt idx="62">
                  <c:v>11.0</c:v>
                </c:pt>
                <c:pt idx="63">
                  <c:v>39.0</c:v>
                </c:pt>
                <c:pt idx="64">
                  <c:v>39.0</c:v>
                </c:pt>
                <c:pt idx="65">
                  <c:v>30.0</c:v>
                </c:pt>
                <c:pt idx="66">
                  <c:v>39.0</c:v>
                </c:pt>
                <c:pt idx="67">
                  <c:v>39.0</c:v>
                </c:pt>
                <c:pt idx="68">
                  <c:v>40.0</c:v>
                </c:pt>
                <c:pt idx="69">
                  <c:v>39.0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28.0</c:v>
                </c:pt>
                <c:pt idx="77">
                  <c:v>40.0</c:v>
                </c:pt>
                <c:pt idx="78">
                  <c:v>40.0</c:v>
                </c:pt>
                <c:pt idx="79">
                  <c:v>29.0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41.0</c:v>
                </c:pt>
                <c:pt idx="84">
                  <c:v>41.0</c:v>
                </c:pt>
                <c:pt idx="85">
                  <c:v>41.0</c:v>
                </c:pt>
                <c:pt idx="86">
                  <c:v>41.0</c:v>
                </c:pt>
                <c:pt idx="87">
                  <c:v>41.0</c:v>
                </c:pt>
                <c:pt idx="88">
                  <c:v>41.0</c:v>
                </c:pt>
                <c:pt idx="89">
                  <c:v>41.0</c:v>
                </c:pt>
                <c:pt idx="90">
                  <c:v>9.0</c:v>
                </c:pt>
                <c:pt idx="91">
                  <c:v>41.0</c:v>
                </c:pt>
                <c:pt idx="92">
                  <c:v>42.0</c:v>
                </c:pt>
                <c:pt idx="93">
                  <c:v>25.0</c:v>
                </c:pt>
                <c:pt idx="94">
                  <c:v>42.0</c:v>
                </c:pt>
                <c:pt idx="95">
                  <c:v>42.0</c:v>
                </c:pt>
                <c:pt idx="96">
                  <c:v>13.0</c:v>
                </c:pt>
                <c:pt idx="97">
                  <c:v>12.0</c:v>
                </c:pt>
                <c:pt idx="98">
                  <c:v>11.0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Sheet1!$B$3:$B$162</c:f>
              <c:numCache>
                <c:formatCode>General</c:formatCode>
                <c:ptCount val="16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14.0</c:v>
                </c:pt>
                <c:pt idx="8">
                  <c:v>29.0</c:v>
                </c:pt>
                <c:pt idx="9">
                  <c:v>43.0</c:v>
                </c:pt>
                <c:pt idx="10">
                  <c:v>43.0</c:v>
                </c:pt>
                <c:pt idx="11">
                  <c:v>31.0</c:v>
                </c:pt>
                <c:pt idx="12">
                  <c:v>36.0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42.0</c:v>
                </c:pt>
                <c:pt idx="17">
                  <c:v>42.0</c:v>
                </c:pt>
                <c:pt idx="18">
                  <c:v>30.0</c:v>
                </c:pt>
                <c:pt idx="19">
                  <c:v>36.0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40.0</c:v>
                </c:pt>
                <c:pt idx="24">
                  <c:v>40.0</c:v>
                </c:pt>
                <c:pt idx="25">
                  <c:v>35.0</c:v>
                </c:pt>
                <c:pt idx="26">
                  <c:v>36.0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28.0</c:v>
                </c:pt>
                <c:pt idx="31">
                  <c:v>40.0</c:v>
                </c:pt>
                <c:pt idx="32">
                  <c:v>35.0</c:v>
                </c:pt>
                <c:pt idx="33">
                  <c:v>39.0</c:v>
                </c:pt>
                <c:pt idx="34">
                  <c:v>39.0</c:v>
                </c:pt>
                <c:pt idx="35">
                  <c:v>39.0</c:v>
                </c:pt>
                <c:pt idx="36">
                  <c:v>29.0</c:v>
                </c:pt>
                <c:pt idx="37">
                  <c:v>36.0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31.0</c:v>
                </c:pt>
                <c:pt idx="42">
                  <c:v>39.0</c:v>
                </c:pt>
                <c:pt idx="43">
                  <c:v>35.0</c:v>
                </c:pt>
                <c:pt idx="44">
                  <c:v>39.0</c:v>
                </c:pt>
                <c:pt idx="45">
                  <c:v>39.0</c:v>
                </c:pt>
                <c:pt idx="46">
                  <c:v>39.0</c:v>
                </c:pt>
                <c:pt idx="47">
                  <c:v>31.0</c:v>
                </c:pt>
                <c:pt idx="48">
                  <c:v>37.0</c:v>
                </c:pt>
                <c:pt idx="49">
                  <c:v>39.0</c:v>
                </c:pt>
                <c:pt idx="50">
                  <c:v>39.0</c:v>
                </c:pt>
                <c:pt idx="51">
                  <c:v>39.0</c:v>
                </c:pt>
                <c:pt idx="52">
                  <c:v>32.0</c:v>
                </c:pt>
                <c:pt idx="53">
                  <c:v>39.0</c:v>
                </c:pt>
                <c:pt idx="54">
                  <c:v>36.0</c:v>
                </c:pt>
                <c:pt idx="55">
                  <c:v>39.0</c:v>
                </c:pt>
                <c:pt idx="56">
                  <c:v>39.0</c:v>
                </c:pt>
                <c:pt idx="57">
                  <c:v>39.0</c:v>
                </c:pt>
                <c:pt idx="58">
                  <c:v>32.0</c:v>
                </c:pt>
                <c:pt idx="59">
                  <c:v>36.0</c:v>
                </c:pt>
                <c:pt idx="60">
                  <c:v>39.0</c:v>
                </c:pt>
                <c:pt idx="61">
                  <c:v>39.0</c:v>
                </c:pt>
                <c:pt idx="62">
                  <c:v>39.0</c:v>
                </c:pt>
                <c:pt idx="63">
                  <c:v>32.0</c:v>
                </c:pt>
                <c:pt idx="64">
                  <c:v>39.0</c:v>
                </c:pt>
                <c:pt idx="65">
                  <c:v>35.0</c:v>
                </c:pt>
                <c:pt idx="66">
                  <c:v>39.0</c:v>
                </c:pt>
                <c:pt idx="67">
                  <c:v>39.0</c:v>
                </c:pt>
                <c:pt idx="68">
                  <c:v>39.0</c:v>
                </c:pt>
                <c:pt idx="69">
                  <c:v>31.0</c:v>
                </c:pt>
                <c:pt idx="70">
                  <c:v>36.0</c:v>
                </c:pt>
                <c:pt idx="71">
                  <c:v>39.0</c:v>
                </c:pt>
                <c:pt idx="72">
                  <c:v>39.0</c:v>
                </c:pt>
                <c:pt idx="73">
                  <c:v>40.0</c:v>
                </c:pt>
                <c:pt idx="74">
                  <c:v>29.0</c:v>
                </c:pt>
                <c:pt idx="75">
                  <c:v>40.0</c:v>
                </c:pt>
                <c:pt idx="76">
                  <c:v>35.0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28.0</c:v>
                </c:pt>
                <c:pt idx="81">
                  <c:v>36.0</c:v>
                </c:pt>
                <c:pt idx="82">
                  <c:v>42.0</c:v>
                </c:pt>
                <c:pt idx="83">
                  <c:v>42.0</c:v>
                </c:pt>
                <c:pt idx="84">
                  <c:v>41.0</c:v>
                </c:pt>
                <c:pt idx="85">
                  <c:v>41.0</c:v>
                </c:pt>
                <c:pt idx="86">
                  <c:v>41.0</c:v>
                </c:pt>
                <c:pt idx="87">
                  <c:v>32.0</c:v>
                </c:pt>
                <c:pt idx="88">
                  <c:v>36.0</c:v>
                </c:pt>
                <c:pt idx="89">
                  <c:v>41.0</c:v>
                </c:pt>
                <c:pt idx="90">
                  <c:v>41.0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32.0</c:v>
                </c:pt>
                <c:pt idx="95">
                  <c:v>35.0</c:v>
                </c:pt>
                <c:pt idx="96">
                  <c:v>27.0</c:v>
                </c:pt>
                <c:pt idx="97">
                  <c:v>12.0</c:v>
                </c:pt>
                <c:pt idx="98">
                  <c:v>12.0</c:v>
                </c:pt>
                <c:pt idx="99">
                  <c:v>11.0</c:v>
                </c:pt>
                <c:pt idx="100">
                  <c:v>12.0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10.0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37.0</c:v>
                </c:pt>
                <c:pt idx="9">
                  <c:v>37.0</c:v>
                </c:pt>
                <c:pt idx="10">
                  <c:v>43.0</c:v>
                </c:pt>
                <c:pt idx="11">
                  <c:v>42.0</c:v>
                </c:pt>
                <c:pt idx="12">
                  <c:v>39.0</c:v>
                </c:pt>
                <c:pt idx="13">
                  <c:v>42.0</c:v>
                </c:pt>
                <c:pt idx="14">
                  <c:v>42.0</c:v>
                </c:pt>
                <c:pt idx="15">
                  <c:v>36.0</c:v>
                </c:pt>
                <c:pt idx="16">
                  <c:v>41.0</c:v>
                </c:pt>
                <c:pt idx="17">
                  <c:v>41.0</c:v>
                </c:pt>
                <c:pt idx="18">
                  <c:v>41.0</c:v>
                </c:pt>
                <c:pt idx="19">
                  <c:v>41.0</c:v>
                </c:pt>
                <c:pt idx="20">
                  <c:v>35.0</c:v>
                </c:pt>
                <c:pt idx="21">
                  <c:v>39.0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39.0</c:v>
                </c:pt>
                <c:pt idx="27">
                  <c:v>40.0</c:v>
                </c:pt>
                <c:pt idx="28">
                  <c:v>35.0</c:v>
                </c:pt>
                <c:pt idx="29">
                  <c:v>40.0</c:v>
                </c:pt>
                <c:pt idx="30">
                  <c:v>35.0</c:v>
                </c:pt>
                <c:pt idx="31">
                  <c:v>38.0</c:v>
                </c:pt>
                <c:pt idx="32">
                  <c:v>39.0</c:v>
                </c:pt>
                <c:pt idx="33">
                  <c:v>37.0</c:v>
                </c:pt>
                <c:pt idx="34">
                  <c:v>39.0</c:v>
                </c:pt>
                <c:pt idx="35">
                  <c:v>36.0</c:v>
                </c:pt>
                <c:pt idx="36">
                  <c:v>39.0</c:v>
                </c:pt>
                <c:pt idx="37">
                  <c:v>34.0</c:v>
                </c:pt>
                <c:pt idx="38">
                  <c:v>39.0</c:v>
                </c:pt>
                <c:pt idx="39">
                  <c:v>36.0</c:v>
                </c:pt>
                <c:pt idx="40">
                  <c:v>39.0</c:v>
                </c:pt>
                <c:pt idx="41">
                  <c:v>37.0</c:v>
                </c:pt>
                <c:pt idx="42">
                  <c:v>38.0</c:v>
                </c:pt>
                <c:pt idx="43">
                  <c:v>39.0</c:v>
                </c:pt>
                <c:pt idx="44">
                  <c:v>36.0</c:v>
                </c:pt>
                <c:pt idx="45">
                  <c:v>39.0</c:v>
                </c:pt>
                <c:pt idx="46">
                  <c:v>36.0</c:v>
                </c:pt>
                <c:pt idx="47">
                  <c:v>39.0</c:v>
                </c:pt>
                <c:pt idx="48">
                  <c:v>37.0</c:v>
                </c:pt>
                <c:pt idx="49">
                  <c:v>39.0</c:v>
                </c:pt>
                <c:pt idx="50">
                  <c:v>37.0</c:v>
                </c:pt>
                <c:pt idx="51">
                  <c:v>39.0</c:v>
                </c:pt>
                <c:pt idx="52">
                  <c:v>36.0</c:v>
                </c:pt>
                <c:pt idx="53">
                  <c:v>38.0</c:v>
                </c:pt>
                <c:pt idx="54">
                  <c:v>38.0</c:v>
                </c:pt>
                <c:pt idx="55">
                  <c:v>38.0</c:v>
                </c:pt>
                <c:pt idx="56">
                  <c:v>39.0</c:v>
                </c:pt>
                <c:pt idx="57">
                  <c:v>37.0</c:v>
                </c:pt>
                <c:pt idx="58">
                  <c:v>39.0</c:v>
                </c:pt>
                <c:pt idx="59">
                  <c:v>37.0</c:v>
                </c:pt>
                <c:pt idx="60">
                  <c:v>39.0</c:v>
                </c:pt>
                <c:pt idx="61">
                  <c:v>36.0</c:v>
                </c:pt>
                <c:pt idx="62">
                  <c:v>39.0</c:v>
                </c:pt>
                <c:pt idx="63">
                  <c:v>37.0</c:v>
                </c:pt>
                <c:pt idx="64">
                  <c:v>38.0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38.0</c:v>
                </c:pt>
                <c:pt idx="69">
                  <c:v>39.0</c:v>
                </c:pt>
                <c:pt idx="70">
                  <c:v>37.0</c:v>
                </c:pt>
                <c:pt idx="71">
                  <c:v>39.0</c:v>
                </c:pt>
                <c:pt idx="72">
                  <c:v>36.0</c:v>
                </c:pt>
                <c:pt idx="73">
                  <c:v>39.0</c:v>
                </c:pt>
                <c:pt idx="74">
                  <c:v>36.0</c:v>
                </c:pt>
                <c:pt idx="75">
                  <c:v>38.0</c:v>
                </c:pt>
                <c:pt idx="76">
                  <c:v>37.0</c:v>
                </c:pt>
                <c:pt idx="77">
                  <c:v>38.0</c:v>
                </c:pt>
                <c:pt idx="78">
                  <c:v>41.0</c:v>
                </c:pt>
                <c:pt idx="79">
                  <c:v>41.0</c:v>
                </c:pt>
                <c:pt idx="80">
                  <c:v>40.0</c:v>
                </c:pt>
                <c:pt idx="81">
                  <c:v>42.0</c:v>
                </c:pt>
                <c:pt idx="82">
                  <c:v>40.0</c:v>
                </c:pt>
                <c:pt idx="83">
                  <c:v>41.0</c:v>
                </c:pt>
                <c:pt idx="84">
                  <c:v>41.0</c:v>
                </c:pt>
                <c:pt idx="85">
                  <c:v>37.0</c:v>
                </c:pt>
                <c:pt idx="86">
                  <c:v>41.0</c:v>
                </c:pt>
                <c:pt idx="87">
                  <c:v>41.0</c:v>
                </c:pt>
                <c:pt idx="88">
                  <c:v>41.0</c:v>
                </c:pt>
                <c:pt idx="89">
                  <c:v>40.0</c:v>
                </c:pt>
                <c:pt idx="90">
                  <c:v>41.0</c:v>
                </c:pt>
                <c:pt idx="91">
                  <c:v>35.0</c:v>
                </c:pt>
                <c:pt idx="92">
                  <c:v>41.0</c:v>
                </c:pt>
                <c:pt idx="93">
                  <c:v>24.0</c:v>
                </c:pt>
                <c:pt idx="94">
                  <c:v>13.0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11.0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9.0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9.0</c:v>
                </c:pt>
                <c:pt idx="153">
                  <c:v>11.0</c:v>
                </c:pt>
                <c:pt idx="154">
                  <c:v>11.0</c:v>
                </c:pt>
                <c:pt idx="155">
                  <c:v>10.0</c:v>
                </c:pt>
                <c:pt idx="156">
                  <c:v>11.0</c:v>
                </c:pt>
                <c:pt idx="157">
                  <c:v>10.0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17.0</c:v>
                </c:pt>
                <c:pt idx="7">
                  <c:v>28.0</c:v>
                </c:pt>
                <c:pt idx="8">
                  <c:v>37.0</c:v>
                </c:pt>
                <c:pt idx="9">
                  <c:v>43.0</c:v>
                </c:pt>
                <c:pt idx="10">
                  <c:v>42.0</c:v>
                </c:pt>
                <c:pt idx="11">
                  <c:v>42.0</c:v>
                </c:pt>
                <c:pt idx="12">
                  <c:v>41.0</c:v>
                </c:pt>
                <c:pt idx="13">
                  <c:v>41.0</c:v>
                </c:pt>
                <c:pt idx="14">
                  <c:v>42.0</c:v>
                </c:pt>
                <c:pt idx="15">
                  <c:v>39.0</c:v>
                </c:pt>
                <c:pt idx="16">
                  <c:v>40.0</c:v>
                </c:pt>
                <c:pt idx="17">
                  <c:v>41.0</c:v>
                </c:pt>
                <c:pt idx="18">
                  <c:v>41.0</c:v>
                </c:pt>
                <c:pt idx="19">
                  <c:v>40.0</c:v>
                </c:pt>
                <c:pt idx="20">
                  <c:v>41.0</c:v>
                </c:pt>
                <c:pt idx="21">
                  <c:v>41.0</c:v>
                </c:pt>
                <c:pt idx="22">
                  <c:v>40.0</c:v>
                </c:pt>
                <c:pt idx="23">
                  <c:v>37.0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39.0</c:v>
                </c:pt>
                <c:pt idx="28">
                  <c:v>37.0</c:v>
                </c:pt>
                <c:pt idx="29">
                  <c:v>38.0</c:v>
                </c:pt>
                <c:pt idx="30">
                  <c:v>38.0</c:v>
                </c:pt>
                <c:pt idx="31">
                  <c:v>40.0</c:v>
                </c:pt>
                <c:pt idx="32">
                  <c:v>39.0</c:v>
                </c:pt>
                <c:pt idx="33">
                  <c:v>38.0</c:v>
                </c:pt>
                <c:pt idx="34">
                  <c:v>38.0</c:v>
                </c:pt>
                <c:pt idx="35">
                  <c:v>38.0</c:v>
                </c:pt>
                <c:pt idx="36">
                  <c:v>38.0</c:v>
                </c:pt>
                <c:pt idx="37">
                  <c:v>38.0</c:v>
                </c:pt>
                <c:pt idx="38">
                  <c:v>38.0</c:v>
                </c:pt>
                <c:pt idx="39">
                  <c:v>39.0</c:v>
                </c:pt>
                <c:pt idx="40">
                  <c:v>39.0</c:v>
                </c:pt>
                <c:pt idx="41">
                  <c:v>39.0</c:v>
                </c:pt>
                <c:pt idx="42">
                  <c:v>38.0</c:v>
                </c:pt>
                <c:pt idx="43">
                  <c:v>38.0</c:v>
                </c:pt>
                <c:pt idx="44">
                  <c:v>38.0</c:v>
                </c:pt>
                <c:pt idx="45">
                  <c:v>38.0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38.0</c:v>
                </c:pt>
                <c:pt idx="51">
                  <c:v>38.0</c:v>
                </c:pt>
                <c:pt idx="52">
                  <c:v>38.0</c:v>
                </c:pt>
                <c:pt idx="53">
                  <c:v>38.0</c:v>
                </c:pt>
                <c:pt idx="54">
                  <c:v>38.0</c:v>
                </c:pt>
                <c:pt idx="55">
                  <c:v>39.0</c:v>
                </c:pt>
                <c:pt idx="56">
                  <c:v>39.0</c:v>
                </c:pt>
                <c:pt idx="57">
                  <c:v>37.0</c:v>
                </c:pt>
                <c:pt idx="58">
                  <c:v>39.0</c:v>
                </c:pt>
                <c:pt idx="59">
                  <c:v>38.0</c:v>
                </c:pt>
                <c:pt idx="60">
                  <c:v>38.0</c:v>
                </c:pt>
                <c:pt idx="61">
                  <c:v>38.0</c:v>
                </c:pt>
                <c:pt idx="62">
                  <c:v>38.0</c:v>
                </c:pt>
                <c:pt idx="63">
                  <c:v>38.0</c:v>
                </c:pt>
                <c:pt idx="64">
                  <c:v>38.0</c:v>
                </c:pt>
                <c:pt idx="65">
                  <c:v>38.0</c:v>
                </c:pt>
                <c:pt idx="66">
                  <c:v>39.0</c:v>
                </c:pt>
                <c:pt idx="67">
                  <c:v>39.0</c:v>
                </c:pt>
                <c:pt idx="68">
                  <c:v>39.0</c:v>
                </c:pt>
                <c:pt idx="69">
                  <c:v>38.0</c:v>
                </c:pt>
                <c:pt idx="70">
                  <c:v>38.0</c:v>
                </c:pt>
                <c:pt idx="71">
                  <c:v>38.0</c:v>
                </c:pt>
                <c:pt idx="72">
                  <c:v>38.0</c:v>
                </c:pt>
                <c:pt idx="73">
                  <c:v>40.0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39.0</c:v>
                </c:pt>
                <c:pt idx="78">
                  <c:v>39.0</c:v>
                </c:pt>
                <c:pt idx="79">
                  <c:v>39.0</c:v>
                </c:pt>
                <c:pt idx="80">
                  <c:v>42.0</c:v>
                </c:pt>
                <c:pt idx="81">
                  <c:v>41.0</c:v>
                </c:pt>
                <c:pt idx="82">
                  <c:v>41.0</c:v>
                </c:pt>
                <c:pt idx="83">
                  <c:v>41.0</c:v>
                </c:pt>
                <c:pt idx="84">
                  <c:v>41.0</c:v>
                </c:pt>
                <c:pt idx="85">
                  <c:v>38.0</c:v>
                </c:pt>
                <c:pt idx="86">
                  <c:v>37.0</c:v>
                </c:pt>
                <c:pt idx="87">
                  <c:v>41.0</c:v>
                </c:pt>
                <c:pt idx="88">
                  <c:v>41.0</c:v>
                </c:pt>
                <c:pt idx="89">
                  <c:v>38.0</c:v>
                </c:pt>
                <c:pt idx="90">
                  <c:v>38.0</c:v>
                </c:pt>
                <c:pt idx="91">
                  <c:v>41.0</c:v>
                </c:pt>
                <c:pt idx="92">
                  <c:v>41.0</c:v>
                </c:pt>
                <c:pt idx="93">
                  <c:v>15.0</c:v>
                </c:pt>
                <c:pt idx="94">
                  <c:v>15.0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23.0</c:v>
                </c:pt>
                <c:pt idx="8">
                  <c:v>42.0</c:v>
                </c:pt>
                <c:pt idx="9">
                  <c:v>43.0</c:v>
                </c:pt>
                <c:pt idx="10">
                  <c:v>43.0</c:v>
                </c:pt>
                <c:pt idx="11">
                  <c:v>41.0</c:v>
                </c:pt>
                <c:pt idx="12">
                  <c:v>41.0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41.0</c:v>
                </c:pt>
                <c:pt idx="17">
                  <c:v>40.0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39.0</c:v>
                </c:pt>
                <c:pt idx="25">
                  <c:v>40.0</c:v>
                </c:pt>
                <c:pt idx="26">
                  <c:v>40.0</c:v>
                </c:pt>
                <c:pt idx="27">
                  <c:v>39.0</c:v>
                </c:pt>
                <c:pt idx="28">
                  <c:v>39.0</c:v>
                </c:pt>
                <c:pt idx="29">
                  <c:v>39.0</c:v>
                </c:pt>
                <c:pt idx="30">
                  <c:v>39.0</c:v>
                </c:pt>
                <c:pt idx="31">
                  <c:v>40.0</c:v>
                </c:pt>
                <c:pt idx="32">
                  <c:v>38.0</c:v>
                </c:pt>
                <c:pt idx="33">
                  <c:v>38.0</c:v>
                </c:pt>
                <c:pt idx="34">
                  <c:v>39.0</c:v>
                </c:pt>
                <c:pt idx="35">
                  <c:v>38.0</c:v>
                </c:pt>
                <c:pt idx="36">
                  <c:v>38.0</c:v>
                </c:pt>
                <c:pt idx="37">
                  <c:v>39.0</c:v>
                </c:pt>
                <c:pt idx="38">
                  <c:v>38.0</c:v>
                </c:pt>
                <c:pt idx="39">
                  <c:v>39.0</c:v>
                </c:pt>
                <c:pt idx="40">
                  <c:v>38.0</c:v>
                </c:pt>
                <c:pt idx="41">
                  <c:v>38.0</c:v>
                </c:pt>
                <c:pt idx="42">
                  <c:v>39.0</c:v>
                </c:pt>
                <c:pt idx="43">
                  <c:v>38.0</c:v>
                </c:pt>
                <c:pt idx="44">
                  <c:v>38.0</c:v>
                </c:pt>
                <c:pt idx="45">
                  <c:v>39.0</c:v>
                </c:pt>
                <c:pt idx="46">
                  <c:v>38.0</c:v>
                </c:pt>
                <c:pt idx="47">
                  <c:v>39.0</c:v>
                </c:pt>
                <c:pt idx="48">
                  <c:v>39.0</c:v>
                </c:pt>
                <c:pt idx="49">
                  <c:v>38.0</c:v>
                </c:pt>
                <c:pt idx="50">
                  <c:v>39.0</c:v>
                </c:pt>
                <c:pt idx="51">
                  <c:v>38.0</c:v>
                </c:pt>
                <c:pt idx="52">
                  <c:v>38.0</c:v>
                </c:pt>
                <c:pt idx="53">
                  <c:v>38.0</c:v>
                </c:pt>
                <c:pt idx="54">
                  <c:v>39.0</c:v>
                </c:pt>
                <c:pt idx="55">
                  <c:v>38.0</c:v>
                </c:pt>
                <c:pt idx="56">
                  <c:v>39.0</c:v>
                </c:pt>
                <c:pt idx="57">
                  <c:v>39.0</c:v>
                </c:pt>
                <c:pt idx="58">
                  <c:v>38.0</c:v>
                </c:pt>
                <c:pt idx="59">
                  <c:v>38.0</c:v>
                </c:pt>
                <c:pt idx="60">
                  <c:v>38.0</c:v>
                </c:pt>
                <c:pt idx="61">
                  <c:v>38.0</c:v>
                </c:pt>
                <c:pt idx="62">
                  <c:v>39.0</c:v>
                </c:pt>
                <c:pt idx="63">
                  <c:v>39.0</c:v>
                </c:pt>
                <c:pt idx="64">
                  <c:v>38.0</c:v>
                </c:pt>
                <c:pt idx="65">
                  <c:v>39.0</c:v>
                </c:pt>
                <c:pt idx="66">
                  <c:v>38.0</c:v>
                </c:pt>
                <c:pt idx="67">
                  <c:v>38.0</c:v>
                </c:pt>
                <c:pt idx="68">
                  <c:v>39.0</c:v>
                </c:pt>
                <c:pt idx="69">
                  <c:v>38.0</c:v>
                </c:pt>
                <c:pt idx="70">
                  <c:v>39.0</c:v>
                </c:pt>
                <c:pt idx="71">
                  <c:v>39.0</c:v>
                </c:pt>
                <c:pt idx="72">
                  <c:v>39.0</c:v>
                </c:pt>
                <c:pt idx="73">
                  <c:v>39.0</c:v>
                </c:pt>
                <c:pt idx="74">
                  <c:v>39.0</c:v>
                </c:pt>
                <c:pt idx="75">
                  <c:v>40.0</c:v>
                </c:pt>
                <c:pt idx="76">
                  <c:v>39.0</c:v>
                </c:pt>
                <c:pt idx="77">
                  <c:v>40.0</c:v>
                </c:pt>
                <c:pt idx="78">
                  <c:v>40.0</c:v>
                </c:pt>
                <c:pt idx="79">
                  <c:v>39.0</c:v>
                </c:pt>
                <c:pt idx="80">
                  <c:v>42.0</c:v>
                </c:pt>
                <c:pt idx="81">
                  <c:v>42.0</c:v>
                </c:pt>
                <c:pt idx="82">
                  <c:v>41.0</c:v>
                </c:pt>
                <c:pt idx="83">
                  <c:v>40.0</c:v>
                </c:pt>
                <c:pt idx="84">
                  <c:v>41.0</c:v>
                </c:pt>
                <c:pt idx="85">
                  <c:v>40.0</c:v>
                </c:pt>
                <c:pt idx="86">
                  <c:v>41.0</c:v>
                </c:pt>
                <c:pt idx="87">
                  <c:v>41.0</c:v>
                </c:pt>
                <c:pt idx="88">
                  <c:v>41.0</c:v>
                </c:pt>
                <c:pt idx="89">
                  <c:v>41.0</c:v>
                </c:pt>
                <c:pt idx="90">
                  <c:v>41.0</c:v>
                </c:pt>
                <c:pt idx="91">
                  <c:v>41.0</c:v>
                </c:pt>
                <c:pt idx="92">
                  <c:v>41.0</c:v>
                </c:pt>
                <c:pt idx="93">
                  <c:v>15.0</c:v>
                </c:pt>
                <c:pt idx="94">
                  <c:v>13.0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11.0</c:v>
                </c:pt>
                <c:pt idx="100">
                  <c:v>12.0</c:v>
                </c:pt>
                <c:pt idx="101">
                  <c:v>12.0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9.0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10.0</c:v>
                </c:pt>
                <c:pt idx="15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276016"/>
        <c:axId val="1007278768"/>
      </c:lineChart>
      <c:catAx>
        <c:axId val="100727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78768"/>
        <c:crosses val="autoZero"/>
        <c:auto val="1"/>
        <c:lblAlgn val="ctr"/>
        <c:lblOffset val="100"/>
        <c:noMultiLvlLbl val="0"/>
      </c:catAx>
      <c:valAx>
        <c:axId val="10072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</a:t>
            </a:r>
            <a:r>
              <a:rPr lang="en-US"/>
              <a:t>Rate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Sheet1!$A$3:$A$162</c:f>
              <c:numCache>
                <c:formatCode>General</c:formatCode>
                <c:ptCount val="160"/>
                <c:pt idx="0">
                  <c:v>14.0</c:v>
                </c:pt>
                <c:pt idx="1">
                  <c:v>14.0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18.0</c:v>
                </c:pt>
                <c:pt idx="13">
                  <c:v>42.0</c:v>
                </c:pt>
                <c:pt idx="14">
                  <c:v>42.0</c:v>
                </c:pt>
                <c:pt idx="15">
                  <c:v>23.0</c:v>
                </c:pt>
                <c:pt idx="16">
                  <c:v>42.0</c:v>
                </c:pt>
                <c:pt idx="17">
                  <c:v>42.0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41.0</c:v>
                </c:pt>
                <c:pt idx="24">
                  <c:v>41.0</c:v>
                </c:pt>
                <c:pt idx="25">
                  <c:v>40.0</c:v>
                </c:pt>
                <c:pt idx="26">
                  <c:v>41.0</c:v>
                </c:pt>
                <c:pt idx="27">
                  <c:v>40.0</c:v>
                </c:pt>
                <c:pt idx="28">
                  <c:v>40.0</c:v>
                </c:pt>
                <c:pt idx="29">
                  <c:v>30.0</c:v>
                </c:pt>
                <c:pt idx="30">
                  <c:v>40.0</c:v>
                </c:pt>
                <c:pt idx="31">
                  <c:v>40.0</c:v>
                </c:pt>
                <c:pt idx="32">
                  <c:v>29.0</c:v>
                </c:pt>
                <c:pt idx="33">
                  <c:v>39.0</c:v>
                </c:pt>
                <c:pt idx="34">
                  <c:v>40.0</c:v>
                </c:pt>
                <c:pt idx="35">
                  <c:v>39.0</c:v>
                </c:pt>
                <c:pt idx="36">
                  <c:v>39.0</c:v>
                </c:pt>
                <c:pt idx="37">
                  <c:v>39.0</c:v>
                </c:pt>
                <c:pt idx="38">
                  <c:v>39.0</c:v>
                </c:pt>
                <c:pt idx="39">
                  <c:v>39.0</c:v>
                </c:pt>
                <c:pt idx="40">
                  <c:v>10.0</c:v>
                </c:pt>
                <c:pt idx="41">
                  <c:v>39.0</c:v>
                </c:pt>
                <c:pt idx="42">
                  <c:v>39.0</c:v>
                </c:pt>
                <c:pt idx="43">
                  <c:v>29.0</c:v>
                </c:pt>
                <c:pt idx="44">
                  <c:v>39.0</c:v>
                </c:pt>
                <c:pt idx="45">
                  <c:v>39.0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39.0</c:v>
                </c:pt>
                <c:pt idx="51">
                  <c:v>14.0</c:v>
                </c:pt>
                <c:pt idx="52">
                  <c:v>39.0</c:v>
                </c:pt>
                <c:pt idx="53">
                  <c:v>39.0</c:v>
                </c:pt>
                <c:pt idx="54">
                  <c:v>27.0</c:v>
                </c:pt>
                <c:pt idx="55">
                  <c:v>39.0</c:v>
                </c:pt>
                <c:pt idx="56">
                  <c:v>39.0</c:v>
                </c:pt>
                <c:pt idx="57">
                  <c:v>39.0</c:v>
                </c:pt>
                <c:pt idx="58">
                  <c:v>39.0</c:v>
                </c:pt>
                <c:pt idx="59">
                  <c:v>39.0</c:v>
                </c:pt>
                <c:pt idx="60">
                  <c:v>39.0</c:v>
                </c:pt>
                <c:pt idx="61">
                  <c:v>39.0</c:v>
                </c:pt>
                <c:pt idx="62">
                  <c:v>11.0</c:v>
                </c:pt>
                <c:pt idx="63">
                  <c:v>39.0</c:v>
                </c:pt>
                <c:pt idx="64">
                  <c:v>39.0</c:v>
                </c:pt>
                <c:pt idx="65">
                  <c:v>30.0</c:v>
                </c:pt>
                <c:pt idx="66">
                  <c:v>39.0</c:v>
                </c:pt>
                <c:pt idx="67">
                  <c:v>39.0</c:v>
                </c:pt>
                <c:pt idx="68">
                  <c:v>40.0</c:v>
                </c:pt>
                <c:pt idx="69">
                  <c:v>39.0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28.0</c:v>
                </c:pt>
                <c:pt idx="77">
                  <c:v>40.0</c:v>
                </c:pt>
                <c:pt idx="78">
                  <c:v>40.0</c:v>
                </c:pt>
                <c:pt idx="79">
                  <c:v>29.0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41.0</c:v>
                </c:pt>
                <c:pt idx="84">
                  <c:v>41.0</c:v>
                </c:pt>
                <c:pt idx="85">
                  <c:v>41.0</c:v>
                </c:pt>
                <c:pt idx="86">
                  <c:v>41.0</c:v>
                </c:pt>
                <c:pt idx="87">
                  <c:v>41.0</c:v>
                </c:pt>
                <c:pt idx="88">
                  <c:v>41.0</c:v>
                </c:pt>
                <c:pt idx="89">
                  <c:v>41.0</c:v>
                </c:pt>
                <c:pt idx="90">
                  <c:v>9.0</c:v>
                </c:pt>
                <c:pt idx="91">
                  <c:v>41.0</c:v>
                </c:pt>
                <c:pt idx="92">
                  <c:v>42.0</c:v>
                </c:pt>
                <c:pt idx="93">
                  <c:v>25.0</c:v>
                </c:pt>
                <c:pt idx="94">
                  <c:v>42.0</c:v>
                </c:pt>
                <c:pt idx="95">
                  <c:v>42.0</c:v>
                </c:pt>
                <c:pt idx="96">
                  <c:v>13.0</c:v>
                </c:pt>
                <c:pt idx="97">
                  <c:v>12.0</c:v>
                </c:pt>
                <c:pt idx="98">
                  <c:v>11.0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00624"/>
        <c:axId val="1007303376"/>
      </c:lineChart>
      <c:catAx>
        <c:axId val="10073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03376"/>
        <c:crosses val="autoZero"/>
        <c:auto val="1"/>
        <c:lblAlgn val="ctr"/>
        <c:lblOffset val="100"/>
        <c:noMultiLvlLbl val="0"/>
      </c:catAx>
      <c:valAx>
        <c:axId val="10073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Rate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Sheet1!$B$3:$B$162</c:f>
              <c:numCache>
                <c:formatCode>General</c:formatCode>
                <c:ptCount val="16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14.0</c:v>
                </c:pt>
                <c:pt idx="8">
                  <c:v>29.0</c:v>
                </c:pt>
                <c:pt idx="9">
                  <c:v>43.0</c:v>
                </c:pt>
                <c:pt idx="10">
                  <c:v>43.0</c:v>
                </c:pt>
                <c:pt idx="11">
                  <c:v>31.0</c:v>
                </c:pt>
                <c:pt idx="12">
                  <c:v>36.0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42.0</c:v>
                </c:pt>
                <c:pt idx="17">
                  <c:v>42.0</c:v>
                </c:pt>
                <c:pt idx="18">
                  <c:v>30.0</c:v>
                </c:pt>
                <c:pt idx="19">
                  <c:v>36.0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40.0</c:v>
                </c:pt>
                <c:pt idx="24">
                  <c:v>40.0</c:v>
                </c:pt>
                <c:pt idx="25">
                  <c:v>35.0</c:v>
                </c:pt>
                <c:pt idx="26">
                  <c:v>36.0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28.0</c:v>
                </c:pt>
                <c:pt idx="31">
                  <c:v>40.0</c:v>
                </c:pt>
                <c:pt idx="32">
                  <c:v>35.0</c:v>
                </c:pt>
                <c:pt idx="33">
                  <c:v>39.0</c:v>
                </c:pt>
                <c:pt idx="34">
                  <c:v>39.0</c:v>
                </c:pt>
                <c:pt idx="35">
                  <c:v>39.0</c:v>
                </c:pt>
                <c:pt idx="36">
                  <c:v>29.0</c:v>
                </c:pt>
                <c:pt idx="37">
                  <c:v>36.0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31.0</c:v>
                </c:pt>
                <c:pt idx="42">
                  <c:v>39.0</c:v>
                </c:pt>
                <c:pt idx="43">
                  <c:v>35.0</c:v>
                </c:pt>
                <c:pt idx="44">
                  <c:v>39.0</c:v>
                </c:pt>
                <c:pt idx="45">
                  <c:v>39.0</c:v>
                </c:pt>
                <c:pt idx="46">
                  <c:v>39.0</c:v>
                </c:pt>
                <c:pt idx="47">
                  <c:v>31.0</c:v>
                </c:pt>
                <c:pt idx="48">
                  <c:v>37.0</c:v>
                </c:pt>
                <c:pt idx="49">
                  <c:v>39.0</c:v>
                </c:pt>
                <c:pt idx="50">
                  <c:v>39.0</c:v>
                </c:pt>
                <c:pt idx="51">
                  <c:v>39.0</c:v>
                </c:pt>
                <c:pt idx="52">
                  <c:v>32.0</c:v>
                </c:pt>
                <c:pt idx="53">
                  <c:v>39.0</c:v>
                </c:pt>
                <c:pt idx="54">
                  <c:v>36.0</c:v>
                </c:pt>
                <c:pt idx="55">
                  <c:v>39.0</c:v>
                </c:pt>
                <c:pt idx="56">
                  <c:v>39.0</c:v>
                </c:pt>
                <c:pt idx="57">
                  <c:v>39.0</c:v>
                </c:pt>
                <c:pt idx="58">
                  <c:v>32.0</c:v>
                </c:pt>
                <c:pt idx="59">
                  <c:v>36.0</c:v>
                </c:pt>
                <c:pt idx="60">
                  <c:v>39.0</c:v>
                </c:pt>
                <c:pt idx="61">
                  <c:v>39.0</c:v>
                </c:pt>
                <c:pt idx="62">
                  <c:v>39.0</c:v>
                </c:pt>
                <c:pt idx="63">
                  <c:v>32.0</c:v>
                </c:pt>
                <c:pt idx="64">
                  <c:v>39.0</c:v>
                </c:pt>
                <c:pt idx="65">
                  <c:v>35.0</c:v>
                </c:pt>
                <c:pt idx="66">
                  <c:v>39.0</c:v>
                </c:pt>
                <c:pt idx="67">
                  <c:v>39.0</c:v>
                </c:pt>
                <c:pt idx="68">
                  <c:v>39.0</c:v>
                </c:pt>
                <c:pt idx="69">
                  <c:v>31.0</c:v>
                </c:pt>
                <c:pt idx="70">
                  <c:v>36.0</c:v>
                </c:pt>
                <c:pt idx="71">
                  <c:v>39.0</c:v>
                </c:pt>
                <c:pt idx="72">
                  <c:v>39.0</c:v>
                </c:pt>
                <c:pt idx="73">
                  <c:v>40.0</c:v>
                </c:pt>
                <c:pt idx="74">
                  <c:v>29.0</c:v>
                </c:pt>
                <c:pt idx="75">
                  <c:v>40.0</c:v>
                </c:pt>
                <c:pt idx="76">
                  <c:v>35.0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28.0</c:v>
                </c:pt>
                <c:pt idx="81">
                  <c:v>36.0</c:v>
                </c:pt>
                <c:pt idx="82">
                  <c:v>42.0</c:v>
                </c:pt>
                <c:pt idx="83">
                  <c:v>42.0</c:v>
                </c:pt>
                <c:pt idx="84">
                  <c:v>41.0</c:v>
                </c:pt>
                <c:pt idx="85">
                  <c:v>41.0</c:v>
                </c:pt>
                <c:pt idx="86">
                  <c:v>41.0</c:v>
                </c:pt>
                <c:pt idx="87">
                  <c:v>32.0</c:v>
                </c:pt>
                <c:pt idx="88">
                  <c:v>36.0</c:v>
                </c:pt>
                <c:pt idx="89">
                  <c:v>41.0</c:v>
                </c:pt>
                <c:pt idx="90">
                  <c:v>41.0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32.0</c:v>
                </c:pt>
                <c:pt idx="95">
                  <c:v>35.0</c:v>
                </c:pt>
                <c:pt idx="96">
                  <c:v>27.0</c:v>
                </c:pt>
                <c:pt idx="97">
                  <c:v>12.0</c:v>
                </c:pt>
                <c:pt idx="98">
                  <c:v>12.0</c:v>
                </c:pt>
                <c:pt idx="99">
                  <c:v>11.0</c:v>
                </c:pt>
                <c:pt idx="100">
                  <c:v>12.0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10.0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23008"/>
        <c:axId val="1007325760"/>
      </c:lineChart>
      <c:catAx>
        <c:axId val="10073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25760"/>
        <c:crosses val="autoZero"/>
        <c:auto val="1"/>
        <c:lblAlgn val="ctr"/>
        <c:lblOffset val="100"/>
        <c:noMultiLvlLbl val="0"/>
      </c:catAx>
      <c:valAx>
        <c:axId val="1007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37.0</c:v>
                </c:pt>
                <c:pt idx="9">
                  <c:v>37.0</c:v>
                </c:pt>
                <c:pt idx="10">
                  <c:v>43.0</c:v>
                </c:pt>
                <c:pt idx="11">
                  <c:v>42.0</c:v>
                </c:pt>
                <c:pt idx="12">
                  <c:v>39.0</c:v>
                </c:pt>
                <c:pt idx="13">
                  <c:v>42.0</c:v>
                </c:pt>
                <c:pt idx="14">
                  <c:v>42.0</c:v>
                </c:pt>
                <c:pt idx="15">
                  <c:v>36.0</c:v>
                </c:pt>
                <c:pt idx="16">
                  <c:v>41.0</c:v>
                </c:pt>
                <c:pt idx="17">
                  <c:v>41.0</c:v>
                </c:pt>
                <c:pt idx="18">
                  <c:v>41.0</c:v>
                </c:pt>
                <c:pt idx="19">
                  <c:v>41.0</c:v>
                </c:pt>
                <c:pt idx="20">
                  <c:v>35.0</c:v>
                </c:pt>
                <c:pt idx="21">
                  <c:v>39.0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39.0</c:v>
                </c:pt>
                <c:pt idx="27">
                  <c:v>40.0</c:v>
                </c:pt>
                <c:pt idx="28">
                  <c:v>35.0</c:v>
                </c:pt>
                <c:pt idx="29">
                  <c:v>40.0</c:v>
                </c:pt>
                <c:pt idx="30">
                  <c:v>35.0</c:v>
                </c:pt>
                <c:pt idx="31">
                  <c:v>38.0</c:v>
                </c:pt>
                <c:pt idx="32">
                  <c:v>39.0</c:v>
                </c:pt>
                <c:pt idx="33">
                  <c:v>37.0</c:v>
                </c:pt>
                <c:pt idx="34">
                  <c:v>39.0</c:v>
                </c:pt>
                <c:pt idx="35">
                  <c:v>36.0</c:v>
                </c:pt>
                <c:pt idx="36">
                  <c:v>39.0</c:v>
                </c:pt>
                <c:pt idx="37">
                  <c:v>34.0</c:v>
                </c:pt>
                <c:pt idx="38">
                  <c:v>39.0</c:v>
                </c:pt>
                <c:pt idx="39">
                  <c:v>36.0</c:v>
                </c:pt>
                <c:pt idx="40">
                  <c:v>39.0</c:v>
                </c:pt>
                <c:pt idx="41">
                  <c:v>37.0</c:v>
                </c:pt>
                <c:pt idx="42">
                  <c:v>38.0</c:v>
                </c:pt>
                <c:pt idx="43">
                  <c:v>39.0</c:v>
                </c:pt>
                <c:pt idx="44">
                  <c:v>36.0</c:v>
                </c:pt>
                <c:pt idx="45">
                  <c:v>39.0</c:v>
                </c:pt>
                <c:pt idx="46">
                  <c:v>36.0</c:v>
                </c:pt>
                <c:pt idx="47">
                  <c:v>39.0</c:v>
                </c:pt>
                <c:pt idx="48">
                  <c:v>37.0</c:v>
                </c:pt>
                <c:pt idx="49">
                  <c:v>39.0</c:v>
                </c:pt>
                <c:pt idx="50">
                  <c:v>37.0</c:v>
                </c:pt>
                <c:pt idx="51">
                  <c:v>39.0</c:v>
                </c:pt>
                <c:pt idx="52">
                  <c:v>36.0</c:v>
                </c:pt>
                <c:pt idx="53">
                  <c:v>38.0</c:v>
                </c:pt>
                <c:pt idx="54">
                  <c:v>38.0</c:v>
                </c:pt>
                <c:pt idx="55">
                  <c:v>38.0</c:v>
                </c:pt>
                <c:pt idx="56">
                  <c:v>39.0</c:v>
                </c:pt>
                <c:pt idx="57">
                  <c:v>37.0</c:v>
                </c:pt>
                <c:pt idx="58">
                  <c:v>39.0</c:v>
                </c:pt>
                <c:pt idx="59">
                  <c:v>37.0</c:v>
                </c:pt>
                <c:pt idx="60">
                  <c:v>39.0</c:v>
                </c:pt>
                <c:pt idx="61">
                  <c:v>36.0</c:v>
                </c:pt>
                <c:pt idx="62">
                  <c:v>39.0</c:v>
                </c:pt>
                <c:pt idx="63">
                  <c:v>37.0</c:v>
                </c:pt>
                <c:pt idx="64">
                  <c:v>38.0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38.0</c:v>
                </c:pt>
                <c:pt idx="69">
                  <c:v>39.0</c:v>
                </c:pt>
                <c:pt idx="70">
                  <c:v>37.0</c:v>
                </c:pt>
                <c:pt idx="71">
                  <c:v>39.0</c:v>
                </c:pt>
                <c:pt idx="72">
                  <c:v>36.0</c:v>
                </c:pt>
                <c:pt idx="73">
                  <c:v>39.0</c:v>
                </c:pt>
                <c:pt idx="74">
                  <c:v>36.0</c:v>
                </c:pt>
                <c:pt idx="75">
                  <c:v>38.0</c:v>
                </c:pt>
                <c:pt idx="76">
                  <c:v>37.0</c:v>
                </c:pt>
                <c:pt idx="77">
                  <c:v>38.0</c:v>
                </c:pt>
                <c:pt idx="78">
                  <c:v>41.0</c:v>
                </c:pt>
                <c:pt idx="79">
                  <c:v>41.0</c:v>
                </c:pt>
                <c:pt idx="80">
                  <c:v>40.0</c:v>
                </c:pt>
                <c:pt idx="81">
                  <c:v>42.0</c:v>
                </c:pt>
                <c:pt idx="82">
                  <c:v>40.0</c:v>
                </c:pt>
                <c:pt idx="83">
                  <c:v>41.0</c:v>
                </c:pt>
                <c:pt idx="84">
                  <c:v>41.0</c:v>
                </c:pt>
                <c:pt idx="85">
                  <c:v>37.0</c:v>
                </c:pt>
                <c:pt idx="86">
                  <c:v>41.0</c:v>
                </c:pt>
                <c:pt idx="87">
                  <c:v>41.0</c:v>
                </c:pt>
                <c:pt idx="88">
                  <c:v>41.0</c:v>
                </c:pt>
                <c:pt idx="89">
                  <c:v>40.0</c:v>
                </c:pt>
                <c:pt idx="90">
                  <c:v>41.0</c:v>
                </c:pt>
                <c:pt idx="91">
                  <c:v>35.0</c:v>
                </c:pt>
                <c:pt idx="92">
                  <c:v>41.0</c:v>
                </c:pt>
                <c:pt idx="93">
                  <c:v>24.0</c:v>
                </c:pt>
                <c:pt idx="94">
                  <c:v>13.0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11.0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9.0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9.0</c:v>
                </c:pt>
                <c:pt idx="153">
                  <c:v>11.0</c:v>
                </c:pt>
                <c:pt idx="154">
                  <c:v>11.0</c:v>
                </c:pt>
                <c:pt idx="155">
                  <c:v>10.0</c:v>
                </c:pt>
                <c:pt idx="156">
                  <c:v>11.0</c:v>
                </c:pt>
                <c:pt idx="157">
                  <c:v>10.0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45872"/>
        <c:axId val="1007348624"/>
      </c:lineChart>
      <c:catAx>
        <c:axId val="100734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48624"/>
        <c:crosses val="autoZero"/>
        <c:auto val="1"/>
        <c:lblAlgn val="ctr"/>
        <c:lblOffset val="100"/>
        <c:noMultiLvlLbl val="0"/>
      </c:catAx>
      <c:valAx>
        <c:axId val="10073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17.0</c:v>
                </c:pt>
                <c:pt idx="7">
                  <c:v>28.0</c:v>
                </c:pt>
                <c:pt idx="8">
                  <c:v>37.0</c:v>
                </c:pt>
                <c:pt idx="9">
                  <c:v>43.0</c:v>
                </c:pt>
                <c:pt idx="10">
                  <c:v>42.0</c:v>
                </c:pt>
                <c:pt idx="11">
                  <c:v>42.0</c:v>
                </c:pt>
                <c:pt idx="12">
                  <c:v>41.0</c:v>
                </c:pt>
                <c:pt idx="13">
                  <c:v>41.0</c:v>
                </c:pt>
                <c:pt idx="14">
                  <c:v>42.0</c:v>
                </c:pt>
                <c:pt idx="15">
                  <c:v>39.0</c:v>
                </c:pt>
                <c:pt idx="16">
                  <c:v>40.0</c:v>
                </c:pt>
                <c:pt idx="17">
                  <c:v>41.0</c:v>
                </c:pt>
                <c:pt idx="18">
                  <c:v>41.0</c:v>
                </c:pt>
                <c:pt idx="19">
                  <c:v>40.0</c:v>
                </c:pt>
                <c:pt idx="20">
                  <c:v>41.0</c:v>
                </c:pt>
                <c:pt idx="21">
                  <c:v>41.0</c:v>
                </c:pt>
                <c:pt idx="22">
                  <c:v>40.0</c:v>
                </c:pt>
                <c:pt idx="23">
                  <c:v>37.0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39.0</c:v>
                </c:pt>
                <c:pt idx="28">
                  <c:v>37.0</c:v>
                </c:pt>
                <c:pt idx="29">
                  <c:v>38.0</c:v>
                </c:pt>
                <c:pt idx="30">
                  <c:v>38.0</c:v>
                </c:pt>
                <c:pt idx="31">
                  <c:v>40.0</c:v>
                </c:pt>
                <c:pt idx="32">
                  <c:v>39.0</c:v>
                </c:pt>
                <c:pt idx="33">
                  <c:v>38.0</c:v>
                </c:pt>
                <c:pt idx="34">
                  <c:v>38.0</c:v>
                </c:pt>
                <c:pt idx="35">
                  <c:v>38.0</c:v>
                </c:pt>
                <c:pt idx="36">
                  <c:v>38.0</c:v>
                </c:pt>
                <c:pt idx="37">
                  <c:v>38.0</c:v>
                </c:pt>
                <c:pt idx="38">
                  <c:v>38.0</c:v>
                </c:pt>
                <c:pt idx="39">
                  <c:v>39.0</c:v>
                </c:pt>
                <c:pt idx="40">
                  <c:v>39.0</c:v>
                </c:pt>
                <c:pt idx="41">
                  <c:v>39.0</c:v>
                </c:pt>
                <c:pt idx="42">
                  <c:v>38.0</c:v>
                </c:pt>
                <c:pt idx="43">
                  <c:v>38.0</c:v>
                </c:pt>
                <c:pt idx="44">
                  <c:v>38.0</c:v>
                </c:pt>
                <c:pt idx="45">
                  <c:v>38.0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38.0</c:v>
                </c:pt>
                <c:pt idx="51">
                  <c:v>38.0</c:v>
                </c:pt>
                <c:pt idx="52">
                  <c:v>38.0</c:v>
                </c:pt>
                <c:pt idx="53">
                  <c:v>38.0</c:v>
                </c:pt>
                <c:pt idx="54">
                  <c:v>38.0</c:v>
                </c:pt>
                <c:pt idx="55">
                  <c:v>39.0</c:v>
                </c:pt>
                <c:pt idx="56">
                  <c:v>39.0</c:v>
                </c:pt>
                <c:pt idx="57">
                  <c:v>37.0</c:v>
                </c:pt>
                <c:pt idx="58">
                  <c:v>39.0</c:v>
                </c:pt>
                <c:pt idx="59">
                  <c:v>38.0</c:v>
                </c:pt>
                <c:pt idx="60">
                  <c:v>38.0</c:v>
                </c:pt>
                <c:pt idx="61">
                  <c:v>38.0</c:v>
                </c:pt>
                <c:pt idx="62">
                  <c:v>38.0</c:v>
                </c:pt>
                <c:pt idx="63">
                  <c:v>38.0</c:v>
                </c:pt>
                <c:pt idx="64">
                  <c:v>38.0</c:v>
                </c:pt>
                <c:pt idx="65">
                  <c:v>38.0</c:v>
                </c:pt>
                <c:pt idx="66">
                  <c:v>39.0</c:v>
                </c:pt>
                <c:pt idx="67">
                  <c:v>39.0</c:v>
                </c:pt>
                <c:pt idx="68">
                  <c:v>39.0</c:v>
                </c:pt>
                <c:pt idx="69">
                  <c:v>38.0</c:v>
                </c:pt>
                <c:pt idx="70">
                  <c:v>38.0</c:v>
                </c:pt>
                <c:pt idx="71">
                  <c:v>38.0</c:v>
                </c:pt>
                <c:pt idx="72">
                  <c:v>38.0</c:v>
                </c:pt>
                <c:pt idx="73">
                  <c:v>40.0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39.0</c:v>
                </c:pt>
                <c:pt idx="78">
                  <c:v>39.0</c:v>
                </c:pt>
                <c:pt idx="79">
                  <c:v>39.0</c:v>
                </c:pt>
                <c:pt idx="80">
                  <c:v>42.0</c:v>
                </c:pt>
                <c:pt idx="81">
                  <c:v>41.0</c:v>
                </c:pt>
                <c:pt idx="82">
                  <c:v>41.0</c:v>
                </c:pt>
                <c:pt idx="83">
                  <c:v>41.0</c:v>
                </c:pt>
                <c:pt idx="84">
                  <c:v>41.0</c:v>
                </c:pt>
                <c:pt idx="85">
                  <c:v>38.0</c:v>
                </c:pt>
                <c:pt idx="86">
                  <c:v>37.0</c:v>
                </c:pt>
                <c:pt idx="87">
                  <c:v>41.0</c:v>
                </c:pt>
                <c:pt idx="88">
                  <c:v>41.0</c:v>
                </c:pt>
                <c:pt idx="89">
                  <c:v>38.0</c:v>
                </c:pt>
                <c:pt idx="90">
                  <c:v>38.0</c:v>
                </c:pt>
                <c:pt idx="91">
                  <c:v>41.0</c:v>
                </c:pt>
                <c:pt idx="92">
                  <c:v>41.0</c:v>
                </c:pt>
                <c:pt idx="93">
                  <c:v>15.0</c:v>
                </c:pt>
                <c:pt idx="94">
                  <c:v>15.0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71776"/>
        <c:axId val="1007374528"/>
      </c:lineChart>
      <c:catAx>
        <c:axId val="100737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74528"/>
        <c:crosses val="autoZero"/>
        <c:auto val="1"/>
        <c:lblAlgn val="ctr"/>
        <c:lblOffset val="100"/>
        <c:noMultiLvlLbl val="0"/>
      </c:catAx>
      <c:valAx>
        <c:axId val="1007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23.0</c:v>
                </c:pt>
                <c:pt idx="8">
                  <c:v>42.0</c:v>
                </c:pt>
                <c:pt idx="9">
                  <c:v>43.0</c:v>
                </c:pt>
                <c:pt idx="10">
                  <c:v>43.0</c:v>
                </c:pt>
                <c:pt idx="11">
                  <c:v>41.0</c:v>
                </c:pt>
                <c:pt idx="12">
                  <c:v>41.0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41.0</c:v>
                </c:pt>
                <c:pt idx="17">
                  <c:v>40.0</c:v>
                </c:pt>
                <c:pt idx="18">
                  <c:v>41.0</c:v>
                </c:pt>
                <c:pt idx="19">
                  <c:v>41.0</c:v>
                </c:pt>
                <c:pt idx="20">
                  <c:v>41.0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39.0</c:v>
                </c:pt>
                <c:pt idx="25">
                  <c:v>40.0</c:v>
                </c:pt>
                <c:pt idx="26">
                  <c:v>40.0</c:v>
                </c:pt>
                <c:pt idx="27">
                  <c:v>39.0</c:v>
                </c:pt>
                <c:pt idx="28">
                  <c:v>39.0</c:v>
                </c:pt>
                <c:pt idx="29">
                  <c:v>39.0</c:v>
                </c:pt>
                <c:pt idx="30">
                  <c:v>39.0</c:v>
                </c:pt>
                <c:pt idx="31">
                  <c:v>40.0</c:v>
                </c:pt>
                <c:pt idx="32">
                  <c:v>38.0</c:v>
                </c:pt>
                <c:pt idx="33">
                  <c:v>38.0</c:v>
                </c:pt>
                <c:pt idx="34">
                  <c:v>39.0</c:v>
                </c:pt>
                <c:pt idx="35">
                  <c:v>38.0</c:v>
                </c:pt>
                <c:pt idx="36">
                  <c:v>38.0</c:v>
                </c:pt>
                <c:pt idx="37">
                  <c:v>39.0</c:v>
                </c:pt>
                <c:pt idx="38">
                  <c:v>38.0</c:v>
                </c:pt>
                <c:pt idx="39">
                  <c:v>39.0</c:v>
                </c:pt>
                <c:pt idx="40">
                  <c:v>38.0</c:v>
                </c:pt>
                <c:pt idx="41">
                  <c:v>38.0</c:v>
                </c:pt>
                <c:pt idx="42">
                  <c:v>39.0</c:v>
                </c:pt>
                <c:pt idx="43">
                  <c:v>38.0</c:v>
                </c:pt>
                <c:pt idx="44">
                  <c:v>38.0</c:v>
                </c:pt>
                <c:pt idx="45">
                  <c:v>39.0</c:v>
                </c:pt>
                <c:pt idx="46">
                  <c:v>38.0</c:v>
                </c:pt>
                <c:pt idx="47">
                  <c:v>39.0</c:v>
                </c:pt>
                <c:pt idx="48">
                  <c:v>39.0</c:v>
                </c:pt>
                <c:pt idx="49">
                  <c:v>38.0</c:v>
                </c:pt>
                <c:pt idx="50">
                  <c:v>39.0</c:v>
                </c:pt>
                <c:pt idx="51">
                  <c:v>38.0</c:v>
                </c:pt>
                <c:pt idx="52">
                  <c:v>38.0</c:v>
                </c:pt>
                <c:pt idx="53">
                  <c:v>38.0</c:v>
                </c:pt>
                <c:pt idx="54">
                  <c:v>39.0</c:v>
                </c:pt>
                <c:pt idx="55">
                  <c:v>38.0</c:v>
                </c:pt>
                <c:pt idx="56">
                  <c:v>39.0</c:v>
                </c:pt>
                <c:pt idx="57">
                  <c:v>39.0</c:v>
                </c:pt>
                <c:pt idx="58">
                  <c:v>38.0</c:v>
                </c:pt>
                <c:pt idx="59">
                  <c:v>38.0</c:v>
                </c:pt>
                <c:pt idx="60">
                  <c:v>38.0</c:v>
                </c:pt>
                <c:pt idx="61">
                  <c:v>38.0</c:v>
                </c:pt>
                <c:pt idx="62">
                  <c:v>39.0</c:v>
                </c:pt>
                <c:pt idx="63">
                  <c:v>39.0</c:v>
                </c:pt>
                <c:pt idx="64">
                  <c:v>38.0</c:v>
                </c:pt>
                <c:pt idx="65">
                  <c:v>39.0</c:v>
                </c:pt>
                <c:pt idx="66">
                  <c:v>38.0</c:v>
                </c:pt>
                <c:pt idx="67">
                  <c:v>38.0</c:v>
                </c:pt>
                <c:pt idx="68">
                  <c:v>39.0</c:v>
                </c:pt>
                <c:pt idx="69">
                  <c:v>38.0</c:v>
                </c:pt>
                <c:pt idx="70">
                  <c:v>39.0</c:v>
                </c:pt>
                <c:pt idx="71">
                  <c:v>39.0</c:v>
                </c:pt>
                <c:pt idx="72">
                  <c:v>39.0</c:v>
                </c:pt>
                <c:pt idx="73">
                  <c:v>39.0</c:v>
                </c:pt>
                <c:pt idx="74">
                  <c:v>39.0</c:v>
                </c:pt>
                <c:pt idx="75">
                  <c:v>40.0</c:v>
                </c:pt>
                <c:pt idx="76">
                  <c:v>39.0</c:v>
                </c:pt>
                <c:pt idx="77">
                  <c:v>40.0</c:v>
                </c:pt>
                <c:pt idx="78">
                  <c:v>40.0</c:v>
                </c:pt>
                <c:pt idx="79">
                  <c:v>39.0</c:v>
                </c:pt>
                <c:pt idx="80">
                  <c:v>42.0</c:v>
                </c:pt>
                <c:pt idx="81">
                  <c:v>42.0</c:v>
                </c:pt>
                <c:pt idx="82">
                  <c:v>41.0</c:v>
                </c:pt>
                <c:pt idx="83">
                  <c:v>40.0</c:v>
                </c:pt>
                <c:pt idx="84">
                  <c:v>41.0</c:v>
                </c:pt>
                <c:pt idx="85">
                  <c:v>40.0</c:v>
                </c:pt>
                <c:pt idx="86">
                  <c:v>41.0</c:v>
                </c:pt>
                <c:pt idx="87">
                  <c:v>41.0</c:v>
                </c:pt>
                <c:pt idx="88">
                  <c:v>41.0</c:v>
                </c:pt>
                <c:pt idx="89">
                  <c:v>41.0</c:v>
                </c:pt>
                <c:pt idx="90">
                  <c:v>41.0</c:v>
                </c:pt>
                <c:pt idx="91">
                  <c:v>41.0</c:v>
                </c:pt>
                <c:pt idx="92">
                  <c:v>41.0</c:v>
                </c:pt>
                <c:pt idx="93">
                  <c:v>15.0</c:v>
                </c:pt>
                <c:pt idx="94">
                  <c:v>13.0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11.0</c:v>
                </c:pt>
                <c:pt idx="100">
                  <c:v>12.0</c:v>
                </c:pt>
                <c:pt idx="101">
                  <c:v>12.0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9.0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10.0</c:v>
                </c:pt>
                <c:pt idx="15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94640"/>
        <c:axId val="1007397392"/>
      </c:lineChart>
      <c:catAx>
        <c:axId val="100739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7392"/>
        <c:crosses val="autoZero"/>
        <c:auto val="1"/>
        <c:lblAlgn val="ctr"/>
        <c:lblOffset val="100"/>
        <c:noMultiLvlLbl val="0"/>
      </c:catAx>
      <c:valAx>
        <c:axId val="10073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</xdr:row>
      <xdr:rowOff>31750</xdr:rowOff>
    </xdr:from>
    <xdr:to>
      <xdr:col>18</xdr:col>
      <xdr:colOff>431800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508000</xdr:colOff>
      <xdr:row>36</xdr:row>
      <xdr:rowOff>44450</xdr:rowOff>
    </xdr:from>
    <xdr:to>
      <xdr:col>11</xdr:col>
      <xdr:colOff>127000</xdr:colOff>
      <xdr:row>49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273050</xdr:colOff>
      <xdr:row>36</xdr:row>
      <xdr:rowOff>44450</xdr:rowOff>
    </xdr:from>
    <xdr:to>
      <xdr:col>16</xdr:col>
      <xdr:colOff>717550</xdr:colOff>
      <xdr:row>49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50</xdr:row>
      <xdr:rowOff>69850</xdr:rowOff>
    </xdr:from>
    <xdr:to>
      <xdr:col>11</xdr:col>
      <xdr:colOff>152400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368300</xdr:colOff>
      <xdr:row>50</xdr:row>
      <xdr:rowOff>82550</xdr:rowOff>
    </xdr:from>
    <xdr:to>
      <xdr:col>16</xdr:col>
      <xdr:colOff>812800</xdr:colOff>
      <xdr:row>63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520700</xdr:colOff>
      <xdr:row>64</xdr:row>
      <xdr:rowOff>57150</xdr:rowOff>
    </xdr:from>
    <xdr:to>
      <xdr:col>11</xdr:col>
      <xdr:colOff>139700</xdr:colOff>
      <xdr:row>77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2"/>
  <sheetViews>
    <sheetView tabSelected="1" topLeftCell="A36" workbookViewId="0">
      <selection activeCell="I148" sqref="I148"/>
    </sheetView>
  </sheetViews>
  <sheetFormatPr baseColWidth="10" defaultRowHeight="16" x14ac:dyDescent="0.2"/>
  <cols>
    <col min="21" max="21" width="23.83203125" style="7" customWidth="1"/>
    <col min="22" max="22" width="33.1640625" style="10" customWidth="1"/>
    <col min="23" max="23" width="30.33203125" customWidth="1"/>
    <col min="24" max="25" width="12.5" customWidth="1"/>
    <col min="27" max="27" width="32.6640625" customWidth="1"/>
    <col min="28" max="28" width="30.5" customWidth="1"/>
    <col min="29" max="29" width="11" customWidth="1"/>
    <col min="30" max="30" width="15.1640625" customWidth="1"/>
    <col min="32" max="32" width="30.6640625" customWidth="1"/>
    <col min="33" max="33" width="32.33203125" customWidth="1"/>
    <col min="35" max="35" width="15" customWidth="1"/>
    <col min="37" max="37" width="31.1640625" customWidth="1"/>
    <col min="38" max="38" width="30" customWidth="1"/>
    <col min="39" max="39" width="20.33203125" customWidth="1"/>
    <col min="40" max="40" width="18.6640625" customWidth="1"/>
    <col min="42" max="42" width="29.83203125" customWidth="1"/>
    <col min="43" max="43" width="32.1640625" customWidth="1"/>
  </cols>
  <sheetData>
    <row r="1" spans="1:45" ht="26" x14ac:dyDescent="0.3">
      <c r="C1" t="s">
        <v>0</v>
      </c>
      <c r="U1" s="6" t="s">
        <v>6</v>
      </c>
      <c r="V1" s="9" t="s">
        <v>11</v>
      </c>
      <c r="W1" t="s">
        <v>1</v>
      </c>
      <c r="X1" t="s">
        <v>2</v>
      </c>
      <c r="Y1" s="1" t="s">
        <v>3</v>
      </c>
      <c r="AA1" s="11" t="s">
        <v>12</v>
      </c>
      <c r="AB1" t="s">
        <v>7</v>
      </c>
      <c r="AC1" t="s">
        <v>2</v>
      </c>
      <c r="AD1" s="1" t="s">
        <v>3</v>
      </c>
      <c r="AF1" s="11" t="s">
        <v>13</v>
      </c>
      <c r="AG1" t="s">
        <v>8</v>
      </c>
      <c r="AH1" t="s">
        <v>2</v>
      </c>
      <c r="AI1" s="1" t="s">
        <v>3</v>
      </c>
      <c r="AK1" s="11" t="s">
        <v>14</v>
      </c>
      <c r="AL1" t="s">
        <v>9</v>
      </c>
      <c r="AM1" t="s">
        <v>2</v>
      </c>
      <c r="AN1" s="1" t="s">
        <v>3</v>
      </c>
      <c r="AP1" s="11" t="s">
        <v>15</v>
      </c>
      <c r="AQ1" t="s">
        <v>10</v>
      </c>
      <c r="AR1" t="s">
        <v>2</v>
      </c>
      <c r="AS1" s="1" t="s">
        <v>3</v>
      </c>
    </row>
    <row r="2" spans="1:45" x14ac:dyDescent="0.2">
      <c r="A2" s="2">
        <v>1</v>
      </c>
      <c r="B2" s="2">
        <v>2</v>
      </c>
      <c r="C2" s="2">
        <v>5</v>
      </c>
      <c r="D2" s="2">
        <v>10</v>
      </c>
      <c r="E2" s="2">
        <v>30</v>
      </c>
      <c r="W2" s="4">
        <v>43</v>
      </c>
      <c r="X2" s="5">
        <v>39</v>
      </c>
      <c r="Y2" s="4">
        <f>(W2-X2)^2</f>
        <v>16</v>
      </c>
      <c r="AB2" s="8">
        <v>42</v>
      </c>
      <c r="AC2">
        <v>39</v>
      </c>
      <c r="AD2">
        <f>(AB2-AC2)^2</f>
        <v>9</v>
      </c>
      <c r="AG2" s="1">
        <v>43</v>
      </c>
      <c r="AH2">
        <v>39</v>
      </c>
      <c r="AI2">
        <f>(AG2-AH2)^2</f>
        <v>16</v>
      </c>
      <c r="AL2" s="8">
        <v>43</v>
      </c>
      <c r="AM2">
        <v>39</v>
      </c>
      <c r="AN2">
        <f>(AL2-AM2)^2</f>
        <v>16</v>
      </c>
      <c r="AQ2" s="1">
        <v>43</v>
      </c>
      <c r="AR2">
        <v>39</v>
      </c>
      <c r="AS2">
        <f>(AQ2-AR2)^2</f>
        <v>16</v>
      </c>
    </row>
    <row r="3" spans="1:45" x14ac:dyDescent="0.2">
      <c r="A3" s="1">
        <v>14</v>
      </c>
      <c r="B3" s="1">
        <v>14</v>
      </c>
      <c r="C3" s="1">
        <v>13</v>
      </c>
      <c r="D3" s="1">
        <v>13</v>
      </c>
      <c r="E3" s="1">
        <v>13</v>
      </c>
      <c r="W3" s="4">
        <v>41</v>
      </c>
      <c r="X3" s="5">
        <v>39</v>
      </c>
      <c r="Y3" s="4">
        <f>(W3-X3)^2</f>
        <v>4</v>
      </c>
      <c r="AB3" s="8">
        <v>42</v>
      </c>
      <c r="AC3">
        <v>39</v>
      </c>
      <c r="AD3">
        <f t="shared" ref="AD3:AD66" si="0">(AB3-AC3)^2</f>
        <v>9</v>
      </c>
      <c r="AG3" s="1">
        <v>42</v>
      </c>
      <c r="AH3">
        <v>39</v>
      </c>
      <c r="AI3">
        <f t="shared" ref="AI3:AI66" si="1">(AG3-AH3)^2</f>
        <v>9</v>
      </c>
      <c r="AL3" s="8">
        <v>31</v>
      </c>
      <c r="AM3">
        <v>39</v>
      </c>
      <c r="AN3">
        <f t="shared" ref="AN3:AN66" si="2">(AL3-AM3)^2</f>
        <v>64</v>
      </c>
      <c r="AQ3" s="1">
        <v>43</v>
      </c>
      <c r="AR3">
        <v>39</v>
      </c>
      <c r="AS3">
        <f t="shared" ref="AS3:AS66" si="3">(AQ3-AR3)^2</f>
        <v>16</v>
      </c>
    </row>
    <row r="4" spans="1:45" x14ac:dyDescent="0.2">
      <c r="A4" s="1">
        <v>14</v>
      </c>
      <c r="B4" s="1">
        <v>14</v>
      </c>
      <c r="C4" s="1">
        <v>13</v>
      </c>
      <c r="D4" s="1">
        <v>13</v>
      </c>
      <c r="E4" s="1">
        <v>13</v>
      </c>
      <c r="W4" s="4">
        <v>41</v>
      </c>
      <c r="X4" s="5">
        <v>39</v>
      </c>
      <c r="Y4" s="4">
        <f t="shared" ref="Y4:Y67" si="4">(W4-X4)^2</f>
        <v>4</v>
      </c>
      <c r="AB4" s="8">
        <v>41</v>
      </c>
      <c r="AC4">
        <v>39</v>
      </c>
      <c r="AD4">
        <f t="shared" si="0"/>
        <v>4</v>
      </c>
      <c r="AG4" s="1">
        <v>39</v>
      </c>
      <c r="AH4">
        <v>39</v>
      </c>
      <c r="AI4">
        <f t="shared" si="1"/>
        <v>0</v>
      </c>
      <c r="AL4" s="8">
        <v>36</v>
      </c>
      <c r="AM4">
        <v>39</v>
      </c>
      <c r="AN4">
        <f t="shared" si="2"/>
        <v>9</v>
      </c>
      <c r="AQ4" s="1">
        <v>18</v>
      </c>
      <c r="AR4">
        <v>39</v>
      </c>
      <c r="AS4">
        <f t="shared" si="3"/>
        <v>441</v>
      </c>
    </row>
    <row r="5" spans="1:45" x14ac:dyDescent="0.2">
      <c r="A5" s="1">
        <v>13</v>
      </c>
      <c r="B5" s="1">
        <v>14</v>
      </c>
      <c r="C5" s="1">
        <v>14</v>
      </c>
      <c r="D5" s="1">
        <v>14</v>
      </c>
      <c r="E5" s="1">
        <v>13</v>
      </c>
      <c r="W5" s="4">
        <v>41</v>
      </c>
      <c r="X5" s="5">
        <v>39</v>
      </c>
      <c r="Y5" s="4">
        <f t="shared" si="4"/>
        <v>4</v>
      </c>
      <c r="AB5" s="8">
        <v>41</v>
      </c>
      <c r="AC5">
        <v>39</v>
      </c>
      <c r="AD5">
        <f t="shared" si="0"/>
        <v>4</v>
      </c>
      <c r="AG5" s="1">
        <v>42</v>
      </c>
      <c r="AH5">
        <v>39</v>
      </c>
      <c r="AI5">
        <f t="shared" si="1"/>
        <v>9</v>
      </c>
      <c r="AL5" s="8">
        <v>42</v>
      </c>
      <c r="AM5">
        <v>39</v>
      </c>
      <c r="AN5">
        <f t="shared" si="2"/>
        <v>9</v>
      </c>
      <c r="AQ5" s="1">
        <v>42</v>
      </c>
      <c r="AR5">
        <v>39</v>
      </c>
      <c r="AS5">
        <f t="shared" si="3"/>
        <v>9</v>
      </c>
    </row>
    <row r="6" spans="1:45" x14ac:dyDescent="0.2">
      <c r="A6" s="1">
        <v>14</v>
      </c>
      <c r="B6" s="1">
        <v>13</v>
      </c>
      <c r="C6" s="1">
        <v>13</v>
      </c>
      <c r="D6" s="1">
        <v>14</v>
      </c>
      <c r="E6" s="1">
        <v>14</v>
      </c>
      <c r="W6" s="4">
        <v>41</v>
      </c>
      <c r="X6" s="5">
        <v>39</v>
      </c>
      <c r="Y6" s="4">
        <f t="shared" si="4"/>
        <v>4</v>
      </c>
      <c r="AB6" s="8">
        <v>42</v>
      </c>
      <c r="AC6">
        <v>39</v>
      </c>
      <c r="AD6">
        <f t="shared" si="0"/>
        <v>9</v>
      </c>
      <c r="AG6" s="1">
        <v>42</v>
      </c>
      <c r="AH6">
        <v>39</v>
      </c>
      <c r="AI6">
        <f t="shared" si="1"/>
        <v>9</v>
      </c>
      <c r="AL6" s="8">
        <v>42</v>
      </c>
      <c r="AM6">
        <v>39</v>
      </c>
      <c r="AN6">
        <f t="shared" si="2"/>
        <v>9</v>
      </c>
      <c r="AQ6" s="1">
        <v>42</v>
      </c>
      <c r="AR6">
        <v>39</v>
      </c>
      <c r="AS6">
        <f t="shared" si="3"/>
        <v>9</v>
      </c>
    </row>
    <row r="7" spans="1:45" x14ac:dyDescent="0.2">
      <c r="A7" s="1">
        <v>14</v>
      </c>
      <c r="B7" s="1">
        <v>14</v>
      </c>
      <c r="C7" s="1">
        <v>14</v>
      </c>
      <c r="D7" s="1">
        <v>14</v>
      </c>
      <c r="E7" s="1">
        <v>14</v>
      </c>
      <c r="W7" s="4">
        <v>41</v>
      </c>
      <c r="X7" s="5">
        <v>39</v>
      </c>
      <c r="Y7" s="4">
        <f t="shared" si="4"/>
        <v>4</v>
      </c>
      <c r="AB7" s="8">
        <v>39</v>
      </c>
      <c r="AC7">
        <v>39</v>
      </c>
      <c r="AD7">
        <f t="shared" si="0"/>
        <v>0</v>
      </c>
      <c r="AG7" s="1">
        <v>36</v>
      </c>
      <c r="AH7">
        <v>39</v>
      </c>
      <c r="AI7">
        <f t="shared" si="1"/>
        <v>9</v>
      </c>
      <c r="AL7" s="8">
        <v>42</v>
      </c>
      <c r="AM7">
        <v>39</v>
      </c>
      <c r="AN7">
        <f t="shared" si="2"/>
        <v>9</v>
      </c>
      <c r="AQ7" s="1">
        <v>23</v>
      </c>
      <c r="AR7">
        <v>39</v>
      </c>
      <c r="AS7">
        <f t="shared" si="3"/>
        <v>256</v>
      </c>
    </row>
    <row r="8" spans="1:45" x14ac:dyDescent="0.2">
      <c r="A8" s="1">
        <v>14</v>
      </c>
      <c r="B8" s="1">
        <v>14</v>
      </c>
      <c r="C8" s="1">
        <v>14</v>
      </c>
      <c r="D8" s="1">
        <v>14</v>
      </c>
      <c r="E8" s="1">
        <v>14</v>
      </c>
      <c r="W8" s="4">
        <v>41</v>
      </c>
      <c r="X8" s="5">
        <v>39</v>
      </c>
      <c r="Y8" s="4">
        <f t="shared" si="4"/>
        <v>4</v>
      </c>
      <c r="AB8" s="8">
        <v>40</v>
      </c>
      <c r="AC8">
        <v>39</v>
      </c>
      <c r="AD8">
        <f t="shared" si="0"/>
        <v>1</v>
      </c>
      <c r="AG8" s="1">
        <v>41</v>
      </c>
      <c r="AH8">
        <v>39</v>
      </c>
      <c r="AI8">
        <f t="shared" si="1"/>
        <v>4</v>
      </c>
      <c r="AL8" s="8">
        <v>42</v>
      </c>
      <c r="AM8">
        <v>39</v>
      </c>
      <c r="AN8">
        <f t="shared" si="2"/>
        <v>9</v>
      </c>
      <c r="AQ8" s="1">
        <v>42</v>
      </c>
      <c r="AR8">
        <v>39</v>
      </c>
      <c r="AS8">
        <f t="shared" si="3"/>
        <v>9</v>
      </c>
    </row>
    <row r="9" spans="1:45" x14ac:dyDescent="0.2">
      <c r="A9" s="1">
        <v>14</v>
      </c>
      <c r="B9" s="1">
        <v>15</v>
      </c>
      <c r="C9" s="1">
        <v>14</v>
      </c>
      <c r="D9" s="1">
        <v>17</v>
      </c>
      <c r="E9" s="1">
        <v>14</v>
      </c>
      <c r="W9" s="4">
        <v>40</v>
      </c>
      <c r="X9" s="5">
        <v>39</v>
      </c>
      <c r="Y9" s="4">
        <f t="shared" si="4"/>
        <v>1</v>
      </c>
      <c r="AB9" s="8">
        <v>41</v>
      </c>
      <c r="AC9">
        <v>39</v>
      </c>
      <c r="AD9">
        <f t="shared" si="0"/>
        <v>4</v>
      </c>
      <c r="AG9" s="1">
        <v>41</v>
      </c>
      <c r="AH9">
        <v>39</v>
      </c>
      <c r="AI9">
        <f t="shared" si="1"/>
        <v>4</v>
      </c>
      <c r="AL9" s="8">
        <v>42</v>
      </c>
      <c r="AM9">
        <v>39</v>
      </c>
      <c r="AN9">
        <f t="shared" si="2"/>
        <v>9</v>
      </c>
      <c r="AQ9" s="1">
        <v>42</v>
      </c>
      <c r="AR9">
        <v>39</v>
      </c>
      <c r="AS9">
        <f t="shared" si="3"/>
        <v>9</v>
      </c>
    </row>
    <row r="10" spans="1:45" x14ac:dyDescent="0.2">
      <c r="A10" s="1">
        <v>15</v>
      </c>
      <c r="B10" s="1">
        <v>14</v>
      </c>
      <c r="C10" s="1">
        <v>15</v>
      </c>
      <c r="D10" s="1">
        <v>28</v>
      </c>
      <c r="E10" s="1">
        <v>23</v>
      </c>
      <c r="W10" s="4">
        <v>41</v>
      </c>
      <c r="X10" s="5">
        <v>39</v>
      </c>
      <c r="Y10" s="4">
        <f t="shared" si="4"/>
        <v>4</v>
      </c>
      <c r="AB10" s="8">
        <v>41</v>
      </c>
      <c r="AC10">
        <v>39</v>
      </c>
      <c r="AD10">
        <f t="shared" si="0"/>
        <v>4</v>
      </c>
      <c r="AG10" s="1">
        <v>41</v>
      </c>
      <c r="AH10">
        <v>39</v>
      </c>
      <c r="AI10">
        <f t="shared" si="1"/>
        <v>4</v>
      </c>
      <c r="AL10" s="8">
        <v>30</v>
      </c>
      <c r="AM10">
        <v>39</v>
      </c>
      <c r="AN10">
        <f t="shared" si="2"/>
        <v>81</v>
      </c>
      <c r="AQ10" s="1">
        <v>41</v>
      </c>
      <c r="AR10">
        <v>39</v>
      </c>
      <c r="AS10">
        <f t="shared" si="3"/>
        <v>4</v>
      </c>
    </row>
    <row r="11" spans="1:45" x14ac:dyDescent="0.2">
      <c r="A11" s="1">
        <v>16</v>
      </c>
      <c r="B11" s="1">
        <v>29</v>
      </c>
      <c r="C11" s="1">
        <v>37</v>
      </c>
      <c r="D11" s="1">
        <v>37</v>
      </c>
      <c r="E11" s="1">
        <v>42</v>
      </c>
      <c r="W11" s="4">
        <v>41</v>
      </c>
      <c r="X11" s="5">
        <v>39</v>
      </c>
      <c r="Y11" s="4">
        <f t="shared" si="4"/>
        <v>4</v>
      </c>
      <c r="AB11" s="8">
        <v>40</v>
      </c>
      <c r="AC11">
        <v>39</v>
      </c>
      <c r="AD11">
        <f t="shared" si="0"/>
        <v>1</v>
      </c>
      <c r="AG11" s="1">
        <v>41</v>
      </c>
      <c r="AH11">
        <v>39</v>
      </c>
      <c r="AI11">
        <f t="shared" si="1"/>
        <v>4</v>
      </c>
      <c r="AL11" s="8">
        <v>36</v>
      </c>
      <c r="AM11">
        <v>39</v>
      </c>
      <c r="AN11">
        <f t="shared" si="2"/>
        <v>9</v>
      </c>
      <c r="AQ11" s="1">
        <v>41</v>
      </c>
      <c r="AR11">
        <v>39</v>
      </c>
      <c r="AS11">
        <f t="shared" si="3"/>
        <v>4</v>
      </c>
    </row>
    <row r="12" spans="1:45" x14ac:dyDescent="0.2">
      <c r="A12" s="1">
        <v>43</v>
      </c>
      <c r="B12" s="1">
        <v>43</v>
      </c>
      <c r="C12" s="1">
        <v>37</v>
      </c>
      <c r="D12" s="1">
        <v>43</v>
      </c>
      <c r="E12" s="1">
        <v>43</v>
      </c>
      <c r="W12" s="4">
        <v>41</v>
      </c>
      <c r="X12" s="5">
        <v>39</v>
      </c>
      <c r="Y12" s="4">
        <f t="shared" si="4"/>
        <v>4</v>
      </c>
      <c r="AB12" s="8">
        <v>41</v>
      </c>
      <c r="AC12">
        <v>39</v>
      </c>
      <c r="AD12">
        <f t="shared" si="0"/>
        <v>4</v>
      </c>
      <c r="AG12" s="1">
        <v>35</v>
      </c>
      <c r="AH12">
        <v>39</v>
      </c>
      <c r="AI12">
        <f t="shared" si="1"/>
        <v>16</v>
      </c>
      <c r="AL12" s="8">
        <v>41</v>
      </c>
      <c r="AM12">
        <v>39</v>
      </c>
      <c r="AN12">
        <f t="shared" si="2"/>
        <v>4</v>
      </c>
      <c r="AQ12" s="1">
        <v>41</v>
      </c>
      <c r="AR12">
        <v>39</v>
      </c>
      <c r="AS12">
        <f t="shared" si="3"/>
        <v>4</v>
      </c>
    </row>
    <row r="13" spans="1:45" x14ac:dyDescent="0.2">
      <c r="A13" s="1">
        <v>43</v>
      </c>
      <c r="B13" s="1">
        <v>43</v>
      </c>
      <c r="C13" s="1">
        <v>43</v>
      </c>
      <c r="D13" s="1">
        <v>42</v>
      </c>
      <c r="E13" s="1">
        <v>43</v>
      </c>
      <c r="W13" s="4">
        <v>40</v>
      </c>
      <c r="X13" s="5">
        <v>39</v>
      </c>
      <c r="Y13" s="4">
        <f t="shared" si="4"/>
        <v>1</v>
      </c>
      <c r="AB13" s="8">
        <v>41</v>
      </c>
      <c r="AC13">
        <v>39</v>
      </c>
      <c r="AD13">
        <f t="shared" si="0"/>
        <v>4</v>
      </c>
      <c r="AG13" s="1">
        <v>39</v>
      </c>
      <c r="AH13">
        <v>39</v>
      </c>
      <c r="AI13">
        <f t="shared" si="1"/>
        <v>0</v>
      </c>
      <c r="AL13" s="8">
        <v>41</v>
      </c>
      <c r="AM13">
        <v>39</v>
      </c>
      <c r="AN13">
        <f t="shared" si="2"/>
        <v>4</v>
      </c>
      <c r="AQ13" s="1">
        <v>41</v>
      </c>
      <c r="AR13">
        <v>39</v>
      </c>
      <c r="AS13">
        <f t="shared" si="3"/>
        <v>4</v>
      </c>
    </row>
    <row r="14" spans="1:45" x14ac:dyDescent="0.2">
      <c r="A14" s="1">
        <v>43</v>
      </c>
      <c r="B14" s="1">
        <v>31</v>
      </c>
      <c r="C14" s="1">
        <v>42</v>
      </c>
      <c r="D14" s="1">
        <v>42</v>
      </c>
      <c r="E14" s="1">
        <v>41</v>
      </c>
      <c r="W14" s="4">
        <v>40</v>
      </c>
      <c r="X14" s="5">
        <v>39</v>
      </c>
      <c r="Y14" s="4">
        <f t="shared" si="4"/>
        <v>1</v>
      </c>
      <c r="AB14" s="8">
        <v>40</v>
      </c>
      <c r="AC14">
        <v>39</v>
      </c>
      <c r="AD14">
        <f t="shared" si="0"/>
        <v>1</v>
      </c>
      <c r="AG14" s="1">
        <v>40</v>
      </c>
      <c r="AH14">
        <v>39</v>
      </c>
      <c r="AI14">
        <f t="shared" si="1"/>
        <v>1</v>
      </c>
      <c r="AL14" s="8">
        <v>41</v>
      </c>
      <c r="AM14">
        <v>39</v>
      </c>
      <c r="AN14">
        <f t="shared" si="2"/>
        <v>4</v>
      </c>
      <c r="AQ14" s="1">
        <v>41</v>
      </c>
      <c r="AR14">
        <v>39</v>
      </c>
      <c r="AS14">
        <f t="shared" si="3"/>
        <v>4</v>
      </c>
    </row>
    <row r="15" spans="1:45" x14ac:dyDescent="0.2">
      <c r="A15" s="1">
        <v>18</v>
      </c>
      <c r="B15" s="1">
        <v>36</v>
      </c>
      <c r="C15" s="1">
        <v>39</v>
      </c>
      <c r="D15" s="1">
        <v>41</v>
      </c>
      <c r="E15" s="1">
        <v>41</v>
      </c>
      <c r="W15" s="4">
        <v>40</v>
      </c>
      <c r="X15" s="5">
        <v>39</v>
      </c>
      <c r="Y15" s="4">
        <f t="shared" si="4"/>
        <v>1</v>
      </c>
      <c r="AB15" s="8">
        <v>37</v>
      </c>
      <c r="AC15">
        <v>39</v>
      </c>
      <c r="AD15">
        <f t="shared" si="0"/>
        <v>4</v>
      </c>
      <c r="AG15" s="1">
        <v>40</v>
      </c>
      <c r="AH15">
        <v>39</v>
      </c>
      <c r="AI15">
        <f t="shared" si="1"/>
        <v>1</v>
      </c>
      <c r="AL15" s="8">
        <v>40</v>
      </c>
      <c r="AM15">
        <v>39</v>
      </c>
      <c r="AN15">
        <f t="shared" si="2"/>
        <v>1</v>
      </c>
      <c r="AQ15" s="1">
        <v>41</v>
      </c>
      <c r="AR15">
        <v>39</v>
      </c>
      <c r="AS15">
        <f t="shared" si="3"/>
        <v>4</v>
      </c>
    </row>
    <row r="16" spans="1:45" x14ac:dyDescent="0.2">
      <c r="A16" s="1">
        <v>42</v>
      </c>
      <c r="B16" s="1">
        <v>42</v>
      </c>
      <c r="C16" s="1">
        <v>42</v>
      </c>
      <c r="D16" s="1">
        <v>41</v>
      </c>
      <c r="E16" s="1">
        <v>41</v>
      </c>
      <c r="W16" s="4">
        <v>39</v>
      </c>
      <c r="X16" s="5">
        <v>39</v>
      </c>
      <c r="Y16" s="4">
        <f t="shared" si="4"/>
        <v>0</v>
      </c>
      <c r="AB16" s="8">
        <v>40</v>
      </c>
      <c r="AC16">
        <v>39</v>
      </c>
      <c r="AD16">
        <f t="shared" si="0"/>
        <v>1</v>
      </c>
      <c r="AG16" s="1">
        <v>40</v>
      </c>
      <c r="AH16">
        <v>39</v>
      </c>
      <c r="AI16">
        <f t="shared" si="1"/>
        <v>1</v>
      </c>
      <c r="AL16" s="8">
        <v>40</v>
      </c>
      <c r="AM16">
        <v>39</v>
      </c>
      <c r="AN16">
        <f t="shared" si="2"/>
        <v>1</v>
      </c>
      <c r="AQ16" s="1">
        <v>41</v>
      </c>
      <c r="AR16">
        <v>39</v>
      </c>
      <c r="AS16">
        <f t="shared" si="3"/>
        <v>4</v>
      </c>
    </row>
    <row r="17" spans="1:45" x14ac:dyDescent="0.2">
      <c r="A17" s="1">
        <v>42</v>
      </c>
      <c r="B17" s="1">
        <v>42</v>
      </c>
      <c r="C17" s="1">
        <v>42</v>
      </c>
      <c r="D17" s="1">
        <v>42</v>
      </c>
      <c r="E17" s="1">
        <v>41</v>
      </c>
      <c r="W17" s="4">
        <v>40</v>
      </c>
      <c r="X17" s="5">
        <v>39</v>
      </c>
      <c r="Y17" s="4">
        <f t="shared" si="4"/>
        <v>1</v>
      </c>
      <c r="AB17" s="8">
        <v>40</v>
      </c>
      <c r="AC17">
        <v>39</v>
      </c>
      <c r="AD17">
        <f t="shared" si="0"/>
        <v>1</v>
      </c>
      <c r="AG17" s="1">
        <v>40</v>
      </c>
      <c r="AH17">
        <v>39</v>
      </c>
      <c r="AI17">
        <f t="shared" si="1"/>
        <v>1</v>
      </c>
      <c r="AL17" s="8">
        <v>35</v>
      </c>
      <c r="AM17">
        <v>39</v>
      </c>
      <c r="AN17">
        <f t="shared" si="2"/>
        <v>16</v>
      </c>
      <c r="AQ17" s="1">
        <v>40</v>
      </c>
      <c r="AR17">
        <v>39</v>
      </c>
      <c r="AS17">
        <f t="shared" si="3"/>
        <v>1</v>
      </c>
    </row>
    <row r="18" spans="1:45" x14ac:dyDescent="0.2">
      <c r="A18" s="1">
        <v>23</v>
      </c>
      <c r="B18" s="1">
        <v>42</v>
      </c>
      <c r="C18" s="1">
        <v>36</v>
      </c>
      <c r="D18" s="1">
        <v>39</v>
      </c>
      <c r="E18" s="1">
        <v>41</v>
      </c>
      <c r="W18" s="4">
        <v>40</v>
      </c>
      <c r="X18" s="5">
        <v>39</v>
      </c>
      <c r="Y18" s="4">
        <f t="shared" si="4"/>
        <v>1</v>
      </c>
      <c r="AB18" s="8">
        <v>40</v>
      </c>
      <c r="AC18">
        <v>39</v>
      </c>
      <c r="AD18">
        <f t="shared" si="0"/>
        <v>1</v>
      </c>
      <c r="AG18" s="1">
        <v>39</v>
      </c>
      <c r="AH18">
        <v>39</v>
      </c>
      <c r="AI18">
        <f t="shared" si="1"/>
        <v>0</v>
      </c>
      <c r="AL18" s="8">
        <v>36</v>
      </c>
      <c r="AM18">
        <v>39</v>
      </c>
      <c r="AN18">
        <f t="shared" si="2"/>
        <v>9</v>
      </c>
      <c r="AQ18" s="1">
        <v>41</v>
      </c>
      <c r="AR18">
        <v>39</v>
      </c>
      <c r="AS18">
        <f t="shared" si="3"/>
        <v>4</v>
      </c>
    </row>
    <row r="19" spans="1:45" x14ac:dyDescent="0.2">
      <c r="A19" s="1">
        <v>42</v>
      </c>
      <c r="B19" s="1">
        <v>42</v>
      </c>
      <c r="C19" s="1">
        <v>41</v>
      </c>
      <c r="D19" s="1">
        <v>40</v>
      </c>
      <c r="E19" s="1">
        <v>41</v>
      </c>
      <c r="W19" s="4">
        <v>39</v>
      </c>
      <c r="X19" s="5">
        <v>39</v>
      </c>
      <c r="Y19" s="4">
        <f t="shared" si="4"/>
        <v>0</v>
      </c>
      <c r="AB19" s="8">
        <v>39</v>
      </c>
      <c r="AC19">
        <v>39</v>
      </c>
      <c r="AD19">
        <f t="shared" si="0"/>
        <v>0</v>
      </c>
      <c r="AG19" s="1">
        <v>40</v>
      </c>
      <c r="AH19">
        <v>39</v>
      </c>
      <c r="AI19">
        <f t="shared" si="1"/>
        <v>1</v>
      </c>
      <c r="AL19" s="8">
        <v>40</v>
      </c>
      <c r="AM19">
        <v>39</v>
      </c>
      <c r="AN19">
        <f t="shared" si="2"/>
        <v>1</v>
      </c>
      <c r="AQ19" s="1">
        <v>40</v>
      </c>
      <c r="AR19">
        <v>39</v>
      </c>
      <c r="AS19">
        <f t="shared" si="3"/>
        <v>1</v>
      </c>
    </row>
    <row r="20" spans="1:45" x14ac:dyDescent="0.2">
      <c r="A20" s="1">
        <v>42</v>
      </c>
      <c r="B20" s="1">
        <v>42</v>
      </c>
      <c r="C20" s="1">
        <v>41</v>
      </c>
      <c r="D20" s="1">
        <v>41</v>
      </c>
      <c r="E20" s="1">
        <v>40</v>
      </c>
      <c r="W20" s="4">
        <v>39</v>
      </c>
      <c r="X20" s="5">
        <v>39</v>
      </c>
      <c r="Y20" s="4">
        <f t="shared" si="4"/>
        <v>0</v>
      </c>
      <c r="AB20" s="8">
        <v>37</v>
      </c>
      <c r="AC20">
        <v>39</v>
      </c>
      <c r="AD20">
        <f t="shared" si="0"/>
        <v>4</v>
      </c>
      <c r="AG20" s="1">
        <v>35</v>
      </c>
      <c r="AH20">
        <v>39</v>
      </c>
      <c r="AI20">
        <f t="shared" si="1"/>
        <v>16</v>
      </c>
      <c r="AL20" s="8">
        <v>40</v>
      </c>
      <c r="AM20">
        <v>39</v>
      </c>
      <c r="AN20">
        <f t="shared" si="2"/>
        <v>1</v>
      </c>
      <c r="AQ20" s="1">
        <v>40</v>
      </c>
      <c r="AR20">
        <v>39</v>
      </c>
      <c r="AS20">
        <f t="shared" si="3"/>
        <v>1</v>
      </c>
    </row>
    <row r="21" spans="1:45" x14ac:dyDescent="0.2">
      <c r="A21" s="1">
        <v>41</v>
      </c>
      <c r="B21" s="1">
        <v>30</v>
      </c>
      <c r="C21" s="1">
        <v>41</v>
      </c>
      <c r="D21" s="1">
        <v>41</v>
      </c>
      <c r="E21" s="1">
        <v>41</v>
      </c>
      <c r="W21" s="4">
        <v>39</v>
      </c>
      <c r="X21" s="5">
        <v>39</v>
      </c>
      <c r="Y21" s="4">
        <f t="shared" si="4"/>
        <v>0</v>
      </c>
      <c r="AB21" s="8">
        <v>38</v>
      </c>
      <c r="AC21">
        <v>39</v>
      </c>
      <c r="AD21">
        <f t="shared" si="0"/>
        <v>1</v>
      </c>
      <c r="AG21" s="1">
        <v>40</v>
      </c>
      <c r="AH21">
        <v>39</v>
      </c>
      <c r="AI21">
        <f t="shared" si="1"/>
        <v>1</v>
      </c>
      <c r="AL21" s="8">
        <v>40</v>
      </c>
      <c r="AM21">
        <v>39</v>
      </c>
      <c r="AN21">
        <f t="shared" si="2"/>
        <v>1</v>
      </c>
      <c r="AQ21" s="1">
        <v>30</v>
      </c>
      <c r="AR21">
        <v>39</v>
      </c>
      <c r="AS21">
        <f t="shared" si="3"/>
        <v>81</v>
      </c>
    </row>
    <row r="22" spans="1:45" x14ac:dyDescent="0.2">
      <c r="A22" s="1">
        <v>41</v>
      </c>
      <c r="B22" s="1">
        <v>36</v>
      </c>
      <c r="C22" s="1">
        <v>41</v>
      </c>
      <c r="D22" s="1">
        <v>40</v>
      </c>
      <c r="E22" s="1">
        <v>41</v>
      </c>
      <c r="W22" s="4">
        <v>39</v>
      </c>
      <c r="X22" s="5">
        <v>39</v>
      </c>
      <c r="Y22" s="4">
        <f t="shared" si="4"/>
        <v>0</v>
      </c>
      <c r="AB22" s="8">
        <v>38</v>
      </c>
      <c r="AC22">
        <v>39</v>
      </c>
      <c r="AD22">
        <f t="shared" si="0"/>
        <v>1</v>
      </c>
      <c r="AG22" s="1">
        <v>35</v>
      </c>
      <c r="AH22">
        <v>39</v>
      </c>
      <c r="AI22">
        <f t="shared" si="1"/>
        <v>16</v>
      </c>
      <c r="AL22" s="8">
        <v>28</v>
      </c>
      <c r="AM22">
        <v>39</v>
      </c>
      <c r="AN22">
        <f t="shared" si="2"/>
        <v>121</v>
      </c>
      <c r="AQ22" s="1">
        <v>40</v>
      </c>
      <c r="AR22">
        <v>39</v>
      </c>
      <c r="AS22">
        <f t="shared" si="3"/>
        <v>1</v>
      </c>
    </row>
    <row r="23" spans="1:45" x14ac:dyDescent="0.2">
      <c r="A23" s="1">
        <v>41</v>
      </c>
      <c r="B23" s="1">
        <v>41</v>
      </c>
      <c r="C23" s="1">
        <v>35</v>
      </c>
      <c r="D23" s="1">
        <v>41</v>
      </c>
      <c r="E23" s="1">
        <v>41</v>
      </c>
      <c r="W23" s="4">
        <v>40</v>
      </c>
      <c r="X23" s="5">
        <v>39</v>
      </c>
      <c r="Y23" s="4">
        <f t="shared" si="4"/>
        <v>1</v>
      </c>
      <c r="AB23" s="8">
        <v>40</v>
      </c>
      <c r="AC23">
        <v>39</v>
      </c>
      <c r="AD23">
        <f t="shared" si="0"/>
        <v>1</v>
      </c>
      <c r="AG23" s="1">
        <v>38</v>
      </c>
      <c r="AH23">
        <v>39</v>
      </c>
      <c r="AI23">
        <f t="shared" si="1"/>
        <v>1</v>
      </c>
      <c r="AL23" s="8">
        <v>40</v>
      </c>
      <c r="AM23">
        <v>39</v>
      </c>
      <c r="AN23">
        <f t="shared" si="2"/>
        <v>1</v>
      </c>
      <c r="AQ23" s="1">
        <v>40</v>
      </c>
      <c r="AR23">
        <v>39</v>
      </c>
      <c r="AS23">
        <f t="shared" si="3"/>
        <v>1</v>
      </c>
    </row>
    <row r="24" spans="1:45" x14ac:dyDescent="0.2">
      <c r="A24" s="1">
        <v>41</v>
      </c>
      <c r="B24" s="1">
        <v>41</v>
      </c>
      <c r="C24" s="1">
        <v>39</v>
      </c>
      <c r="D24" s="1">
        <v>41</v>
      </c>
      <c r="E24" s="1">
        <v>40</v>
      </c>
      <c r="W24" s="4">
        <v>38</v>
      </c>
      <c r="X24" s="5">
        <v>39</v>
      </c>
      <c r="Y24" s="4">
        <f t="shared" si="4"/>
        <v>1</v>
      </c>
      <c r="AB24" s="8">
        <v>39</v>
      </c>
      <c r="AC24">
        <v>39</v>
      </c>
      <c r="AD24">
        <f t="shared" si="0"/>
        <v>0</v>
      </c>
      <c r="AG24" s="1">
        <v>39</v>
      </c>
      <c r="AH24">
        <v>39</v>
      </c>
      <c r="AI24">
        <f t="shared" si="1"/>
        <v>0</v>
      </c>
      <c r="AL24" s="8">
        <v>35</v>
      </c>
      <c r="AM24">
        <v>39</v>
      </c>
      <c r="AN24">
        <f t="shared" si="2"/>
        <v>16</v>
      </c>
      <c r="AQ24" s="1">
        <v>29</v>
      </c>
      <c r="AR24">
        <v>39</v>
      </c>
      <c r="AS24">
        <f t="shared" si="3"/>
        <v>100</v>
      </c>
    </row>
    <row r="25" spans="1:45" x14ac:dyDescent="0.2">
      <c r="A25" s="1">
        <v>41</v>
      </c>
      <c r="B25" s="1">
        <v>41</v>
      </c>
      <c r="C25" s="1">
        <v>40</v>
      </c>
      <c r="D25" s="1">
        <v>40</v>
      </c>
      <c r="E25" s="1">
        <v>40</v>
      </c>
      <c r="W25" s="4">
        <v>38</v>
      </c>
      <c r="X25" s="5">
        <v>39</v>
      </c>
      <c r="Y25" s="4">
        <f t="shared" si="4"/>
        <v>1</v>
      </c>
      <c r="AB25" s="8">
        <v>38</v>
      </c>
      <c r="AC25">
        <v>39</v>
      </c>
      <c r="AD25">
        <f t="shared" si="0"/>
        <v>1</v>
      </c>
      <c r="AG25" s="1">
        <v>37</v>
      </c>
      <c r="AH25">
        <v>39</v>
      </c>
      <c r="AI25">
        <f t="shared" si="1"/>
        <v>4</v>
      </c>
      <c r="AL25" s="8">
        <v>39</v>
      </c>
      <c r="AM25">
        <v>39</v>
      </c>
      <c r="AN25">
        <f t="shared" si="2"/>
        <v>0</v>
      </c>
      <c r="AQ25" s="1">
        <v>39</v>
      </c>
      <c r="AR25">
        <v>39</v>
      </c>
      <c r="AS25">
        <f t="shared" si="3"/>
        <v>0</v>
      </c>
    </row>
    <row r="26" spans="1:45" x14ac:dyDescent="0.2">
      <c r="A26" s="1">
        <v>41</v>
      </c>
      <c r="B26" s="1">
        <v>40</v>
      </c>
      <c r="C26" s="1">
        <v>40</v>
      </c>
      <c r="D26" s="1">
        <v>37</v>
      </c>
      <c r="E26" s="1">
        <v>40</v>
      </c>
      <c r="W26" s="4">
        <v>39</v>
      </c>
      <c r="X26" s="5">
        <v>39</v>
      </c>
      <c r="Y26" s="4">
        <f t="shared" si="4"/>
        <v>0</v>
      </c>
      <c r="AB26" s="8">
        <v>38</v>
      </c>
      <c r="AC26">
        <v>39</v>
      </c>
      <c r="AD26">
        <f t="shared" si="0"/>
        <v>1</v>
      </c>
      <c r="AG26" s="1">
        <v>39</v>
      </c>
      <c r="AH26">
        <v>39</v>
      </c>
      <c r="AI26">
        <f t="shared" si="1"/>
        <v>0</v>
      </c>
      <c r="AL26" s="8">
        <v>39</v>
      </c>
      <c r="AM26">
        <v>39</v>
      </c>
      <c r="AN26">
        <f t="shared" si="2"/>
        <v>0</v>
      </c>
      <c r="AQ26" s="1">
        <v>40</v>
      </c>
      <c r="AR26">
        <v>39</v>
      </c>
      <c r="AS26">
        <f t="shared" si="3"/>
        <v>1</v>
      </c>
    </row>
    <row r="27" spans="1:45" x14ac:dyDescent="0.2">
      <c r="A27" s="1">
        <v>41</v>
      </c>
      <c r="B27" s="1">
        <v>40</v>
      </c>
      <c r="C27" s="1">
        <v>40</v>
      </c>
      <c r="D27" s="1">
        <v>40</v>
      </c>
      <c r="E27" s="1">
        <v>39</v>
      </c>
      <c r="W27" s="4">
        <v>38</v>
      </c>
      <c r="X27" s="5">
        <v>39</v>
      </c>
      <c r="Y27" s="4">
        <f t="shared" si="4"/>
        <v>1</v>
      </c>
      <c r="AB27" s="8">
        <v>38</v>
      </c>
      <c r="AC27">
        <v>39</v>
      </c>
      <c r="AD27">
        <f t="shared" si="0"/>
        <v>1</v>
      </c>
      <c r="AG27" s="1">
        <v>36</v>
      </c>
      <c r="AH27">
        <v>39</v>
      </c>
      <c r="AI27">
        <f t="shared" si="1"/>
        <v>9</v>
      </c>
      <c r="AL27" s="8">
        <v>39</v>
      </c>
      <c r="AM27">
        <v>39</v>
      </c>
      <c r="AN27">
        <f t="shared" si="2"/>
        <v>0</v>
      </c>
      <c r="AQ27" s="1">
        <v>39</v>
      </c>
      <c r="AR27">
        <v>39</v>
      </c>
      <c r="AS27">
        <f t="shared" si="3"/>
        <v>0</v>
      </c>
    </row>
    <row r="28" spans="1:45" x14ac:dyDescent="0.2">
      <c r="A28" s="1">
        <v>40</v>
      </c>
      <c r="B28" s="1">
        <v>35</v>
      </c>
      <c r="C28" s="1">
        <v>40</v>
      </c>
      <c r="D28" s="1">
        <v>40</v>
      </c>
      <c r="E28" s="1">
        <v>40</v>
      </c>
      <c r="W28" s="4">
        <v>38</v>
      </c>
      <c r="X28" s="5">
        <v>39</v>
      </c>
      <c r="Y28" s="4">
        <f t="shared" si="4"/>
        <v>1</v>
      </c>
      <c r="AB28" s="8">
        <v>38</v>
      </c>
      <c r="AC28">
        <v>39</v>
      </c>
      <c r="AD28">
        <f t="shared" si="0"/>
        <v>1</v>
      </c>
      <c r="AG28" s="1">
        <v>39</v>
      </c>
      <c r="AH28">
        <v>39</v>
      </c>
      <c r="AI28">
        <f t="shared" si="1"/>
        <v>0</v>
      </c>
      <c r="AL28" s="8">
        <v>29</v>
      </c>
      <c r="AM28">
        <v>39</v>
      </c>
      <c r="AN28">
        <f t="shared" si="2"/>
        <v>100</v>
      </c>
      <c r="AQ28" s="1">
        <v>39</v>
      </c>
      <c r="AR28">
        <v>39</v>
      </c>
      <c r="AS28">
        <f t="shared" si="3"/>
        <v>0</v>
      </c>
    </row>
    <row r="29" spans="1:45" x14ac:dyDescent="0.2">
      <c r="A29" s="1">
        <v>41</v>
      </c>
      <c r="B29" s="1">
        <v>36</v>
      </c>
      <c r="C29" s="1">
        <v>39</v>
      </c>
      <c r="D29" s="1">
        <v>40</v>
      </c>
      <c r="E29" s="1">
        <v>40</v>
      </c>
      <c r="W29" s="4">
        <v>39</v>
      </c>
      <c r="X29" s="5">
        <v>39</v>
      </c>
      <c r="Y29" s="4">
        <f t="shared" si="4"/>
        <v>0</v>
      </c>
      <c r="AB29" s="8">
        <v>38</v>
      </c>
      <c r="AC29">
        <v>39</v>
      </c>
      <c r="AD29">
        <f t="shared" si="0"/>
        <v>1</v>
      </c>
      <c r="AG29" s="1">
        <v>34</v>
      </c>
      <c r="AH29">
        <v>39</v>
      </c>
      <c r="AI29">
        <f t="shared" si="1"/>
        <v>25</v>
      </c>
      <c r="AL29" s="8">
        <v>36</v>
      </c>
      <c r="AM29">
        <v>39</v>
      </c>
      <c r="AN29">
        <f t="shared" si="2"/>
        <v>9</v>
      </c>
      <c r="AQ29" s="1">
        <v>39</v>
      </c>
      <c r="AR29">
        <v>39</v>
      </c>
      <c r="AS29">
        <f t="shared" si="3"/>
        <v>0</v>
      </c>
    </row>
    <row r="30" spans="1:45" x14ac:dyDescent="0.2">
      <c r="A30" s="1">
        <v>40</v>
      </c>
      <c r="B30" s="1">
        <v>40</v>
      </c>
      <c r="C30" s="1">
        <v>40</v>
      </c>
      <c r="D30" s="1">
        <v>39</v>
      </c>
      <c r="E30" s="1">
        <v>39</v>
      </c>
      <c r="W30" s="4">
        <v>38</v>
      </c>
      <c r="X30" s="5">
        <v>39</v>
      </c>
      <c r="Y30" s="4">
        <f t="shared" si="4"/>
        <v>1</v>
      </c>
      <c r="AB30" s="8">
        <v>38</v>
      </c>
      <c r="AC30">
        <v>39</v>
      </c>
      <c r="AD30">
        <f t="shared" si="0"/>
        <v>1</v>
      </c>
      <c r="AG30" s="1">
        <v>39</v>
      </c>
      <c r="AH30">
        <v>39</v>
      </c>
      <c r="AI30">
        <f t="shared" si="1"/>
        <v>0</v>
      </c>
      <c r="AL30" s="8">
        <v>39</v>
      </c>
      <c r="AM30">
        <v>39</v>
      </c>
      <c r="AN30">
        <f t="shared" si="2"/>
        <v>0</v>
      </c>
      <c r="AQ30" s="1">
        <v>39</v>
      </c>
      <c r="AR30">
        <v>39</v>
      </c>
      <c r="AS30">
        <f t="shared" si="3"/>
        <v>0</v>
      </c>
    </row>
    <row r="31" spans="1:45" x14ac:dyDescent="0.2">
      <c r="A31" s="1">
        <v>40</v>
      </c>
      <c r="B31" s="1">
        <v>40</v>
      </c>
      <c r="C31" s="1">
        <v>35</v>
      </c>
      <c r="D31" s="1">
        <v>37</v>
      </c>
      <c r="E31" s="1">
        <v>39</v>
      </c>
      <c r="W31" s="4">
        <v>39</v>
      </c>
      <c r="X31" s="5">
        <v>39</v>
      </c>
      <c r="Y31" s="4">
        <f t="shared" si="4"/>
        <v>0</v>
      </c>
      <c r="AB31" s="8">
        <v>39</v>
      </c>
      <c r="AC31">
        <v>39</v>
      </c>
      <c r="AD31">
        <f t="shared" si="0"/>
        <v>0</v>
      </c>
      <c r="AG31" s="1">
        <v>36</v>
      </c>
      <c r="AH31">
        <v>39</v>
      </c>
      <c r="AI31">
        <f t="shared" si="1"/>
        <v>9</v>
      </c>
      <c r="AL31" s="8">
        <v>39</v>
      </c>
      <c r="AM31">
        <v>39</v>
      </c>
      <c r="AN31">
        <f t="shared" si="2"/>
        <v>0</v>
      </c>
      <c r="AQ31" s="1">
        <v>39</v>
      </c>
      <c r="AR31">
        <v>39</v>
      </c>
      <c r="AS31">
        <f t="shared" si="3"/>
        <v>0</v>
      </c>
    </row>
    <row r="32" spans="1:45" x14ac:dyDescent="0.2">
      <c r="A32" s="1">
        <v>30</v>
      </c>
      <c r="B32" s="1">
        <v>40</v>
      </c>
      <c r="C32" s="1">
        <v>40</v>
      </c>
      <c r="D32" s="1">
        <v>38</v>
      </c>
      <c r="E32" s="1">
        <v>39</v>
      </c>
      <c r="W32" s="4">
        <v>38</v>
      </c>
      <c r="X32" s="5">
        <v>39</v>
      </c>
      <c r="Y32" s="4">
        <f t="shared" si="4"/>
        <v>1</v>
      </c>
      <c r="AB32" s="8">
        <v>39</v>
      </c>
      <c r="AC32">
        <v>39</v>
      </c>
      <c r="AD32">
        <f t="shared" si="0"/>
        <v>0</v>
      </c>
      <c r="AG32" s="1">
        <v>39</v>
      </c>
      <c r="AH32">
        <v>39</v>
      </c>
      <c r="AI32">
        <f t="shared" si="1"/>
        <v>0</v>
      </c>
      <c r="AL32" s="8">
        <v>39</v>
      </c>
      <c r="AM32">
        <v>39</v>
      </c>
      <c r="AN32">
        <f t="shared" si="2"/>
        <v>0</v>
      </c>
      <c r="AQ32" s="1">
        <v>10</v>
      </c>
      <c r="AR32">
        <v>39</v>
      </c>
      <c r="AS32">
        <f t="shared" si="3"/>
        <v>841</v>
      </c>
    </row>
    <row r="33" spans="1:45" x14ac:dyDescent="0.2">
      <c r="A33" s="1">
        <v>40</v>
      </c>
      <c r="B33" s="1">
        <v>28</v>
      </c>
      <c r="C33" s="1">
        <v>35</v>
      </c>
      <c r="D33" s="1">
        <v>38</v>
      </c>
      <c r="E33" s="1">
        <v>39</v>
      </c>
      <c r="W33" s="4">
        <v>38</v>
      </c>
      <c r="X33" s="5">
        <v>39</v>
      </c>
      <c r="Y33" s="4">
        <f t="shared" si="4"/>
        <v>1</v>
      </c>
      <c r="AB33" s="8">
        <v>39</v>
      </c>
      <c r="AC33">
        <v>39</v>
      </c>
      <c r="AD33">
        <f t="shared" si="0"/>
        <v>0</v>
      </c>
      <c r="AG33" s="1">
        <v>37</v>
      </c>
      <c r="AH33">
        <v>39</v>
      </c>
      <c r="AI33">
        <f t="shared" si="1"/>
        <v>4</v>
      </c>
      <c r="AL33" s="8">
        <v>31</v>
      </c>
      <c r="AM33">
        <v>39</v>
      </c>
      <c r="AN33">
        <f t="shared" si="2"/>
        <v>64</v>
      </c>
      <c r="AQ33" s="1">
        <v>39</v>
      </c>
      <c r="AR33">
        <v>39</v>
      </c>
      <c r="AS33">
        <f t="shared" si="3"/>
        <v>0</v>
      </c>
    </row>
    <row r="34" spans="1:45" x14ac:dyDescent="0.2">
      <c r="A34" s="1">
        <v>40</v>
      </c>
      <c r="B34" s="1">
        <v>40</v>
      </c>
      <c r="C34" s="1">
        <v>38</v>
      </c>
      <c r="D34" s="1">
        <v>40</v>
      </c>
      <c r="E34" s="1">
        <v>40</v>
      </c>
      <c r="W34" s="4">
        <v>39</v>
      </c>
      <c r="X34" s="5">
        <v>39</v>
      </c>
      <c r="Y34" s="4">
        <f t="shared" si="4"/>
        <v>0</v>
      </c>
      <c r="AB34" s="8">
        <v>38</v>
      </c>
      <c r="AC34">
        <v>39</v>
      </c>
      <c r="AD34">
        <f t="shared" si="0"/>
        <v>1</v>
      </c>
      <c r="AG34" s="1">
        <v>38</v>
      </c>
      <c r="AH34">
        <v>39</v>
      </c>
      <c r="AI34">
        <f t="shared" si="1"/>
        <v>1</v>
      </c>
      <c r="AL34" s="8">
        <v>39</v>
      </c>
      <c r="AM34">
        <v>39</v>
      </c>
      <c r="AN34">
        <f t="shared" si="2"/>
        <v>0</v>
      </c>
      <c r="AQ34" s="1">
        <v>39</v>
      </c>
      <c r="AR34">
        <v>39</v>
      </c>
      <c r="AS34">
        <f t="shared" si="3"/>
        <v>0</v>
      </c>
    </row>
    <row r="35" spans="1:45" x14ac:dyDescent="0.2">
      <c r="A35" s="1">
        <v>29</v>
      </c>
      <c r="B35" s="1">
        <v>35</v>
      </c>
      <c r="C35" s="1">
        <v>39</v>
      </c>
      <c r="D35" s="1">
        <v>39</v>
      </c>
      <c r="E35" s="1">
        <v>38</v>
      </c>
      <c r="W35" s="4">
        <v>38</v>
      </c>
      <c r="X35" s="5">
        <v>39</v>
      </c>
      <c r="Y35" s="4">
        <f t="shared" si="4"/>
        <v>1</v>
      </c>
      <c r="AB35" s="8">
        <v>38</v>
      </c>
      <c r="AC35">
        <v>39</v>
      </c>
      <c r="AD35">
        <f t="shared" si="0"/>
        <v>1</v>
      </c>
      <c r="AG35" s="1">
        <v>39</v>
      </c>
      <c r="AH35">
        <v>39</v>
      </c>
      <c r="AI35">
        <f t="shared" si="1"/>
        <v>0</v>
      </c>
      <c r="AL35" s="8">
        <v>35</v>
      </c>
      <c r="AM35">
        <v>39</v>
      </c>
      <c r="AN35">
        <f t="shared" si="2"/>
        <v>16</v>
      </c>
      <c r="AQ35" s="1">
        <v>29</v>
      </c>
      <c r="AR35">
        <v>39</v>
      </c>
      <c r="AS35">
        <f t="shared" si="3"/>
        <v>100</v>
      </c>
    </row>
    <row r="36" spans="1:45" x14ac:dyDescent="0.2">
      <c r="A36" s="1">
        <v>39</v>
      </c>
      <c r="B36" s="1">
        <v>39</v>
      </c>
      <c r="C36" s="1">
        <v>37</v>
      </c>
      <c r="D36" s="1">
        <v>38</v>
      </c>
      <c r="E36" s="1">
        <v>38</v>
      </c>
      <c r="W36" s="4">
        <v>38</v>
      </c>
      <c r="X36" s="5">
        <v>39</v>
      </c>
      <c r="Y36" s="4">
        <f t="shared" si="4"/>
        <v>1</v>
      </c>
      <c r="AB36" s="8">
        <v>38</v>
      </c>
      <c r="AC36">
        <v>39</v>
      </c>
      <c r="AD36">
        <f t="shared" si="0"/>
        <v>1</v>
      </c>
      <c r="AG36" s="1">
        <v>36</v>
      </c>
      <c r="AH36">
        <v>39</v>
      </c>
      <c r="AI36">
        <f t="shared" si="1"/>
        <v>9</v>
      </c>
      <c r="AL36" s="8">
        <v>39</v>
      </c>
      <c r="AM36">
        <v>39</v>
      </c>
      <c r="AN36">
        <f t="shared" si="2"/>
        <v>0</v>
      </c>
      <c r="AQ36" s="1">
        <v>39</v>
      </c>
      <c r="AR36">
        <v>39</v>
      </c>
      <c r="AS36">
        <f t="shared" si="3"/>
        <v>0</v>
      </c>
    </row>
    <row r="37" spans="1:45" x14ac:dyDescent="0.2">
      <c r="A37" s="1">
        <v>40</v>
      </c>
      <c r="B37" s="1">
        <v>39</v>
      </c>
      <c r="C37" s="1">
        <v>39</v>
      </c>
      <c r="D37" s="1">
        <v>38</v>
      </c>
      <c r="E37" s="1">
        <v>39</v>
      </c>
      <c r="W37" s="4">
        <v>39</v>
      </c>
      <c r="X37" s="5">
        <v>39</v>
      </c>
      <c r="Y37" s="4">
        <f t="shared" si="4"/>
        <v>0</v>
      </c>
      <c r="AB37" s="8">
        <v>38</v>
      </c>
      <c r="AC37">
        <v>39</v>
      </c>
      <c r="AD37">
        <f t="shared" si="0"/>
        <v>1</v>
      </c>
      <c r="AG37" s="1">
        <v>39</v>
      </c>
      <c r="AH37">
        <v>39</v>
      </c>
      <c r="AI37">
        <f t="shared" si="1"/>
        <v>0</v>
      </c>
      <c r="AL37" s="8">
        <v>39</v>
      </c>
      <c r="AM37">
        <v>39</v>
      </c>
      <c r="AN37">
        <f t="shared" si="2"/>
        <v>0</v>
      </c>
      <c r="AQ37" s="1">
        <v>39</v>
      </c>
      <c r="AR37">
        <v>39</v>
      </c>
      <c r="AS37">
        <f t="shared" si="3"/>
        <v>0</v>
      </c>
    </row>
    <row r="38" spans="1:45" x14ac:dyDescent="0.2">
      <c r="A38" s="1">
        <v>39</v>
      </c>
      <c r="B38" s="1">
        <v>39</v>
      </c>
      <c r="C38" s="1">
        <v>36</v>
      </c>
      <c r="D38" s="1">
        <v>38</v>
      </c>
      <c r="E38" s="1">
        <v>38</v>
      </c>
      <c r="W38" s="4">
        <v>38</v>
      </c>
      <c r="X38" s="5">
        <v>39</v>
      </c>
      <c r="Y38" s="4">
        <f t="shared" si="4"/>
        <v>1</v>
      </c>
      <c r="AB38" s="8">
        <v>39</v>
      </c>
      <c r="AC38">
        <v>39</v>
      </c>
      <c r="AD38">
        <f t="shared" si="0"/>
        <v>0</v>
      </c>
      <c r="AG38" s="1">
        <v>36</v>
      </c>
      <c r="AH38">
        <v>39</v>
      </c>
      <c r="AI38">
        <f t="shared" si="1"/>
        <v>9</v>
      </c>
      <c r="AL38" s="8">
        <v>39</v>
      </c>
      <c r="AM38">
        <v>39</v>
      </c>
      <c r="AN38">
        <f t="shared" si="2"/>
        <v>0</v>
      </c>
      <c r="AQ38" s="1">
        <v>39</v>
      </c>
      <c r="AR38">
        <v>39</v>
      </c>
      <c r="AS38">
        <f t="shared" si="3"/>
        <v>0</v>
      </c>
    </row>
    <row r="39" spans="1:45" x14ac:dyDescent="0.2">
      <c r="A39" s="1">
        <v>39</v>
      </c>
      <c r="B39" s="1">
        <v>29</v>
      </c>
      <c r="C39" s="1">
        <v>39</v>
      </c>
      <c r="D39" s="1">
        <v>38</v>
      </c>
      <c r="E39" s="1">
        <v>38</v>
      </c>
      <c r="W39" s="4">
        <v>39</v>
      </c>
      <c r="X39" s="5">
        <v>39</v>
      </c>
      <c r="Y39" s="4">
        <f t="shared" si="4"/>
        <v>0</v>
      </c>
      <c r="AB39" s="8">
        <v>39</v>
      </c>
      <c r="AC39">
        <v>39</v>
      </c>
      <c r="AD39">
        <f>(AB39-AC39)^2</f>
        <v>0</v>
      </c>
      <c r="AG39" s="1">
        <v>39</v>
      </c>
      <c r="AH39">
        <v>39</v>
      </c>
      <c r="AI39">
        <f t="shared" si="1"/>
        <v>0</v>
      </c>
      <c r="AL39" s="8">
        <v>31</v>
      </c>
      <c r="AM39">
        <v>39</v>
      </c>
      <c r="AN39">
        <f t="shared" si="2"/>
        <v>64</v>
      </c>
      <c r="AQ39" s="1">
        <v>39</v>
      </c>
      <c r="AR39">
        <v>39</v>
      </c>
      <c r="AS39">
        <f>(AQ39-AR39)^2</f>
        <v>0</v>
      </c>
    </row>
    <row r="40" spans="1:45" x14ac:dyDescent="0.2">
      <c r="A40" s="1">
        <v>39</v>
      </c>
      <c r="B40" s="1">
        <v>36</v>
      </c>
      <c r="C40" s="1">
        <v>34</v>
      </c>
      <c r="D40" s="1">
        <v>38</v>
      </c>
      <c r="E40" s="1">
        <v>39</v>
      </c>
      <c r="W40" s="4">
        <v>39</v>
      </c>
      <c r="X40" s="5">
        <v>39</v>
      </c>
      <c r="Y40" s="4">
        <f t="shared" si="4"/>
        <v>0</v>
      </c>
      <c r="AB40" s="8">
        <v>39</v>
      </c>
      <c r="AC40">
        <v>39</v>
      </c>
      <c r="AD40">
        <f t="shared" si="0"/>
        <v>0</v>
      </c>
      <c r="AG40" s="1">
        <v>37</v>
      </c>
      <c r="AH40">
        <v>39</v>
      </c>
      <c r="AI40">
        <f>(AG40-AH40)^2</f>
        <v>4</v>
      </c>
      <c r="AL40" s="8">
        <v>37</v>
      </c>
      <c r="AM40">
        <v>39</v>
      </c>
      <c r="AN40">
        <f t="shared" si="2"/>
        <v>4</v>
      </c>
      <c r="AQ40" s="1">
        <v>39</v>
      </c>
      <c r="AR40">
        <v>39</v>
      </c>
      <c r="AS40">
        <f t="shared" si="3"/>
        <v>0</v>
      </c>
    </row>
    <row r="41" spans="1:45" x14ac:dyDescent="0.2">
      <c r="A41" s="1">
        <v>39</v>
      </c>
      <c r="B41" s="1">
        <v>39</v>
      </c>
      <c r="C41" s="1">
        <v>39</v>
      </c>
      <c r="D41" s="1">
        <v>38</v>
      </c>
      <c r="E41" s="1">
        <v>38</v>
      </c>
      <c r="W41" s="4">
        <v>38</v>
      </c>
      <c r="X41" s="5">
        <v>39</v>
      </c>
      <c r="Y41" s="4">
        <f t="shared" si="4"/>
        <v>1</v>
      </c>
      <c r="AB41" s="8">
        <v>39</v>
      </c>
      <c r="AC41">
        <v>39</v>
      </c>
      <c r="AD41">
        <f t="shared" si="0"/>
        <v>0</v>
      </c>
      <c r="AG41" s="1">
        <v>39</v>
      </c>
      <c r="AH41">
        <v>39</v>
      </c>
      <c r="AI41">
        <f t="shared" si="1"/>
        <v>0</v>
      </c>
      <c r="AL41" s="8">
        <v>39</v>
      </c>
      <c r="AM41">
        <v>39</v>
      </c>
      <c r="AN41">
        <f>(AL41-AM41)^2</f>
        <v>0</v>
      </c>
      <c r="AQ41" s="1">
        <v>39</v>
      </c>
      <c r="AR41">
        <v>39</v>
      </c>
      <c r="AS41">
        <f t="shared" si="3"/>
        <v>0</v>
      </c>
    </row>
    <row r="42" spans="1:45" x14ac:dyDescent="0.2">
      <c r="A42" s="1">
        <v>39</v>
      </c>
      <c r="B42" s="1">
        <v>39</v>
      </c>
      <c r="C42" s="1">
        <v>36</v>
      </c>
      <c r="D42" s="1">
        <v>39</v>
      </c>
      <c r="E42" s="1">
        <v>39</v>
      </c>
      <c r="W42" s="4">
        <v>39</v>
      </c>
      <c r="X42" s="5">
        <v>39</v>
      </c>
      <c r="Y42" s="4">
        <f t="shared" si="4"/>
        <v>0</v>
      </c>
      <c r="AB42" s="8">
        <v>38</v>
      </c>
      <c r="AC42">
        <v>39</v>
      </c>
      <c r="AD42">
        <f t="shared" si="0"/>
        <v>1</v>
      </c>
      <c r="AG42" s="1">
        <v>37</v>
      </c>
      <c r="AH42">
        <v>39</v>
      </c>
      <c r="AI42">
        <f t="shared" si="1"/>
        <v>4</v>
      </c>
      <c r="AL42" s="8">
        <v>39</v>
      </c>
      <c r="AM42">
        <v>39</v>
      </c>
      <c r="AN42">
        <f t="shared" si="2"/>
        <v>0</v>
      </c>
      <c r="AQ42" s="1">
        <v>39</v>
      </c>
      <c r="AR42">
        <v>39</v>
      </c>
      <c r="AS42">
        <f t="shared" si="3"/>
        <v>0</v>
      </c>
    </row>
    <row r="43" spans="1:45" x14ac:dyDescent="0.2">
      <c r="A43" s="1">
        <v>10</v>
      </c>
      <c r="B43" s="1">
        <v>39</v>
      </c>
      <c r="C43" s="1">
        <v>39</v>
      </c>
      <c r="D43" s="1">
        <v>39</v>
      </c>
      <c r="E43" s="1">
        <v>38</v>
      </c>
      <c r="W43" s="4">
        <v>38</v>
      </c>
      <c r="X43" s="5">
        <v>39</v>
      </c>
      <c r="Y43" s="4">
        <f t="shared" si="4"/>
        <v>1</v>
      </c>
      <c r="AB43" s="8">
        <v>38</v>
      </c>
      <c r="AC43">
        <v>39</v>
      </c>
      <c r="AD43">
        <f t="shared" si="0"/>
        <v>1</v>
      </c>
      <c r="AG43" s="1">
        <v>39</v>
      </c>
      <c r="AH43">
        <v>39</v>
      </c>
      <c r="AI43">
        <f t="shared" si="1"/>
        <v>0</v>
      </c>
      <c r="AL43" s="8">
        <v>39</v>
      </c>
      <c r="AM43">
        <v>39</v>
      </c>
      <c r="AN43">
        <f t="shared" si="2"/>
        <v>0</v>
      </c>
      <c r="AQ43" s="1">
        <v>14</v>
      </c>
      <c r="AR43">
        <v>39</v>
      </c>
      <c r="AS43">
        <f t="shared" si="3"/>
        <v>625</v>
      </c>
    </row>
    <row r="44" spans="1:45" x14ac:dyDescent="0.2">
      <c r="A44" s="1">
        <v>39</v>
      </c>
      <c r="B44" s="1">
        <v>31</v>
      </c>
      <c r="C44" s="1">
        <v>37</v>
      </c>
      <c r="D44" s="1">
        <v>39</v>
      </c>
      <c r="E44" s="1">
        <v>38</v>
      </c>
      <c r="W44" s="4">
        <v>38</v>
      </c>
      <c r="X44" s="5">
        <v>39</v>
      </c>
      <c r="Y44" s="4">
        <f t="shared" si="4"/>
        <v>1</v>
      </c>
      <c r="AB44" s="8">
        <v>38</v>
      </c>
      <c r="AC44">
        <v>39</v>
      </c>
      <c r="AD44">
        <f t="shared" si="0"/>
        <v>1</v>
      </c>
      <c r="AG44" s="1">
        <v>36</v>
      </c>
      <c r="AH44">
        <v>39</v>
      </c>
      <c r="AI44">
        <f t="shared" si="1"/>
        <v>9</v>
      </c>
      <c r="AL44" s="8">
        <v>32</v>
      </c>
      <c r="AM44">
        <v>39</v>
      </c>
      <c r="AN44">
        <f t="shared" si="2"/>
        <v>49</v>
      </c>
      <c r="AQ44" s="1">
        <v>39</v>
      </c>
      <c r="AR44">
        <v>39</v>
      </c>
      <c r="AS44">
        <f t="shared" si="3"/>
        <v>0</v>
      </c>
    </row>
    <row r="45" spans="1:45" x14ac:dyDescent="0.2">
      <c r="A45" s="1">
        <v>39</v>
      </c>
      <c r="B45" s="1">
        <v>39</v>
      </c>
      <c r="C45" s="1">
        <v>38</v>
      </c>
      <c r="D45" s="1">
        <v>38</v>
      </c>
      <c r="E45" s="1">
        <v>39</v>
      </c>
      <c r="W45" s="4">
        <v>38</v>
      </c>
      <c r="X45" s="5">
        <v>39</v>
      </c>
      <c r="Y45" s="4">
        <f t="shared" si="4"/>
        <v>1</v>
      </c>
      <c r="AB45" s="8">
        <v>38</v>
      </c>
      <c r="AC45">
        <v>39</v>
      </c>
      <c r="AD45">
        <f t="shared" si="0"/>
        <v>1</v>
      </c>
      <c r="AG45" s="1">
        <v>38</v>
      </c>
      <c r="AH45">
        <v>39</v>
      </c>
      <c r="AI45">
        <f t="shared" si="1"/>
        <v>1</v>
      </c>
      <c r="AL45" s="8">
        <v>39</v>
      </c>
      <c r="AM45">
        <v>39</v>
      </c>
      <c r="AN45">
        <f t="shared" si="2"/>
        <v>0</v>
      </c>
      <c r="AQ45" s="1">
        <v>39</v>
      </c>
      <c r="AR45">
        <v>39</v>
      </c>
      <c r="AS45">
        <f t="shared" si="3"/>
        <v>0</v>
      </c>
    </row>
    <row r="46" spans="1:45" x14ac:dyDescent="0.2">
      <c r="A46" s="1">
        <v>29</v>
      </c>
      <c r="B46" s="1">
        <v>35</v>
      </c>
      <c r="C46" s="1">
        <v>39</v>
      </c>
      <c r="D46" s="1">
        <v>38</v>
      </c>
      <c r="E46" s="1">
        <v>38</v>
      </c>
      <c r="W46" s="4">
        <v>39</v>
      </c>
      <c r="X46" s="5">
        <v>39</v>
      </c>
      <c r="Y46" s="4">
        <f t="shared" si="4"/>
        <v>0</v>
      </c>
      <c r="AB46" s="8">
        <v>38</v>
      </c>
      <c r="AC46">
        <v>39</v>
      </c>
      <c r="AD46">
        <f t="shared" si="0"/>
        <v>1</v>
      </c>
      <c r="AG46" s="1">
        <v>38</v>
      </c>
      <c r="AH46">
        <v>39</v>
      </c>
      <c r="AI46">
        <f t="shared" si="1"/>
        <v>1</v>
      </c>
      <c r="AL46" s="8">
        <v>36</v>
      </c>
      <c r="AM46">
        <v>39</v>
      </c>
      <c r="AN46">
        <f t="shared" si="2"/>
        <v>9</v>
      </c>
      <c r="AQ46" s="1">
        <v>27</v>
      </c>
      <c r="AR46">
        <v>39</v>
      </c>
      <c r="AS46">
        <f t="shared" si="3"/>
        <v>144</v>
      </c>
    </row>
    <row r="47" spans="1:45" x14ac:dyDescent="0.2">
      <c r="A47" s="1">
        <v>39</v>
      </c>
      <c r="B47" s="1">
        <v>39</v>
      </c>
      <c r="C47" s="1">
        <v>36</v>
      </c>
      <c r="D47" s="1">
        <v>38</v>
      </c>
      <c r="E47" s="1">
        <v>38</v>
      </c>
      <c r="W47" s="4">
        <v>38</v>
      </c>
      <c r="X47" s="5">
        <v>39</v>
      </c>
      <c r="Y47" s="4">
        <f t="shared" si="4"/>
        <v>1</v>
      </c>
      <c r="AB47" s="8">
        <v>39</v>
      </c>
      <c r="AC47">
        <v>39</v>
      </c>
      <c r="AD47">
        <f t="shared" si="0"/>
        <v>0</v>
      </c>
      <c r="AG47" s="1">
        <v>38</v>
      </c>
      <c r="AH47">
        <v>39</v>
      </c>
      <c r="AI47">
        <f t="shared" si="1"/>
        <v>1</v>
      </c>
      <c r="AL47" s="8">
        <v>39</v>
      </c>
      <c r="AM47">
        <v>39</v>
      </c>
      <c r="AN47">
        <f t="shared" si="2"/>
        <v>0</v>
      </c>
      <c r="AQ47" s="1">
        <v>39</v>
      </c>
      <c r="AR47">
        <v>39</v>
      </c>
      <c r="AS47">
        <f t="shared" si="3"/>
        <v>0</v>
      </c>
    </row>
    <row r="48" spans="1:45" x14ac:dyDescent="0.2">
      <c r="A48" s="1">
        <v>39</v>
      </c>
      <c r="B48" s="1">
        <v>39</v>
      </c>
      <c r="C48" s="1">
        <v>39</v>
      </c>
      <c r="D48" s="1">
        <v>38</v>
      </c>
      <c r="E48" s="1">
        <v>39</v>
      </c>
      <c r="W48" s="4">
        <v>39</v>
      </c>
      <c r="X48" s="5">
        <v>39</v>
      </c>
      <c r="Y48" s="4">
        <f t="shared" si="4"/>
        <v>0</v>
      </c>
      <c r="AB48" s="8">
        <v>39</v>
      </c>
      <c r="AC48">
        <v>39</v>
      </c>
      <c r="AD48">
        <f t="shared" si="0"/>
        <v>0</v>
      </c>
      <c r="AG48" s="1">
        <v>39</v>
      </c>
      <c r="AH48">
        <v>39</v>
      </c>
      <c r="AI48">
        <f t="shared" si="1"/>
        <v>0</v>
      </c>
      <c r="AL48" s="8">
        <v>39</v>
      </c>
      <c r="AM48">
        <v>39</v>
      </c>
      <c r="AN48">
        <f t="shared" si="2"/>
        <v>0</v>
      </c>
      <c r="AQ48" s="1">
        <v>39</v>
      </c>
      <c r="AR48">
        <v>39</v>
      </c>
      <c r="AS48">
        <f t="shared" si="3"/>
        <v>0</v>
      </c>
    </row>
    <row r="49" spans="1:45" x14ac:dyDescent="0.2">
      <c r="A49" s="1">
        <v>39</v>
      </c>
      <c r="B49" s="1">
        <v>39</v>
      </c>
      <c r="C49" s="1">
        <v>36</v>
      </c>
      <c r="D49" s="1">
        <v>39</v>
      </c>
      <c r="E49" s="1">
        <v>38</v>
      </c>
      <c r="W49" s="4">
        <v>39</v>
      </c>
      <c r="X49" s="5">
        <v>39</v>
      </c>
      <c r="Y49" s="4">
        <f t="shared" si="4"/>
        <v>0</v>
      </c>
      <c r="AB49" s="8">
        <v>37</v>
      </c>
      <c r="AC49">
        <v>39</v>
      </c>
      <c r="AD49">
        <f t="shared" si="0"/>
        <v>4</v>
      </c>
      <c r="AG49" s="1">
        <v>37</v>
      </c>
      <c r="AH49">
        <v>39</v>
      </c>
      <c r="AI49">
        <f t="shared" si="1"/>
        <v>4</v>
      </c>
      <c r="AL49" s="8">
        <v>39</v>
      </c>
      <c r="AM49">
        <v>39</v>
      </c>
      <c r="AN49">
        <f t="shared" si="2"/>
        <v>0</v>
      </c>
      <c r="AQ49" s="1">
        <v>39</v>
      </c>
      <c r="AR49">
        <v>39</v>
      </c>
      <c r="AS49">
        <f t="shared" si="3"/>
        <v>0</v>
      </c>
    </row>
    <row r="50" spans="1:45" x14ac:dyDescent="0.2">
      <c r="A50" s="1">
        <v>39</v>
      </c>
      <c r="B50" s="1">
        <v>31</v>
      </c>
      <c r="C50" s="1">
        <v>39</v>
      </c>
      <c r="D50" s="1">
        <v>39</v>
      </c>
      <c r="E50" s="1">
        <v>39</v>
      </c>
      <c r="W50" s="4">
        <v>38</v>
      </c>
      <c r="X50" s="5">
        <v>39</v>
      </c>
      <c r="Y50" s="4">
        <f t="shared" si="4"/>
        <v>1</v>
      </c>
      <c r="AB50" s="8">
        <v>39</v>
      </c>
      <c r="AC50">
        <v>39</v>
      </c>
      <c r="AD50">
        <f t="shared" si="0"/>
        <v>0</v>
      </c>
      <c r="AG50" s="1">
        <v>39</v>
      </c>
      <c r="AH50">
        <v>39</v>
      </c>
      <c r="AI50">
        <f t="shared" si="1"/>
        <v>0</v>
      </c>
      <c r="AL50" s="8">
        <v>32</v>
      </c>
      <c r="AM50">
        <v>39</v>
      </c>
      <c r="AN50">
        <f t="shared" si="2"/>
        <v>49</v>
      </c>
      <c r="AQ50" s="1">
        <v>39</v>
      </c>
      <c r="AR50">
        <v>39</v>
      </c>
      <c r="AS50">
        <f t="shared" si="3"/>
        <v>0</v>
      </c>
    </row>
    <row r="51" spans="1:45" x14ac:dyDescent="0.2">
      <c r="A51" s="1">
        <v>39</v>
      </c>
      <c r="B51" s="1">
        <v>37</v>
      </c>
      <c r="C51" s="1">
        <v>37</v>
      </c>
      <c r="D51" s="1">
        <v>39</v>
      </c>
      <c r="E51" s="1">
        <v>39</v>
      </c>
      <c r="W51" s="4">
        <v>38</v>
      </c>
      <c r="X51" s="5">
        <v>39</v>
      </c>
      <c r="Y51" s="4">
        <f t="shared" si="4"/>
        <v>1</v>
      </c>
      <c r="AB51" s="8">
        <v>38</v>
      </c>
      <c r="AC51">
        <v>39</v>
      </c>
      <c r="AD51">
        <f t="shared" si="0"/>
        <v>1</v>
      </c>
      <c r="AG51" s="1">
        <v>37</v>
      </c>
      <c r="AH51">
        <v>39</v>
      </c>
      <c r="AI51">
        <f t="shared" si="1"/>
        <v>4</v>
      </c>
      <c r="AL51" s="8">
        <v>36</v>
      </c>
      <c r="AM51">
        <v>39</v>
      </c>
      <c r="AN51">
        <f t="shared" si="2"/>
        <v>9</v>
      </c>
      <c r="AQ51" s="1">
        <v>39</v>
      </c>
      <c r="AR51">
        <v>39</v>
      </c>
      <c r="AS51">
        <f t="shared" si="3"/>
        <v>0</v>
      </c>
    </row>
    <row r="52" spans="1:45" x14ac:dyDescent="0.2">
      <c r="A52" s="1">
        <v>39</v>
      </c>
      <c r="B52" s="1">
        <v>39</v>
      </c>
      <c r="C52" s="1">
        <v>39</v>
      </c>
      <c r="D52" s="1">
        <v>39</v>
      </c>
      <c r="E52" s="1">
        <v>38</v>
      </c>
      <c r="W52" s="4">
        <v>38</v>
      </c>
      <c r="X52" s="5">
        <v>39</v>
      </c>
      <c r="Y52" s="4">
        <f t="shared" si="4"/>
        <v>1</v>
      </c>
      <c r="AB52" s="8">
        <v>38</v>
      </c>
      <c r="AC52">
        <v>39</v>
      </c>
      <c r="AD52">
        <f t="shared" si="0"/>
        <v>1</v>
      </c>
      <c r="AG52" s="1">
        <v>39</v>
      </c>
      <c r="AH52">
        <v>39</v>
      </c>
      <c r="AI52">
        <f t="shared" si="1"/>
        <v>0</v>
      </c>
      <c r="AL52" s="8">
        <v>39</v>
      </c>
      <c r="AM52">
        <v>39</v>
      </c>
      <c r="AN52">
        <f>(AL52-AM52)^2</f>
        <v>0</v>
      </c>
      <c r="AQ52" s="1">
        <v>39</v>
      </c>
      <c r="AR52">
        <v>39</v>
      </c>
      <c r="AS52">
        <f t="shared" si="3"/>
        <v>0</v>
      </c>
    </row>
    <row r="53" spans="1:45" x14ac:dyDescent="0.2">
      <c r="A53" s="1">
        <v>39</v>
      </c>
      <c r="B53" s="1">
        <v>39</v>
      </c>
      <c r="C53" s="1">
        <v>37</v>
      </c>
      <c r="D53" s="1">
        <v>38</v>
      </c>
      <c r="E53" s="1">
        <v>39</v>
      </c>
      <c r="W53" s="4">
        <v>38</v>
      </c>
      <c r="X53" s="5">
        <v>39</v>
      </c>
      <c r="Y53" s="4">
        <f t="shared" si="4"/>
        <v>1</v>
      </c>
      <c r="AB53" s="8">
        <v>38</v>
      </c>
      <c r="AC53">
        <v>39</v>
      </c>
      <c r="AD53">
        <f t="shared" si="0"/>
        <v>1</v>
      </c>
      <c r="AG53" s="1">
        <v>36</v>
      </c>
      <c r="AH53">
        <v>39</v>
      </c>
      <c r="AI53">
        <f t="shared" si="1"/>
        <v>9</v>
      </c>
      <c r="AL53" s="8">
        <v>39</v>
      </c>
      <c r="AM53">
        <v>39</v>
      </c>
      <c r="AN53">
        <f t="shared" si="2"/>
        <v>0</v>
      </c>
      <c r="AQ53" s="1">
        <v>39</v>
      </c>
      <c r="AR53">
        <v>39</v>
      </c>
      <c r="AS53">
        <f t="shared" si="3"/>
        <v>0</v>
      </c>
    </row>
    <row r="54" spans="1:45" x14ac:dyDescent="0.2">
      <c r="A54" s="1">
        <v>14</v>
      </c>
      <c r="B54" s="1">
        <v>39</v>
      </c>
      <c r="C54" s="1">
        <v>39</v>
      </c>
      <c r="D54" s="1">
        <v>38</v>
      </c>
      <c r="E54" s="1">
        <v>38</v>
      </c>
      <c r="W54" s="4">
        <v>39</v>
      </c>
      <c r="X54" s="5">
        <v>39</v>
      </c>
      <c r="Y54" s="4">
        <f t="shared" si="4"/>
        <v>0</v>
      </c>
      <c r="AB54" s="8">
        <v>38</v>
      </c>
      <c r="AC54">
        <v>39</v>
      </c>
      <c r="AD54">
        <f t="shared" si="0"/>
        <v>1</v>
      </c>
      <c r="AG54" s="1">
        <v>39</v>
      </c>
      <c r="AH54">
        <v>39</v>
      </c>
      <c r="AI54">
        <f>(AG54-AH54)^2</f>
        <v>0</v>
      </c>
      <c r="AL54" s="8">
        <v>39</v>
      </c>
      <c r="AM54">
        <v>39</v>
      </c>
      <c r="AN54">
        <f t="shared" si="2"/>
        <v>0</v>
      </c>
      <c r="AQ54" s="1">
        <v>11</v>
      </c>
      <c r="AR54">
        <v>39</v>
      </c>
      <c r="AS54">
        <f t="shared" si="3"/>
        <v>784</v>
      </c>
    </row>
    <row r="55" spans="1:45" x14ac:dyDescent="0.2">
      <c r="A55" s="1">
        <v>39</v>
      </c>
      <c r="B55" s="1">
        <v>32</v>
      </c>
      <c r="C55" s="1">
        <v>36</v>
      </c>
      <c r="D55" s="1">
        <v>38</v>
      </c>
      <c r="E55" s="1">
        <v>38</v>
      </c>
      <c r="W55" s="4">
        <v>39</v>
      </c>
      <c r="X55" s="5">
        <v>39</v>
      </c>
      <c r="Y55" s="4">
        <f t="shared" si="4"/>
        <v>0</v>
      </c>
      <c r="AB55" s="8">
        <v>38</v>
      </c>
      <c r="AC55">
        <v>39</v>
      </c>
      <c r="AD55">
        <f t="shared" si="0"/>
        <v>1</v>
      </c>
      <c r="AG55" s="1">
        <v>37</v>
      </c>
      <c r="AH55">
        <v>39</v>
      </c>
      <c r="AI55">
        <f t="shared" si="1"/>
        <v>4</v>
      </c>
      <c r="AL55" s="8">
        <v>32</v>
      </c>
      <c r="AM55">
        <v>39</v>
      </c>
      <c r="AN55">
        <f t="shared" si="2"/>
        <v>49</v>
      </c>
      <c r="AQ55" s="1">
        <v>39</v>
      </c>
      <c r="AR55">
        <v>39</v>
      </c>
      <c r="AS55">
        <f t="shared" si="3"/>
        <v>0</v>
      </c>
    </row>
    <row r="56" spans="1:45" x14ac:dyDescent="0.2">
      <c r="A56" s="1">
        <v>39</v>
      </c>
      <c r="B56" s="1">
        <v>39</v>
      </c>
      <c r="C56" s="1">
        <v>38</v>
      </c>
      <c r="D56" s="1">
        <v>38</v>
      </c>
      <c r="E56" s="1">
        <v>38</v>
      </c>
      <c r="W56" s="4">
        <v>38</v>
      </c>
      <c r="X56" s="5">
        <v>39</v>
      </c>
      <c r="Y56" s="4">
        <f t="shared" si="4"/>
        <v>1</v>
      </c>
      <c r="AB56" s="8">
        <v>38</v>
      </c>
      <c r="AC56">
        <v>39</v>
      </c>
      <c r="AD56">
        <f t="shared" si="0"/>
        <v>1</v>
      </c>
      <c r="AG56" s="1">
        <v>38</v>
      </c>
      <c r="AH56">
        <v>39</v>
      </c>
      <c r="AI56">
        <f t="shared" si="1"/>
        <v>1</v>
      </c>
      <c r="AL56" s="8">
        <v>39</v>
      </c>
      <c r="AM56">
        <v>39</v>
      </c>
      <c r="AN56">
        <f t="shared" si="2"/>
        <v>0</v>
      </c>
      <c r="AQ56" s="1">
        <v>39</v>
      </c>
      <c r="AR56">
        <v>39</v>
      </c>
      <c r="AS56">
        <f t="shared" si="3"/>
        <v>0</v>
      </c>
    </row>
    <row r="57" spans="1:45" x14ac:dyDescent="0.2">
      <c r="A57" s="1">
        <v>27</v>
      </c>
      <c r="B57" s="1">
        <v>36</v>
      </c>
      <c r="C57" s="1">
        <v>38</v>
      </c>
      <c r="D57" s="1">
        <v>38</v>
      </c>
      <c r="E57" s="1">
        <v>39</v>
      </c>
      <c r="W57" s="4">
        <v>39</v>
      </c>
      <c r="X57" s="5">
        <v>39</v>
      </c>
      <c r="Y57" s="4">
        <f t="shared" si="4"/>
        <v>0</v>
      </c>
      <c r="AB57" s="8">
        <v>38</v>
      </c>
      <c r="AC57">
        <v>39</v>
      </c>
      <c r="AD57">
        <f t="shared" si="0"/>
        <v>1</v>
      </c>
      <c r="AG57" s="1">
        <v>37</v>
      </c>
      <c r="AH57">
        <v>39</v>
      </c>
      <c r="AI57">
        <f t="shared" si="1"/>
        <v>4</v>
      </c>
      <c r="AL57" s="8">
        <v>35</v>
      </c>
      <c r="AM57">
        <v>39</v>
      </c>
      <c r="AN57">
        <f t="shared" si="2"/>
        <v>16</v>
      </c>
      <c r="AQ57" s="1">
        <v>30</v>
      </c>
      <c r="AR57">
        <v>39</v>
      </c>
      <c r="AS57">
        <f t="shared" si="3"/>
        <v>81</v>
      </c>
    </row>
    <row r="58" spans="1:45" x14ac:dyDescent="0.2">
      <c r="A58" s="1">
        <v>39</v>
      </c>
      <c r="B58" s="1">
        <v>39</v>
      </c>
      <c r="C58" s="1">
        <v>38</v>
      </c>
      <c r="D58" s="1">
        <v>39</v>
      </c>
      <c r="E58" s="1">
        <v>38</v>
      </c>
      <c r="W58" s="4">
        <v>38</v>
      </c>
      <c r="X58" s="5">
        <v>39</v>
      </c>
      <c r="Y58" s="4">
        <f t="shared" si="4"/>
        <v>1</v>
      </c>
      <c r="AB58" s="8">
        <v>39</v>
      </c>
      <c r="AC58">
        <v>39</v>
      </c>
      <c r="AD58">
        <f t="shared" si="0"/>
        <v>0</v>
      </c>
      <c r="AG58" s="1">
        <v>37</v>
      </c>
      <c r="AH58">
        <v>39</v>
      </c>
      <c r="AI58">
        <f t="shared" si="1"/>
        <v>4</v>
      </c>
      <c r="AL58" s="8">
        <v>39</v>
      </c>
      <c r="AM58">
        <v>39</v>
      </c>
      <c r="AN58">
        <f t="shared" si="2"/>
        <v>0</v>
      </c>
      <c r="AQ58" s="1">
        <v>39</v>
      </c>
      <c r="AR58">
        <v>39</v>
      </c>
      <c r="AS58">
        <f t="shared" si="3"/>
        <v>0</v>
      </c>
    </row>
    <row r="59" spans="1:45" x14ac:dyDescent="0.2">
      <c r="A59" s="1">
        <v>39</v>
      </c>
      <c r="B59" s="1">
        <v>39</v>
      </c>
      <c r="C59" s="1">
        <v>39</v>
      </c>
      <c r="D59" s="1">
        <v>39</v>
      </c>
      <c r="E59" s="1">
        <v>39</v>
      </c>
      <c r="W59" s="4">
        <v>38</v>
      </c>
      <c r="X59" s="5">
        <v>39</v>
      </c>
      <c r="Y59" s="4">
        <f t="shared" si="4"/>
        <v>1</v>
      </c>
      <c r="AB59" s="8">
        <v>39</v>
      </c>
      <c r="AC59">
        <v>39</v>
      </c>
      <c r="AD59">
        <f t="shared" si="0"/>
        <v>0</v>
      </c>
      <c r="AG59" s="1">
        <v>37</v>
      </c>
      <c r="AH59">
        <v>39</v>
      </c>
      <c r="AI59">
        <f t="shared" si="1"/>
        <v>4</v>
      </c>
      <c r="AL59" s="8">
        <v>39</v>
      </c>
      <c r="AM59">
        <v>39</v>
      </c>
      <c r="AN59">
        <f t="shared" si="2"/>
        <v>0</v>
      </c>
      <c r="AQ59" s="1">
        <v>39</v>
      </c>
      <c r="AR59">
        <v>39</v>
      </c>
      <c r="AS59">
        <f t="shared" si="3"/>
        <v>0</v>
      </c>
    </row>
    <row r="60" spans="1:45" x14ac:dyDescent="0.2">
      <c r="A60" s="1">
        <v>39</v>
      </c>
      <c r="B60" s="1">
        <v>39</v>
      </c>
      <c r="C60" s="1">
        <v>37</v>
      </c>
      <c r="D60" s="1">
        <v>37</v>
      </c>
      <c r="E60" s="1">
        <v>39</v>
      </c>
      <c r="W60" s="4">
        <v>39</v>
      </c>
      <c r="X60" s="5">
        <v>39</v>
      </c>
      <c r="Y60" s="4">
        <f t="shared" si="4"/>
        <v>0</v>
      </c>
      <c r="AB60" s="8">
        <v>39</v>
      </c>
      <c r="AC60">
        <v>39</v>
      </c>
      <c r="AD60">
        <f t="shared" si="0"/>
        <v>0</v>
      </c>
      <c r="AG60" s="1">
        <v>38</v>
      </c>
      <c r="AH60">
        <v>39</v>
      </c>
      <c r="AI60">
        <f t="shared" si="1"/>
        <v>1</v>
      </c>
      <c r="AL60" s="8">
        <v>39</v>
      </c>
      <c r="AM60">
        <v>39</v>
      </c>
      <c r="AN60">
        <f t="shared" si="2"/>
        <v>0</v>
      </c>
      <c r="AQ60" s="1">
        <v>40</v>
      </c>
      <c r="AR60">
        <v>39</v>
      </c>
      <c r="AS60">
        <f t="shared" si="3"/>
        <v>1</v>
      </c>
    </row>
    <row r="61" spans="1:45" x14ac:dyDescent="0.2">
      <c r="A61" s="1">
        <v>39</v>
      </c>
      <c r="B61" s="1">
        <v>32</v>
      </c>
      <c r="C61" s="1">
        <v>39</v>
      </c>
      <c r="D61" s="1">
        <v>39</v>
      </c>
      <c r="E61" s="1">
        <v>38</v>
      </c>
      <c r="W61" s="4">
        <v>38</v>
      </c>
      <c r="X61" s="5">
        <v>39</v>
      </c>
      <c r="Y61" s="4">
        <f t="shared" si="4"/>
        <v>1</v>
      </c>
      <c r="AB61" s="8">
        <v>38</v>
      </c>
      <c r="AC61">
        <v>39</v>
      </c>
      <c r="AD61">
        <f t="shared" si="0"/>
        <v>1</v>
      </c>
      <c r="AG61" s="1">
        <v>39</v>
      </c>
      <c r="AH61">
        <v>39</v>
      </c>
      <c r="AI61">
        <f t="shared" si="1"/>
        <v>0</v>
      </c>
      <c r="AL61" s="8">
        <v>31</v>
      </c>
      <c r="AM61">
        <v>39</v>
      </c>
      <c r="AN61">
        <f t="shared" si="2"/>
        <v>64</v>
      </c>
      <c r="AQ61" s="1">
        <v>39</v>
      </c>
      <c r="AR61">
        <v>39</v>
      </c>
      <c r="AS61">
        <f>(AQ61-AR61)^2</f>
        <v>0</v>
      </c>
    </row>
    <row r="62" spans="1:45" x14ac:dyDescent="0.2">
      <c r="A62" s="1">
        <v>39</v>
      </c>
      <c r="B62" s="1">
        <v>36</v>
      </c>
      <c r="C62" s="1">
        <v>37</v>
      </c>
      <c r="D62" s="1">
        <v>38</v>
      </c>
      <c r="E62" s="1">
        <v>38</v>
      </c>
      <c r="W62" s="4">
        <v>39</v>
      </c>
      <c r="X62" s="5">
        <v>39</v>
      </c>
      <c r="Y62" s="4">
        <f t="shared" si="4"/>
        <v>0</v>
      </c>
      <c r="AB62" s="8">
        <v>38</v>
      </c>
      <c r="AC62">
        <v>39</v>
      </c>
      <c r="AD62">
        <f t="shared" si="0"/>
        <v>1</v>
      </c>
      <c r="AG62" s="1">
        <v>37</v>
      </c>
      <c r="AH62">
        <v>39</v>
      </c>
      <c r="AI62">
        <f t="shared" si="1"/>
        <v>4</v>
      </c>
      <c r="AL62" s="8">
        <v>36</v>
      </c>
      <c r="AM62">
        <v>39</v>
      </c>
      <c r="AN62">
        <f t="shared" si="2"/>
        <v>9</v>
      </c>
      <c r="AQ62" s="1">
        <v>40</v>
      </c>
      <c r="AR62">
        <v>39</v>
      </c>
      <c r="AS62">
        <f t="shared" si="3"/>
        <v>1</v>
      </c>
    </row>
    <row r="63" spans="1:45" x14ac:dyDescent="0.2">
      <c r="A63" s="1">
        <v>39</v>
      </c>
      <c r="B63" s="1">
        <v>39</v>
      </c>
      <c r="C63" s="1">
        <v>39</v>
      </c>
      <c r="D63" s="1">
        <v>38</v>
      </c>
      <c r="E63" s="1">
        <v>38</v>
      </c>
      <c r="W63" s="4">
        <v>39</v>
      </c>
      <c r="X63" s="5">
        <v>39</v>
      </c>
      <c r="Y63" s="4">
        <f t="shared" si="4"/>
        <v>0</v>
      </c>
      <c r="AB63" s="8">
        <v>38</v>
      </c>
      <c r="AC63">
        <v>39</v>
      </c>
      <c r="AD63">
        <f t="shared" si="0"/>
        <v>1</v>
      </c>
      <c r="AG63" s="1">
        <v>39</v>
      </c>
      <c r="AH63">
        <v>39</v>
      </c>
      <c r="AI63">
        <f t="shared" si="1"/>
        <v>0</v>
      </c>
      <c r="AL63" s="8">
        <v>39</v>
      </c>
      <c r="AM63">
        <v>39</v>
      </c>
      <c r="AN63">
        <f t="shared" si="2"/>
        <v>0</v>
      </c>
      <c r="AQ63" s="1">
        <v>40</v>
      </c>
      <c r="AR63">
        <v>39</v>
      </c>
      <c r="AS63">
        <f t="shared" si="3"/>
        <v>1</v>
      </c>
    </row>
    <row r="64" spans="1:45" x14ac:dyDescent="0.2">
      <c r="A64" s="1">
        <v>39</v>
      </c>
      <c r="B64" s="1">
        <v>39</v>
      </c>
      <c r="C64" s="1">
        <v>36</v>
      </c>
      <c r="D64" s="1">
        <v>38</v>
      </c>
      <c r="E64" s="1">
        <v>38</v>
      </c>
      <c r="W64" s="4">
        <v>39</v>
      </c>
      <c r="X64" s="5">
        <v>39</v>
      </c>
      <c r="Y64" s="4">
        <f t="shared" si="4"/>
        <v>0</v>
      </c>
      <c r="AB64" s="8">
        <v>38</v>
      </c>
      <c r="AC64">
        <v>39</v>
      </c>
      <c r="AD64">
        <f t="shared" si="0"/>
        <v>1</v>
      </c>
      <c r="AG64" s="1">
        <v>36</v>
      </c>
      <c r="AH64">
        <v>39</v>
      </c>
      <c r="AI64">
        <f t="shared" si="1"/>
        <v>9</v>
      </c>
      <c r="AL64" s="8">
        <v>39</v>
      </c>
      <c r="AM64">
        <v>39</v>
      </c>
      <c r="AN64">
        <f t="shared" si="2"/>
        <v>0</v>
      </c>
      <c r="AQ64" s="1">
        <v>40</v>
      </c>
      <c r="AR64">
        <v>39</v>
      </c>
      <c r="AS64">
        <f t="shared" si="3"/>
        <v>1</v>
      </c>
    </row>
    <row r="65" spans="1:46" x14ac:dyDescent="0.2">
      <c r="A65" s="1">
        <v>11</v>
      </c>
      <c r="B65" s="1">
        <v>39</v>
      </c>
      <c r="C65" s="1">
        <v>39</v>
      </c>
      <c r="D65" s="1">
        <v>38</v>
      </c>
      <c r="E65" s="1">
        <v>39</v>
      </c>
      <c r="W65" s="4">
        <v>39</v>
      </c>
      <c r="X65" s="5">
        <v>39</v>
      </c>
      <c r="Y65" s="4">
        <f t="shared" si="4"/>
        <v>0</v>
      </c>
      <c r="AB65" s="8">
        <v>40</v>
      </c>
      <c r="AC65">
        <v>39</v>
      </c>
      <c r="AD65">
        <f t="shared" si="0"/>
        <v>1</v>
      </c>
      <c r="AG65" s="1">
        <v>39</v>
      </c>
      <c r="AH65">
        <v>39</v>
      </c>
      <c r="AI65">
        <f t="shared" si="1"/>
        <v>0</v>
      </c>
      <c r="AL65" s="8">
        <v>40</v>
      </c>
      <c r="AM65">
        <v>39</v>
      </c>
      <c r="AN65">
        <f t="shared" si="2"/>
        <v>1</v>
      </c>
      <c r="AQ65" s="1">
        <v>40</v>
      </c>
      <c r="AR65">
        <v>39</v>
      </c>
      <c r="AS65">
        <f t="shared" si="3"/>
        <v>1</v>
      </c>
    </row>
    <row r="66" spans="1:46" x14ac:dyDescent="0.2">
      <c r="A66" s="1">
        <v>39</v>
      </c>
      <c r="B66" s="1">
        <v>32</v>
      </c>
      <c r="C66" s="1">
        <v>37</v>
      </c>
      <c r="D66" s="1">
        <v>38</v>
      </c>
      <c r="E66" s="1">
        <v>39</v>
      </c>
      <c r="W66" s="4">
        <v>39</v>
      </c>
      <c r="X66" s="5">
        <v>39</v>
      </c>
      <c r="Y66" s="4">
        <f t="shared" si="4"/>
        <v>0</v>
      </c>
      <c r="AB66" s="8">
        <v>37</v>
      </c>
      <c r="AC66">
        <v>39</v>
      </c>
      <c r="AD66">
        <f t="shared" si="0"/>
        <v>4</v>
      </c>
      <c r="AG66" s="1">
        <v>36</v>
      </c>
      <c r="AH66">
        <v>39</v>
      </c>
      <c r="AI66">
        <f t="shared" si="1"/>
        <v>9</v>
      </c>
      <c r="AL66" s="8">
        <v>29</v>
      </c>
      <c r="AM66">
        <v>39</v>
      </c>
      <c r="AN66">
        <f t="shared" si="2"/>
        <v>100</v>
      </c>
      <c r="AQ66" s="1">
        <v>40</v>
      </c>
      <c r="AR66">
        <v>39</v>
      </c>
      <c r="AS66">
        <f t="shared" si="3"/>
        <v>1</v>
      </c>
    </row>
    <row r="67" spans="1:46" x14ac:dyDescent="0.2">
      <c r="A67" s="1">
        <v>39</v>
      </c>
      <c r="B67" s="1">
        <v>39</v>
      </c>
      <c r="C67" s="1">
        <v>38</v>
      </c>
      <c r="D67" s="1">
        <v>38</v>
      </c>
      <c r="E67" s="1">
        <v>38</v>
      </c>
      <c r="W67" s="4">
        <v>40</v>
      </c>
      <c r="X67" s="5">
        <v>39</v>
      </c>
      <c r="Y67" s="4">
        <f t="shared" si="4"/>
        <v>1</v>
      </c>
      <c r="AB67" s="8">
        <v>40</v>
      </c>
      <c r="AC67">
        <v>39</v>
      </c>
      <c r="AD67">
        <f t="shared" ref="AD67:AD70" si="5">(AB67-AC67)^2</f>
        <v>1</v>
      </c>
      <c r="AG67" s="1">
        <v>38</v>
      </c>
      <c r="AH67">
        <v>39</v>
      </c>
      <c r="AI67">
        <f t="shared" ref="AI67:AI70" si="6">(AG67-AH67)^2</f>
        <v>1</v>
      </c>
      <c r="AL67" s="8">
        <v>40</v>
      </c>
      <c r="AM67">
        <v>39</v>
      </c>
      <c r="AN67">
        <f t="shared" ref="AN67:AN79" si="7">(AL67-AM67)^2</f>
        <v>1</v>
      </c>
      <c r="AQ67" s="1">
        <v>40</v>
      </c>
      <c r="AR67">
        <v>39</v>
      </c>
      <c r="AS67">
        <f t="shared" ref="AS67:AS79" si="8">(AQ67-AR67)^2</f>
        <v>1</v>
      </c>
    </row>
    <row r="68" spans="1:46" x14ac:dyDescent="0.2">
      <c r="A68" s="1">
        <v>30</v>
      </c>
      <c r="B68" s="1">
        <v>35</v>
      </c>
      <c r="C68" s="1">
        <v>37</v>
      </c>
      <c r="D68" s="1">
        <v>38</v>
      </c>
      <c r="E68" s="1">
        <v>39</v>
      </c>
      <c r="W68" s="4">
        <v>39</v>
      </c>
      <c r="X68" s="5">
        <v>39</v>
      </c>
      <c r="Y68" s="4">
        <f t="shared" ref="Y68:Y79" si="9">(W68-X68)^2</f>
        <v>0</v>
      </c>
      <c r="AB68" s="8">
        <v>39</v>
      </c>
      <c r="AC68">
        <v>39</v>
      </c>
      <c r="AD68">
        <f t="shared" si="5"/>
        <v>0</v>
      </c>
      <c r="AG68" s="1">
        <v>37</v>
      </c>
      <c r="AH68">
        <v>39</v>
      </c>
      <c r="AI68">
        <f t="shared" si="6"/>
        <v>4</v>
      </c>
      <c r="AL68" s="8">
        <v>35</v>
      </c>
      <c r="AM68">
        <v>39</v>
      </c>
      <c r="AN68">
        <f t="shared" si="7"/>
        <v>16</v>
      </c>
      <c r="AQ68" s="1">
        <v>28</v>
      </c>
      <c r="AR68">
        <v>39</v>
      </c>
      <c r="AS68">
        <f t="shared" si="8"/>
        <v>121</v>
      </c>
    </row>
    <row r="69" spans="1:46" x14ac:dyDescent="0.2">
      <c r="A69" s="1">
        <v>39</v>
      </c>
      <c r="B69" s="1">
        <v>39</v>
      </c>
      <c r="C69" s="1">
        <v>37</v>
      </c>
      <c r="D69" s="1">
        <v>39</v>
      </c>
      <c r="E69" s="1">
        <v>38</v>
      </c>
      <c r="W69" s="4">
        <v>40</v>
      </c>
      <c r="X69" s="5">
        <v>39</v>
      </c>
      <c r="Y69" s="4">
        <f t="shared" si="9"/>
        <v>1</v>
      </c>
      <c r="AB69" s="8">
        <v>39</v>
      </c>
      <c r="AC69">
        <v>39</v>
      </c>
      <c r="AD69">
        <f t="shared" si="5"/>
        <v>0</v>
      </c>
      <c r="AG69" s="1">
        <v>38</v>
      </c>
      <c r="AH69">
        <v>39</v>
      </c>
      <c r="AI69">
        <f t="shared" si="6"/>
        <v>1</v>
      </c>
      <c r="AL69" s="8">
        <v>40</v>
      </c>
      <c r="AM69">
        <v>39</v>
      </c>
      <c r="AN69">
        <f t="shared" si="7"/>
        <v>1</v>
      </c>
      <c r="AQ69" s="1">
        <v>40</v>
      </c>
      <c r="AR69">
        <v>39</v>
      </c>
      <c r="AS69">
        <f t="shared" si="8"/>
        <v>1</v>
      </c>
    </row>
    <row r="70" spans="1:46" x14ac:dyDescent="0.2">
      <c r="A70" s="1">
        <v>39</v>
      </c>
      <c r="B70" s="1">
        <v>39</v>
      </c>
      <c r="C70" s="1">
        <v>37</v>
      </c>
      <c r="D70" s="1">
        <v>39</v>
      </c>
      <c r="E70" s="1">
        <v>38</v>
      </c>
      <c r="W70" s="4">
        <v>40</v>
      </c>
      <c r="X70" s="5">
        <v>39</v>
      </c>
      <c r="Y70" s="4">
        <f t="shared" si="9"/>
        <v>1</v>
      </c>
      <c r="AB70" s="8">
        <v>39</v>
      </c>
      <c r="AC70">
        <v>39</v>
      </c>
      <c r="AD70">
        <f t="shared" si="5"/>
        <v>0</v>
      </c>
      <c r="AG70" s="1">
        <v>41</v>
      </c>
      <c r="AH70">
        <v>39</v>
      </c>
      <c r="AI70">
        <f t="shared" si="6"/>
        <v>4</v>
      </c>
      <c r="AL70" s="8">
        <v>40</v>
      </c>
      <c r="AM70">
        <v>39</v>
      </c>
      <c r="AN70">
        <f t="shared" si="7"/>
        <v>1</v>
      </c>
      <c r="AQ70" s="1">
        <v>40</v>
      </c>
      <c r="AR70">
        <v>39</v>
      </c>
      <c r="AS70">
        <f t="shared" si="8"/>
        <v>1</v>
      </c>
    </row>
    <row r="71" spans="1:46" x14ac:dyDescent="0.2">
      <c r="A71" s="1">
        <v>40</v>
      </c>
      <c r="B71" s="1">
        <v>39</v>
      </c>
      <c r="C71" s="1">
        <v>38</v>
      </c>
      <c r="D71" s="1">
        <v>39</v>
      </c>
      <c r="E71" s="1">
        <v>39</v>
      </c>
      <c r="W71" s="4">
        <v>39</v>
      </c>
      <c r="X71" s="5">
        <v>39</v>
      </c>
      <c r="Y71" s="4">
        <f t="shared" si="9"/>
        <v>0</v>
      </c>
      <c r="AB71" s="8">
        <v>39</v>
      </c>
      <c r="AC71">
        <v>39</v>
      </c>
      <c r="AD71">
        <f>(AB71-AC71)^2</f>
        <v>0</v>
      </c>
      <c r="AG71" s="1">
        <v>41</v>
      </c>
      <c r="AH71">
        <v>39</v>
      </c>
      <c r="AI71">
        <f>(AG71-AH71)^2</f>
        <v>4</v>
      </c>
      <c r="AL71" s="8">
        <v>40</v>
      </c>
      <c r="AM71">
        <v>39</v>
      </c>
      <c r="AN71">
        <f t="shared" si="7"/>
        <v>1</v>
      </c>
      <c r="AQ71" s="1">
        <v>29</v>
      </c>
      <c r="AR71">
        <v>39</v>
      </c>
      <c r="AS71">
        <f t="shared" si="8"/>
        <v>100</v>
      </c>
    </row>
    <row r="72" spans="1:46" x14ac:dyDescent="0.2">
      <c r="A72" s="1">
        <v>39</v>
      </c>
      <c r="B72" s="1">
        <v>31</v>
      </c>
      <c r="C72" s="1">
        <v>39</v>
      </c>
      <c r="D72" s="1">
        <v>38</v>
      </c>
      <c r="E72" s="1">
        <v>38</v>
      </c>
      <c r="W72" s="4">
        <v>42</v>
      </c>
      <c r="X72" s="5">
        <v>39</v>
      </c>
      <c r="Y72" s="4">
        <f t="shared" si="9"/>
        <v>9</v>
      </c>
      <c r="AB72" s="8">
        <v>42</v>
      </c>
      <c r="AC72">
        <v>39</v>
      </c>
      <c r="AD72">
        <f t="shared" ref="AD72:AD79" si="10">(AB72-AC72)^2</f>
        <v>9</v>
      </c>
      <c r="AG72" s="1">
        <v>40</v>
      </c>
      <c r="AH72">
        <v>39</v>
      </c>
      <c r="AI72">
        <f t="shared" ref="AI72:AI79" si="11">(AG72-AH72)^2</f>
        <v>1</v>
      </c>
      <c r="AL72" s="8">
        <v>28</v>
      </c>
      <c r="AM72">
        <v>39</v>
      </c>
      <c r="AN72">
        <f t="shared" si="7"/>
        <v>121</v>
      </c>
      <c r="AQ72" s="1">
        <v>42</v>
      </c>
      <c r="AR72">
        <v>39</v>
      </c>
      <c r="AS72">
        <f t="shared" si="8"/>
        <v>9</v>
      </c>
    </row>
    <row r="73" spans="1:46" x14ac:dyDescent="0.2">
      <c r="A73" s="1">
        <v>40</v>
      </c>
      <c r="B73" s="1">
        <v>36</v>
      </c>
      <c r="C73" s="1">
        <v>37</v>
      </c>
      <c r="D73" s="1">
        <v>38</v>
      </c>
      <c r="E73" s="1">
        <v>39</v>
      </c>
      <c r="W73" s="4">
        <v>42</v>
      </c>
      <c r="X73" s="5">
        <v>39</v>
      </c>
      <c r="Y73" s="4">
        <f t="shared" si="9"/>
        <v>9</v>
      </c>
      <c r="AB73" s="8">
        <v>41</v>
      </c>
      <c r="AC73">
        <v>39</v>
      </c>
      <c r="AD73">
        <f t="shared" si="10"/>
        <v>4</v>
      </c>
      <c r="AG73" s="1">
        <v>42</v>
      </c>
      <c r="AH73">
        <v>39</v>
      </c>
      <c r="AI73">
        <f t="shared" si="11"/>
        <v>9</v>
      </c>
      <c r="AL73" s="8">
        <v>36</v>
      </c>
      <c r="AM73">
        <v>39</v>
      </c>
      <c r="AN73">
        <f t="shared" si="7"/>
        <v>9</v>
      </c>
      <c r="AQ73" s="1">
        <v>42</v>
      </c>
      <c r="AR73">
        <v>39</v>
      </c>
      <c r="AS73">
        <f t="shared" si="8"/>
        <v>9</v>
      </c>
    </row>
    <row r="74" spans="1:46" x14ac:dyDescent="0.2">
      <c r="A74" s="1">
        <v>40</v>
      </c>
      <c r="B74" s="1">
        <v>39</v>
      </c>
      <c r="C74" s="1">
        <v>39</v>
      </c>
      <c r="D74" s="1">
        <v>38</v>
      </c>
      <c r="E74" s="1">
        <v>39</v>
      </c>
      <c r="W74" s="4">
        <v>41</v>
      </c>
      <c r="X74" s="5">
        <v>39</v>
      </c>
      <c r="Y74" s="4">
        <f t="shared" si="9"/>
        <v>4</v>
      </c>
      <c r="AB74" s="8">
        <v>41</v>
      </c>
      <c r="AC74">
        <v>39</v>
      </c>
      <c r="AD74">
        <f t="shared" si="10"/>
        <v>4</v>
      </c>
      <c r="AG74" s="1">
        <v>40</v>
      </c>
      <c r="AH74">
        <v>39</v>
      </c>
      <c r="AI74">
        <f t="shared" si="11"/>
        <v>1</v>
      </c>
      <c r="AL74" s="8">
        <v>42</v>
      </c>
      <c r="AM74">
        <v>39</v>
      </c>
      <c r="AN74">
        <f t="shared" si="7"/>
        <v>9</v>
      </c>
      <c r="AQ74" s="1">
        <v>42</v>
      </c>
      <c r="AR74">
        <v>39</v>
      </c>
      <c r="AS74">
        <f t="shared" si="8"/>
        <v>9</v>
      </c>
    </row>
    <row r="75" spans="1:46" x14ac:dyDescent="0.2">
      <c r="A75" s="1">
        <v>40</v>
      </c>
      <c r="B75" s="1">
        <v>39</v>
      </c>
      <c r="C75" s="1">
        <v>36</v>
      </c>
      <c r="D75" s="1">
        <v>38</v>
      </c>
      <c r="E75" s="1">
        <v>39</v>
      </c>
      <c r="W75" s="4">
        <v>40</v>
      </c>
      <c r="X75" s="5">
        <v>39</v>
      </c>
      <c r="Y75" s="4">
        <f t="shared" si="9"/>
        <v>1</v>
      </c>
      <c r="AB75" s="8">
        <v>41</v>
      </c>
      <c r="AC75">
        <v>39</v>
      </c>
      <c r="AD75">
        <f t="shared" si="10"/>
        <v>4</v>
      </c>
      <c r="AG75" s="1">
        <v>41</v>
      </c>
      <c r="AH75">
        <v>39</v>
      </c>
      <c r="AI75">
        <f t="shared" si="11"/>
        <v>4</v>
      </c>
      <c r="AL75" s="8">
        <v>42</v>
      </c>
      <c r="AM75">
        <v>39</v>
      </c>
      <c r="AN75">
        <f t="shared" si="7"/>
        <v>9</v>
      </c>
      <c r="AQ75" s="1">
        <v>41</v>
      </c>
      <c r="AR75">
        <v>39</v>
      </c>
      <c r="AS75">
        <f t="shared" si="8"/>
        <v>4</v>
      </c>
    </row>
    <row r="76" spans="1:46" x14ac:dyDescent="0.2">
      <c r="A76" s="1">
        <v>40</v>
      </c>
      <c r="B76" s="1">
        <v>40</v>
      </c>
      <c r="C76" s="1">
        <v>39</v>
      </c>
      <c r="D76" s="1">
        <v>40</v>
      </c>
      <c r="E76" s="1">
        <v>39</v>
      </c>
      <c r="W76" s="4">
        <v>41</v>
      </c>
      <c r="X76" s="5">
        <v>39</v>
      </c>
      <c r="Y76" s="4">
        <f t="shared" si="9"/>
        <v>4</v>
      </c>
      <c r="AB76" s="8">
        <v>41</v>
      </c>
      <c r="AC76">
        <v>39</v>
      </c>
      <c r="AD76">
        <f t="shared" si="10"/>
        <v>4</v>
      </c>
      <c r="AG76" s="1">
        <v>41</v>
      </c>
      <c r="AH76">
        <v>39</v>
      </c>
      <c r="AI76">
        <f t="shared" si="11"/>
        <v>4</v>
      </c>
      <c r="AL76" s="8">
        <v>41</v>
      </c>
      <c r="AM76">
        <v>39</v>
      </c>
      <c r="AN76">
        <f t="shared" si="7"/>
        <v>4</v>
      </c>
      <c r="AQ76" s="1">
        <v>41</v>
      </c>
      <c r="AR76">
        <v>39</v>
      </c>
      <c r="AS76">
        <f t="shared" si="8"/>
        <v>4</v>
      </c>
    </row>
    <row r="77" spans="1:46" x14ac:dyDescent="0.2">
      <c r="A77" s="1">
        <v>40</v>
      </c>
      <c r="B77" s="1">
        <v>29</v>
      </c>
      <c r="C77" s="1">
        <v>36</v>
      </c>
      <c r="D77" s="1">
        <v>37</v>
      </c>
      <c r="E77" s="1">
        <v>39</v>
      </c>
      <c r="W77" s="4">
        <v>40</v>
      </c>
      <c r="X77" s="5">
        <v>39</v>
      </c>
      <c r="Y77" s="4">
        <f t="shared" si="9"/>
        <v>1</v>
      </c>
      <c r="AB77" s="8">
        <v>38</v>
      </c>
      <c r="AC77">
        <v>39</v>
      </c>
      <c r="AD77">
        <f t="shared" si="10"/>
        <v>1</v>
      </c>
      <c r="AG77" s="1">
        <v>37</v>
      </c>
      <c r="AH77">
        <v>39</v>
      </c>
      <c r="AI77">
        <f t="shared" si="11"/>
        <v>4</v>
      </c>
      <c r="AL77" s="8">
        <v>41</v>
      </c>
      <c r="AM77">
        <v>39</v>
      </c>
      <c r="AN77">
        <f t="shared" si="7"/>
        <v>4</v>
      </c>
      <c r="AQ77" s="1">
        <v>41</v>
      </c>
      <c r="AR77">
        <v>39</v>
      </c>
      <c r="AS77">
        <f t="shared" si="8"/>
        <v>4</v>
      </c>
    </row>
    <row r="78" spans="1:46" x14ac:dyDescent="0.2">
      <c r="A78" s="1">
        <v>40</v>
      </c>
      <c r="B78" s="1">
        <v>40</v>
      </c>
      <c r="C78" s="1">
        <v>38</v>
      </c>
      <c r="D78" s="1">
        <v>40</v>
      </c>
      <c r="E78" s="1">
        <v>40</v>
      </c>
      <c r="W78" s="4">
        <v>41</v>
      </c>
      <c r="X78" s="5">
        <v>39</v>
      </c>
      <c r="Y78" s="4">
        <f t="shared" si="9"/>
        <v>4</v>
      </c>
      <c r="AB78" s="8">
        <v>37</v>
      </c>
      <c r="AC78">
        <v>39</v>
      </c>
      <c r="AD78">
        <f t="shared" si="10"/>
        <v>4</v>
      </c>
      <c r="AG78" s="1">
        <v>41</v>
      </c>
      <c r="AH78">
        <v>39</v>
      </c>
      <c r="AI78">
        <f t="shared" si="11"/>
        <v>4</v>
      </c>
      <c r="AL78" s="8">
        <v>41</v>
      </c>
      <c r="AM78">
        <v>39</v>
      </c>
      <c r="AN78">
        <f t="shared" si="7"/>
        <v>4</v>
      </c>
      <c r="AQ78" s="1">
        <v>41</v>
      </c>
      <c r="AR78">
        <v>39</v>
      </c>
      <c r="AS78">
        <f t="shared" si="8"/>
        <v>4</v>
      </c>
    </row>
    <row r="79" spans="1:46" x14ac:dyDescent="0.2">
      <c r="A79" s="1">
        <v>28</v>
      </c>
      <c r="B79" s="1">
        <v>35</v>
      </c>
      <c r="C79" s="1">
        <v>37</v>
      </c>
      <c r="D79" s="1">
        <v>39</v>
      </c>
      <c r="E79" s="1">
        <v>39</v>
      </c>
      <c r="W79" s="4">
        <v>41</v>
      </c>
      <c r="X79" s="5">
        <v>39</v>
      </c>
      <c r="Y79" s="4">
        <f t="shared" si="9"/>
        <v>4</v>
      </c>
      <c r="AB79" s="8">
        <v>41</v>
      </c>
      <c r="AC79">
        <v>39</v>
      </c>
      <c r="AD79">
        <f t="shared" si="10"/>
        <v>4</v>
      </c>
      <c r="AG79" s="1">
        <v>41</v>
      </c>
      <c r="AH79">
        <v>39</v>
      </c>
      <c r="AI79">
        <f t="shared" si="11"/>
        <v>4</v>
      </c>
      <c r="AL79" s="8">
        <v>32</v>
      </c>
      <c r="AM79">
        <v>39</v>
      </c>
      <c r="AN79">
        <f t="shared" si="7"/>
        <v>49</v>
      </c>
      <c r="AQ79" s="1">
        <v>41</v>
      </c>
      <c r="AR79">
        <v>39</v>
      </c>
      <c r="AS79">
        <f t="shared" si="8"/>
        <v>4</v>
      </c>
    </row>
    <row r="80" spans="1:46" x14ac:dyDescent="0.2">
      <c r="A80" s="1">
        <v>40</v>
      </c>
      <c r="B80" s="1">
        <v>40</v>
      </c>
      <c r="C80" s="1">
        <v>38</v>
      </c>
      <c r="D80" s="1">
        <v>39</v>
      </c>
      <c r="E80" s="1">
        <v>40</v>
      </c>
      <c r="Y80" s="3">
        <f>SUM(Y2:Y79)</f>
        <v>121</v>
      </c>
      <c r="Z80" t="s">
        <v>4</v>
      </c>
      <c r="AD80">
        <f>SUM(AD2:AD79)</f>
        <v>138</v>
      </c>
      <c r="AE80" t="s">
        <v>4</v>
      </c>
      <c r="AI80">
        <f>SUM(AI2:AI79)</f>
        <v>315</v>
      </c>
      <c r="AJ80" t="s">
        <v>4</v>
      </c>
      <c r="AN80">
        <f>SUM(AN2:AN79)</f>
        <v>1245</v>
      </c>
      <c r="AO80" t="s">
        <v>4</v>
      </c>
      <c r="AS80">
        <f>SUM(AS2:AS79)</f>
        <v>3836</v>
      </c>
      <c r="AT80" t="s">
        <v>4</v>
      </c>
    </row>
    <row r="81" spans="1:46" x14ac:dyDescent="0.2">
      <c r="A81" s="1">
        <v>40</v>
      </c>
      <c r="B81" s="1">
        <v>40</v>
      </c>
      <c r="C81" s="1">
        <v>41</v>
      </c>
      <c r="D81" s="1">
        <v>39</v>
      </c>
      <c r="E81" s="1">
        <v>40</v>
      </c>
      <c r="Y81" s="12">
        <f>Y80/78</f>
        <v>1.5512820512820513</v>
      </c>
      <c r="Z81" s="7" t="s">
        <v>5</v>
      </c>
      <c r="AD81" s="7">
        <f>AD80/78</f>
        <v>1.7692307692307692</v>
      </c>
      <c r="AE81" s="7" t="s">
        <v>5</v>
      </c>
      <c r="AI81" s="7">
        <f>AI80/78</f>
        <v>4.0384615384615383</v>
      </c>
      <c r="AJ81" s="7" t="s">
        <v>5</v>
      </c>
      <c r="AN81" s="7">
        <f>AN80/78</f>
        <v>15.961538461538462</v>
      </c>
      <c r="AO81" s="7" t="s">
        <v>5</v>
      </c>
      <c r="AS81" s="7">
        <f>AS80/78</f>
        <v>49.179487179487182</v>
      </c>
      <c r="AT81" s="7" t="s">
        <v>5</v>
      </c>
    </row>
    <row r="82" spans="1:46" x14ac:dyDescent="0.2">
      <c r="A82" s="1">
        <v>29</v>
      </c>
      <c r="B82" s="1">
        <v>40</v>
      </c>
      <c r="C82" s="1">
        <v>41</v>
      </c>
      <c r="D82" s="1">
        <v>39</v>
      </c>
      <c r="E82" s="1">
        <v>39</v>
      </c>
    </row>
    <row r="83" spans="1:46" x14ac:dyDescent="0.2">
      <c r="A83" s="1">
        <v>42</v>
      </c>
      <c r="B83" s="1">
        <v>28</v>
      </c>
      <c r="C83" s="1">
        <v>40</v>
      </c>
      <c r="D83" s="1">
        <v>42</v>
      </c>
      <c r="E83" s="1">
        <v>42</v>
      </c>
    </row>
    <row r="84" spans="1:46" x14ac:dyDescent="0.2">
      <c r="A84" s="1">
        <v>42</v>
      </c>
      <c r="B84" s="1">
        <v>36</v>
      </c>
      <c r="C84" s="1">
        <v>42</v>
      </c>
      <c r="D84" s="1">
        <v>41</v>
      </c>
      <c r="E84" s="1">
        <v>42</v>
      </c>
    </row>
    <row r="85" spans="1:46" x14ac:dyDescent="0.2">
      <c r="A85" s="1">
        <v>42</v>
      </c>
      <c r="B85" s="1">
        <v>42</v>
      </c>
      <c r="C85" s="1">
        <v>40</v>
      </c>
      <c r="D85" s="1">
        <v>41</v>
      </c>
      <c r="E85" s="1">
        <v>41</v>
      </c>
    </row>
    <row r="86" spans="1:46" x14ac:dyDescent="0.2">
      <c r="A86" s="1">
        <v>41</v>
      </c>
      <c r="B86" s="1">
        <v>42</v>
      </c>
      <c r="C86" s="1">
        <v>41</v>
      </c>
      <c r="D86" s="1">
        <v>41</v>
      </c>
      <c r="E86" s="1">
        <v>40</v>
      </c>
    </row>
    <row r="87" spans="1:46" x14ac:dyDescent="0.2">
      <c r="A87" s="1">
        <v>41</v>
      </c>
      <c r="B87" s="1">
        <v>41</v>
      </c>
      <c r="C87" s="1">
        <v>41</v>
      </c>
      <c r="D87" s="1">
        <v>41</v>
      </c>
      <c r="E87" s="1">
        <v>41</v>
      </c>
    </row>
    <row r="88" spans="1:46" x14ac:dyDescent="0.2">
      <c r="A88" s="1">
        <v>41</v>
      </c>
      <c r="B88" s="1">
        <v>41</v>
      </c>
      <c r="C88" s="1">
        <v>37</v>
      </c>
      <c r="D88" s="1">
        <v>38</v>
      </c>
      <c r="E88" s="1">
        <v>40</v>
      </c>
    </row>
    <row r="89" spans="1:46" x14ac:dyDescent="0.2">
      <c r="A89" s="1">
        <v>41</v>
      </c>
      <c r="B89" s="1">
        <v>41</v>
      </c>
      <c r="C89" s="1">
        <v>41</v>
      </c>
      <c r="D89" s="1">
        <v>37</v>
      </c>
      <c r="E89" s="1">
        <v>41</v>
      </c>
    </row>
    <row r="90" spans="1:46" x14ac:dyDescent="0.2">
      <c r="A90" s="1">
        <v>41</v>
      </c>
      <c r="B90" s="1">
        <v>32</v>
      </c>
      <c r="C90" s="1">
        <v>41</v>
      </c>
      <c r="D90" s="1">
        <v>41</v>
      </c>
      <c r="E90" s="1">
        <v>41</v>
      </c>
    </row>
    <row r="91" spans="1:46" x14ac:dyDescent="0.2">
      <c r="A91" s="1">
        <v>41</v>
      </c>
      <c r="B91" s="1">
        <v>36</v>
      </c>
      <c r="C91" s="1">
        <v>41</v>
      </c>
      <c r="D91" s="1">
        <v>41</v>
      </c>
      <c r="E91" s="1">
        <v>41</v>
      </c>
    </row>
    <row r="92" spans="1:46" x14ac:dyDescent="0.2">
      <c r="A92" s="1">
        <v>41</v>
      </c>
      <c r="B92" s="1">
        <v>41</v>
      </c>
      <c r="C92" s="1">
        <v>40</v>
      </c>
      <c r="D92" s="1">
        <v>38</v>
      </c>
      <c r="E92" s="1">
        <v>41</v>
      </c>
    </row>
    <row r="93" spans="1:46" x14ac:dyDescent="0.2">
      <c r="A93" s="1">
        <v>9</v>
      </c>
      <c r="B93" s="1">
        <v>41</v>
      </c>
      <c r="C93" s="1">
        <v>41</v>
      </c>
      <c r="D93" s="1">
        <v>38</v>
      </c>
      <c r="E93" s="1">
        <v>41</v>
      </c>
    </row>
    <row r="94" spans="1:46" x14ac:dyDescent="0.2">
      <c r="A94" s="1">
        <v>41</v>
      </c>
      <c r="B94" s="1">
        <v>42</v>
      </c>
      <c r="C94" s="1">
        <v>35</v>
      </c>
      <c r="D94" s="1">
        <v>41</v>
      </c>
      <c r="E94" s="1">
        <v>41</v>
      </c>
    </row>
    <row r="95" spans="1:46" x14ac:dyDescent="0.2">
      <c r="A95" s="1">
        <v>42</v>
      </c>
      <c r="B95" s="1">
        <v>42</v>
      </c>
      <c r="C95" s="1">
        <v>41</v>
      </c>
      <c r="D95" s="1">
        <v>41</v>
      </c>
      <c r="E95" s="1">
        <v>41</v>
      </c>
    </row>
    <row r="96" spans="1:46" x14ac:dyDescent="0.2">
      <c r="A96" s="1">
        <v>25</v>
      </c>
      <c r="B96" s="1">
        <v>42</v>
      </c>
      <c r="C96" s="1">
        <v>24</v>
      </c>
      <c r="D96" s="1">
        <v>15</v>
      </c>
      <c r="E96" s="1">
        <v>15</v>
      </c>
    </row>
    <row r="97" spans="1:5" x14ac:dyDescent="0.2">
      <c r="A97" s="1">
        <v>42</v>
      </c>
      <c r="B97" s="1">
        <v>32</v>
      </c>
      <c r="C97" s="1">
        <v>13</v>
      </c>
      <c r="D97" s="1">
        <v>15</v>
      </c>
      <c r="E97" s="1">
        <v>13</v>
      </c>
    </row>
    <row r="98" spans="1:5" x14ac:dyDescent="0.2">
      <c r="A98" s="1">
        <v>42</v>
      </c>
      <c r="B98" s="1">
        <v>35</v>
      </c>
      <c r="C98" s="1">
        <v>12</v>
      </c>
      <c r="D98" s="1">
        <v>12</v>
      </c>
      <c r="E98" s="1">
        <v>12</v>
      </c>
    </row>
    <row r="99" spans="1:5" x14ac:dyDescent="0.2">
      <c r="A99" s="1">
        <v>13</v>
      </c>
      <c r="B99" s="1">
        <v>27</v>
      </c>
      <c r="C99" s="1">
        <v>12</v>
      </c>
      <c r="D99" s="1">
        <v>12</v>
      </c>
      <c r="E99" s="1">
        <v>12</v>
      </c>
    </row>
    <row r="100" spans="1:5" x14ac:dyDescent="0.2">
      <c r="A100" s="1">
        <v>12</v>
      </c>
      <c r="B100" s="1">
        <v>12</v>
      </c>
      <c r="C100" s="1">
        <v>12</v>
      </c>
      <c r="D100" s="1">
        <v>12</v>
      </c>
      <c r="E100" s="1">
        <v>12</v>
      </c>
    </row>
    <row r="101" spans="1:5" x14ac:dyDescent="0.2">
      <c r="A101" s="1">
        <v>11</v>
      </c>
      <c r="B101" s="1">
        <v>12</v>
      </c>
      <c r="C101" s="1">
        <v>11</v>
      </c>
      <c r="D101" s="1">
        <v>12</v>
      </c>
      <c r="E101" s="1">
        <v>12</v>
      </c>
    </row>
    <row r="102" spans="1:5" x14ac:dyDescent="0.2">
      <c r="A102" s="1">
        <v>12</v>
      </c>
      <c r="B102" s="1">
        <v>11</v>
      </c>
      <c r="C102" s="1">
        <v>12</v>
      </c>
      <c r="D102" s="1">
        <v>12</v>
      </c>
      <c r="E102" s="1">
        <v>11</v>
      </c>
    </row>
    <row r="103" spans="1:5" x14ac:dyDescent="0.2">
      <c r="A103" s="1">
        <v>12</v>
      </c>
      <c r="B103" s="1">
        <v>12</v>
      </c>
      <c r="C103" s="1">
        <v>12</v>
      </c>
      <c r="D103" s="1">
        <v>11</v>
      </c>
      <c r="E103" s="1">
        <v>12</v>
      </c>
    </row>
    <row r="104" spans="1:5" x14ac:dyDescent="0.2">
      <c r="A104" s="1">
        <v>12</v>
      </c>
      <c r="B104" s="1">
        <v>11</v>
      </c>
      <c r="C104" s="1">
        <v>12</v>
      </c>
      <c r="D104" s="1">
        <v>11</v>
      </c>
      <c r="E104" s="1">
        <v>12</v>
      </c>
    </row>
    <row r="105" spans="1:5" x14ac:dyDescent="0.2">
      <c r="A105" s="1">
        <v>12</v>
      </c>
      <c r="B105" s="1">
        <v>11</v>
      </c>
      <c r="C105" s="1">
        <v>11</v>
      </c>
      <c r="D105" s="1">
        <v>11</v>
      </c>
      <c r="E105" s="1">
        <v>11</v>
      </c>
    </row>
    <row r="106" spans="1:5" x14ac:dyDescent="0.2">
      <c r="A106" s="1">
        <v>12</v>
      </c>
      <c r="B106" s="1">
        <v>11</v>
      </c>
      <c r="C106" s="1">
        <v>11</v>
      </c>
      <c r="D106" s="1">
        <v>11</v>
      </c>
      <c r="E106" s="1">
        <v>11</v>
      </c>
    </row>
    <row r="107" spans="1:5" x14ac:dyDescent="0.2">
      <c r="A107" s="1">
        <v>11</v>
      </c>
      <c r="B107" s="1">
        <v>11</v>
      </c>
      <c r="C107" s="1">
        <v>11</v>
      </c>
      <c r="D107" s="1">
        <v>11</v>
      </c>
      <c r="E107" s="1">
        <v>11</v>
      </c>
    </row>
    <row r="108" spans="1:5" x14ac:dyDescent="0.2">
      <c r="A108" s="1">
        <v>11</v>
      </c>
      <c r="B108" s="1">
        <v>11</v>
      </c>
      <c r="C108" s="1">
        <v>11</v>
      </c>
      <c r="D108" s="1">
        <v>11</v>
      </c>
      <c r="E108" s="1">
        <v>10</v>
      </c>
    </row>
    <row r="109" spans="1:5" x14ac:dyDescent="0.2">
      <c r="A109" s="1">
        <v>11</v>
      </c>
      <c r="B109" s="1">
        <v>11</v>
      </c>
      <c r="C109" s="1">
        <v>10</v>
      </c>
      <c r="D109" s="1">
        <v>11</v>
      </c>
      <c r="E109" s="1">
        <v>10</v>
      </c>
    </row>
    <row r="110" spans="1:5" x14ac:dyDescent="0.2">
      <c r="A110" s="1">
        <v>11</v>
      </c>
      <c r="B110" s="1">
        <v>11</v>
      </c>
      <c r="C110" s="1">
        <v>10</v>
      </c>
      <c r="D110" s="1">
        <v>11</v>
      </c>
      <c r="E110" s="1">
        <v>10</v>
      </c>
    </row>
    <row r="111" spans="1:5" x14ac:dyDescent="0.2">
      <c r="A111" s="1">
        <v>10</v>
      </c>
      <c r="B111" s="1">
        <v>11</v>
      </c>
      <c r="C111" s="1">
        <v>10</v>
      </c>
      <c r="D111" s="1">
        <v>10</v>
      </c>
      <c r="E111" s="1">
        <v>10</v>
      </c>
    </row>
    <row r="112" spans="1:5" x14ac:dyDescent="0.2">
      <c r="A112" s="1">
        <v>10</v>
      </c>
      <c r="B112" s="1">
        <v>11</v>
      </c>
      <c r="C112" s="1">
        <v>10</v>
      </c>
      <c r="D112" s="1">
        <v>10</v>
      </c>
      <c r="E112" s="1">
        <v>10</v>
      </c>
    </row>
    <row r="113" spans="1:5" x14ac:dyDescent="0.2">
      <c r="A113" s="1">
        <v>10</v>
      </c>
      <c r="B113" s="1">
        <v>10</v>
      </c>
      <c r="C113" s="1">
        <v>10</v>
      </c>
      <c r="D113" s="1">
        <v>10</v>
      </c>
      <c r="E113" s="1">
        <v>10</v>
      </c>
    </row>
    <row r="114" spans="1:5" x14ac:dyDescent="0.2">
      <c r="A114" s="1">
        <v>10</v>
      </c>
      <c r="B114" s="1">
        <v>10</v>
      </c>
      <c r="C114" s="1">
        <v>10</v>
      </c>
      <c r="D114" s="1">
        <v>10</v>
      </c>
      <c r="E114" s="1">
        <v>10</v>
      </c>
    </row>
    <row r="115" spans="1:5" x14ac:dyDescent="0.2">
      <c r="A115" s="1">
        <v>10</v>
      </c>
      <c r="B115" s="1">
        <v>10</v>
      </c>
      <c r="C115" s="1">
        <v>10</v>
      </c>
      <c r="D115" s="1">
        <v>10</v>
      </c>
      <c r="E115" s="1">
        <v>10</v>
      </c>
    </row>
    <row r="116" spans="1:5" x14ac:dyDescent="0.2">
      <c r="A116" s="1">
        <v>10</v>
      </c>
      <c r="B116" s="1">
        <v>10</v>
      </c>
      <c r="C116" s="1">
        <v>10</v>
      </c>
      <c r="D116" s="1">
        <v>10</v>
      </c>
      <c r="E116" s="1">
        <v>10</v>
      </c>
    </row>
    <row r="117" spans="1:5" x14ac:dyDescent="0.2">
      <c r="A117" s="1">
        <v>10</v>
      </c>
      <c r="B117" s="1">
        <v>10</v>
      </c>
      <c r="C117" s="1">
        <v>10</v>
      </c>
      <c r="D117" s="1">
        <v>10</v>
      </c>
      <c r="E117" s="1">
        <v>10</v>
      </c>
    </row>
    <row r="118" spans="1:5" x14ac:dyDescent="0.2">
      <c r="A118" s="1">
        <v>10</v>
      </c>
      <c r="B118" s="1">
        <v>10</v>
      </c>
      <c r="C118" s="1">
        <v>10</v>
      </c>
      <c r="D118" s="1">
        <v>10</v>
      </c>
      <c r="E118" s="1">
        <v>10</v>
      </c>
    </row>
    <row r="119" spans="1:5" x14ac:dyDescent="0.2">
      <c r="A119" s="1">
        <v>10</v>
      </c>
      <c r="B119" s="1">
        <v>10</v>
      </c>
      <c r="C119" s="1">
        <v>10</v>
      </c>
      <c r="D119" s="1">
        <v>10</v>
      </c>
      <c r="E119" s="1">
        <v>10</v>
      </c>
    </row>
    <row r="120" spans="1:5" x14ac:dyDescent="0.2">
      <c r="A120" s="1">
        <v>10</v>
      </c>
      <c r="B120" s="1">
        <v>10</v>
      </c>
      <c r="C120" s="1">
        <v>10</v>
      </c>
      <c r="D120" s="1">
        <v>10</v>
      </c>
      <c r="E120" s="1">
        <v>10</v>
      </c>
    </row>
    <row r="121" spans="1:5" x14ac:dyDescent="0.2">
      <c r="A121" s="1">
        <v>10</v>
      </c>
      <c r="B121" s="1">
        <v>10</v>
      </c>
      <c r="C121" s="1">
        <v>10</v>
      </c>
      <c r="D121" s="1">
        <v>10</v>
      </c>
      <c r="E121" s="1">
        <v>10</v>
      </c>
    </row>
    <row r="122" spans="1:5" x14ac:dyDescent="0.2">
      <c r="A122" s="1">
        <v>10</v>
      </c>
      <c r="B122" s="1">
        <v>10</v>
      </c>
      <c r="C122" s="1">
        <v>10</v>
      </c>
      <c r="D122" s="1">
        <v>10</v>
      </c>
      <c r="E122" s="1">
        <v>10</v>
      </c>
    </row>
    <row r="123" spans="1:5" x14ac:dyDescent="0.2">
      <c r="A123" s="1">
        <v>10</v>
      </c>
      <c r="B123" s="1">
        <v>10</v>
      </c>
      <c r="C123" s="1">
        <v>10</v>
      </c>
      <c r="D123" s="1">
        <v>10</v>
      </c>
      <c r="E123" s="1">
        <v>10</v>
      </c>
    </row>
    <row r="124" spans="1:5" x14ac:dyDescent="0.2">
      <c r="A124" s="1">
        <v>10</v>
      </c>
      <c r="B124" s="1">
        <v>10</v>
      </c>
      <c r="C124" s="1">
        <v>10</v>
      </c>
      <c r="D124" s="1">
        <v>10</v>
      </c>
      <c r="E124" s="1">
        <v>10</v>
      </c>
    </row>
    <row r="125" spans="1:5" x14ac:dyDescent="0.2">
      <c r="A125" s="1">
        <v>10</v>
      </c>
      <c r="B125" s="1">
        <v>10</v>
      </c>
      <c r="C125" s="1">
        <v>10</v>
      </c>
      <c r="D125" s="1">
        <v>10</v>
      </c>
      <c r="E125" s="1">
        <v>10</v>
      </c>
    </row>
    <row r="126" spans="1:5" x14ac:dyDescent="0.2">
      <c r="A126" s="1">
        <v>10</v>
      </c>
      <c r="B126" s="1">
        <v>10</v>
      </c>
      <c r="C126" s="1">
        <v>10</v>
      </c>
      <c r="D126" s="1">
        <v>10</v>
      </c>
      <c r="E126" s="1">
        <v>10</v>
      </c>
    </row>
    <row r="127" spans="1:5" x14ac:dyDescent="0.2">
      <c r="A127" s="1">
        <v>10</v>
      </c>
      <c r="B127" s="1">
        <v>10</v>
      </c>
      <c r="C127" s="1">
        <v>10</v>
      </c>
      <c r="D127" s="1">
        <v>10</v>
      </c>
      <c r="E127" s="1">
        <v>10</v>
      </c>
    </row>
    <row r="128" spans="1:5" x14ac:dyDescent="0.2">
      <c r="A128" s="1">
        <v>10</v>
      </c>
      <c r="B128" s="1">
        <v>10</v>
      </c>
      <c r="C128" s="1">
        <v>10</v>
      </c>
      <c r="D128" s="1">
        <v>10</v>
      </c>
      <c r="E128" s="1">
        <v>10</v>
      </c>
    </row>
    <row r="129" spans="1:5" x14ac:dyDescent="0.2">
      <c r="A129" s="1">
        <v>10</v>
      </c>
      <c r="B129" s="1">
        <v>10</v>
      </c>
      <c r="C129" s="1">
        <v>10</v>
      </c>
      <c r="D129" s="1">
        <v>10</v>
      </c>
      <c r="E129" s="1">
        <v>10</v>
      </c>
    </row>
    <row r="130" spans="1:5" x14ac:dyDescent="0.2">
      <c r="A130" s="1">
        <v>10</v>
      </c>
      <c r="B130" s="1">
        <v>10</v>
      </c>
      <c r="C130" s="1">
        <v>10</v>
      </c>
      <c r="D130" s="1">
        <v>10</v>
      </c>
      <c r="E130" s="1">
        <v>10</v>
      </c>
    </row>
    <row r="131" spans="1:5" x14ac:dyDescent="0.2">
      <c r="A131" s="1">
        <v>10</v>
      </c>
      <c r="B131" s="1">
        <v>10</v>
      </c>
      <c r="C131" s="1">
        <v>10</v>
      </c>
      <c r="D131" s="1">
        <v>10</v>
      </c>
      <c r="E131" s="1">
        <v>10</v>
      </c>
    </row>
    <row r="132" spans="1:5" x14ac:dyDescent="0.2">
      <c r="A132" s="1">
        <v>10</v>
      </c>
      <c r="B132" s="1">
        <v>10</v>
      </c>
      <c r="C132" s="1">
        <v>10</v>
      </c>
      <c r="D132" s="1">
        <v>10</v>
      </c>
      <c r="E132" s="1">
        <v>10</v>
      </c>
    </row>
    <row r="133" spans="1:5" x14ac:dyDescent="0.2">
      <c r="A133" s="1">
        <v>10</v>
      </c>
      <c r="B133" s="1">
        <v>10</v>
      </c>
      <c r="C133" s="1">
        <v>10</v>
      </c>
      <c r="D133" s="1">
        <v>10</v>
      </c>
      <c r="E133" s="1">
        <v>10</v>
      </c>
    </row>
    <row r="134" spans="1:5" x14ac:dyDescent="0.2">
      <c r="A134" s="1">
        <v>10</v>
      </c>
      <c r="B134" s="1">
        <v>10</v>
      </c>
      <c r="C134" s="1">
        <v>9</v>
      </c>
      <c r="D134" s="1">
        <v>10</v>
      </c>
      <c r="E134" s="1">
        <v>10</v>
      </c>
    </row>
    <row r="135" spans="1:5" x14ac:dyDescent="0.2">
      <c r="A135" s="1">
        <v>10</v>
      </c>
      <c r="B135" s="1">
        <v>10</v>
      </c>
      <c r="C135" s="1">
        <v>10</v>
      </c>
      <c r="D135" s="1">
        <v>10</v>
      </c>
      <c r="E135" s="1">
        <v>10</v>
      </c>
    </row>
    <row r="136" spans="1:5" x14ac:dyDescent="0.2">
      <c r="A136" s="1">
        <v>10</v>
      </c>
      <c r="B136" s="1">
        <v>10</v>
      </c>
      <c r="C136" s="1">
        <v>10</v>
      </c>
      <c r="D136" s="1">
        <v>10</v>
      </c>
      <c r="E136" s="1">
        <v>10</v>
      </c>
    </row>
    <row r="137" spans="1:5" x14ac:dyDescent="0.2">
      <c r="A137" s="1">
        <v>10</v>
      </c>
      <c r="B137" s="1">
        <v>10</v>
      </c>
      <c r="C137" s="1">
        <v>10</v>
      </c>
      <c r="D137" s="1">
        <v>10</v>
      </c>
      <c r="E137" s="1">
        <v>10</v>
      </c>
    </row>
    <row r="138" spans="1:5" x14ac:dyDescent="0.2">
      <c r="A138" s="1">
        <v>10</v>
      </c>
      <c r="B138" s="1">
        <v>10</v>
      </c>
      <c r="C138" s="1">
        <v>10</v>
      </c>
      <c r="D138" s="1">
        <v>10</v>
      </c>
      <c r="E138" s="1">
        <v>10</v>
      </c>
    </row>
    <row r="139" spans="1:5" x14ac:dyDescent="0.2">
      <c r="A139" s="1">
        <v>10</v>
      </c>
      <c r="B139" s="1">
        <v>10</v>
      </c>
      <c r="C139" s="1">
        <v>10</v>
      </c>
      <c r="D139" s="1">
        <v>10</v>
      </c>
      <c r="E139" s="1">
        <v>10</v>
      </c>
    </row>
    <row r="140" spans="1:5" x14ac:dyDescent="0.2">
      <c r="A140" s="1">
        <v>10</v>
      </c>
      <c r="B140" s="1">
        <v>10</v>
      </c>
      <c r="C140" s="1">
        <v>10</v>
      </c>
      <c r="D140" s="1">
        <v>10</v>
      </c>
      <c r="E140" s="1">
        <v>10</v>
      </c>
    </row>
    <row r="141" spans="1:5" x14ac:dyDescent="0.2">
      <c r="A141" s="1">
        <v>10</v>
      </c>
      <c r="B141" s="1">
        <v>10</v>
      </c>
      <c r="C141" s="1">
        <v>10</v>
      </c>
      <c r="D141" s="1">
        <v>10</v>
      </c>
      <c r="E141" s="1">
        <v>10</v>
      </c>
    </row>
    <row r="142" spans="1:5" x14ac:dyDescent="0.2">
      <c r="A142" s="1">
        <v>10</v>
      </c>
      <c r="B142" s="1">
        <v>10</v>
      </c>
      <c r="C142" s="1">
        <v>10</v>
      </c>
      <c r="D142" s="1">
        <v>10</v>
      </c>
      <c r="E142" s="1">
        <v>10</v>
      </c>
    </row>
    <row r="143" spans="1:5" x14ac:dyDescent="0.2">
      <c r="A143" s="1">
        <v>10</v>
      </c>
      <c r="B143" s="1">
        <v>10</v>
      </c>
      <c r="C143" s="1">
        <v>10</v>
      </c>
      <c r="D143" s="1">
        <v>10</v>
      </c>
      <c r="E143" s="1">
        <v>10</v>
      </c>
    </row>
    <row r="144" spans="1:5" x14ac:dyDescent="0.2">
      <c r="A144" s="1">
        <v>10</v>
      </c>
      <c r="B144" s="1">
        <v>10</v>
      </c>
      <c r="C144" s="1">
        <v>10</v>
      </c>
      <c r="D144" s="1">
        <v>10</v>
      </c>
      <c r="E144" s="1">
        <v>10</v>
      </c>
    </row>
    <row r="145" spans="1:5" x14ac:dyDescent="0.2">
      <c r="A145" s="1">
        <v>10</v>
      </c>
      <c r="B145" s="1">
        <v>10</v>
      </c>
      <c r="C145" s="1">
        <v>10</v>
      </c>
      <c r="D145" s="1">
        <v>10</v>
      </c>
      <c r="E145" s="1">
        <v>10</v>
      </c>
    </row>
    <row r="146" spans="1:5" x14ac:dyDescent="0.2">
      <c r="A146" s="1">
        <v>10</v>
      </c>
      <c r="B146" s="1">
        <v>10</v>
      </c>
      <c r="C146" s="1">
        <v>10</v>
      </c>
      <c r="D146" s="1">
        <v>10</v>
      </c>
      <c r="E146" s="1">
        <v>10</v>
      </c>
    </row>
    <row r="147" spans="1:5" x14ac:dyDescent="0.2">
      <c r="A147" s="1">
        <v>10</v>
      </c>
      <c r="B147" s="1">
        <v>10</v>
      </c>
      <c r="C147" s="1">
        <v>10</v>
      </c>
      <c r="D147" s="1">
        <v>10</v>
      </c>
      <c r="E147" s="1">
        <v>9</v>
      </c>
    </row>
    <row r="148" spans="1:5" x14ac:dyDescent="0.2">
      <c r="A148" s="1">
        <v>10</v>
      </c>
      <c r="B148" s="1">
        <v>10</v>
      </c>
      <c r="C148" s="1">
        <v>10</v>
      </c>
      <c r="D148" s="1">
        <v>10</v>
      </c>
      <c r="E148" s="1">
        <v>10</v>
      </c>
    </row>
    <row r="149" spans="1:5" x14ac:dyDescent="0.2">
      <c r="A149" s="1">
        <v>10</v>
      </c>
      <c r="B149" s="1">
        <v>10</v>
      </c>
      <c r="C149" s="1">
        <v>10</v>
      </c>
      <c r="D149" s="1">
        <v>10</v>
      </c>
      <c r="E149" s="1">
        <v>10</v>
      </c>
    </row>
    <row r="150" spans="1:5" x14ac:dyDescent="0.2">
      <c r="A150" s="1">
        <v>10</v>
      </c>
      <c r="B150" s="1">
        <v>10</v>
      </c>
      <c r="C150" s="1">
        <v>10</v>
      </c>
      <c r="D150" s="1">
        <v>10</v>
      </c>
      <c r="E150" s="1">
        <v>10</v>
      </c>
    </row>
    <row r="151" spans="1:5" x14ac:dyDescent="0.2">
      <c r="A151" s="1">
        <v>10</v>
      </c>
      <c r="B151" s="1">
        <v>10</v>
      </c>
      <c r="C151" s="1">
        <v>10</v>
      </c>
      <c r="D151" s="1">
        <v>10</v>
      </c>
      <c r="E151" s="1">
        <v>10</v>
      </c>
    </row>
    <row r="152" spans="1:5" x14ac:dyDescent="0.2">
      <c r="A152" s="1">
        <v>10</v>
      </c>
      <c r="B152" s="1">
        <v>10</v>
      </c>
      <c r="C152" s="1">
        <v>10</v>
      </c>
      <c r="D152" s="1">
        <v>10</v>
      </c>
      <c r="E152" s="1">
        <v>10</v>
      </c>
    </row>
    <row r="153" spans="1:5" x14ac:dyDescent="0.2">
      <c r="A153" s="1">
        <v>10</v>
      </c>
      <c r="B153" s="1">
        <v>10</v>
      </c>
      <c r="C153" s="1">
        <v>10</v>
      </c>
      <c r="D153" s="1">
        <v>10</v>
      </c>
      <c r="E153" s="1">
        <v>10</v>
      </c>
    </row>
    <row r="154" spans="1:5" x14ac:dyDescent="0.2">
      <c r="A154" s="1">
        <v>10</v>
      </c>
      <c r="B154" s="1">
        <v>10</v>
      </c>
      <c r="C154" s="1">
        <v>10</v>
      </c>
      <c r="D154" s="1">
        <v>10</v>
      </c>
      <c r="E154" s="1">
        <v>10</v>
      </c>
    </row>
    <row r="155" spans="1:5" x14ac:dyDescent="0.2">
      <c r="A155" s="1">
        <v>10</v>
      </c>
      <c r="B155" s="1">
        <v>10</v>
      </c>
      <c r="C155" s="1">
        <v>9</v>
      </c>
      <c r="D155" s="1">
        <v>10</v>
      </c>
      <c r="E155" s="1">
        <v>10</v>
      </c>
    </row>
    <row r="156" spans="1:5" x14ac:dyDescent="0.2">
      <c r="A156" s="1">
        <v>10</v>
      </c>
      <c r="B156" s="1">
        <v>10</v>
      </c>
      <c r="C156" s="1">
        <v>11</v>
      </c>
      <c r="D156" s="1">
        <v>10</v>
      </c>
      <c r="E156" s="1">
        <v>10</v>
      </c>
    </row>
    <row r="157" spans="1:5" x14ac:dyDescent="0.2">
      <c r="A157" s="1">
        <v>11</v>
      </c>
      <c r="B157" s="1">
        <v>11</v>
      </c>
      <c r="C157" s="1">
        <v>11</v>
      </c>
      <c r="D157" s="1">
        <v>10</v>
      </c>
      <c r="E157" s="1">
        <v>10</v>
      </c>
    </row>
    <row r="158" spans="1:5" x14ac:dyDescent="0.2">
      <c r="A158" s="1">
        <v>11</v>
      </c>
      <c r="B158" s="1">
        <v>11</v>
      </c>
      <c r="C158" s="1">
        <v>10</v>
      </c>
      <c r="D158" s="1">
        <v>10</v>
      </c>
      <c r="E158" s="1">
        <v>11</v>
      </c>
    </row>
    <row r="159" spans="1:5" x14ac:dyDescent="0.2">
      <c r="A159" s="1">
        <v>11</v>
      </c>
      <c r="B159" s="1">
        <v>11</v>
      </c>
      <c r="C159" s="1">
        <v>11</v>
      </c>
      <c r="D159" s="1">
        <v>11</v>
      </c>
      <c r="E159" s="1">
        <v>11</v>
      </c>
    </row>
    <row r="160" spans="1:5" x14ac:dyDescent="0.2">
      <c r="A160" s="1">
        <v>11</v>
      </c>
      <c r="B160" s="1">
        <v>10</v>
      </c>
      <c r="C160" s="1">
        <v>10</v>
      </c>
      <c r="D160" s="1">
        <v>11</v>
      </c>
      <c r="E160" s="1">
        <v>11</v>
      </c>
    </row>
    <row r="161" spans="1:5" x14ac:dyDescent="0.2">
      <c r="A161" s="1">
        <v>11</v>
      </c>
      <c r="B161" s="1">
        <v>11</v>
      </c>
      <c r="C161" s="1">
        <v>11</v>
      </c>
      <c r="D161" s="1">
        <v>11</v>
      </c>
      <c r="E161" s="1">
        <v>10</v>
      </c>
    </row>
    <row r="162" spans="1:5" x14ac:dyDescent="0.2">
      <c r="A162" s="1">
        <v>11</v>
      </c>
      <c r="B162" s="1">
        <v>11</v>
      </c>
      <c r="C162" s="1">
        <v>11</v>
      </c>
      <c r="D162" s="1">
        <v>10</v>
      </c>
      <c r="E162" s="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Adranly</dc:creator>
  <cp:lastModifiedBy>Alexander Adranly</cp:lastModifiedBy>
  <dcterms:created xsi:type="dcterms:W3CDTF">2016-12-14T23:44:32Z</dcterms:created>
  <dcterms:modified xsi:type="dcterms:W3CDTF">2016-12-21T17:07:15Z</dcterms:modified>
</cp:coreProperties>
</file>