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QA Fundamentals\QA Fundamentals and Manual Testing\Test prep2\"/>
    </mc:Choice>
  </mc:AlternateContent>
  <bookViews>
    <workbookView xWindow="0" yWindow="0" windowWidth="20490" windowHeight="7650" activeTab="4"/>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<sst xmlns="http://schemas.openxmlformats.org/spreadsheetml/2006/main" count="552" uniqueCount="322">
  <si>
    <t>Expected result:</t>
  </si>
  <si>
    <t>Priority options:</t>
  </si>
  <si>
    <t>1. Blocker</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</si>
  <si>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</si>
  <si>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</si>
  <si>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</si>
  <si>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</si>
  <si>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</si>
  <si>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</si>
  <si>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</si>
  <si>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</si>
  <si>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</si>
  <si>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</si>
  <si>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</si>
  <si>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</si>
  <si>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</si>
  <si>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</si>
  <si>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</si>
  <si>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</si>
  <si>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</si>
  <si>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Prequisites</t>
  </si>
  <si>
    <t>Use Case 1: Home Page</t>
  </si>
  <si>
    <t>Bug ID</t>
  </si>
  <si>
    <t>* If you want to add a new line in a cell, use Alt + Enter</t>
  </si>
  <si>
    <t>Use Case 5:  Food Creation</t>
  </si>
  <si>
    <t>Use Case 6: Food Management</t>
  </si>
  <si>
    <t>UC1-1</t>
  </si>
  <si>
    <t>User is not logged in</t>
  </si>
  <si>
    <t>1. Open the application URL</t>
  </si>
  <si>
    <t>Pass</t>
  </si>
  <si>
    <t>UC1-4</t>
  </si>
  <si>
    <t>Verify the Navigation bar</t>
  </si>
  <si>
    <t>Fail</t>
  </si>
  <si>
    <t>UC1-2</t>
  </si>
  <si>
    <t>The home page is displayed with Home page and Navigation bar</t>
  </si>
  <si>
    <t>The following button/links are present:
 - Home page;
 - SIGN UP
 - LOG IN</t>
  </si>
  <si>
    <t>UC1-6</t>
  </si>
  <si>
    <t>Verify SIGN UP button from Navigation bar</t>
  </si>
  <si>
    <t>1. Open the application URL.
2. Click on SIGN UP button from upper-right part in the NavBar</t>
  </si>
  <si>
    <t>SIGN UP page is loaded</t>
  </si>
  <si>
    <t>UC1-8</t>
  </si>
  <si>
    <t>Verify LOG IN button from Navigation bar</t>
  </si>
  <si>
    <t>1. Open the application URL.
2. Click on LOG IN button from upper-right part in the NavBar</t>
  </si>
  <si>
    <t>LOG IN page is loaded</t>
  </si>
  <si>
    <t>UC1-3</t>
  </si>
  <si>
    <t>UC1-5</t>
  </si>
  <si>
    <t>Verify that the The Home Page is scrollable and the captions</t>
  </si>
  <si>
    <t>1. Open the application URL
2.Try to scroll throgh Home page</t>
  </si>
  <si>
    <t>The Home Page is scrollable and the captions are correct</t>
  </si>
  <si>
    <t>Verify the usability of LEARN MORE button</t>
  </si>
  <si>
    <t>1. Open the application URL
2.Click on the LEARN MORE button</t>
  </si>
  <si>
    <t>About Us page is loaded</t>
  </si>
  <si>
    <t>UC1-7</t>
  </si>
  <si>
    <t>It cosists a motivational phrase, short 
description and corresponding picture: 
- Share your food, 
- Describe Your Dish,
- Your Hub for Food Adventures,
- Sign Up Now.</t>
  </si>
  <si>
    <t>1. Open the application URL
2.Click on the LEARN MORE button
3. Scroll down
4. Click on the Join US pucture in Sign Up Now section</t>
  </si>
  <si>
    <t>Medium</t>
  </si>
  <si>
    <t>Non-functional  "Join US" button-pucture in Sign Up Now section</t>
  </si>
  <si>
    <t>Join US is clickable, leading to the SIGN UP page</t>
  </si>
  <si>
    <t>Join US picture is clickable, leading to the SIGN UP page</t>
  </si>
  <si>
    <t>Bug ID-1</t>
  </si>
  <si>
    <t>UC2-1</t>
  </si>
  <si>
    <t>Verify SIGN UP labels and buttons</t>
  </si>
  <si>
    <t>The following labels are present:
- Username
- Email
- First Name
- Middle Name
- Last Name
- Password
- Repeat Password
- I agree all statements in Terms and Services;
- SIGN UP button
- Already have an account? LOG IN HERE (button)</t>
  </si>
  <si>
    <t>UC2-2</t>
  </si>
  <si>
    <t>1. Open the application.
2. Click on SIGN UP button in the Nav bar</t>
  </si>
  <si>
    <t>1. Open the application.
2. Click on SIGN UP button in the Nav bar
3. Click on the LOG IN HERE button</t>
  </si>
  <si>
    <t>Verify the usability of LOG IN HERE button</t>
  </si>
  <si>
    <t>Log in page is loaded</t>
  </si>
  <si>
    <t>Low</t>
  </si>
  <si>
    <t>The page should display "Repeat password" box</t>
  </si>
  <si>
    <t>The caption is "Confirm password"</t>
  </si>
  <si>
    <t xml:space="preserve">Most probably this is a bug in the requirements  </t>
  </si>
  <si>
    <t>High</t>
  </si>
  <si>
    <t>Missing caption "I agree all statements in Terms and Services"</t>
  </si>
  <si>
    <t>The form includes a hyperlink to view the Terms and Conditions document</t>
  </si>
  <si>
    <t>Verify the field length</t>
  </si>
  <si>
    <t>User should not be able to enter more symbols than the specified one</t>
  </si>
  <si>
    <t>1. Open the application.
2. Click on SIGN UP button.
3. Try to enter:
 - more than 30 symbols in Username field;
 - more than 254 in Email field;
 - more than 60 symbols in First Name field;
 - more than 60 symbols in Middle Name field;
 - more than 60 symbols in Last Name field;
 - more than 30 characters in Password field;
- more than 30 characters in Repeat Password field;</t>
  </si>
  <si>
    <t>Repeat Password field does not have character limit</t>
  </si>
  <si>
    <t>1. Open the application.
2. Click on SIGN UP button.
3. Try to enter more than 30 characters in Repeat Password field;</t>
  </si>
  <si>
    <t>There should be limit of 30 characters</t>
  </si>
  <si>
    <t>The user is able to enter more then 30 characters</t>
  </si>
  <si>
    <t>This should be discuss with PO</t>
  </si>
  <si>
    <t>UC2-3</t>
  </si>
  <si>
    <t>Verify registration with Username below the lower boundary</t>
  </si>
  <si>
    <t>Validation message for Username should appears</t>
  </si>
  <si>
    <t>Verify registration with Username on the lower boundary</t>
  </si>
  <si>
    <t>UC2-4</t>
  </si>
  <si>
    <t>User is successfully registered.</t>
  </si>
  <si>
    <t>Lower boundery is 2 symbols</t>
  </si>
  <si>
    <t>UC2-5</t>
  </si>
  <si>
    <t>Verify registration with Username on the upper boundary</t>
  </si>
  <si>
    <t>Upper boundary for Username is 30 symbols</t>
  </si>
  <si>
    <t>UC2-6</t>
  </si>
  <si>
    <t>Verify registration with Email below the lower boundary</t>
  </si>
  <si>
    <t>Validation message for Email should appears</t>
  </si>
  <si>
    <t>Lower boundary for Email filed is 6 symbols</t>
  </si>
  <si>
    <t>1. Open the application.
2. Click on SIGNUP button.
3. Enter for username "SAAAAAAAAAAAAAAAAAAAAAAAAAAAAAAAAAA".
4. Enter email "test@test.bg".
5. Enter First Name : Silviya
6. Enter Middle Name : Trifonova
7. Enter Last Name : Nikolova
8. Enter password and repeat password - "1234567".
9. Click on 'SIN UP" button.</t>
  </si>
  <si>
    <t>1. Open the application.
2. Click on SIGNUP button.
3. Enter for username "AAA".
4. Enter email "a@a.b".
5. Enter First Name : Silviya
6. Enter Middle Name : Trifonova
7. Enter Last Name : Nikolova
8. Enter password and repeat password - "1234567".
9. Click on 'SIN UP" button</t>
  </si>
  <si>
    <t>UC2-7</t>
  </si>
  <si>
    <t>Verify registration with Email on the lower boundary</t>
  </si>
  <si>
    <t>UC2-8</t>
  </si>
  <si>
    <t>Verify registration with Email on the upper boundary</t>
  </si>
  <si>
    <t>Upper boundary for Email filed is 254 symbols</t>
  </si>
  <si>
    <t>1. Open the application.
2. Click on SIGNUP button.
3. Enter for username "SAAA".
4.Enter email with 254 symbol length.
5. Enter First Name : Silviya
6. Enter Middle Name : Trifonova
7. Enter Last Name : Nikolova
8. Enter password and repeat password - "1234567".
9. Click on 'SIN UP" button</t>
  </si>
  <si>
    <t>UC2-9</t>
  </si>
  <si>
    <t>Verify registration with First Name below the lower boundary</t>
  </si>
  <si>
    <t>1. Open the application.
2. Click on SIGNUP button.
3. Enter for username "SAAA".
4.Enter email : "test1@emal.gt"
5. Enter First Name : S
6. Enter Middle Name : Trifonova
7. Enter Last Name : Nikolova
8. Enter password and repeat password - "1234567".
9. Click on 'SIN UP" button</t>
  </si>
  <si>
    <t>Validation message for First Name should appear</t>
  </si>
  <si>
    <t>UC2-10</t>
  </si>
  <si>
    <t>Verify registration with First Name on the lower boundary</t>
  </si>
  <si>
    <t>UC2-11</t>
  </si>
  <si>
    <t>Verify registration with First Name on the upper boundary</t>
  </si>
  <si>
    <t>1. Open the application.
2. Click on SIGNUP button.
3. Enter for username "SAAA".
4.Enter email : "test1@emal.gt"
5. Enter First Name which is 60 characters long
6. Enter Middle Name : Trifonova
7. Enter Last Name : Nikolova
8. Enter password and repeat password - "1234567".
9. Click on 'SIN UP" button</t>
  </si>
  <si>
    <t>UC2-12</t>
  </si>
  <si>
    <t>UC2-13</t>
  </si>
  <si>
    <t>UC2-14</t>
  </si>
  <si>
    <t>1. Open the application.
2. Click on SIGNUP button.
3. Enter for username "SAAA".
4.Enter email : "test1@emal.gt"
5. Enter First Name : Silvia
6. Enter Middle Name : T
7. Enter Last Name : Nikolova
8. Enter password and repeat password - "1234567".
9. Click on 'SIN UP" button</t>
  </si>
  <si>
    <t>Verify registration with Middle Name below the lower boundary</t>
  </si>
  <si>
    <t>1. Open the application.
2. Click on SIGNUP button.
3. Enter for username "SAAA".
4.Enter email : "test1@emal.gt"
5. Enter First Name : Silvia
6. Enter Middle Name : Ta
7. Enter Last Name : Nikolova
8. Enter password and repeat password - "1234567".
9. Click on 'SIN UP" button</t>
  </si>
  <si>
    <t>Verify registration with Middle name on the lower boundary</t>
  </si>
  <si>
    <t>Validation message for Middle name should appear</t>
  </si>
  <si>
    <t>Verify registration with Middle Name on the upper boundary</t>
  </si>
  <si>
    <t>Users is able to SIGN UP with Middle name below the lower boundary</t>
  </si>
  <si>
    <t>The user is able to register itself with 1 character</t>
  </si>
  <si>
    <t>BUG ID-5</t>
  </si>
  <si>
    <t>UC2-15</t>
  </si>
  <si>
    <t>UC2-16</t>
  </si>
  <si>
    <t>UC2-17</t>
  </si>
  <si>
    <t>Verify registration with Last Name below the lower boundary</t>
  </si>
  <si>
    <t>Validation message for Last name should appear</t>
  </si>
  <si>
    <t>1. Open the application.
2. Click on SIGNUP button.
3. Enter for username "SAAA".
4.Enter email : "test1@emal.gt"
5. Enter First Name : Silvia
6. Enter Middle Name : Tatatata
7. Enter Last Name : N
8. Enter password and repeat password - "1234567".
9. Click on 'SIN UP" button</t>
  </si>
  <si>
    <t>Verify registration with Last name on the lower boundary</t>
  </si>
  <si>
    <t>Verify registration with Paasword below the lower boundary</t>
  </si>
  <si>
    <t>Verify registration with Password on the lower boundary</t>
  </si>
  <si>
    <t>Verify registration with Password on the upper boundary</t>
  </si>
  <si>
    <t>Validation message for Password should appears</t>
  </si>
  <si>
    <t>1. Open the application.
2. Click on SIGNUP button.
3. Enter for username "SAAdddA".
4.Enter email : "test1@emal.gt"
5. Enter First Name : Silvia
6. Enter Middle Name: Tatatata
7. Enter Last Name : Nikolova
8. Enter password and repeat password - "123456".
9. Click on 'SING UP" button</t>
  </si>
  <si>
    <t>1. Open the application.
2. Click on SIGNUP button.
3. Enter for username "SAAdddA".
4.Enter email : "test1@emal.gt"
5. Enter First Name : Silvia
6. Enter Middle Name: Tatatata
7. Enter Last Name : Nikolova
8. Enter password and repeat password - Password should be 30 characters
9. Click on 'SING UP" button</t>
  </si>
  <si>
    <t>UC2-18</t>
  </si>
  <si>
    <t>UC2-19</t>
  </si>
  <si>
    <t>UC2-20</t>
  </si>
  <si>
    <t>UC2-21</t>
  </si>
  <si>
    <t>Verify that entered password and repeated one should match</t>
  </si>
  <si>
    <t>UC3-1</t>
  </si>
  <si>
    <t>Login with valid username and password</t>
  </si>
  <si>
    <t>User is successfully logged in.</t>
  </si>
  <si>
    <t>User testdemo@qwe.bg is registered</t>
  </si>
  <si>
    <t>1. Open the application.
2. Click on 'LOG IN" button.
3. Enter Username - SilviG
4. Enter password - 1234567.
5. Click on LOG IN button.</t>
  </si>
  <si>
    <t>Try to login with non-existing user and valid password</t>
  </si>
  <si>
    <t>UC3-2</t>
  </si>
  <si>
    <t>UC3-4</t>
  </si>
  <si>
    <t>Try to login with non-existing user and empty password</t>
  </si>
  <si>
    <t>1. Open the application.
2. Click on 'LOG IN" button.
3. Enter Username - SilviGetova
4. Enter password : 
5. Click on LOG IN button.</t>
  </si>
  <si>
    <t>UC3-5</t>
  </si>
  <si>
    <t>Try to login with existing user and wrong password</t>
  </si>
  <si>
    <t xml:space="preserve">Unable to log in </t>
  </si>
  <si>
    <t>Validation message for password appears/ Unable to log in</t>
  </si>
  <si>
    <t>1. Open the application.
2. Click on 'LOG IN" button.
3. Enter Username - SilviG
4. Enter password : 1234852
5. Click on LOG IN button.</t>
  </si>
  <si>
    <t>UC3-6</t>
  </si>
  <si>
    <t>Verify the "Forgot password?"link</t>
  </si>
  <si>
    <t>1. Open the application.
2. Click on 'LOG IN" button.
3.Click on "Forgot password?"link</t>
  </si>
  <si>
    <t>Forgot Password functionality leads to a Restore password page, where the password can be restored by verified 
email.</t>
  </si>
  <si>
    <t>Blocking</t>
  </si>
  <si>
    <t>Forgot Password functionality does not work</t>
  </si>
  <si>
    <t>When the link is clicked nothing happens</t>
  </si>
  <si>
    <t>BUG ID-6</t>
  </si>
  <si>
    <t>UC3-7</t>
  </si>
  <si>
    <t>Validate LOG IN page labels and buttons</t>
  </si>
  <si>
    <t>1. Open the application.
2. Click on 'LOG IN" button.</t>
  </si>
  <si>
    <t>Verify the "CREATE NEW" button usability</t>
  </si>
  <si>
    <t>1. Open the application.
2. Click on 'LOG IN" button.
3. Click on CREATE NEW button</t>
  </si>
  <si>
    <t>CREATE NEW 
button leads to Sign Up page.</t>
  </si>
  <si>
    <t>Following labels and fields are present on the page:
 - Username field;
 - Password field;
 - Forgot password option;
 - LOG IN button 
 - Don't have an account? CREATE NEW button</t>
  </si>
  <si>
    <t>UC4-1</t>
  </si>
  <si>
    <t>UC4-2</t>
  </si>
  <si>
    <t>User testdemo@qwe.bg is registered. 
User does not have ideas submitted</t>
  </si>
  <si>
    <t>Verify Home page as a logged user</t>
  </si>
  <si>
    <t>1. Login testdemo@qwe.bg</t>
  </si>
  <si>
    <t>Verify : Navbar  (User's profile and Home page on the left; ADD FOOD and LOGOUT buttons on the right)
- message with the User's name, and a Search Field with a Search button.
If there is no food added, the Home page is showing There are no foods :( message 
- ADD FOOD button.
- Check the background</t>
  </si>
  <si>
    <t>Background on the Home page as logged user is wrong</t>
  </si>
  <si>
    <t>Login testdemo@qwe.bg</t>
  </si>
  <si>
    <t>Background in the reqiurements picture is different from the one in the App</t>
  </si>
  <si>
    <t>BUG ID-7</t>
  </si>
  <si>
    <t>1. Log in testdemo@qwe.bg
2. Click on 'My Profile' link</t>
  </si>
  <si>
    <t>UC4-3</t>
  </si>
  <si>
    <t>My Profile Page is loaded</t>
  </si>
  <si>
    <t>Verify My Profile Page link(top-left icon)</t>
  </si>
  <si>
    <t xml:space="preserve">Verify the following state of the form:
- a default empty profile picture is shown;
- Username and an EDIT button;
- User's requisites - Full Name, Email and Total food revues counter (empty by default)
- About me section (empty by default )
-About my food passion section (also empty by default).
</t>
  </si>
  <si>
    <t>Home page scroll below</t>
  </si>
  <si>
    <t>Nothing happens, the picture is not clickable</t>
  </si>
  <si>
    <t>Wrong caption in the secont box for Repeat Password</t>
  </si>
  <si>
    <t>LEARN MORE button do not redirect to About Us page</t>
  </si>
  <si>
    <t>Hyperlink to view the Terms and Conditions document is missing on the page</t>
  </si>
  <si>
    <t>There is no checkbox for agreeing the "Terms and Services"</t>
  </si>
  <si>
    <t>The form includes a checkbox for agreeing the Terms and Conditions document</t>
  </si>
  <si>
    <t>Checkbox is missing</t>
  </si>
  <si>
    <t>Verify the Home page for not logged in user</t>
  </si>
  <si>
    <t>Logged bug 9</t>
  </si>
  <si>
    <t>Verify sections for promoting</t>
  </si>
  <si>
    <t>1. Open the application URL
2. Scroll down</t>
  </si>
  <si>
    <t>1. Open the application URL
2. Scroll down
3. Click on the Join US pucture in Sign Up Now section</t>
  </si>
  <si>
    <t>Verify the usability of Join US clickable picture</t>
  </si>
  <si>
    <t>User is logged in</t>
  </si>
  <si>
    <t>The following button/links are present:
 -User Profile Icon Button(left)
 - Home page(left)
 - ADD FOOD(right)
 - LOGOUT(right)</t>
  </si>
  <si>
    <t>UC1-9</t>
  </si>
  <si>
    <t>BUG ID-2 and BUG ID-3, 4</t>
  </si>
  <si>
    <t>BUG ID-8</t>
  </si>
  <si>
    <t>1. Open the application.
2. Click on SIGNUP button.
3. Enter for username "SAAdddA".
4.Enter email : "test1@emal.gt"
5. Enter First Name : Silvia
6. Enter Middle Name: Tatatata
7. Enter Last Name : Nikolova
8. Enter password : "1234567"
9.Repeat password : "123456723"
10. Click on 'SIGN UP" button</t>
  </si>
  <si>
    <t>1. Open the application.
2. Click on SIGNUP button.
3. Enter for username "SAAdddA".
4.Enter email : "test1@emal.gt"
5. Enter First Name : Silvia
6. Enter Middle Name: Tatatata
7. Enter Last Name : Nikolova
8. Enter password and repeat password - "12345".
9. Click on 'SIGN UP" button</t>
  </si>
  <si>
    <t>1. Open the application.
2. Click on SIGNUP button.
3. Enter for username "SAAA".
4.Enter email : "test1@emal.gt"
5. Enter First Name : Silvia
6. Enter Middle Name: Tatatata
7. Enter Last Name which is 60 characters long
8. Enter password and repeat password - "1234567".
9. Click on 'SIGN UP" button</t>
  </si>
  <si>
    <t>1. Open the application.
2. Click on SIGNUP button.
3. Enter for username "SAAA".
4.Enter email : "test1@emal.gt"
5. Enter First Name : Silvia
6. Enter Middle Name : Tatatata
7. Enter Last Name : Ni
8. Enter password and repeat password - "1234567".
9. Click on 'SIGN UP" button</t>
  </si>
  <si>
    <t>1. Open the application.
2. Click on SIGNUP button.
3. Enter for username "SAAA".
4.Enter email : "test1@emal.gt"
5. Enter First Name : Silvia
6. Enter Middle Name which is 60 characters long
7. Enter Last Name : Nikolova
8. Enter password and repeat password - "1234567".
9. Click on 'SIGN UP" button</t>
  </si>
  <si>
    <t>1. Open the application.
2. Click on SIGNUP button.
3. Enter for username "SAAA".
4.Enter email : "test1@emal.gt"
5. Enter First Name : Silvia
6. Enter Middle Name : T
7. Enter Last Name : Nikolova
8. Enter password and repeat password - "1234567".
9. Click on 'SIGN UP" button</t>
  </si>
  <si>
    <t>1. Open the application.
2. Click on SIGNUP button.
3. Enter for username "SAAA".
4.Enter email : "test1@emal.gt"
5. Enter First Name : Si
6. Enter Middle Name : Trifonova
7. Enter Last Name : Nikolova
8. Enter password and repeat password - "1234567".
9. Click on 'SIGN UP" button</t>
  </si>
  <si>
    <t>1. Open the application.
2. Click on SIGNUP button.
3. Enter for username "AAA".
4. Enter email "a@a.bb".
5. Enter First Name : Silviya
6. Enter Middle Name : Trifonova
7. Enter Last Name : Nikolova
8. Enter password and repeat password - "1234567".
9. Click on 'SIGN UP" button</t>
  </si>
  <si>
    <t>1. Open the application.
2. Click on SIGN UP button.
3. Enter for username "A".
4. Enter email "testqa@test.bg".
5. Enter First Name : Silviya
6. Enter Middle Name : Lilova
7. Enter Last Name : Nikolova
5. Enter password and repeat password - "1234567".
6. Click on 'SIGN UP" button,</t>
  </si>
  <si>
    <t>1. Open the application.
2. Click on SIGN UP button.
3. Enter for username "AA".
4. Enter email "testqa@test.bg".
5. Enter First Name : Silviya
6. Enter Middle Name : Trifonova
7. Enter Last Name : Nikolova
5. Enter password and repeat password - "1234567".
6. Click on 'SIGN UP" button</t>
  </si>
  <si>
    <t>Verify My Profile Page labels and captions of sections</t>
  </si>
  <si>
    <t>Verify : Navbar  (User's profile and Home page on the left; ADD FOOD and LOGOUT buttons on the right)
- welcome message with the User's name, and a Search Field with a Search button.
- If there is no food added, the Home page is showing There are no foods :( message 
- ADD FOOD button.
- Check the background</t>
  </si>
  <si>
    <t>UC4-4</t>
  </si>
  <si>
    <t>Verify the usabilility of  EDIT button on My Profile page</t>
  </si>
  <si>
    <t>1. Log in testdemo@qwe.bg
2. Click on 'My Profile' link
3.Click on EDIT button on My Profile page</t>
  </si>
  <si>
    <t xml:space="preserve"> Edit Profile Info Page is loaded</t>
  </si>
  <si>
    <t>UC4-5</t>
  </si>
  <si>
    <t>Verify the captions and fields of  Edit Profile Info Page</t>
  </si>
  <si>
    <t>Verify the following state of the form:
- Profile picture field;
- First name field;
- Middle Name field;
- Last Name field;
- About me field;
- About my food passion field;
- Change your profile into here section.</t>
  </si>
  <si>
    <t>Wrong caption in the field for middle name</t>
  </si>
  <si>
    <t>Requirement said that the field name should be "Middle Name"</t>
  </si>
  <si>
    <t>It shows as Mid Name on the App</t>
  </si>
  <si>
    <t>Bug in documentations.</t>
  </si>
  <si>
    <t>Missing AboutFood label</t>
  </si>
  <si>
    <t>Edit profile page is opened and AboutFood label is present</t>
  </si>
  <si>
    <t>This label is missing</t>
  </si>
  <si>
    <t>The user should see "Change your profile into here" paragraph</t>
  </si>
  <si>
    <t>However it is shown "Add your food here" paragraph</t>
  </si>
  <si>
    <t>Wrong information section in the right side of Edit profile info Page</t>
  </si>
  <si>
    <t>UC4-6</t>
  </si>
  <si>
    <t>1. Log in testdemo@qwe.bg
2. Click on 'My Profile' link
3.Click on EDIT button on My Profile page
4. Try to enter:
 - more than 60 symbols in First Name field;
 - more than 60 symbols in Middle Name field;
 - more than 60 symbols in Last Name field;
 - more than 256 characters in About me field;
- more than 256 characters inAbout my food passion field;</t>
  </si>
  <si>
    <t>Wrong caption in the field for first name</t>
  </si>
  <si>
    <t>1. Log in testdemo@qwe.bg
2. Click on 'My Profile' link
3.Click on EDIT button on My Profile page
4.Click on the First name field</t>
  </si>
  <si>
    <t>There should be a caption "First Name"</t>
  </si>
  <si>
    <t>"Please enter your food name" shows when I click on the field for first name field</t>
  </si>
  <si>
    <t>There should be a caption "Last Name"</t>
  </si>
  <si>
    <t>The choosen last name(Nikolova) shows where the "Last Name"caption should be</t>
  </si>
  <si>
    <t>Wrong caption in the third field for last name</t>
  </si>
  <si>
    <t>BUG ID 10.-14</t>
  </si>
  <si>
    <t>UC4-7</t>
  </si>
  <si>
    <t>Verify that user can edit their information with captons on upper boundery</t>
  </si>
  <si>
    <t>Users successfully edit their profile info</t>
  </si>
  <si>
    <t>1. Log in testdemo@qwe.bg
2. Click on 'My Profile' link
3.Click on EDIT button on My Profile page
4. Try to enter:
 - 60 symbols in First Name field;
 - 60 symbols in Middle Name field;
 - 60 symbols in Last Name field;
 - 256 characters in About me field;
-  256 characters in About my food passion field;
5.Click on ADD button</t>
  </si>
  <si>
    <t>UC4-8</t>
  </si>
  <si>
    <t>1. Log in testdemo@qwe.bg
2. Click on 'My Profile' link
3.Click on EDIT button on My Profile page
4. Try to enter: valid url of picture
5.Click on ADD button</t>
  </si>
  <si>
    <t>The profile picture should change</t>
  </si>
  <si>
    <t>Verify that user can edit their picture with valid URL</t>
  </si>
  <si>
    <t>UC5-1</t>
  </si>
  <si>
    <t>User testdemo@qwe.bg si registered</t>
  </si>
  <si>
    <t>1. Log in testdemo@qwe.bg
2. Click on 'ADD FOOD' link</t>
  </si>
  <si>
    <t>Add Food Page contains the following: 
- Food name field,
- Describe your food field,
- Add a picture of your food field 
- ADD button.</t>
  </si>
  <si>
    <t>UC5-2</t>
  </si>
  <si>
    <t>Verify the field and button labels</t>
  </si>
  <si>
    <t>UC5-3</t>
  </si>
  <si>
    <t>Validation of successfully added food</t>
  </si>
  <si>
    <t>Successful added food</t>
  </si>
  <si>
    <t>Verify the field's length and validation of URL</t>
  </si>
  <si>
    <t>UC5-4</t>
  </si>
  <si>
    <t>Try to add food with captions on the boundery</t>
  </si>
  <si>
    <t xml:space="preserve">1. Log in testdemo@qwe.bg
2. Click on 'ADD FOOD' link
3. Try to enter:
 - more than 70 symbols in Food Name field;
 - more than 400 symbols in Describe your food field;
 - invalid URL of picture
</t>
  </si>
  <si>
    <t>1. Log in testdemo@qwe.bg
2. Click on 'ADD FOOD' link
3. Enter Food name: Pasta
4. Enter Description : A delicious piece of art
5.Click on "ADD" button</t>
  </si>
  <si>
    <t>1. Log in testdemo@qwe.bg
2. Click on 'ADD FOOD' link
3. Try to enter:
 - 70 symbols in Food Name field;
 - 400 symbols in Describe your food field;
5. Click on "ADD" button</t>
  </si>
  <si>
    <t>UC5-5</t>
  </si>
  <si>
    <t>User testdemo@qwe.bg is logged</t>
  </si>
  <si>
    <t>Validate the redirection after adding food</t>
  </si>
  <si>
    <t>1. Log in testdemo@qwe.bg
2. Click on 'ADD FOOD' link
3. Enter Food name: Pasta1
4. Enter Description : A delicious piece
5.Click on "ADD" button</t>
  </si>
  <si>
    <t>Upon creating a Food, it redirects to Home page for logged users, where the new added food is present</t>
  </si>
  <si>
    <t>UC6-1</t>
  </si>
  <si>
    <t>UC6-2</t>
  </si>
  <si>
    <t>Verify user is able to see all his/her ideas</t>
  </si>
  <si>
    <t>All the user ideas are listed</t>
  </si>
  <si>
    <t>User testdemo@qwe.bg is registered. User have multiple ideas submitted</t>
  </si>
  <si>
    <t>Verify that each created Food has its own VIEW,
EDIT and DELETE buttons</t>
  </si>
  <si>
    <t>1. Login with dimo@test.bg.
2. Click on 'Home page' 
3. Scroll down to see Foods</t>
  </si>
  <si>
    <t>each created Food has its own VIEW,
EDIT and DELETE buttons</t>
  </si>
  <si>
    <t>The VIEW button for food revues is missing</t>
  </si>
  <si>
    <t>Each created Food has its own VIEW,
EDIT and DELETE buttons</t>
  </si>
  <si>
    <t>The VIEW button is missing</t>
  </si>
  <si>
    <t>BUG ID 15</t>
  </si>
  <si>
    <t>Unable to add food</t>
  </si>
  <si>
    <t>UC6-3</t>
  </si>
  <si>
    <t>1. Login with testdemo@qwe.bg
2. Click on 'My Ideas' link.</t>
  </si>
  <si>
    <t>1. Login with testdemo@qwe.bg
2. Click on 'Home page' 
3. Scroll down to see Foods</t>
  </si>
  <si>
    <t>1. Login with testdemo@qwe.bg
2. Click on 'Home page' 
3. Scroll down to see Foods
4. Click on EDIT button</t>
  </si>
  <si>
    <t>A Edit food revue page is loaded</t>
  </si>
  <si>
    <t>UC6-4</t>
  </si>
  <si>
    <t>Verify that the users is able to edit their food revues</t>
  </si>
  <si>
    <t>The revue should be edited</t>
  </si>
  <si>
    <t>1. Login with testdemo@qwe.bg
2. Click on 'Home page' 
3. Scroll down to see Foods
4. Click on EDIT button
5. Write EDIT in the first field of Pasta Carbonara revue
6. Click on "ADD" button</t>
  </si>
  <si>
    <t>Unable to edit Food revues</t>
  </si>
  <si>
    <t>The revue is not edited</t>
  </si>
  <si>
    <t>BUG ID 16</t>
  </si>
  <si>
    <t>UC6-5</t>
  </si>
  <si>
    <t>Verify the functionality of DELETE button</t>
  </si>
  <si>
    <t>Verify the functionality of EDIT button</t>
  </si>
  <si>
    <t>The revue should be deleted</t>
  </si>
  <si>
    <t>UC6-6</t>
  </si>
  <si>
    <t>UC6-7</t>
  </si>
  <si>
    <t>Verify the presens of Search bar and Search button</t>
  </si>
  <si>
    <t>There should be Search bar and Search button</t>
  </si>
  <si>
    <t xml:space="preserve">1. Login with testdemo@qwe.bg
2. Click on 'Home page' </t>
  </si>
  <si>
    <t>Verify search functionality when single result is returned</t>
  </si>
  <si>
    <t>1. Login with testdemo@qwe.bg
2. Click on 'Home page' 
3. Click on the Search bar
4. Enter "Pizza"
5. Click on Search button</t>
  </si>
  <si>
    <t>One result should be returned</t>
  </si>
  <si>
    <t>UC6-8</t>
  </si>
  <si>
    <t>Verify search functionality when more than one result is returned</t>
  </si>
  <si>
    <t>1. Login with testdemo@qwe.bg
2. Click on 'Home page' 
3. Click on the Search bar
4. Enter "Pasta"
5. Click on Search button</t>
  </si>
  <si>
    <t>More than one result should be returned</t>
  </si>
  <si>
    <t>UC6-9</t>
  </si>
  <si>
    <t>User testdemo@qwe.bg is registered. User with no ideas submitted</t>
  </si>
  <si>
    <t>Verify the usability of ADD FOOD button under message "There are no foods :("</t>
  </si>
  <si>
    <t>1. Login with testdemo@qwe.bg
2. Click on 'Home page' 
3. Scroll down
4. Click on the ADD FOOD button</t>
  </si>
  <si>
    <t>Add Food Page is loaded</t>
  </si>
  <si>
    <t>1. Open the application.
2. Click on 'LOG IN" button.
3. Enter Username - SilviGetova
4. Enter password - 1234567
5. Click on LOG IN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</si>
</sst>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b/>
      <sz val="11"/>
      <name val="Calibri"/>
      <family val="2"/>
      <charset val="204"/>
      <scheme val="minor"/>
    </font>
    <font>
      <sz val="11"/>
      <name val="Calibri"/>
      <family val="2"/>
      <charset val="204"/>
      <scheme val="minor"/>
    </font>
    <font>
      <sz val="11"/>
      <color rgb="FF000000"/>
      <name val="Calibri"/>
      <family val="2"/>
      <charset val="204"/>
      <scheme val="minor"/>
    </font>
    <font>
      <sz val="11"/>
      <name val="Calibri"/>
      <scheme val="minor"/>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80">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0" fillId="0" borderId="0" xfId="0" applyAlignment="1">
      <alignment horizont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5" fillId="0" borderId="2" xfId="0" applyFont="1" applyBorder="1" applyAlignment="1">
      <alignment wrapText="1"/>
    </xf>
    <xf numFmtId="0" fontId="18" fillId="0" borderId="2" xfId="0" applyFont="1" applyBorder="1"/>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20" fillId="3" borderId="0" xfId="0" applyFont="1" applyFill="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8" fillId="4" borderId="2" xfId="0" applyFont="1" applyFill="1" applyBorder="1" applyAlignment="1">
      <alignment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5" fillId="0" borderId="3" xfId="0" applyFont="1" applyBorder="1" applyAlignment="1">
      <alignment horizontal="center" vertical="center"/>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18" fillId="0" borderId="2" xfId="0" applyFont="1" applyFill="1" applyBorder="1" applyAlignment="1">
      <alignment vertical="center" wrapText="1"/>
    </xf>
    <xf numFmtId="0" fontId="18" fillId="0" borderId="2" xfId="0" applyFont="1" applyFill="1" applyBorder="1" applyAlignment="1">
      <alignment wrapText="1"/>
    </xf>
    <xf numFmtId="0" fontId="26" fillId="0" borderId="13" xfId="0" applyFont="1" applyBorder="1" applyAlignment="1">
      <alignment wrapText="1"/>
    </xf>
    <xf numFmtId="0" fontId="27" fillId="0" borderId="2" xfId="0" applyFont="1" applyBorder="1" applyAlignment="1">
      <alignment wrapText="1"/>
    </xf>
    <xf numFmtId="0" fontId="28" fillId="0" borderId="5" xfId="0" applyFont="1" applyBorder="1" applyAlignment="1">
      <alignment wrapText="1"/>
    </xf>
    <xf numFmtId="0" fontId="28" fillId="0" borderId="2" xfId="0" applyFont="1" applyBorder="1" applyAlignment="1">
      <alignment wrapText="1"/>
    </xf>
    <xf numFmtId="0" fontId="27" fillId="0" borderId="2" xfId="2" applyFont="1" applyFill="1" applyBorder="1" applyAlignment="1">
      <alignment wrapText="1"/>
    </xf>
    <xf numFmtId="0" fontId="29" fillId="0" borderId="2" xfId="2" applyFont="1" applyFill="1" applyBorder="1" applyAlignment="1">
      <alignment wrapText="1"/>
    </xf>
    <xf numFmtId="17" fontId="20" fillId="0" borderId="2" xfId="2" applyNumberFormat="1" applyFont="1" applyFill="1" applyBorder="1" applyAlignment="1">
      <alignment wrapText="1"/>
    </xf>
    <xf numFmtId="0" fontId="29" fillId="0" borderId="0" xfId="2" applyFont="1" applyFill="1" applyBorder="1" applyAlignment="1">
      <alignment wrapText="1"/>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4" fillId="2" borderId="2" xfId="1" applyFont="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15" fillId="3" borderId="2" xfId="0" applyFont="1" applyFill="1" applyBorder="1" applyAlignment="1">
      <alignment wrapText="1"/>
    </xf>
    <xf numFmtId="0" fontId="14" fillId="3" borderId="2" xfId="0" applyFont="1" applyFill="1" applyBorder="1" applyAlignment="1">
      <alignment wrapText="1"/>
    </xf>
    <xf numFmtId="0" fontId="18" fillId="3" borderId="2" xfId="0" applyFont="1" applyFill="1" applyBorder="1"/>
  </cellXfs>
  <cellStyles count="3">
    <cellStyle name="Style 1" xfId="2"/>
    <cellStyle name="Контролна клетка" xfId="1" builtinId="23"/>
    <cellStyle name="Нормален" xfId="0" builtinId="0"/>
  </cellStyles>
  <dxfs count="64">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8" headerRowDxfId="60" dataDxfId="58" totalsRowDxfId="57" headerRowBorderDxfId="59">
  <tableColumns count="7">
    <tableColumn id="1" name="Test Case ID" dataDxfId="56"/>
    <tableColumn id="3" name="P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32" headerRowDxfId="49" dataDxfId="47" headerRowBorderDxfId="48">
  <tableColumns count="7">
    <tableColumn id="1" name="Test Case ID" dataDxfId="46"/>
    <tableColumn id="3" name="P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headerRowDxfId="39" dataDxfId="37" headerRowBorderDxfId="38">
  <tableColumns count="7">
    <tableColumn id="1" name="Test Case ID" dataDxfId="36"/>
    <tableColumn id="2" name="P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18" headerRowDxfId="29" dataDxfId="27" headerRowBorderDxfId="28" dataCellStyle="Style 1">
  <tableColumns count="7">
    <tableColumn id="1" name="Test Case ID" dataDxfId="26" dataCellStyle="Style 1"/>
    <tableColumn id="2" name="P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8" headerRowDxfId="19" dataDxfId="17" headerRowBorderDxfId="18">
  <tableColumns count="7">
    <tableColumn id="1" name="Test Case ID" dataDxfId="16"/>
    <tableColumn id="2" name="Prequisites" dataDxfId="15"/>
    <tableColumn id="3" name="Description" dataDxfId="14"/>
    <tableColumn id="4" name="Steps" dataDxfId="13"/>
    <tableColumn id="5" name="Expected result:" dataDxfId="12"/>
    <tableColumn id="6" name="Pass / Fail" dataDxfId="11"/>
    <tableColumn id="7" name="Comments" dataDxfId="10"/>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8" headerRowDxfId="9" dataDxfId="7" headerRowBorderDxfId="8">
  <tableColumns count="7">
    <tableColumn id="1" name="Test Case ID" dataDxfId="6"/>
    <tableColumn id="2" name="P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pane ySplit="3" topLeftCell="A4" activePane="bottomLeft" state="frozen"/>
      <selection pane="bottomLeft" activeCell="A7" sqref="A7:XFD7"/>
    </sheetView>
  </sheetViews>
  <sheetFormatPr defaultColWidth="14.42578125" defaultRowHeight="15.75" customHeight="1" x14ac:dyDescent="0.2"/>
  <cols>
    <col min="1" max="1" width="11.7109375"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x14ac:dyDescent="0.2">
      <c r="A1" s="67" t="s">
        <v>21</v>
      </c>
      <c r="B1" s="67"/>
      <c r="C1" s="67"/>
      <c r="D1" s="67"/>
      <c r="E1" s="67"/>
      <c r="F1" s="67"/>
      <c r="G1" s="67"/>
      <c r="P1" s="4"/>
    </row>
    <row r="2" spans="1:16" ht="15.75" customHeight="1" x14ac:dyDescent="0.2">
      <c r="A2" s="67"/>
      <c r="B2" s="67"/>
      <c r="C2" s="67"/>
      <c r="D2" s="67"/>
      <c r="E2" s="67"/>
      <c r="F2" s="67"/>
      <c r="G2" s="67"/>
      <c r="P2" s="4"/>
    </row>
    <row r="3" spans="1:16" s="5" customFormat="1" ht="28.9" customHeight="1" x14ac:dyDescent="0.2">
      <c r="A3" s="11" t="s">
        <v>4</v>
      </c>
      <c r="B3" s="11" t="s">
        <v>20</v>
      </c>
      <c r="C3" s="12" t="s">
        <v>19</v>
      </c>
      <c r="D3" s="11" t="s">
        <v>7</v>
      </c>
      <c r="E3" s="11" t="s">
        <v>0</v>
      </c>
      <c r="F3" s="13" t="s">
        <v>11</v>
      </c>
      <c r="G3" s="13" t="s">
        <v>12</v>
      </c>
      <c r="P3" s="6"/>
    </row>
    <row r="4" spans="1:16" s="37" customFormat="1" ht="30" x14ac:dyDescent="0.25">
      <c r="A4" s="26" t="s">
        <v>26</v>
      </c>
      <c r="B4" s="20" t="s">
        <v>27</v>
      </c>
      <c r="C4" s="20" t="s">
        <v>197</v>
      </c>
      <c r="D4" s="20" t="s">
        <v>28</v>
      </c>
      <c r="E4" s="20" t="s">
        <v>34</v>
      </c>
      <c r="F4" s="27" t="s">
        <v>29</v>
      </c>
      <c r="G4" s="20"/>
      <c r="P4" s="38"/>
    </row>
    <row r="5" spans="1:16" s="37" customFormat="1" ht="60" x14ac:dyDescent="0.25">
      <c r="A5" s="26" t="s">
        <v>33</v>
      </c>
      <c r="B5" s="20" t="s">
        <v>27</v>
      </c>
      <c r="C5" s="20" t="s">
        <v>31</v>
      </c>
      <c r="D5" s="20" t="s">
        <v>28</v>
      </c>
      <c r="E5" s="20" t="s">
        <v>35</v>
      </c>
      <c r="F5" s="27" t="s">
        <v>29</v>
      </c>
      <c r="G5" s="20"/>
    </row>
    <row r="6" spans="1:16" s="37" customFormat="1" ht="45" x14ac:dyDescent="0.25">
      <c r="A6" s="77" t="s">
        <v>44</v>
      </c>
      <c r="B6" s="78" t="s">
        <v>27</v>
      </c>
      <c r="C6" s="78" t="s">
        <v>37</v>
      </c>
      <c r="D6" s="78" t="s">
        <v>38</v>
      </c>
      <c r="E6" s="78" t="s">
        <v>39</v>
      </c>
      <c r="F6" s="79" t="s">
        <v>29</v>
      </c>
      <c r="G6" s="78"/>
    </row>
    <row r="7" spans="1:16" s="37" customFormat="1" ht="45" x14ac:dyDescent="0.25">
      <c r="A7" s="77" t="s">
        <v>30</v>
      </c>
      <c r="B7" s="78" t="s">
        <v>27</v>
      </c>
      <c r="C7" s="78" t="s">
        <v>41</v>
      </c>
      <c r="D7" s="78" t="s">
        <v>42</v>
      </c>
      <c r="E7" s="78" t="s">
        <v>43</v>
      </c>
      <c r="F7" s="79" t="s">
        <v>29</v>
      </c>
      <c r="G7" s="78"/>
    </row>
    <row r="8" spans="1:16" s="37" customFormat="1" ht="30" x14ac:dyDescent="0.25">
      <c r="A8" s="26" t="s">
        <v>45</v>
      </c>
      <c r="B8" s="20" t="s">
        <v>27</v>
      </c>
      <c r="C8" s="20" t="s">
        <v>46</v>
      </c>
      <c r="D8" s="20" t="s">
        <v>47</v>
      </c>
      <c r="E8" s="20" t="s">
        <v>48</v>
      </c>
      <c r="F8" s="27" t="s">
        <v>29</v>
      </c>
      <c r="G8" s="20"/>
    </row>
    <row r="9" spans="1:16" s="39" customFormat="1" ht="30" x14ac:dyDescent="0.25">
      <c r="A9" s="26" t="s">
        <v>36</v>
      </c>
      <c r="B9" s="20" t="s">
        <v>27</v>
      </c>
      <c r="C9" s="20" t="s">
        <v>49</v>
      </c>
      <c r="D9" s="20" t="s">
        <v>50</v>
      </c>
      <c r="E9" s="20" t="s">
        <v>51</v>
      </c>
      <c r="F9" s="21" t="s">
        <v>32</v>
      </c>
      <c r="G9" s="20" t="s">
        <v>198</v>
      </c>
    </row>
    <row r="10" spans="1:16" s="39" customFormat="1" ht="90" x14ac:dyDescent="0.25">
      <c r="A10" s="26" t="s">
        <v>52</v>
      </c>
      <c r="B10" s="20" t="s">
        <v>27</v>
      </c>
      <c r="C10" s="20" t="s">
        <v>199</v>
      </c>
      <c r="D10" s="20" t="s">
        <v>200</v>
      </c>
      <c r="E10" s="20" t="s">
        <v>53</v>
      </c>
      <c r="F10" s="21" t="s">
        <v>29</v>
      </c>
      <c r="G10" s="20"/>
    </row>
    <row r="11" spans="1:16" s="39" customFormat="1" ht="45" x14ac:dyDescent="0.25">
      <c r="A11" s="26" t="s">
        <v>40</v>
      </c>
      <c r="B11" s="20" t="s">
        <v>27</v>
      </c>
      <c r="C11" s="20" t="s">
        <v>202</v>
      </c>
      <c r="D11" s="20" t="s">
        <v>201</v>
      </c>
      <c r="E11" s="20" t="s">
        <v>57</v>
      </c>
      <c r="F11" s="21" t="s">
        <v>32</v>
      </c>
      <c r="G11" s="21" t="s">
        <v>59</v>
      </c>
    </row>
    <row r="12" spans="1:16" s="39" customFormat="1" ht="75" x14ac:dyDescent="0.25">
      <c r="A12" s="26" t="s">
        <v>205</v>
      </c>
      <c r="B12" s="20" t="s">
        <v>203</v>
      </c>
      <c r="C12" s="20" t="s">
        <v>31</v>
      </c>
      <c r="D12" s="20" t="s">
        <v>28</v>
      </c>
      <c r="E12" s="21" t="s">
        <v>204</v>
      </c>
      <c r="F12" s="21" t="s">
        <v>29</v>
      </c>
      <c r="G12" s="21"/>
    </row>
    <row r="13" spans="1:16" s="39" customFormat="1" ht="15" x14ac:dyDescent="0.25">
      <c r="A13" s="26"/>
      <c r="B13" s="20"/>
      <c r="C13" s="21"/>
      <c r="D13" s="21"/>
      <c r="E13" s="21"/>
      <c r="F13" s="21"/>
      <c r="G13" s="21"/>
    </row>
    <row r="14" spans="1:16" s="39" customFormat="1" ht="15" x14ac:dyDescent="0.25">
      <c r="A14" s="26"/>
      <c r="B14" s="20"/>
      <c r="C14" s="21"/>
      <c r="D14" s="21"/>
      <c r="E14" s="21"/>
      <c r="F14" s="21"/>
      <c r="G14" s="21"/>
    </row>
    <row r="15" spans="1:16" s="39" customFormat="1" ht="15" x14ac:dyDescent="0.25">
      <c r="A15" s="26"/>
      <c r="B15" s="20"/>
      <c r="C15" s="21"/>
      <c r="D15" s="21"/>
      <c r="E15" s="21"/>
      <c r="F15" s="21"/>
      <c r="G15" s="21"/>
    </row>
    <row r="16" spans="1:16" s="39" customFormat="1" ht="15" x14ac:dyDescent="0.25">
      <c r="A16" s="26"/>
      <c r="B16" s="20"/>
      <c r="C16" s="21"/>
      <c r="D16" s="21"/>
      <c r="E16" s="21"/>
      <c r="F16" s="21"/>
      <c r="G16" s="21"/>
    </row>
    <row r="17" spans="1:7" s="39" customFormat="1" ht="15" x14ac:dyDescent="0.25">
      <c r="A17" s="26"/>
      <c r="B17" s="20"/>
      <c r="C17" s="21"/>
      <c r="D17" s="21"/>
      <c r="E17" s="21"/>
      <c r="F17" s="21"/>
      <c r="G17" s="21"/>
    </row>
    <row r="18" spans="1:7" s="39" customFormat="1" ht="15" x14ac:dyDescent="0.25">
      <c r="A18" s="26"/>
      <c r="B18" s="20"/>
      <c r="C18" s="21"/>
      <c r="D18" s="21"/>
      <c r="E18" s="21"/>
      <c r="F18" s="21"/>
      <c r="G18" s="21"/>
    </row>
    <row r="19" spans="1:7" s="3" customFormat="1" ht="12.75" x14ac:dyDescent="0.2"/>
    <row r="20" spans="1:7" s="3" customFormat="1" ht="12.75" x14ac:dyDescent="0.2">
      <c r="A20" s="2" t="s">
        <v>23</v>
      </c>
    </row>
  </sheetData>
  <mergeCells count="1">
    <mergeCell ref="A1:G2"/>
  </mergeCells>
  <phoneticPr fontId="6" type="noConversion"/>
  <dataValidations count="1">
    <dataValidation type="list" allowBlank="1" showInputMessage="1" showErrorMessage="1" sqref="F4:F18">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zoomScaleNormal="100" workbookViewId="0">
      <pane ySplit="3" topLeftCell="A16" activePane="bottomLeft" state="frozen"/>
      <selection pane="bottomLeft" activeCell="A16" sqref="A16:E16"/>
    </sheetView>
  </sheetViews>
  <sheetFormatPr defaultColWidth="14.42578125" defaultRowHeight="12.75" x14ac:dyDescent="0.2"/>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68" t="s">
        <v>8</v>
      </c>
      <c r="B1" s="69"/>
      <c r="C1" s="69"/>
      <c r="D1" s="69"/>
      <c r="E1" s="69"/>
      <c r="F1" s="69"/>
      <c r="G1" s="70"/>
      <c r="P1" s="1"/>
    </row>
    <row r="2" spans="1:16" ht="13.15" customHeight="1" x14ac:dyDescent="0.2">
      <c r="A2" s="71"/>
      <c r="B2" s="72"/>
      <c r="C2" s="72"/>
      <c r="D2" s="72"/>
      <c r="E2" s="72"/>
      <c r="F2" s="72"/>
      <c r="G2" s="73"/>
      <c r="P2" s="1"/>
    </row>
    <row r="3" spans="1:16" ht="28.9" customHeight="1" x14ac:dyDescent="0.2">
      <c r="A3" s="15" t="s">
        <v>4</v>
      </c>
      <c r="B3" s="15" t="s">
        <v>20</v>
      </c>
      <c r="C3" s="14" t="s">
        <v>19</v>
      </c>
      <c r="D3" s="15" t="s">
        <v>7</v>
      </c>
      <c r="E3" s="15" t="s">
        <v>0</v>
      </c>
      <c r="F3" s="16" t="s">
        <v>11</v>
      </c>
      <c r="G3" s="16" t="s">
        <v>12</v>
      </c>
      <c r="P3" s="1"/>
    </row>
    <row r="4" spans="1:16" ht="165" x14ac:dyDescent="0.25">
      <c r="A4" s="35" t="s">
        <v>60</v>
      </c>
      <c r="B4" s="22" t="s">
        <v>27</v>
      </c>
      <c r="C4" s="21" t="s">
        <v>61</v>
      </c>
      <c r="D4" s="21" t="s">
        <v>64</v>
      </c>
      <c r="E4" s="21" t="s">
        <v>62</v>
      </c>
      <c r="F4" s="21" t="s">
        <v>32</v>
      </c>
      <c r="G4" s="21" t="s">
        <v>206</v>
      </c>
      <c r="P4" s="1"/>
    </row>
    <row r="5" spans="1:16" ht="45" x14ac:dyDescent="0.25">
      <c r="A5" s="35" t="s">
        <v>63</v>
      </c>
      <c r="B5" s="22" t="s">
        <v>27</v>
      </c>
      <c r="C5" s="21" t="s">
        <v>66</v>
      </c>
      <c r="D5" s="21" t="s">
        <v>65</v>
      </c>
      <c r="E5" s="21" t="s">
        <v>67</v>
      </c>
      <c r="F5" s="21" t="s">
        <v>29</v>
      </c>
      <c r="G5" s="21"/>
      <c r="P5" s="1"/>
    </row>
    <row r="6" spans="1:16" ht="150" x14ac:dyDescent="0.25">
      <c r="A6" s="35" t="s">
        <v>63</v>
      </c>
      <c r="B6" s="22" t="s">
        <v>27</v>
      </c>
      <c r="C6" s="21" t="s">
        <v>75</v>
      </c>
      <c r="D6" s="21" t="s">
        <v>77</v>
      </c>
      <c r="E6" s="21" t="s">
        <v>76</v>
      </c>
      <c r="F6" s="21" t="s">
        <v>32</v>
      </c>
      <c r="G6" s="21" t="s">
        <v>125</v>
      </c>
      <c r="P6" s="1"/>
    </row>
    <row r="7" spans="1:16" ht="135" x14ac:dyDescent="0.25">
      <c r="A7" s="35" t="s">
        <v>83</v>
      </c>
      <c r="B7" s="22" t="s">
        <v>27</v>
      </c>
      <c r="C7" s="21" t="s">
        <v>84</v>
      </c>
      <c r="D7" s="21" t="s">
        <v>216</v>
      </c>
      <c r="E7" s="21" t="s">
        <v>85</v>
      </c>
      <c r="F7" s="21" t="s">
        <v>29</v>
      </c>
      <c r="G7" s="21"/>
    </row>
    <row r="8" spans="1:16" ht="135" x14ac:dyDescent="0.25">
      <c r="A8" s="35" t="s">
        <v>87</v>
      </c>
      <c r="B8" s="22" t="s">
        <v>27</v>
      </c>
      <c r="C8" s="21" t="s">
        <v>86</v>
      </c>
      <c r="D8" s="21" t="s">
        <v>217</v>
      </c>
      <c r="E8" s="21" t="s">
        <v>88</v>
      </c>
      <c r="F8" s="21" t="s">
        <v>29</v>
      </c>
      <c r="G8" s="21" t="s">
        <v>89</v>
      </c>
    </row>
    <row r="9" spans="1:16" ht="150" x14ac:dyDescent="0.25">
      <c r="A9" s="35" t="s">
        <v>90</v>
      </c>
      <c r="B9" s="22" t="s">
        <v>27</v>
      </c>
      <c r="C9" s="21" t="s">
        <v>91</v>
      </c>
      <c r="D9" s="21" t="s">
        <v>97</v>
      </c>
      <c r="E9" s="21" t="s">
        <v>88</v>
      </c>
      <c r="F9" s="21" t="s">
        <v>29</v>
      </c>
      <c r="G9" s="21" t="s">
        <v>92</v>
      </c>
    </row>
    <row r="10" spans="1:16" ht="135" x14ac:dyDescent="0.25">
      <c r="A10" s="35" t="s">
        <v>93</v>
      </c>
      <c r="B10" s="22" t="s">
        <v>27</v>
      </c>
      <c r="C10" s="21" t="s">
        <v>94</v>
      </c>
      <c r="D10" s="21" t="s">
        <v>98</v>
      </c>
      <c r="E10" s="21" t="s">
        <v>95</v>
      </c>
      <c r="F10" s="21" t="s">
        <v>29</v>
      </c>
      <c r="G10" s="21" t="s">
        <v>96</v>
      </c>
    </row>
    <row r="11" spans="1:16" ht="135" x14ac:dyDescent="0.25">
      <c r="A11" s="35" t="s">
        <v>99</v>
      </c>
      <c r="B11" s="22" t="s">
        <v>27</v>
      </c>
      <c r="C11" s="21" t="s">
        <v>100</v>
      </c>
      <c r="D11" s="21" t="s">
        <v>215</v>
      </c>
      <c r="E11" s="21" t="s">
        <v>88</v>
      </c>
      <c r="F11" s="21" t="s">
        <v>29</v>
      </c>
      <c r="G11" s="21" t="s">
        <v>96</v>
      </c>
    </row>
    <row r="12" spans="1:16" ht="135" x14ac:dyDescent="0.25">
      <c r="A12" s="35" t="s">
        <v>101</v>
      </c>
      <c r="B12" s="22" t="s">
        <v>27</v>
      </c>
      <c r="C12" s="21" t="s">
        <v>102</v>
      </c>
      <c r="D12" s="21" t="s">
        <v>104</v>
      </c>
      <c r="E12" s="21" t="s">
        <v>88</v>
      </c>
      <c r="F12" s="21" t="s">
        <v>29</v>
      </c>
      <c r="G12" s="21" t="s">
        <v>103</v>
      </c>
    </row>
    <row r="13" spans="1:16" s="7" customFormat="1" ht="135" x14ac:dyDescent="0.25">
      <c r="A13" s="35" t="s">
        <v>105</v>
      </c>
      <c r="B13" s="22" t="s">
        <v>27</v>
      </c>
      <c r="C13" s="21" t="s">
        <v>106</v>
      </c>
      <c r="D13" s="21" t="s">
        <v>107</v>
      </c>
      <c r="E13" s="21" t="s">
        <v>108</v>
      </c>
      <c r="F13" s="21" t="s">
        <v>29</v>
      </c>
      <c r="G13" s="21"/>
    </row>
    <row r="14" spans="1:16" s="7" customFormat="1" ht="135" x14ac:dyDescent="0.25">
      <c r="A14" s="35" t="s">
        <v>109</v>
      </c>
      <c r="B14" s="22" t="s">
        <v>27</v>
      </c>
      <c r="C14" s="21" t="s">
        <v>110</v>
      </c>
      <c r="D14" s="21" t="s">
        <v>214</v>
      </c>
      <c r="E14" s="21" t="s">
        <v>88</v>
      </c>
      <c r="F14" s="21" t="s">
        <v>29</v>
      </c>
      <c r="G14" s="21"/>
    </row>
    <row r="15" spans="1:16" s="7" customFormat="1" ht="135" x14ac:dyDescent="0.25">
      <c r="A15" s="35" t="s">
        <v>111</v>
      </c>
      <c r="B15" s="22" t="s">
        <v>27</v>
      </c>
      <c r="C15" s="21" t="s">
        <v>112</v>
      </c>
      <c r="D15" s="21" t="s">
        <v>113</v>
      </c>
      <c r="E15" s="21" t="s">
        <v>88</v>
      </c>
      <c r="F15" s="62" t="s">
        <v>29</v>
      </c>
      <c r="G15" s="62"/>
    </row>
    <row r="16" spans="1:16" s="7" customFormat="1" ht="135" x14ac:dyDescent="0.25">
      <c r="A16" s="35" t="s">
        <v>114</v>
      </c>
      <c r="B16" s="60" t="s">
        <v>27</v>
      </c>
      <c r="C16" s="61" t="s">
        <v>118</v>
      </c>
      <c r="D16" s="62" t="s">
        <v>213</v>
      </c>
      <c r="E16" s="62" t="s">
        <v>121</v>
      </c>
      <c r="F16" s="62" t="s">
        <v>32</v>
      </c>
      <c r="G16" s="62" t="s">
        <v>166</v>
      </c>
    </row>
    <row r="17" spans="1:7" s="7" customFormat="1" ht="135" x14ac:dyDescent="0.25">
      <c r="A17" s="35" t="s">
        <v>115</v>
      </c>
      <c r="B17" s="60" t="s">
        <v>27</v>
      </c>
      <c r="C17" s="61" t="s">
        <v>120</v>
      </c>
      <c r="D17" s="62" t="s">
        <v>119</v>
      </c>
      <c r="E17" s="62" t="s">
        <v>88</v>
      </c>
      <c r="F17" s="62" t="s">
        <v>29</v>
      </c>
      <c r="G17" s="62"/>
    </row>
    <row r="18" spans="1:7" s="7" customFormat="1" ht="135" x14ac:dyDescent="0.25">
      <c r="A18" s="35" t="s">
        <v>116</v>
      </c>
      <c r="B18" s="60" t="s">
        <v>27</v>
      </c>
      <c r="C18" s="61" t="s">
        <v>122</v>
      </c>
      <c r="D18" s="62" t="s">
        <v>212</v>
      </c>
      <c r="E18" s="62" t="s">
        <v>88</v>
      </c>
      <c r="F18" s="62" t="s">
        <v>29</v>
      </c>
      <c r="G18" s="62"/>
    </row>
    <row r="19" spans="1:7" s="7" customFormat="1" ht="135" x14ac:dyDescent="0.25">
      <c r="A19" s="35" t="s">
        <v>126</v>
      </c>
      <c r="B19" s="60" t="s">
        <v>27</v>
      </c>
      <c r="C19" s="61" t="s">
        <v>129</v>
      </c>
      <c r="D19" s="62" t="s">
        <v>131</v>
      </c>
      <c r="E19" s="62" t="s">
        <v>130</v>
      </c>
      <c r="F19" s="21" t="s">
        <v>29</v>
      </c>
      <c r="G19" s="21"/>
    </row>
    <row r="20" spans="1:7" s="7" customFormat="1" ht="135" x14ac:dyDescent="0.25">
      <c r="A20" s="35" t="s">
        <v>127</v>
      </c>
      <c r="B20" s="60" t="s">
        <v>27</v>
      </c>
      <c r="C20" s="61" t="s">
        <v>132</v>
      </c>
      <c r="D20" s="62" t="s">
        <v>211</v>
      </c>
      <c r="E20" s="62" t="s">
        <v>88</v>
      </c>
      <c r="F20" s="62" t="s">
        <v>29</v>
      </c>
      <c r="G20" s="62"/>
    </row>
    <row r="21" spans="1:7" s="7" customFormat="1" ht="135" x14ac:dyDescent="0.25">
      <c r="A21" s="35" t="s">
        <v>128</v>
      </c>
      <c r="B21" s="60" t="s">
        <v>27</v>
      </c>
      <c r="C21" s="61" t="s">
        <v>122</v>
      </c>
      <c r="D21" s="62" t="s">
        <v>210</v>
      </c>
      <c r="E21" s="62" t="s">
        <v>88</v>
      </c>
      <c r="F21" s="62" t="s">
        <v>29</v>
      </c>
      <c r="G21" s="62"/>
    </row>
    <row r="22" spans="1:7" s="7" customFormat="1" ht="135" x14ac:dyDescent="0.25">
      <c r="A22" s="35" t="s">
        <v>139</v>
      </c>
      <c r="B22" s="60" t="s">
        <v>27</v>
      </c>
      <c r="C22" s="61" t="s">
        <v>133</v>
      </c>
      <c r="D22" s="62" t="s">
        <v>209</v>
      </c>
      <c r="E22" s="62" t="s">
        <v>136</v>
      </c>
      <c r="F22" s="62" t="s">
        <v>29</v>
      </c>
      <c r="G22" s="62"/>
    </row>
    <row r="23" spans="1:7" s="7" customFormat="1" ht="135" x14ac:dyDescent="0.25">
      <c r="A23" s="35" t="s">
        <v>140</v>
      </c>
      <c r="B23" s="22" t="s">
        <v>27</v>
      </c>
      <c r="C23" s="21" t="s">
        <v>134</v>
      </c>
      <c r="D23" s="62" t="s">
        <v>137</v>
      </c>
      <c r="E23" s="21" t="s">
        <v>88</v>
      </c>
      <c r="F23" s="21" t="s">
        <v>29</v>
      </c>
      <c r="G23" s="21"/>
    </row>
    <row r="24" spans="1:7" s="7" customFormat="1" ht="150" x14ac:dyDescent="0.25">
      <c r="A24" s="35" t="s">
        <v>141</v>
      </c>
      <c r="B24" s="22" t="s">
        <v>27</v>
      </c>
      <c r="C24" s="36" t="s">
        <v>135</v>
      </c>
      <c r="D24" s="62" t="s">
        <v>138</v>
      </c>
      <c r="E24" s="21" t="s">
        <v>88</v>
      </c>
      <c r="F24" s="21" t="s">
        <v>29</v>
      </c>
      <c r="G24" s="21"/>
    </row>
    <row r="25" spans="1:7" s="7" customFormat="1" ht="150" x14ac:dyDescent="0.25">
      <c r="A25" s="35" t="s">
        <v>142</v>
      </c>
      <c r="B25" s="22" t="s">
        <v>27</v>
      </c>
      <c r="C25" s="61" t="s">
        <v>143</v>
      </c>
      <c r="D25" s="62" t="s">
        <v>208</v>
      </c>
      <c r="E25" s="62" t="s">
        <v>136</v>
      </c>
      <c r="F25" s="62" t="s">
        <v>29</v>
      </c>
      <c r="G25" s="62"/>
    </row>
    <row r="26" spans="1:7" s="7" customFormat="1" ht="15" x14ac:dyDescent="0.25">
      <c r="A26" s="59"/>
      <c r="B26" s="60"/>
      <c r="C26" s="61"/>
      <c r="D26" s="62"/>
      <c r="E26" s="62"/>
      <c r="F26" s="62"/>
      <c r="G26" s="62"/>
    </row>
    <row r="27" spans="1:7" s="7" customFormat="1" ht="15" x14ac:dyDescent="0.25">
      <c r="A27" s="59"/>
      <c r="B27" s="60"/>
      <c r="C27" s="61"/>
      <c r="D27" s="62"/>
      <c r="E27" s="62"/>
      <c r="F27" s="62"/>
      <c r="G27" s="62"/>
    </row>
    <row r="28" spans="1:7" s="7" customFormat="1" ht="15" x14ac:dyDescent="0.25">
      <c r="A28" s="59"/>
      <c r="B28" s="60"/>
      <c r="C28" s="61"/>
      <c r="D28" s="62"/>
      <c r="E28" s="62"/>
      <c r="F28" s="62"/>
      <c r="G28" s="62"/>
    </row>
    <row r="29" spans="1:7" s="7" customFormat="1" ht="12.75" customHeight="1" x14ac:dyDescent="0.25">
      <c r="A29" s="59"/>
      <c r="B29" s="60"/>
      <c r="C29" s="61"/>
      <c r="D29" s="62"/>
      <c r="E29" s="62"/>
      <c r="F29" s="62"/>
      <c r="G29" s="62"/>
    </row>
    <row r="30" spans="1:7" s="7" customFormat="1" ht="12.75" customHeight="1" x14ac:dyDescent="0.25">
      <c r="A30" s="59"/>
      <c r="B30" s="60"/>
      <c r="C30" s="61"/>
      <c r="D30" s="62"/>
      <c r="E30" s="62"/>
      <c r="F30" s="62"/>
      <c r="G30" s="62"/>
    </row>
    <row r="31" spans="1:7" s="7" customFormat="1" ht="15" x14ac:dyDescent="0.25">
      <c r="A31" s="59"/>
      <c r="B31" s="60"/>
      <c r="C31" s="61"/>
      <c r="D31" s="62"/>
      <c r="E31" s="62"/>
      <c r="F31" s="62"/>
      <c r="G31" s="62"/>
    </row>
    <row r="32" spans="1:7" s="7" customFormat="1" ht="15" x14ac:dyDescent="0.25">
      <c r="A32" s="35"/>
      <c r="B32" s="22"/>
      <c r="C32" s="36"/>
      <c r="D32" s="21"/>
      <c r="E32" s="21"/>
      <c r="F32" s="21"/>
      <c r="G32" s="21"/>
    </row>
  </sheetData>
  <mergeCells count="1">
    <mergeCell ref="A1:G2"/>
  </mergeCells>
  <phoneticPr fontId="6" type="noConversion"/>
  <dataValidations count="1">
    <dataValidation type="list" allowBlank="1" showInputMessage="1" showErrorMessage="1" sqref="F4:F32">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4" activePane="bottomLeft" state="frozen"/>
      <selection pane="bottomLeft" activeCell="E5" sqref="E5"/>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67" t="s">
        <v>9</v>
      </c>
      <c r="B1" s="67"/>
      <c r="C1" s="67"/>
      <c r="D1" s="67"/>
      <c r="E1" s="67"/>
      <c r="F1" s="67"/>
      <c r="G1" s="67"/>
      <c r="P1" s="1"/>
    </row>
    <row r="2" spans="1:16" ht="15.75" customHeight="1" x14ac:dyDescent="0.2">
      <c r="A2" s="67"/>
      <c r="B2" s="67"/>
      <c r="C2" s="67"/>
      <c r="D2" s="67"/>
      <c r="E2" s="67"/>
      <c r="F2" s="67"/>
      <c r="G2" s="67"/>
      <c r="P2" s="1"/>
    </row>
    <row r="3" spans="1:16" ht="28.9" customHeight="1" x14ac:dyDescent="0.2">
      <c r="A3" s="14" t="s">
        <v>4</v>
      </c>
      <c r="B3" s="14" t="s">
        <v>20</v>
      </c>
      <c r="C3" s="15" t="s">
        <v>19</v>
      </c>
      <c r="D3" s="15" t="s">
        <v>7</v>
      </c>
      <c r="E3" s="15" t="s">
        <v>0</v>
      </c>
      <c r="F3" s="16" t="s">
        <v>11</v>
      </c>
      <c r="G3" s="13" t="s">
        <v>12</v>
      </c>
      <c r="P3" s="1"/>
    </row>
    <row r="4" spans="1:16" s="53" customFormat="1" ht="75" x14ac:dyDescent="0.25">
      <c r="A4" s="40" t="s">
        <v>144</v>
      </c>
      <c r="B4" s="41" t="s">
        <v>147</v>
      </c>
      <c r="C4" s="41" t="s">
        <v>145</v>
      </c>
      <c r="D4" s="20" t="s">
        <v>148</v>
      </c>
      <c r="E4" s="41" t="s">
        <v>146</v>
      </c>
      <c r="F4" s="41" t="s">
        <v>29</v>
      </c>
      <c r="G4" s="36"/>
      <c r="O4" s="54"/>
      <c r="P4" s="54"/>
    </row>
    <row r="5" spans="1:16" s="53" customFormat="1" ht="75" x14ac:dyDescent="0.25">
      <c r="A5" s="40" t="s">
        <v>150</v>
      </c>
      <c r="B5" s="41" t="s">
        <v>147</v>
      </c>
      <c r="C5" s="21" t="s">
        <v>149</v>
      </c>
      <c r="D5" s="20" t="s">
        <v>321</v>
      </c>
      <c r="E5" s="21" t="s">
        <v>146</v>
      </c>
      <c r="F5" s="41" t="s">
        <v>29</v>
      </c>
      <c r="G5" s="21"/>
      <c r="O5" s="54"/>
      <c r="P5" s="54"/>
    </row>
    <row r="6" spans="1:16" s="53" customFormat="1" ht="75" x14ac:dyDescent="0.25">
      <c r="A6" s="40" t="s">
        <v>151</v>
      </c>
      <c r="B6" s="41" t="s">
        <v>147</v>
      </c>
      <c r="C6" s="41" t="s">
        <v>152</v>
      </c>
      <c r="D6" s="20" t="s">
        <v>153</v>
      </c>
      <c r="E6" s="21" t="s">
        <v>157</v>
      </c>
      <c r="F6" s="41" t="s">
        <v>29</v>
      </c>
      <c r="G6" s="21"/>
      <c r="P6" s="54"/>
    </row>
    <row r="7" spans="1:16" s="53" customFormat="1" ht="75" x14ac:dyDescent="0.25">
      <c r="A7" s="40" t="s">
        <v>154</v>
      </c>
      <c r="B7" s="41" t="s">
        <v>147</v>
      </c>
      <c r="C7" s="41" t="s">
        <v>155</v>
      </c>
      <c r="D7" s="20" t="s">
        <v>158</v>
      </c>
      <c r="E7" s="21" t="s">
        <v>156</v>
      </c>
      <c r="F7" s="41" t="s">
        <v>29</v>
      </c>
      <c r="G7" s="21"/>
      <c r="P7" s="54"/>
    </row>
    <row r="8" spans="1:16" s="53" customFormat="1" ht="60" x14ac:dyDescent="0.25">
      <c r="A8" s="40" t="s">
        <v>159</v>
      </c>
      <c r="B8" s="41" t="s">
        <v>147</v>
      </c>
      <c r="C8" s="41" t="s">
        <v>160</v>
      </c>
      <c r="D8" s="20" t="s">
        <v>161</v>
      </c>
      <c r="E8" s="21" t="s">
        <v>162</v>
      </c>
      <c r="F8" s="41" t="s">
        <v>32</v>
      </c>
      <c r="G8" s="21" t="s">
        <v>183</v>
      </c>
    </row>
    <row r="9" spans="1:16" s="53" customFormat="1" ht="105" x14ac:dyDescent="0.25">
      <c r="A9" s="40" t="s">
        <v>159</v>
      </c>
      <c r="B9" s="41" t="s">
        <v>147</v>
      </c>
      <c r="C9" s="41" t="s">
        <v>168</v>
      </c>
      <c r="D9" s="20" t="s">
        <v>169</v>
      </c>
      <c r="E9" s="21" t="s">
        <v>173</v>
      </c>
      <c r="F9" s="41" t="s">
        <v>29</v>
      </c>
      <c r="G9" s="21"/>
    </row>
    <row r="10" spans="1:16" s="53" customFormat="1" ht="45" x14ac:dyDescent="0.25">
      <c r="A10" s="40" t="s">
        <v>167</v>
      </c>
      <c r="B10" s="41" t="s">
        <v>147</v>
      </c>
      <c r="C10" s="41" t="s">
        <v>170</v>
      </c>
      <c r="D10" s="20" t="s">
        <v>171</v>
      </c>
      <c r="E10" s="28" t="s">
        <v>172</v>
      </c>
      <c r="F10" s="41" t="s">
        <v>29</v>
      </c>
      <c r="G10" s="36"/>
    </row>
    <row r="11" spans="1:16" ht="15" x14ac:dyDescent="0.25">
      <c r="A11" s="58"/>
      <c r="B11" s="57"/>
      <c r="C11" s="58"/>
      <c r="D11" s="58"/>
      <c r="E11" s="58"/>
      <c r="F11" s="58"/>
      <c r="G11" s="58"/>
    </row>
    <row r="12" spans="1:16" ht="15.75" customHeight="1" x14ac:dyDescent="0.25">
      <c r="A12" s="58"/>
      <c r="B12" s="57"/>
      <c r="C12" s="58"/>
      <c r="D12" s="58"/>
      <c r="E12" s="58"/>
      <c r="F12" s="58"/>
      <c r="G12" s="58"/>
    </row>
    <row r="13" spans="1:16" ht="15.75" customHeight="1" x14ac:dyDescent="0.25">
      <c r="A13" s="58"/>
      <c r="B13" s="57"/>
      <c r="C13" s="58"/>
      <c r="D13" s="58"/>
      <c r="E13" s="58"/>
      <c r="F13" s="58"/>
      <c r="G13" s="58"/>
    </row>
    <row r="14" spans="1:16" ht="15.75" customHeight="1" x14ac:dyDescent="0.25">
      <c r="A14" s="58"/>
      <c r="B14" s="57"/>
      <c r="C14" s="58"/>
      <c r="D14" s="58"/>
      <c r="E14" s="58"/>
      <c r="F14" s="58"/>
      <c r="G14" s="58"/>
    </row>
    <row r="15" spans="1:16" ht="15.75" customHeight="1" x14ac:dyDescent="0.25">
      <c r="A15" s="58"/>
      <c r="B15" s="57"/>
      <c r="C15" s="58"/>
      <c r="D15" s="58"/>
      <c r="E15" s="58"/>
      <c r="F15" s="58"/>
      <c r="G15" s="58"/>
    </row>
    <row r="16" spans="1:16" ht="15.75" customHeight="1" x14ac:dyDescent="0.25">
      <c r="A16" s="58"/>
      <c r="B16" s="57"/>
      <c r="C16" s="58"/>
      <c r="D16" s="58"/>
      <c r="E16" s="58"/>
      <c r="F16" s="58"/>
      <c r="G16" s="58"/>
    </row>
    <row r="17" spans="1:7" ht="15.75" customHeight="1" x14ac:dyDescent="0.25">
      <c r="A17" s="58"/>
      <c r="B17" s="57"/>
      <c r="C17" s="58"/>
      <c r="D17" s="58"/>
      <c r="E17" s="58"/>
      <c r="F17" s="58"/>
      <c r="G17" s="58"/>
    </row>
    <row r="18" spans="1:7" ht="15.75" customHeight="1" x14ac:dyDescent="0.25">
      <c r="A18" s="58"/>
      <c r="B18" s="57"/>
      <c r="C18" s="58"/>
      <c r="D18" s="58"/>
      <c r="E18" s="58"/>
      <c r="F18" s="58"/>
      <c r="G18" s="58"/>
    </row>
  </sheetData>
  <mergeCells count="1">
    <mergeCell ref="A1:G2"/>
  </mergeCells>
  <phoneticPr fontId="6" type="noConversion"/>
  <dataValidations count="2">
    <dataValidation type="list" allowBlank="1" showInputMessage="1" showErrorMessage="1" sqref="F1:F2">
      <formula1>"Pass,Fail"</formula1>
    </dataValidation>
    <dataValidation type="list" allowBlank="1" showInputMessage="1" showErrorMessage="1" sqref="F4:F18">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4" activePane="bottomLeft" state="frozen"/>
      <selection pane="bottomLeft" activeCell="C5" sqref="C5:E5"/>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67" t="s">
        <v>10</v>
      </c>
      <c r="B1" s="67"/>
      <c r="C1" s="67"/>
      <c r="D1" s="67"/>
      <c r="E1" s="67"/>
      <c r="F1" s="67"/>
      <c r="G1" s="67"/>
      <c r="P1" s="1"/>
    </row>
    <row r="2" spans="1:16" ht="15.75" customHeight="1" x14ac:dyDescent="0.2">
      <c r="A2" s="67"/>
      <c r="B2" s="67"/>
      <c r="C2" s="67"/>
      <c r="D2" s="67"/>
      <c r="E2" s="67"/>
      <c r="F2" s="67"/>
      <c r="G2" s="67"/>
      <c r="P2" s="1"/>
    </row>
    <row r="3" spans="1:16" s="33" customFormat="1" ht="28.9" customHeight="1" x14ac:dyDescent="0.25">
      <c r="A3" s="30" t="s">
        <v>4</v>
      </c>
      <c r="B3" s="30" t="s">
        <v>20</v>
      </c>
      <c r="C3" s="31" t="s">
        <v>19</v>
      </c>
      <c r="D3" s="31" t="s">
        <v>7</v>
      </c>
      <c r="E3" s="31" t="s">
        <v>0</v>
      </c>
      <c r="F3" s="32" t="s">
        <v>11</v>
      </c>
      <c r="G3" s="32" t="s">
        <v>12</v>
      </c>
      <c r="P3" s="34"/>
    </row>
    <row r="4" spans="1:16" s="33" customFormat="1" ht="153.75" customHeight="1" x14ac:dyDescent="0.25">
      <c r="A4" s="63" t="s">
        <v>174</v>
      </c>
      <c r="B4" s="23" t="s">
        <v>176</v>
      </c>
      <c r="C4" s="23" t="s">
        <v>177</v>
      </c>
      <c r="D4" s="63" t="s">
        <v>178</v>
      </c>
      <c r="E4" s="63" t="s">
        <v>219</v>
      </c>
      <c r="F4" s="63" t="s">
        <v>32</v>
      </c>
      <c r="G4" s="63" t="s">
        <v>207</v>
      </c>
      <c r="P4" s="34"/>
    </row>
    <row r="5" spans="1:16" s="24" customFormat="1" ht="135" x14ac:dyDescent="0.25">
      <c r="A5" s="63" t="s">
        <v>175</v>
      </c>
      <c r="B5" s="23" t="s">
        <v>176</v>
      </c>
      <c r="C5" s="23" t="s">
        <v>218</v>
      </c>
      <c r="D5" s="23" t="s">
        <v>184</v>
      </c>
      <c r="E5" s="23" t="s">
        <v>188</v>
      </c>
      <c r="F5" s="23" t="s">
        <v>29</v>
      </c>
      <c r="G5" s="23"/>
      <c r="O5" s="24" t="s">
        <v>1</v>
      </c>
      <c r="P5" s="25" t="s">
        <v>2</v>
      </c>
    </row>
    <row r="6" spans="1:16" s="24" customFormat="1" ht="105" x14ac:dyDescent="0.25">
      <c r="A6" s="63" t="s">
        <v>185</v>
      </c>
      <c r="B6" s="23" t="s">
        <v>176</v>
      </c>
      <c r="C6" s="23" t="s">
        <v>187</v>
      </c>
      <c r="D6" s="23" t="s">
        <v>184</v>
      </c>
      <c r="E6" s="23" t="s">
        <v>186</v>
      </c>
      <c r="F6" s="23" t="s">
        <v>29</v>
      </c>
      <c r="G6" s="23"/>
      <c r="P6" s="25" t="s">
        <v>3</v>
      </c>
    </row>
    <row r="7" spans="1:16" s="24" customFormat="1" ht="105" x14ac:dyDescent="0.25">
      <c r="A7" s="63" t="s">
        <v>220</v>
      </c>
      <c r="B7" s="23" t="s">
        <v>176</v>
      </c>
      <c r="C7" s="23" t="s">
        <v>221</v>
      </c>
      <c r="D7" s="23" t="s">
        <v>222</v>
      </c>
      <c r="E7" s="23" t="s">
        <v>223</v>
      </c>
      <c r="F7" s="23" t="s">
        <v>29</v>
      </c>
      <c r="G7" s="23"/>
      <c r="P7" s="25"/>
    </row>
    <row r="8" spans="1:16" s="24" customFormat="1" ht="120" x14ac:dyDescent="0.25">
      <c r="A8" s="63" t="s">
        <v>224</v>
      </c>
      <c r="B8" s="23" t="s">
        <v>176</v>
      </c>
      <c r="C8" s="23" t="s">
        <v>225</v>
      </c>
      <c r="D8" s="23" t="s">
        <v>222</v>
      </c>
      <c r="E8" s="23" t="s">
        <v>226</v>
      </c>
      <c r="F8" s="23" t="s">
        <v>32</v>
      </c>
      <c r="G8" s="65" t="s">
        <v>246</v>
      </c>
    </row>
    <row r="9" spans="1:16" s="24" customFormat="1" ht="150" x14ac:dyDescent="0.25">
      <c r="A9" s="64" t="s">
        <v>237</v>
      </c>
      <c r="B9" s="23" t="s">
        <v>176</v>
      </c>
      <c r="C9" s="64" t="s">
        <v>75</v>
      </c>
      <c r="D9" s="64" t="s">
        <v>238</v>
      </c>
      <c r="E9" s="64" t="s">
        <v>76</v>
      </c>
      <c r="F9" s="64" t="s">
        <v>29</v>
      </c>
      <c r="G9" s="64"/>
    </row>
    <row r="10" spans="1:16" s="24" customFormat="1" ht="150" x14ac:dyDescent="0.25">
      <c r="A10" s="66" t="s">
        <v>247</v>
      </c>
      <c r="B10" s="23" t="s">
        <v>176</v>
      </c>
      <c r="C10" s="23" t="s">
        <v>248</v>
      </c>
      <c r="D10" s="64" t="s">
        <v>250</v>
      </c>
      <c r="E10" s="23" t="s">
        <v>249</v>
      </c>
      <c r="F10" s="23" t="s">
        <v>29</v>
      </c>
      <c r="G10" s="23"/>
    </row>
    <row r="11" spans="1:16" s="24" customFormat="1" ht="105" x14ac:dyDescent="0.25">
      <c r="A11" s="64" t="s">
        <v>251</v>
      </c>
      <c r="B11" s="23" t="s">
        <v>176</v>
      </c>
      <c r="C11" s="23" t="s">
        <v>254</v>
      </c>
      <c r="D11" s="64" t="s">
        <v>252</v>
      </c>
      <c r="E11" s="23" t="s">
        <v>253</v>
      </c>
      <c r="F11" s="23" t="s">
        <v>29</v>
      </c>
      <c r="G11" s="23"/>
    </row>
    <row r="12" spans="1:16" s="24" customFormat="1" ht="15" x14ac:dyDescent="0.25">
      <c r="A12" s="23"/>
      <c r="B12" s="23"/>
      <c r="C12" s="23"/>
      <c r="D12" s="23"/>
      <c r="E12" s="23"/>
      <c r="F12" s="23"/>
      <c r="G12" s="23"/>
    </row>
    <row r="13" spans="1:16" s="24" customFormat="1" ht="15" x14ac:dyDescent="0.25">
      <c r="A13" s="23"/>
      <c r="B13" s="23"/>
      <c r="C13" s="23"/>
      <c r="D13" s="23"/>
      <c r="E13" s="23"/>
      <c r="F13" s="23"/>
      <c r="G13" s="23"/>
    </row>
    <row r="14" spans="1:16" s="24" customFormat="1" ht="15" x14ac:dyDescent="0.25">
      <c r="A14" s="23"/>
      <c r="B14" s="23"/>
      <c r="C14" s="23"/>
      <c r="D14" s="23"/>
      <c r="E14" s="23"/>
      <c r="F14" s="23"/>
      <c r="G14" s="23"/>
    </row>
    <row r="15" spans="1:16" s="24" customFormat="1" ht="15" x14ac:dyDescent="0.25">
      <c r="A15" s="23"/>
      <c r="B15" s="23"/>
      <c r="C15" s="23"/>
      <c r="D15" s="23"/>
      <c r="E15" s="23"/>
      <c r="F15" s="23"/>
      <c r="G15" s="23"/>
    </row>
    <row r="16" spans="1:16" s="24" customFormat="1" ht="15" x14ac:dyDescent="0.25">
      <c r="A16" s="23"/>
      <c r="B16" s="23"/>
      <c r="C16" s="23"/>
      <c r="D16" s="23"/>
      <c r="E16" s="23"/>
      <c r="F16" s="23"/>
      <c r="G16" s="23"/>
    </row>
    <row r="17" spans="1:7" s="24" customFormat="1" ht="15" x14ac:dyDescent="0.25">
      <c r="A17" s="23"/>
      <c r="B17" s="23"/>
      <c r="C17" s="23"/>
      <c r="D17" s="23"/>
      <c r="E17" s="23"/>
      <c r="F17" s="23"/>
      <c r="G17" s="23"/>
    </row>
    <row r="18" spans="1:7" s="24" customFormat="1" ht="15" x14ac:dyDescent="0.25">
      <c r="A18" s="23"/>
      <c r="B18" s="23"/>
      <c r="C18" s="23"/>
      <c r="D18" s="23"/>
      <c r="E18" s="23"/>
      <c r="F18" s="23"/>
      <c r="G18" s="23"/>
    </row>
  </sheetData>
  <mergeCells count="1">
    <mergeCell ref="A1:G2"/>
  </mergeCells>
  <phoneticPr fontId="6" type="noConversion"/>
  <dataValidations count="1">
    <dataValidation type="list" allowBlank="1" showInputMessage="1" showErrorMessage="1" sqref="F1:F2 F5: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A4" sqref="A4:XFD4"/>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74" t="s">
        <v>24</v>
      </c>
      <c r="B1" s="74"/>
      <c r="C1" s="74"/>
      <c r="D1" s="74"/>
      <c r="E1" s="74"/>
      <c r="F1" s="74"/>
      <c r="G1" s="74"/>
    </row>
    <row r="2" spans="1:7" ht="15.6" customHeight="1" x14ac:dyDescent="0.2">
      <c r="A2" s="74"/>
      <c r="B2" s="74"/>
      <c r="C2" s="74"/>
      <c r="D2" s="74"/>
      <c r="E2" s="74"/>
      <c r="F2" s="74"/>
      <c r="G2" s="74"/>
    </row>
    <row r="3" spans="1:7" s="17" customFormat="1" ht="28.9" customHeight="1" x14ac:dyDescent="0.2">
      <c r="A3" s="50" t="s">
        <v>4</v>
      </c>
      <c r="B3" s="50" t="s">
        <v>20</v>
      </c>
      <c r="C3" s="51" t="s">
        <v>6</v>
      </c>
      <c r="D3" s="51" t="s">
        <v>7</v>
      </c>
      <c r="E3" s="51" t="s">
        <v>0</v>
      </c>
      <c r="F3" s="52" t="s">
        <v>11</v>
      </c>
      <c r="G3" s="52" t="s">
        <v>12</v>
      </c>
    </row>
    <row r="4" spans="1:7" ht="75" x14ac:dyDescent="0.25">
      <c r="A4" s="29" t="s">
        <v>255</v>
      </c>
      <c r="B4" s="28" t="s">
        <v>256</v>
      </c>
      <c r="C4" s="28" t="s">
        <v>260</v>
      </c>
      <c r="D4" s="28" t="s">
        <v>257</v>
      </c>
      <c r="E4" s="28" t="s">
        <v>258</v>
      </c>
      <c r="F4" s="21" t="s">
        <v>29</v>
      </c>
      <c r="G4" s="28"/>
    </row>
    <row r="5" spans="1:7" ht="105" x14ac:dyDescent="0.25">
      <c r="A5" s="29" t="s">
        <v>259</v>
      </c>
      <c r="B5" s="28" t="s">
        <v>271</v>
      </c>
      <c r="C5" s="28" t="s">
        <v>264</v>
      </c>
      <c r="D5" s="28" t="s">
        <v>267</v>
      </c>
      <c r="E5" s="28" t="s">
        <v>287</v>
      </c>
      <c r="F5" s="28" t="s">
        <v>29</v>
      </c>
      <c r="G5" s="28"/>
    </row>
    <row r="6" spans="1:7" ht="75" x14ac:dyDescent="0.25">
      <c r="A6" s="29" t="s">
        <v>261</v>
      </c>
      <c r="B6" s="28" t="s">
        <v>271</v>
      </c>
      <c r="C6" s="28" t="s">
        <v>262</v>
      </c>
      <c r="D6" s="28" t="s">
        <v>268</v>
      </c>
      <c r="E6" s="28" t="s">
        <v>263</v>
      </c>
      <c r="F6" s="28" t="s">
        <v>29</v>
      </c>
      <c r="G6" s="28"/>
    </row>
    <row r="7" spans="1:7" ht="90" x14ac:dyDescent="0.25">
      <c r="A7" s="29" t="s">
        <v>265</v>
      </c>
      <c r="B7" s="28" t="s">
        <v>271</v>
      </c>
      <c r="C7" s="28" t="s">
        <v>266</v>
      </c>
      <c r="D7" s="28" t="s">
        <v>269</v>
      </c>
      <c r="E7" s="28" t="s">
        <v>263</v>
      </c>
      <c r="F7" s="28" t="s">
        <v>29</v>
      </c>
      <c r="G7" s="28"/>
    </row>
    <row r="8" spans="1:7" ht="75" x14ac:dyDescent="0.25">
      <c r="A8" s="29" t="s">
        <v>270</v>
      </c>
      <c r="B8" s="28" t="s">
        <v>271</v>
      </c>
      <c r="C8" s="28" t="s">
        <v>272</v>
      </c>
      <c r="D8" s="28" t="s">
        <v>273</v>
      </c>
      <c r="E8" s="28" t="s">
        <v>274</v>
      </c>
      <c r="F8" s="28" t="s">
        <v>29</v>
      </c>
      <c r="G8" s="28"/>
    </row>
    <row r="9" spans="1:7" ht="15" x14ac:dyDescent="0.25">
      <c r="A9" s="29"/>
      <c r="B9" s="28"/>
      <c r="C9" s="28"/>
      <c r="D9" s="28"/>
      <c r="E9" s="28"/>
      <c r="F9" s="28"/>
      <c r="G9" s="28"/>
    </row>
    <row r="10" spans="1:7" ht="15" x14ac:dyDescent="0.25">
      <c r="A10" s="29"/>
      <c r="B10" s="28"/>
      <c r="C10" s="28"/>
      <c r="D10" s="28"/>
      <c r="E10" s="28"/>
      <c r="F10" s="28"/>
      <c r="G10" s="28"/>
    </row>
    <row r="11" spans="1:7" ht="15" x14ac:dyDescent="0.25">
      <c r="A11" s="29"/>
      <c r="B11" s="28"/>
      <c r="C11" s="28"/>
      <c r="D11" s="28"/>
      <c r="E11" s="28"/>
      <c r="F11" s="28"/>
      <c r="G11" s="28"/>
    </row>
    <row r="12" spans="1:7" ht="15" x14ac:dyDescent="0.25">
      <c r="A12" s="29"/>
      <c r="B12" s="28"/>
      <c r="C12" s="28"/>
      <c r="D12" s="28"/>
      <c r="E12" s="28"/>
      <c r="F12" s="28"/>
      <c r="G12" s="28"/>
    </row>
    <row r="13" spans="1:7" ht="15" x14ac:dyDescent="0.25">
      <c r="A13" s="29"/>
      <c r="B13" s="28"/>
      <c r="C13" s="28"/>
      <c r="D13" s="28"/>
      <c r="E13" s="28"/>
      <c r="F13" s="28"/>
      <c r="G13" s="28"/>
    </row>
    <row r="14" spans="1:7" ht="15" x14ac:dyDescent="0.25">
      <c r="A14" s="29"/>
      <c r="B14" s="28"/>
      <c r="C14" s="28"/>
      <c r="D14" s="28"/>
      <c r="E14" s="28"/>
      <c r="F14" s="28"/>
      <c r="G14" s="28"/>
    </row>
    <row r="15" spans="1:7" x14ac:dyDescent="0.2">
      <c r="A15" s="19"/>
      <c r="B15" s="55"/>
      <c r="C15" s="55"/>
      <c r="D15" s="55"/>
      <c r="E15" s="55"/>
      <c r="F15" s="55"/>
      <c r="G15" s="55"/>
    </row>
    <row r="16" spans="1:7" x14ac:dyDescent="0.2">
      <c r="A16" s="18"/>
      <c r="B16" s="56"/>
      <c r="C16" s="56"/>
      <c r="D16" s="56"/>
      <c r="E16" s="56"/>
      <c r="F16" s="56"/>
      <c r="G16" s="56"/>
    </row>
    <row r="17" spans="1:7" x14ac:dyDescent="0.2">
      <c r="A17" s="56"/>
      <c r="B17" s="56"/>
      <c r="C17" s="56"/>
      <c r="D17" s="56"/>
      <c r="E17" s="56"/>
      <c r="F17" s="56"/>
      <c r="G17" s="56"/>
    </row>
    <row r="18" spans="1:7" x14ac:dyDescent="0.2">
      <c r="A18" s="56"/>
      <c r="B18" s="56"/>
      <c r="C18" s="56"/>
      <c r="D18" s="56"/>
      <c r="E18" s="56"/>
      <c r="F18" s="56"/>
      <c r="G18" s="56"/>
    </row>
  </sheetData>
  <mergeCells count="1">
    <mergeCell ref="A1:G2"/>
  </mergeCells>
  <phoneticPr fontId="6" type="noConversion"/>
  <dataValidations count="1">
    <dataValidation type="list" allowBlank="1" showInputMessage="1" showErrorMessage="1" sqref="F1:F2">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11" workbookViewId="0">
      <selection activeCell="F12" sqref="F12"/>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74" t="s">
        <v>25</v>
      </c>
      <c r="B1" s="74"/>
      <c r="C1" s="74"/>
      <c r="D1" s="74"/>
      <c r="E1" s="74"/>
      <c r="F1" s="74"/>
      <c r="G1" s="74"/>
    </row>
    <row r="2" spans="1:7" x14ac:dyDescent="0.2">
      <c r="A2" s="74"/>
      <c r="B2" s="74"/>
      <c r="C2" s="74"/>
      <c r="D2" s="74"/>
      <c r="E2" s="74"/>
      <c r="F2" s="74"/>
      <c r="G2" s="74"/>
    </row>
    <row r="3" spans="1:7" ht="28.9" customHeight="1" x14ac:dyDescent="0.2">
      <c r="A3" s="47" t="s">
        <v>4</v>
      </c>
      <c r="B3" s="47" t="s">
        <v>20</v>
      </c>
      <c r="C3" s="48" t="s">
        <v>6</v>
      </c>
      <c r="D3" s="48" t="s">
        <v>7</v>
      </c>
      <c r="E3" s="48" t="s">
        <v>0</v>
      </c>
      <c r="F3" s="49" t="s">
        <v>11</v>
      </c>
      <c r="G3" s="49" t="s">
        <v>12</v>
      </c>
    </row>
    <row r="4" spans="1:7" ht="90" x14ac:dyDescent="0.25">
      <c r="A4" s="35" t="s">
        <v>275</v>
      </c>
      <c r="B4" s="22" t="s">
        <v>279</v>
      </c>
      <c r="C4" s="22" t="s">
        <v>277</v>
      </c>
      <c r="D4" s="22" t="s">
        <v>289</v>
      </c>
      <c r="E4" s="22" t="s">
        <v>278</v>
      </c>
      <c r="F4" s="21" t="s">
        <v>29</v>
      </c>
      <c r="G4" s="21"/>
    </row>
    <row r="5" spans="1:7" ht="90" x14ac:dyDescent="0.25">
      <c r="A5" s="35" t="s">
        <v>276</v>
      </c>
      <c r="B5" s="22" t="s">
        <v>279</v>
      </c>
      <c r="C5" s="22" t="s">
        <v>280</v>
      </c>
      <c r="D5" s="22" t="s">
        <v>290</v>
      </c>
      <c r="E5" s="22" t="s">
        <v>282</v>
      </c>
      <c r="F5" s="21" t="s">
        <v>32</v>
      </c>
      <c r="G5" s="21" t="s">
        <v>286</v>
      </c>
    </row>
    <row r="6" spans="1:7" ht="90" x14ac:dyDescent="0.25">
      <c r="A6" s="35" t="s">
        <v>288</v>
      </c>
      <c r="B6" s="22" t="s">
        <v>279</v>
      </c>
      <c r="C6" s="22" t="s">
        <v>302</v>
      </c>
      <c r="D6" s="22" t="s">
        <v>291</v>
      </c>
      <c r="E6" s="22" t="s">
        <v>292</v>
      </c>
      <c r="F6" s="21" t="s">
        <v>29</v>
      </c>
      <c r="G6" s="21"/>
    </row>
    <row r="7" spans="1:7" ht="90" x14ac:dyDescent="0.25">
      <c r="A7" s="35" t="s">
        <v>293</v>
      </c>
      <c r="B7" s="22" t="s">
        <v>279</v>
      </c>
      <c r="C7" s="22" t="s">
        <v>294</v>
      </c>
      <c r="D7" s="22" t="s">
        <v>296</v>
      </c>
      <c r="E7" s="22" t="s">
        <v>295</v>
      </c>
      <c r="F7" s="21" t="s">
        <v>32</v>
      </c>
      <c r="G7" s="21" t="s">
        <v>299</v>
      </c>
    </row>
    <row r="8" spans="1:7" ht="90" x14ac:dyDescent="0.25">
      <c r="A8" s="35" t="s">
        <v>300</v>
      </c>
      <c r="B8" s="22" t="s">
        <v>279</v>
      </c>
      <c r="C8" s="22" t="s">
        <v>301</v>
      </c>
      <c r="D8" s="22" t="s">
        <v>291</v>
      </c>
      <c r="E8" s="22" t="s">
        <v>303</v>
      </c>
      <c r="F8" s="21" t="s">
        <v>29</v>
      </c>
      <c r="G8" s="21"/>
    </row>
    <row r="9" spans="1:7" ht="90" x14ac:dyDescent="0.25">
      <c r="A9" s="35" t="s">
        <v>304</v>
      </c>
      <c r="B9" s="22" t="s">
        <v>279</v>
      </c>
      <c r="C9" s="22" t="s">
        <v>306</v>
      </c>
      <c r="D9" s="22" t="s">
        <v>308</v>
      </c>
      <c r="E9" s="22" t="s">
        <v>307</v>
      </c>
      <c r="F9" s="21" t="s">
        <v>29</v>
      </c>
      <c r="G9" s="21"/>
    </row>
    <row r="10" spans="1:7" ht="90" x14ac:dyDescent="0.25">
      <c r="A10" s="35" t="s">
        <v>305</v>
      </c>
      <c r="B10" s="22" t="s">
        <v>279</v>
      </c>
      <c r="C10" s="22" t="s">
        <v>309</v>
      </c>
      <c r="D10" s="22" t="s">
        <v>310</v>
      </c>
      <c r="E10" s="22" t="s">
        <v>311</v>
      </c>
      <c r="F10" s="21" t="s">
        <v>29</v>
      </c>
      <c r="G10" s="21"/>
    </row>
    <row r="11" spans="1:7" ht="90" x14ac:dyDescent="0.25">
      <c r="A11" s="35" t="s">
        <v>312</v>
      </c>
      <c r="B11" s="22" t="s">
        <v>279</v>
      </c>
      <c r="C11" s="22" t="s">
        <v>313</v>
      </c>
      <c r="D11" s="22" t="s">
        <v>314</v>
      </c>
      <c r="E11" s="22" t="s">
        <v>315</v>
      </c>
      <c r="F11" s="21" t="s">
        <v>29</v>
      </c>
      <c r="G11" s="21"/>
    </row>
    <row r="12" spans="1:7" ht="90" x14ac:dyDescent="0.25">
      <c r="A12" s="35" t="s">
        <v>316</v>
      </c>
      <c r="B12" s="22" t="s">
        <v>317</v>
      </c>
      <c r="C12" s="22" t="s">
        <v>318</v>
      </c>
      <c r="D12" s="22" t="s">
        <v>319</v>
      </c>
      <c r="E12" s="22" t="s">
        <v>320</v>
      </c>
      <c r="F12" s="21" t="s">
        <v>29</v>
      </c>
      <c r="G12" s="21"/>
    </row>
    <row r="13" spans="1:7" ht="15" x14ac:dyDescent="0.25">
      <c r="A13" s="21"/>
      <c r="B13" s="35"/>
      <c r="C13" s="21"/>
      <c r="D13" s="21"/>
      <c r="E13" s="21"/>
      <c r="F13" s="21"/>
      <c r="G13" s="21"/>
    </row>
    <row r="14" spans="1:7" ht="15" x14ac:dyDescent="0.25">
      <c r="A14" s="21"/>
      <c r="B14" s="35"/>
      <c r="C14" s="21"/>
      <c r="D14" s="21"/>
      <c r="E14" s="21"/>
      <c r="F14" s="21"/>
      <c r="G14" s="21"/>
    </row>
    <row r="15" spans="1:7" ht="15" x14ac:dyDescent="0.25">
      <c r="A15" s="21"/>
      <c r="B15" s="35"/>
      <c r="C15" s="21"/>
      <c r="D15" s="21"/>
      <c r="E15" s="21"/>
      <c r="F15" s="21"/>
      <c r="G15" s="21"/>
    </row>
    <row r="16" spans="1:7" ht="15" x14ac:dyDescent="0.25">
      <c r="A16" s="21"/>
      <c r="B16" s="35"/>
      <c r="C16" s="21"/>
      <c r="D16" s="21"/>
      <c r="E16" s="21"/>
      <c r="F16" s="21"/>
      <c r="G16" s="21"/>
    </row>
    <row r="17" spans="1:7" ht="15" x14ac:dyDescent="0.25">
      <c r="A17" s="21"/>
      <c r="B17" s="35"/>
      <c r="C17" s="21"/>
      <c r="D17" s="21"/>
      <c r="E17" s="21"/>
      <c r="F17" s="21"/>
      <c r="G17" s="21"/>
    </row>
    <row r="18" spans="1:7" ht="15" x14ac:dyDescent="0.25">
      <c r="A18" s="21"/>
      <c r="B18" s="35"/>
      <c r="C18" s="21"/>
      <c r="D18" s="21"/>
      <c r="E18" s="21"/>
      <c r="F18" s="21"/>
      <c r="G18" s="21"/>
    </row>
  </sheetData>
  <mergeCells count="1">
    <mergeCell ref="A1:G2"/>
  </mergeCells>
  <phoneticPr fontId="6"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3"/>
  <sheetViews>
    <sheetView topLeftCell="A10" workbookViewId="0">
      <selection activeCell="H11" sqref="H11"/>
    </sheetView>
  </sheetViews>
  <sheetFormatPr defaultColWidth="8.85546875" defaultRowHeight="12.75" x14ac:dyDescent="0.2"/>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x14ac:dyDescent="0.2">
      <c r="A1" s="75" t="s">
        <v>13</v>
      </c>
      <c r="B1" s="75"/>
      <c r="C1" s="76"/>
      <c r="D1" s="76"/>
      <c r="E1" s="76"/>
      <c r="F1" s="76"/>
      <c r="G1" s="76"/>
      <c r="H1" s="76"/>
      <c r="I1" s="76"/>
    </row>
    <row r="2" spans="1:9" ht="21" customHeight="1" x14ac:dyDescent="0.2">
      <c r="A2" s="76"/>
      <c r="B2" s="76"/>
      <c r="C2" s="76"/>
      <c r="D2" s="76"/>
      <c r="E2" s="76"/>
      <c r="F2" s="76"/>
      <c r="G2" s="76"/>
      <c r="H2" s="76"/>
      <c r="I2" s="76"/>
    </row>
    <row r="3" spans="1:9" s="45" customFormat="1" ht="31.5" x14ac:dyDescent="0.25">
      <c r="A3" s="42" t="s">
        <v>22</v>
      </c>
      <c r="B3" s="43" t="s">
        <v>4</v>
      </c>
      <c r="C3" s="43" t="s">
        <v>14</v>
      </c>
      <c r="D3" s="43" t="s">
        <v>15</v>
      </c>
      <c r="E3" s="43" t="s">
        <v>5</v>
      </c>
      <c r="F3" s="43" t="s">
        <v>16</v>
      </c>
      <c r="G3" s="43" t="s">
        <v>17</v>
      </c>
      <c r="H3" s="43" t="s">
        <v>18</v>
      </c>
      <c r="I3" s="44" t="s">
        <v>12</v>
      </c>
    </row>
    <row r="4" spans="1:9" s="10" customFormat="1" ht="75" x14ac:dyDescent="0.25">
      <c r="A4" s="28">
        <v>1</v>
      </c>
      <c r="B4" s="28" t="s">
        <v>40</v>
      </c>
      <c r="C4" s="28" t="s">
        <v>55</v>
      </c>
      <c r="D4" s="28" t="s">
        <v>55</v>
      </c>
      <c r="E4" s="28" t="s">
        <v>56</v>
      </c>
      <c r="F4" s="28" t="s">
        <v>54</v>
      </c>
      <c r="G4" s="28" t="s">
        <v>58</v>
      </c>
      <c r="H4" s="28" t="s">
        <v>190</v>
      </c>
      <c r="I4" s="28"/>
    </row>
    <row r="5" spans="1:9" ht="45" x14ac:dyDescent="0.25">
      <c r="A5" s="28">
        <v>2</v>
      </c>
      <c r="B5" s="21" t="s">
        <v>60</v>
      </c>
      <c r="C5" s="28" t="s">
        <v>68</v>
      </c>
      <c r="D5" s="21" t="s">
        <v>68</v>
      </c>
      <c r="E5" s="28" t="s">
        <v>191</v>
      </c>
      <c r="F5" s="46" t="s">
        <v>64</v>
      </c>
      <c r="G5" s="28" t="s">
        <v>69</v>
      </c>
      <c r="H5" s="28" t="s">
        <v>70</v>
      </c>
      <c r="I5" s="28" t="s">
        <v>71</v>
      </c>
    </row>
    <row r="6" spans="1:9" ht="45" x14ac:dyDescent="0.25">
      <c r="A6" s="21">
        <v>3</v>
      </c>
      <c r="B6" s="21" t="s">
        <v>60</v>
      </c>
      <c r="C6" s="28" t="s">
        <v>72</v>
      </c>
      <c r="D6" s="21" t="s">
        <v>163</v>
      </c>
      <c r="E6" s="21" t="s">
        <v>73</v>
      </c>
      <c r="F6" s="46" t="s">
        <v>64</v>
      </c>
      <c r="G6" s="46" t="s">
        <v>74</v>
      </c>
      <c r="H6" s="21" t="s">
        <v>193</v>
      </c>
      <c r="I6" s="21"/>
    </row>
    <row r="7" spans="1:9" ht="45" x14ac:dyDescent="0.25">
      <c r="A7" s="21">
        <v>4</v>
      </c>
      <c r="B7" s="21" t="s">
        <v>60</v>
      </c>
      <c r="C7" s="28" t="s">
        <v>72</v>
      </c>
      <c r="D7" s="21" t="s">
        <v>163</v>
      </c>
      <c r="E7" s="21" t="s">
        <v>194</v>
      </c>
      <c r="F7" s="46" t="s">
        <v>64</v>
      </c>
      <c r="G7" s="46" t="s">
        <v>195</v>
      </c>
      <c r="H7" s="21" t="s">
        <v>196</v>
      </c>
      <c r="I7" s="21"/>
    </row>
    <row r="8" spans="1:9" ht="60" x14ac:dyDescent="0.25">
      <c r="A8" s="21">
        <v>5</v>
      </c>
      <c r="B8" s="21" t="s">
        <v>63</v>
      </c>
      <c r="C8" s="28" t="s">
        <v>55</v>
      </c>
      <c r="D8" s="21" t="s">
        <v>55</v>
      </c>
      <c r="E8" s="21" t="s">
        <v>78</v>
      </c>
      <c r="F8" s="21" t="s">
        <v>79</v>
      </c>
      <c r="G8" s="46" t="s">
        <v>80</v>
      </c>
      <c r="H8" s="21" t="s">
        <v>81</v>
      </c>
      <c r="I8" s="21" t="s">
        <v>82</v>
      </c>
    </row>
    <row r="9" spans="1:9" ht="150" x14ac:dyDescent="0.25">
      <c r="A9" s="21">
        <v>6</v>
      </c>
      <c r="B9" s="21" t="s">
        <v>114</v>
      </c>
      <c r="C9" s="28" t="s">
        <v>55</v>
      </c>
      <c r="D9" s="21" t="s">
        <v>72</v>
      </c>
      <c r="E9" s="21" t="s">
        <v>123</v>
      </c>
      <c r="F9" s="46" t="s">
        <v>117</v>
      </c>
      <c r="G9" s="21" t="s">
        <v>121</v>
      </c>
      <c r="H9" s="21" t="s">
        <v>124</v>
      </c>
      <c r="I9" s="21"/>
    </row>
    <row r="10" spans="1:9" ht="75" x14ac:dyDescent="0.25">
      <c r="A10" s="21">
        <v>7</v>
      </c>
      <c r="B10" s="21" t="s">
        <v>159</v>
      </c>
      <c r="C10" s="28" t="s">
        <v>72</v>
      </c>
      <c r="D10" s="21" t="s">
        <v>163</v>
      </c>
      <c r="E10" s="21" t="s">
        <v>164</v>
      </c>
      <c r="F10" s="21" t="s">
        <v>161</v>
      </c>
      <c r="G10" s="21" t="s">
        <v>162</v>
      </c>
      <c r="H10" s="21" t="s">
        <v>165</v>
      </c>
      <c r="I10" s="21"/>
    </row>
    <row r="11" spans="1:9" ht="150" x14ac:dyDescent="0.25">
      <c r="A11" s="21">
        <v>8</v>
      </c>
      <c r="B11" s="21" t="s">
        <v>174</v>
      </c>
      <c r="C11" s="28" t="s">
        <v>68</v>
      </c>
      <c r="D11" s="21" t="s">
        <v>68</v>
      </c>
      <c r="E11" s="21" t="s">
        <v>180</v>
      </c>
      <c r="F11" s="21" t="s">
        <v>181</v>
      </c>
      <c r="G11" s="21" t="s">
        <v>179</v>
      </c>
      <c r="H11" s="21" t="s">
        <v>182</v>
      </c>
      <c r="I11" s="21"/>
    </row>
    <row r="12" spans="1:9" ht="30" x14ac:dyDescent="0.25">
      <c r="A12" s="21">
        <v>9</v>
      </c>
      <c r="B12" s="21" t="s">
        <v>36</v>
      </c>
      <c r="C12" s="28" t="s">
        <v>55</v>
      </c>
      <c r="D12" s="21" t="s">
        <v>55</v>
      </c>
      <c r="E12" s="21" t="s">
        <v>192</v>
      </c>
      <c r="F12" s="21" t="s">
        <v>50</v>
      </c>
      <c r="G12" s="21" t="s">
        <v>51</v>
      </c>
      <c r="H12" s="21" t="s">
        <v>189</v>
      </c>
      <c r="I12" s="21"/>
    </row>
    <row r="13" spans="1:9" ht="60" x14ac:dyDescent="0.25">
      <c r="A13" s="21">
        <v>10</v>
      </c>
      <c r="B13" s="21" t="s">
        <v>224</v>
      </c>
      <c r="C13" s="28" t="s">
        <v>68</v>
      </c>
      <c r="D13" s="21" t="s">
        <v>68</v>
      </c>
      <c r="E13" s="21" t="s">
        <v>227</v>
      </c>
      <c r="F13" s="21" t="s">
        <v>222</v>
      </c>
      <c r="G13" s="21" t="s">
        <v>228</v>
      </c>
      <c r="H13" s="21" t="s">
        <v>229</v>
      </c>
      <c r="I13" s="21" t="s">
        <v>230</v>
      </c>
    </row>
    <row r="14" spans="1:9" ht="60" x14ac:dyDescent="0.25">
      <c r="A14" s="21">
        <v>11</v>
      </c>
      <c r="B14" s="21" t="s">
        <v>224</v>
      </c>
      <c r="C14" s="28" t="s">
        <v>68</v>
      </c>
      <c r="D14" s="21" t="s">
        <v>55</v>
      </c>
      <c r="E14" s="21" t="s">
        <v>231</v>
      </c>
      <c r="F14" s="21" t="s">
        <v>222</v>
      </c>
      <c r="G14" s="21" t="s">
        <v>232</v>
      </c>
      <c r="H14" s="21" t="s">
        <v>233</v>
      </c>
      <c r="I14" s="21"/>
    </row>
    <row r="15" spans="1:9" ht="60" x14ac:dyDescent="0.25">
      <c r="A15" s="21">
        <v>12</v>
      </c>
      <c r="B15" s="21" t="s">
        <v>224</v>
      </c>
      <c r="C15" s="28" t="s">
        <v>55</v>
      </c>
      <c r="D15" s="21" t="s">
        <v>55</v>
      </c>
      <c r="E15" s="21" t="s">
        <v>236</v>
      </c>
      <c r="F15" s="21" t="s">
        <v>222</v>
      </c>
      <c r="G15" s="21" t="s">
        <v>234</v>
      </c>
      <c r="H15" s="21" t="s">
        <v>235</v>
      </c>
      <c r="I15" s="21"/>
    </row>
    <row r="16" spans="1:9" ht="75" x14ac:dyDescent="0.25">
      <c r="A16" s="21">
        <v>13</v>
      </c>
      <c r="B16" s="21" t="s">
        <v>224</v>
      </c>
      <c r="C16" s="28" t="s">
        <v>55</v>
      </c>
      <c r="D16" s="21" t="s">
        <v>55</v>
      </c>
      <c r="E16" s="21" t="s">
        <v>239</v>
      </c>
      <c r="F16" s="21" t="s">
        <v>240</v>
      </c>
      <c r="G16" s="21" t="s">
        <v>241</v>
      </c>
      <c r="H16" s="21" t="s">
        <v>242</v>
      </c>
      <c r="I16" s="21"/>
    </row>
    <row r="17" spans="1:9" ht="60" x14ac:dyDescent="0.25">
      <c r="A17" s="21">
        <v>14</v>
      </c>
      <c r="B17" s="21" t="s">
        <v>224</v>
      </c>
      <c r="C17" s="28" t="s">
        <v>55</v>
      </c>
      <c r="D17" s="21" t="s">
        <v>55</v>
      </c>
      <c r="E17" s="21" t="s">
        <v>245</v>
      </c>
      <c r="F17" s="21" t="s">
        <v>222</v>
      </c>
      <c r="G17" s="21" t="s">
        <v>243</v>
      </c>
      <c r="H17" s="21" t="s">
        <v>244</v>
      </c>
      <c r="I17" s="21"/>
    </row>
    <row r="18" spans="1:9" ht="45" x14ac:dyDescent="0.25">
      <c r="A18" s="21">
        <v>15</v>
      </c>
      <c r="B18" s="21" t="s">
        <v>276</v>
      </c>
      <c r="C18" s="28" t="s">
        <v>72</v>
      </c>
      <c r="D18" s="21" t="s">
        <v>72</v>
      </c>
      <c r="E18" s="21" t="s">
        <v>283</v>
      </c>
      <c r="F18" s="21" t="s">
        <v>281</v>
      </c>
      <c r="G18" s="21" t="s">
        <v>284</v>
      </c>
      <c r="H18" s="21" t="s">
        <v>285</v>
      </c>
      <c r="I18" s="21"/>
    </row>
    <row r="19" spans="1:9" ht="105" x14ac:dyDescent="0.25">
      <c r="A19" s="21">
        <v>16</v>
      </c>
      <c r="B19" s="21" t="s">
        <v>293</v>
      </c>
      <c r="C19" s="28" t="s">
        <v>72</v>
      </c>
      <c r="D19" s="21" t="s">
        <v>163</v>
      </c>
      <c r="E19" s="21" t="s">
        <v>297</v>
      </c>
      <c r="F19" s="21" t="s">
        <v>296</v>
      </c>
      <c r="G19" s="21" t="s">
        <v>295</v>
      </c>
      <c r="H19" s="21" t="s">
        <v>298</v>
      </c>
      <c r="I19" s="21"/>
    </row>
    <row r="20" spans="1:9" ht="15" x14ac:dyDescent="0.25">
      <c r="A20" s="21"/>
      <c r="B20" s="21"/>
      <c r="C20" s="28"/>
      <c r="D20" s="21"/>
      <c r="E20" s="21"/>
      <c r="F20" s="21"/>
      <c r="G20" s="21"/>
      <c r="H20" s="21"/>
      <c r="I20" s="21"/>
    </row>
    <row r="21" spans="1:9" x14ac:dyDescent="0.2">
      <c r="A21" s="8"/>
      <c r="B21" s="8"/>
      <c r="C21" s="9"/>
      <c r="D21" s="8"/>
      <c r="E21" s="8"/>
      <c r="F21" s="8"/>
      <c r="G21" s="8"/>
      <c r="H21" s="8"/>
      <c r="I21" s="8"/>
    </row>
    <row r="22" spans="1:9" x14ac:dyDescent="0.2">
      <c r="A22" s="8"/>
      <c r="B22" s="8"/>
      <c r="C22" s="9"/>
      <c r="D22" s="8"/>
      <c r="E22" s="8"/>
      <c r="F22" s="8"/>
      <c r="G22" s="8"/>
      <c r="H22" s="8"/>
      <c r="I22" s="8"/>
    </row>
    <row r="23" spans="1:9" x14ac:dyDescent="0.2">
      <c r="A23" s="8"/>
      <c r="B23" s="8"/>
      <c r="C23" s="9"/>
      <c r="D23" s="8"/>
      <c r="E23" s="8"/>
      <c r="F23" s="8"/>
      <c r="G23" s="8"/>
      <c r="H23" s="8"/>
      <c r="I23" s="8"/>
    </row>
  </sheetData>
  <mergeCells count="1">
    <mergeCell ref="A1:I2"/>
  </mergeCells>
  <phoneticPr fontId="6" type="noConversion"/>
  <dataValidations count="2">
    <dataValidation type="list" allowBlank="1" showInputMessage="1" showErrorMessage="1" sqref="D4:D23">
      <formula1>"Blocking, Critical, High, Medium, Low"</formula1>
    </dataValidation>
    <dataValidation type="list" allowBlank="1" showInputMessage="1" showErrorMessage="1" sqref="C4:C2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User</cp:lastModifiedBy>
  <dcterms:created xsi:type="dcterms:W3CDTF">2023-06-13T10:10:30Z</dcterms:created>
  <dcterms:modified xsi:type="dcterms:W3CDTF">2023-08-12T09:20:14Z</dcterms:modified>
</cp:coreProperties>
</file>