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Test prep1\"/>
    </mc:Choice>
  </mc:AlternateContent>
  <bookViews>
    <workbookView xWindow="0" yWindow="0" windowWidth="17025" windowHeight="4575" firstSheet="2" activeTab="6"/>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0"/>
</workbook>
</file>

<file path=xl/sharedStrings.xml><?xml version="1.0" encoding="utf-8"?>
<sst xmlns="http://schemas.openxmlformats.org/spreadsheetml/2006/main" count="651" uniqueCount="380">
  <si>
    <t>Expected result:</t>
  </si>
  <si>
    <t>Test Case ID</t>
  </si>
  <si>
    <t>Title</t>
  </si>
  <si>
    <t>Description</t>
  </si>
  <si>
    <t>Steps</t>
  </si>
  <si>
    <t>Use Case 2: User Registration</t>
  </si>
  <si>
    <t>Use Case 3: User Sign In</t>
  </si>
  <si>
    <t>Use Case 4: Profile Management</t>
  </si>
  <si>
    <t>Pass / Fail</t>
  </si>
  <si>
    <t>Comments</t>
  </si>
  <si>
    <t>Use Case 5: Idea Creation</t>
  </si>
  <si>
    <t>Use Case 6: Idea Management</t>
  </si>
  <si>
    <t>Bug Report</t>
  </si>
  <si>
    <t>Priority</t>
  </si>
  <si>
    <t>Severity</t>
  </si>
  <si>
    <t>Steps to reproduce</t>
  </si>
  <si>
    <t>Expected result</t>
  </si>
  <si>
    <t>Actual result</t>
  </si>
  <si>
    <t>Title/Description</t>
  </si>
  <si>
    <t>Prequisites</t>
  </si>
  <si>
    <t>Use Case 1: Home Page</t>
  </si>
  <si>
    <t>Bug ID</t>
  </si>
  <si>
    <t>* If you want to add a new line in a cell, use Alt + Enter</t>
  </si>
  <si>
    <t>UC1-1</t>
  </si>
  <si>
    <t>unregistered user</t>
  </si>
  <si>
    <t>Verify the Navbar buttons</t>
  </si>
  <si>
    <t>1.Click on the URL to open the aplication</t>
  </si>
  <si>
    <t>The Navbar should contain "SIGN IN" and "SIGN UP FOR FREE" buttons on the left and back to Home page link on the right.</t>
  </si>
  <si>
    <t>Fail</t>
  </si>
  <si>
    <t>Verifing not only the position, but also correct caption on the buttons.</t>
  </si>
  <si>
    <t>Low</t>
  </si>
  <si>
    <t>Incorrect location of the buttons in the Navbar</t>
  </si>
  <si>
    <t>The buttons for "SIGN IN"and "SIGN UP FOR FREE" are on the upper right corner and Home page link is on the left.</t>
  </si>
  <si>
    <t>This could be a documentation bug please contact the PO of the project.</t>
  </si>
  <si>
    <t>Medium</t>
  </si>
  <si>
    <t>Wrong caption on the button for signing in</t>
  </si>
  <si>
    <t>The Navbar should contain "SIGN IN" and "SIGN UP FOR FREE" buttons</t>
  </si>
  <si>
    <t>The Navbar contain "LOGIN" button instead of "SING IN" button.</t>
  </si>
  <si>
    <t>Check the documentation once again for validation.</t>
  </si>
  <si>
    <t>UC1-2</t>
  </si>
  <si>
    <t>1.Click on the URL to open the aplication
2. Locate your look on the Carousel part of the Home page</t>
  </si>
  <si>
    <t>Verify the correctness of the captions in the Carousel with three slides</t>
  </si>
  <si>
    <t>Check for UX mistakes</t>
  </si>
  <si>
    <t>Wrong caption in the third slide</t>
  </si>
  <si>
    <t>The third slide should contain the caption "Enjoy our site!"</t>
  </si>
  <si>
    <t>Please have in mind that there could be UX Inconvenience because the image on the third slide in the background make the text hard to read!</t>
  </si>
  <si>
    <t>Wrong caption in the first slide</t>
  </si>
  <si>
    <t>However it says "Enjoy out site!"</t>
  </si>
  <si>
    <t>The third slide should contain the caption  "Be part of our community"</t>
  </si>
  <si>
    <t>However it says "Be a part of our community!!!"</t>
  </si>
  <si>
    <t>If you have questions contact me.</t>
  </si>
  <si>
    <t>UC1-3</t>
  </si>
  <si>
    <t>Verify that  users can also manually cycle through slides in the Carousel</t>
  </si>
  <si>
    <t>1.Click on the URL to open the aplication
2.Click on the arrows and on the lines located in the bottom of the Carousel</t>
  </si>
  <si>
    <t xml:space="preserve"> Users can manually cycle through slides</t>
  </si>
  <si>
    <t>Pass</t>
  </si>
  <si>
    <t>UC1-4</t>
  </si>
  <si>
    <t>The first slide should contain a call-to-action button prompting users to "SIGN UP FOR FREE"</t>
  </si>
  <si>
    <t>Wrong caption on the button of the first slide of the Carousel</t>
  </si>
  <si>
    <t>1.Click on the URL to open the aplication
2.Click on the first slide of the Caroulsel to verify the button</t>
  </si>
  <si>
    <t>The first slide contain a button "REGISTER NOW"</t>
  </si>
  <si>
    <t>UC1-5</t>
  </si>
  <si>
    <t>1.Click on the URL to open the aplication
2.Click on the first slide
3. Click on the button</t>
  </si>
  <si>
    <t>1.Click on the URL to open the aplication
2.Click on the first slide of the Carousel</t>
  </si>
  <si>
    <t>1.Click on the URL to open the aplication
2.Click on the second slide of the Carousel</t>
  </si>
  <si>
    <t>The second slide should contain a call-to-action button prompting users to  "SIGN IN"</t>
  </si>
  <si>
    <t>UC1-6</t>
  </si>
  <si>
    <t>UC1-7</t>
  </si>
  <si>
    <t>1.Click on the URL to open the aplication
2.Click on the second slide
3. Click on the button</t>
  </si>
  <si>
    <t>The "SIGN UP FOR FREE" button should redirect to Sign up Page</t>
  </si>
  <si>
    <t>The "SIGN IN" button should redirect to Sign in Page</t>
  </si>
  <si>
    <t>UC1-8</t>
  </si>
  <si>
    <t>Verify the usability of the Navbar buttons</t>
  </si>
  <si>
    <t>1.Click on the URL to open the aplication
2. Click on the Home page button, on the Button "SIGN IN" and "SIGN UP FOR FREE"</t>
  </si>
  <si>
    <t>The buttons should redirect the user properly as follow in Home Page, Sing IN page and Sign Up Page</t>
  </si>
  <si>
    <t>UC2-1</t>
  </si>
  <si>
    <t>Check the apropriate captions of the fields</t>
  </si>
  <si>
    <t>1.Click on the URL to open the aplication
2. Click on  "SIGN UP FOR FREE" button</t>
  </si>
  <si>
    <t xml:space="preserve">The Sign up form should contain fields for entering a Username, Email, 
Password, and Repeat password. </t>
  </si>
  <si>
    <t>UC2-2</t>
  </si>
  <si>
    <t>The Sign up form should contain a checkbox for agreeing to Terms of service, a hyperlink 
to view the full Terms of service document.</t>
  </si>
  <si>
    <t>UC2-3</t>
  </si>
  <si>
    <t>Verify the box for agreeing to Terms of service works</t>
  </si>
  <si>
    <t>1.Click on the URL to open the aplication
2. Click on  "SIGN UP FOR FREE" button
3.Check the empty box</t>
  </si>
  <si>
    <t>The box should be checked.</t>
  </si>
  <si>
    <t>UC2-4</t>
  </si>
  <si>
    <t>Verify the hyperlink views the full Terms of service document.</t>
  </si>
  <si>
    <t>1.Click on the URL to open the aplication
2. Click on  "SIGN UP FOR FREE" button
3.Click on the hyperlink</t>
  </si>
  <si>
    <t>Documentation for Terms of service should be present.</t>
  </si>
  <si>
    <t>UC2-5</t>
  </si>
  <si>
    <t>Check if there is an alternative sign up options via Google or Facebook.</t>
  </si>
  <si>
    <t>There should be an alternative sign up options via Google or Facebook.</t>
  </si>
  <si>
    <t>High</t>
  </si>
  <si>
    <t>Missing buttons for alternative sign up options via Google or Facebook.</t>
  </si>
  <si>
    <t>This buttons are absent</t>
  </si>
  <si>
    <t>UC2-6</t>
  </si>
  <si>
    <t>Verify registration with valid input and checking the box for Terms of services</t>
  </si>
  <si>
    <t>1.Click on the URL to open the aplication
2. Click on  "SIGN UP FOR FREE" button
3.Write Username : Test13
4.Write Email: test13@smail.bg
5.Write Password : 123456
6.Repeat Password : 123456
7.Check the box for Terms of services
8. Click on the "Register" button</t>
  </si>
  <si>
    <t>Successfully registered user</t>
  </si>
  <si>
    <t>UC2-7</t>
  </si>
  <si>
    <t>Verify registration with valid input and not checking the box for Terms of services</t>
  </si>
  <si>
    <t>1.Click on the URL to open the aplication
2. Click on  "SIGN UP FOR FREE" button
3.Write Username : Test13
4.Write Email: test13@smail.bg
5.Write Password : 123456
6.Repeat Password : 123456
7.Leave the box for Terms of services unchecked
8. Click on the "Register" button</t>
  </si>
  <si>
    <t>Not able to register an user</t>
  </si>
  <si>
    <t>UC2-8</t>
  </si>
  <si>
    <t>Check the Username field with one character</t>
  </si>
  <si>
    <t>1.Click on the URL to open the aplication
2. Click on  "SIGN UP FOR FREE" button
3.Write Username : T
4.Write Email: test13@smail.bg
5.Write Password : 123456
6.Repeat Password : 123456
7.Check the box for Terms of services
8. Click on the "Register" button</t>
  </si>
  <si>
    <t>Not able to register a user with one character in the Username field</t>
  </si>
  <si>
    <t>UC2-9</t>
  </si>
  <si>
    <t>1.Click on the URL to open the aplication
2. Click on  "SIGN UP FOR FREE" button
3.Write Username : Te
4.Write Email: test13@smail.bg
5.Write Password : 123456
6.Repeat Password : 123456
7.Check the box for Terms of services
8. Click on the "Register" button</t>
  </si>
  <si>
    <t>UC2-10</t>
  </si>
  <si>
    <t>Check the Username field with two characters</t>
  </si>
  <si>
    <t>Check the Username field with 30 characters</t>
  </si>
  <si>
    <t>1.Click on the URL to open the aplication
2. Click on  "SIGN UP FOR FREE" button
3.Write Username : TTTTTTTTTTTTTTTTTTTTTTTTTTTTTA
4.Write Email: test13@smail.bg
5.Write Password : 123456
6.Repeat Password : 123456
7.Check the box for Terms of services
8. Click on the "Register" button</t>
  </si>
  <si>
    <t>UC2-11</t>
  </si>
  <si>
    <t>Check the Username field with 31 characters</t>
  </si>
  <si>
    <t>1.Click on the URL to open the aplication
2. Click on  "SIGN UP FOR FREE" button
3.Write Username : TTTTTTTTTTTTTTTTTTTTTTTTTTTTTAS
4.Write Email: test13@smail.bg
5.Write Password : 123456
6.Repeat Password : 123456
7.Check the box for Terms of services
8. Click on the "Register" button</t>
  </si>
  <si>
    <t>Invalid test- the field has 30 characters limit</t>
  </si>
  <si>
    <t>UC2-12</t>
  </si>
  <si>
    <t>Check the Email field with 5 characters</t>
  </si>
  <si>
    <t>1.Click on the URL to open the aplication
2. Click on  "SIGN UP FOR FREE" button
3.Write Username : Test23
4.Write Email: a@f.e
5.Write Password : 123456
6.Repeat Password : 123456
7.Check the box for Terms of services
8. Click on the "Register" button</t>
  </si>
  <si>
    <t>Not able to register a user with 5 characters in the Email field</t>
  </si>
  <si>
    <t>UC2-13</t>
  </si>
  <si>
    <t>Check the Email field with 6 characters</t>
  </si>
  <si>
    <t>1.Click on the URL to open the aplication
2. Click on  "SIGN UP FOR FREE" button
3.Write Username : Test23
4.Write Email: a@f.er
5.Write Password : 123456
6.Repeat Password : 123456
7.Check the box for Terms of services
8. Click on the "Register" button</t>
  </si>
  <si>
    <t>UC2-14</t>
  </si>
  <si>
    <t>Check the Email field with 254 characters</t>
  </si>
  <si>
    <t>1.Click on the URL to open the aplication
2. Click on  "SIGN UP FOR FREE" button
3.Write Username : Test23
4.Write Email: Qwertyuiopkjhgfdsasdfgdsasdfghjgfdsdfghjkjhgfdsdfghjkkjhgfdsxcvbnmmnbvcxzxcvbfvgbhcfvgbhcfvgbucvyubcfvygbuhfcvgbhncfvygbuhcfvygbuhcfvygbuhvygbuhcfvygbuhfcvgybuhnfcvygbuhcfvygbuhnvgbuhvgbuhnvgbuhnvgbuhnvgbuhnijvbuhnijvgbhnvgybuhnvgbhuhhhhhhnjvgbhn@era.bon
5.Write Password : 123456
6.Repeat Password : 123456
7.Check the box for Terms of services
8. Click on the "Register" button</t>
  </si>
  <si>
    <t>invalid test the field has 254 characters limit</t>
  </si>
  <si>
    <t>Check the Email field with 255 characters</t>
  </si>
  <si>
    <t>UC2-15</t>
  </si>
  <si>
    <t>UC2-16</t>
  </si>
  <si>
    <t>Check the Password field with 5 characters</t>
  </si>
  <si>
    <t>1.Click on the URL to open the aplication
2. Click on  "SIGN UP FOR FREE" button
3.Write Username : Test13
4.Write Email: test13@smail.bg
5.Write Password : 12345
6.Repeat Password : 12345
7.Check the box for Terms of services
8. Click on the "Register" button</t>
  </si>
  <si>
    <t>Unsuccessful registration</t>
  </si>
  <si>
    <t>UC2-17</t>
  </si>
  <si>
    <t>Check the Password field with 30 characters</t>
  </si>
  <si>
    <t>1.Click on the URL to open the aplication
2. Click on  "SIGN UP FOR FREE" button
3.Write Username : Test13
4.Write Email: test13@smail.bg
5.Write Password : 101112131415161718192021222324
6.Repeat Password : 101112131415161718192021222324
7.Check the box for Terms of services
8. Click on the "Register" button</t>
  </si>
  <si>
    <t>UC2-18</t>
  </si>
  <si>
    <t>Check the matching passwords</t>
  </si>
  <si>
    <t>1.Click on the URL to open the aplication
2. Click on  "SIGN UP FOR FREE" button
3.Write Username : Test13
4.Write Email: test13@smail.bg
5.Write Password : 123456
6.Repeat Password : 1234567
7.Check the box for Terms of services
8. Click on the "Register" button</t>
  </si>
  <si>
    <t>UC3-1</t>
  </si>
  <si>
    <t>Registered user</t>
  </si>
  <si>
    <t>Unregistered user</t>
  </si>
  <si>
    <t>UC3-2</t>
  </si>
  <si>
    <t>Registered users should be able to successfully go through the Sign In process</t>
  </si>
  <si>
    <t>1.Click on the URL to open the aplication
2. Click on  "SIGN IN" button</t>
  </si>
  <si>
    <t xml:space="preserve">Verify that unregistered user can not sign in </t>
  </si>
  <si>
    <t>Unregistered users should not be able to successfully go through the Sign In process</t>
  </si>
  <si>
    <t>UC3-3</t>
  </si>
  <si>
    <t>Verify all caption boxes are correct</t>
  </si>
  <si>
    <t>UC3-4</t>
  </si>
  <si>
    <t>UC3-5</t>
  </si>
  <si>
    <t>Verify there is only Sign In button</t>
  </si>
  <si>
    <t>The page should provide fields for Email and Password, as well as a Remember password option</t>
  </si>
  <si>
    <t>The page should provide only Sign in Button</t>
  </si>
  <si>
    <t>Redundant and incorrect buttons for singing in via Facebook or Google</t>
  </si>
  <si>
    <t>There are buttons for signing in via Google and Facebook.</t>
  </si>
  <si>
    <t>in addition to comment for BUG 6</t>
  </si>
  <si>
    <t xml:space="preserve">There could be misunderstading of the documentation because they are placed In the wrong place: for signing in, not for signing up. </t>
  </si>
  <si>
    <t>Signing in with wrong password</t>
  </si>
  <si>
    <t>Registered users should not be able to successfully Signing in with wrong password</t>
  </si>
  <si>
    <t>UC3-6</t>
  </si>
  <si>
    <t>Registered users should not be able to successfully Signing in with empty password and email fields</t>
  </si>
  <si>
    <t>Signing in with empty password and email fields</t>
  </si>
  <si>
    <t>1.Click on the URL to open the aplication
2. Click on  "SIGN IN" button for redirection
3.Write already registered email: test13@smail.bg
4.Write the password for this registration: 123456
5. Click on the Sign in button</t>
  </si>
  <si>
    <t>1.Click on the URL to open the aplication
2. Click on  "SIGN IN" button for redirection
3.Write unregistered email: test@nmail.bg
4.Write the password : 123456
5. Click on the Sign in button</t>
  </si>
  <si>
    <t>1.Click on the URL to open the aplication
2. Click on  "SIGN IN" button for redirection
3.Write already registered email: test13@smail.bg
4.Write the password for this registration: 1234577
5. Click on the Sign in button</t>
  </si>
  <si>
    <t>1.Click on the URL to open the aplication
2. Click on  "SIGN IN" button for redirection
3.Write already registered email:
4.Write the password for this registration:
5. Click on the Sign in button</t>
  </si>
  <si>
    <t>UC3-7</t>
  </si>
  <si>
    <t>Signing in with invalid email</t>
  </si>
  <si>
    <t>1.Click on the URL to open the aplication
2. Click on  "SIGN IN" button for redirection
3.Write already registered email:test13smail
4.Write the password for this registration:123456
5. Click on the Sign in button</t>
  </si>
  <si>
    <t>Registered users should not be able to successfully go through the Sign In process</t>
  </si>
  <si>
    <t>Logged user</t>
  </si>
  <si>
    <t>Check that the Navbar has  links to the Home page, My Profile, My Ideas, Create Idea, and a Logout button</t>
  </si>
  <si>
    <t>View the Navbar of the different version of Home page as logged user</t>
  </si>
  <si>
    <t>The  page should include a 
Navbar with links to the Home page, My Profile, My Ideas, Create Idea, and a Logout button.</t>
  </si>
  <si>
    <t>Check the caption of the Navbar's  links to the Home page, My Profile, My Ideas, Create Idea, and a Logout button</t>
  </si>
  <si>
    <t>1.View the Navbar of the different version of Home page as logged user
2.Click ot the links to the Home page, My Profile, My Ideas, Create Idea, and a Logout button</t>
  </si>
  <si>
    <t>Verify the usability of the Navbar button and links</t>
  </si>
  <si>
    <t>All the links in the Navbar should redirect the user to the correct location and the button "Logout"should successfully log out the user</t>
  </si>
  <si>
    <t>The Navbar should contain button with correct spelling and signs</t>
  </si>
  <si>
    <t xml:space="preserve"> Locate your look on the Carousel part of the Home page as a logged user</t>
  </si>
  <si>
    <t>The first should contain a Welcome message for the user after logging in</t>
  </si>
  <si>
    <t>The word "wellcome" is incorrect it is written with two "L".</t>
  </si>
  <si>
    <t>This could be a documentation bug because I see the same word written incorrectly in third page of the SRS please contact the PO of the project</t>
  </si>
  <si>
    <t>View the first slide of the Carousel</t>
  </si>
  <si>
    <t>View the third slide of the Carousel</t>
  </si>
  <si>
    <t>1. Click on the "See your profile" button and check the direction
2. Click on the "See your ideas" button and check the direction</t>
  </si>
  <si>
    <t xml:space="preserve">Verify the usability of quick navigation buttons of the other two slides of Carousel : "See your profile" and "See your ideas".
</t>
  </si>
  <si>
    <t>The Carousel here 
includes slides welcoming the user, and offering quick navigation to their profile (See your profile) or ideas (See your ideas)</t>
  </si>
  <si>
    <t>Correct spelling of all words in the captions</t>
  </si>
  <si>
    <t>"Controll your own idea space!" is uncorrect because of the first word. It should be written with one "L".</t>
  </si>
  <si>
    <t>UC3-8</t>
  </si>
  <si>
    <t>UC3-9</t>
  </si>
  <si>
    <t>UC3-10</t>
  </si>
  <si>
    <t>UC3-11</t>
  </si>
  <si>
    <t>UC3-12</t>
  </si>
  <si>
    <t>UC4-1</t>
  </si>
  <si>
    <t>UC4-2</t>
  </si>
  <si>
    <t>UC4-3</t>
  </si>
  <si>
    <t>Verify that logged users is able to navigate to My Profile page.</t>
  </si>
  <si>
    <t>Logged users should be able to navigate to My Profile page.</t>
  </si>
  <si>
    <t xml:space="preserve">1.Sign into your profile
2.Click on the "Profile Page" link located in the left side of the Navbar </t>
  </si>
  <si>
    <t xml:space="preserve">1.Sign into your profile
2.Click on the "Profile Page" link located in the left side of the Navbar 
3. Click on the "EDIT PROFILE" button </t>
  </si>
  <si>
    <t>Logged users should see a default empty profile picture, an Edit profile button, 
an empty About section by default</t>
  </si>
  <si>
    <t>Check the presence of a counter of the user's ideas (which is initially set to 0)</t>
  </si>
  <si>
    <t>There should be a counter of the user's ideas, which is initially set to 0.</t>
  </si>
  <si>
    <t>UC4-4</t>
  </si>
  <si>
    <t>If no ideas have been 
created yet, the Recent ideas section shows a No ideas message.</t>
  </si>
  <si>
    <t>UC4-5</t>
  </si>
  <si>
    <t>Check the caption of "Recent ideas"section and in it</t>
  </si>
  <si>
    <t>Check the "Recent ideas"section structure</t>
  </si>
  <si>
    <t>UC4-6</t>
  </si>
  <si>
    <t>Verify the usability of the "Show all" link</t>
  </si>
  <si>
    <t>1.Sign into your profile
2.Click on the "Profile Page" link located in the left side of the Navbar 
3.Click on the "Show all" link</t>
  </si>
  <si>
    <t>The caption of the section should be "Recent ideas" and the caption of the message in it should be "No ideas" if the user do not write any ideas yet.</t>
  </si>
  <si>
    <t>Show all link leads to My Ideas 
page.</t>
  </si>
  <si>
    <t>UC4-7</t>
  </si>
  <si>
    <t>Verify that logged users are able to edit their Profile details.</t>
  </si>
  <si>
    <t>Check the captions of the fields in the Edit profile section</t>
  </si>
  <si>
    <t>All fields shoud be written correctly as the example shown in the documentation.</t>
  </si>
  <si>
    <t>Logged users should be able to edit their Profile details by filling the boxes with valid data.</t>
  </si>
  <si>
    <t>UC4-8</t>
  </si>
  <si>
    <t>Verify the Profile picture URL</t>
  </si>
  <si>
    <t>UC4-9</t>
  </si>
  <si>
    <t>UC4-10</t>
  </si>
  <si>
    <t>UC4-11</t>
  </si>
  <si>
    <t>UC4-12</t>
  </si>
  <si>
    <t>Verify the "Fist name"box with 60 characters</t>
  </si>
  <si>
    <t>Verify the "Fist name"box with 61 characters</t>
  </si>
  <si>
    <t>Invalid there is 60 symbols limit</t>
  </si>
  <si>
    <t>1.Sign into your profile
2.Click on the "Profile Page" link located in the left side of the Navbar 
3. Click on the "EDIT PROFILE" button 
4. Edit First name : Qwertyui1234wertyuoTQwertyui1234wertyuoTQwertyui1234wertyuoT
8. Click on the "Done" button</t>
  </si>
  <si>
    <t>Verify the "Last name" box with 60 characters</t>
  </si>
  <si>
    <t>1.Sign into your profile
2.Click on the "Profile Page" link located in the left side of the Navbar 
3. Click on the "EDIT PROFILE" button 
4. Edit last name : Qwertyui1234wertyuoTQwertyui1234wertyuoTQwertyui1234wertyuoT
8. Click on the "Done" button</t>
  </si>
  <si>
    <t>Users should be able to edit their First name.</t>
  </si>
  <si>
    <t>Users should be able to edit their Last name.</t>
  </si>
  <si>
    <t>Users should be able to edit their city.</t>
  </si>
  <si>
    <t>1.Sign into your profile
2.Click on the "Profile Page" link located in the left side of the Navbar 
3. Click on the "EDIT PROFILE" button 
4. Write First name : Silvia 
5. Last name: Georgieva
6. City : Sofia
7. Describe yourself: I am ready for new ideas!
8. Click on the "Done" button</t>
  </si>
  <si>
    <t>UC4-13</t>
  </si>
  <si>
    <t>Verify the "Describe yourself" box with 256 ch.</t>
  </si>
  <si>
    <t>1.Sign into your profile
2.Click on the "Profile Page" link located in the left side of the Navbar 
3. Click on the "EDIT PROFILE" button 
4. Edit "Describe yourself" : Qwertyui1234wertyuoTQwertyui1234wertyuoTQwertyui1234wertyuoTQwertyui1234wertyuoTQwertyui1234wertyuoTQwertyui1234wertyuoTQwertyui1234wertyuoTQwertyui1234wertyuoTQwertyui1234wertyuoTQwertyui1234wertyuoTQwertyui1234wertyuoTQwertyui1234wertyuoTQwertyui1234wiot
8. Click on the "Done" button</t>
  </si>
  <si>
    <t>Users should be able to edit their "Describe yourself" box.</t>
  </si>
  <si>
    <t>1.Sign into your profile
2.Click on the "Profile Page" link located in the left side of the Navbar 
3. Click on the "EDIT PROFILE" button 
4. Edit "city" : Qwertyui1234wertyuoTQwertyui1234wertyuoTQwertyui1234wertyuoTQwertyui1234wertyuoTQwertyui1234wertyuoTQwertyui1234wertyuoT
8. Click on the "Done" button</t>
  </si>
  <si>
    <t>Verify the "city" box with 120 characters</t>
  </si>
  <si>
    <t>UC4-14</t>
  </si>
  <si>
    <t>Maybe it's related to the variables that the code is written with or a bug in documentation.</t>
  </si>
  <si>
    <t>Wrong captions in the "Edit Profile" section for First name and Last name fields</t>
  </si>
  <si>
    <t>Correct captions of the fields</t>
  </si>
  <si>
    <t>"FirstName" and "LastName" are written with no space between words.</t>
  </si>
  <si>
    <t>Wrong captions in the fields for First name, Last name, City and Profile picture</t>
  </si>
  <si>
    <t>Edit Profile page should include fields : Profile picture, First name, Last name, City and a Describe yourself</t>
  </si>
  <si>
    <t>However, in the UX design there is a word "your" at the beginning of the First name, Last name, City fields and a word "URL" in the end of Profile picture field.</t>
  </si>
  <si>
    <t>This could be a documentation bug, please contact the PO.</t>
  </si>
  <si>
    <t>UC3-13</t>
  </si>
  <si>
    <t>The "See your profile" button should redirect to the user's profile. The "See your ideas" button should redirect the user to theirs ideas.</t>
  </si>
  <si>
    <t>UC5-1</t>
  </si>
  <si>
    <t>Signing in with checking "Remember password" box</t>
  </si>
  <si>
    <t>1.Click on the URL to open the aplication
2. Click on  "SIGN IN" button for redirection
3.Write already registered email:test13@smail.bg
4.Write the password for this registration:123456
5.Check "Remember password" box
6. Click on the Sign in button
7.View the Home page as an logged user
8. Close the site
9.Open the website again</t>
  </si>
  <si>
    <t>When users close the website they should stay logged in, when they try to reach the website again they would be able to see Home page as a logged user</t>
  </si>
  <si>
    <t>When users check the box in the login process and then close the website, they must remain in their account when they try to reach the website again, they will be able to see the homepage as a registered user</t>
  </si>
  <si>
    <t>The user does not stay logged in when he/she tries to reach the website after closing it</t>
  </si>
  <si>
    <t>The lack of information in the documentation leads to questionable behavior of "Remember password" box functions.</t>
  </si>
  <si>
    <r>
      <rPr>
        <b/>
        <sz val="11"/>
        <color rgb="FF000000"/>
        <rFont val="Calibri"/>
        <family val="2"/>
        <charset val="204"/>
        <scheme val="minor"/>
      </rPr>
      <t>"Remember password"box does not have any function</t>
    </r>
    <r>
      <rPr>
        <sz val="11"/>
        <color rgb="FF000000"/>
        <rFont val="Calibri"/>
        <family val="2"/>
        <charset val="204"/>
        <scheme val="minor"/>
      </rPr>
      <t>s/Signing in with "Remember password" box marked do not save the data when a user close the site</t>
    </r>
  </si>
  <si>
    <t xml:space="preserve">1.Sign into your profile
2.Click on the "My Ideas" link located in the left side of the Navbar </t>
  </si>
  <si>
    <t>Check the usability of "My Ideas" link accessible from the Navbar</t>
  </si>
  <si>
    <t>UC6-1</t>
  </si>
  <si>
    <t>"My Ideas" page is accessible from the Navbar</t>
  </si>
  <si>
    <t>UC6-2</t>
  </si>
  <si>
    <t>Verify that "My Ideas" page contains a Search ideas field and a Search button</t>
  </si>
  <si>
    <t>"My Ideas" contains a Search ideas field and a Search button</t>
  </si>
  <si>
    <t>UC6-3</t>
  </si>
  <si>
    <t xml:space="preserve"> If no ideas have been created yet, a No ideas yet! message is displayed.</t>
  </si>
  <si>
    <t>Logged user with no ideas created yet</t>
  </si>
  <si>
    <t xml:space="preserve"> Verify that No ideas yet! message is displayed</t>
  </si>
  <si>
    <t>UC6-4</t>
  </si>
  <si>
    <t xml:space="preserve">Logged user with some ideas created </t>
  </si>
  <si>
    <t>Verify that on the My Ideas page, logged users should see all their ideas listed</t>
  </si>
  <si>
    <t>On the My Ideas page, logged users should see all their ideas listed.</t>
  </si>
  <si>
    <t>1.Sign into your profile
2.Click on the "Profile Page" link located in the left side of the Navbar 
3. Click on the "EDIT PROFILE" button 
4. Paste the URL : https://static.vecteezy.com/system/resources/previews/000/628/408/original/thinking-idea-concept-vector.jpg
5. Click on the "Done" button</t>
  </si>
  <si>
    <t>The Profile picture should be changed successfully.</t>
  </si>
  <si>
    <t>Each idea should have options for VIEW, EDIT, 
and DELETE.</t>
  </si>
  <si>
    <t>UC6-5</t>
  </si>
  <si>
    <t>Verify that each idea should have options for VIEW, EDIT, and DELETE.</t>
  </si>
  <si>
    <t>UC6-6</t>
  </si>
  <si>
    <t>UC6-7</t>
  </si>
  <si>
    <t>Verify that users can enter keywords and click the Search button to initiate the search</t>
  </si>
  <si>
    <t>Users can enter keywords and click the Search button to initiate the search</t>
  </si>
  <si>
    <t>1.Sign into your profile
2.Click on the "My Ideas" link located in the left side of the Navbar 
3. Clic on the Search ideas field
4.Write keyword : test
5. Click on the Search button</t>
  </si>
  <si>
    <t>Inability to search for ideas through the field "Search ideas"</t>
  </si>
  <si>
    <t>After clicking on the Search button this shows up :" HTTP ERROR 404"</t>
  </si>
  <si>
    <t>Verify the usability of  VIEW button</t>
  </si>
  <si>
    <t>UC6-8</t>
  </si>
  <si>
    <t>Verify the usability of  EDIT button</t>
  </si>
  <si>
    <t>1.Sign into your profile
2.Click on the "My Ideas" link located in the left side of the Navbar 
3. Click on the VIEW button of the choosen idea</t>
  </si>
  <si>
    <t>User should be able to see the choosen idea</t>
  </si>
  <si>
    <t>1.Sign into your profile
2.Click on the "My Ideas" link located in the left side of the Navbar 
3. Click on the EDIT button of the choosen idea</t>
  </si>
  <si>
    <t>User should be redirected to a page where he/she can edit the choosen idea</t>
  </si>
  <si>
    <t>UC6-9</t>
  </si>
  <si>
    <t xml:space="preserve">Verify that the user is able to edit a choosen idea  </t>
  </si>
  <si>
    <t>1.Sign into your profile
2.Click on the "My Ideas" link located in the left side of the Navbar 
3. Click on the EDIT button of the "Test task 15"
4. Change the Description and Title fields by adding "Edited" in the end
5. Click on "EDIT" Button</t>
  </si>
  <si>
    <t>User should see an edited description and title</t>
  </si>
  <si>
    <t>UC6-10</t>
  </si>
  <si>
    <t>Verify the usability of  DELETE button</t>
  </si>
  <si>
    <t>1.Sign into your profile
2.Click on the "My Ideas" link located in the left side of the Navbar 
3. Click on the DELETE button of the "Test task 15 Edited" idea</t>
  </si>
  <si>
    <t>The choosen idea is deleted and it disappers from My Ideas Page</t>
  </si>
  <si>
    <t>Create Idea page can be accessed from the Navbar</t>
  </si>
  <si>
    <t>1.Click on the "My Ideas" link located in the left side of the Navbar 
2.Fill the field "Title" : My new idea (Test)
3. Fill the field "Add Picture": https://www.quest.com/community/cfs-file/__key/communityserver-blogs-components-weblogfiles/00-00-00-00-06/idea_2D00_006.jpg
4. Fill the field "Describe your idea": Testing.....
5. Click on the "CREATE" button</t>
  </si>
  <si>
    <t>After the idea creation process, users should be redirected to the My Ideas page, 
where the newly created idea should be present</t>
  </si>
  <si>
    <t>UC5-2</t>
  </si>
  <si>
    <t xml:space="preserve">Click on the "My Ideas" link located in the left side of the Navbar </t>
  </si>
  <si>
    <t>Logged users should be able to navigate to the Create Idea page</t>
  </si>
  <si>
    <t>Create idea by filling all the fields with valid data</t>
  </si>
  <si>
    <t>UC5-3</t>
  </si>
  <si>
    <t>Create idea without filling the field for picture</t>
  </si>
  <si>
    <t>The Idea should be created successfully</t>
  </si>
  <si>
    <t>1.Click on the "My Ideas" link located in the left side of the Navbar 
2.Fill the field "Title" : My new idea (Test1)
3. Fill the field "Describe your idea": Testing the picture field
4. Click on the "CREATE" button</t>
  </si>
  <si>
    <t>UC5-4</t>
  </si>
  <si>
    <t>The Idea should not be created</t>
  </si>
  <si>
    <t>1.Click on the "My Ideas" link located in the left side of the Navbar 
2.Do not fill the field "Title"
3. Fill the field "Add Picture": https://www.quest.com/community/cfs-file/__key/communityserver-blogs-components-weblogfiles/00-00-00-00-06/idea_2D00_006.jpg
4. Fill the field "Describe your idea": Testing the title
5. Click on the "CREATE" button</t>
  </si>
  <si>
    <t>UC5-5</t>
  </si>
  <si>
    <t>Create idea without filling the field for Description</t>
  </si>
  <si>
    <t>1.Click on the "My Ideas" link located in the left side of the Navbar 
2.Fill the field "Title" : My new idea (Test)
3. Fill the field "Add Picture": https://www.quest.com/community/cfs-file/__key/communityserver-blogs-components-weblogfiles/00-00-00-00-06/idea_2D00_006.jpg
4. Do not fill the field "Describe your idea"
5. Click on the "CREATE" button</t>
  </si>
  <si>
    <t>UC5-6</t>
  </si>
  <si>
    <t>Check the Title field with 2 characters</t>
  </si>
  <si>
    <t>1.Click on the "My Ideas" link located in the left side of the Navbar 
2.Fill the field "Title" : My
3. Fill the field "Add Picture": https://www.quest.com/community/cfs-file/__key/communityserver-blogs-components-weblogfiles/00-00-00-00-06/idea_2D00_006.jpg
4. Fill the field "Describe your idea": Test with 2 ch.
5. Click on the "CREATE" button</t>
  </si>
  <si>
    <t>Creating an idea with Title field with 2 characters</t>
  </si>
  <si>
    <t>The idea is successfully created</t>
  </si>
  <si>
    <t>UC5-7</t>
  </si>
  <si>
    <t>Check the Title field with 3 characters</t>
  </si>
  <si>
    <t>1.Click on the "My Ideas" link located in the left side of the Navbar 
2.Fill the field "Title" : Ide
3. Fill the field "Add Picture": https://www.quest.com/community/cfs-file/__key/communityserver-blogs-components-weblogfiles/00-00-00-00-06/idea_2D00_006.jpg
4. Fill the field "Describe your idea": Test with 3 ch.
5. Click on the "CREATE" button</t>
  </si>
  <si>
    <t>The idea should be created successfully</t>
  </si>
  <si>
    <t>UC5-8</t>
  </si>
  <si>
    <t>Check the Picture field with invalid URL</t>
  </si>
  <si>
    <t>1.Click on the "My Ideas" link located in the left side of the Navbar 
2.Fill the field "Title" : The First Idea URL Check
3. Fill the field "Add Picture": https://th.bing.com/th/id/OIP.4GS24ecSS1fOHYvQz5kNGQHaFY?pid=ImgDet&amp;rs=1
4. Fill the field "Describe your idea": URL Picture check
5. Click on the "CREATE" button</t>
  </si>
  <si>
    <t>The idea should not be created</t>
  </si>
  <si>
    <t>UC5-9</t>
  </si>
  <si>
    <t>Create idea without filling the field Title</t>
  </si>
  <si>
    <t>UC5-10</t>
  </si>
  <si>
    <t>Check the Title field with 70 characters</t>
  </si>
  <si>
    <t>1.Click on the "My Ideas" link located in the left side of the Navbar 
2.Fill the field "Title" : This testing idea is for the purpose of viewing the length capacityyyy
3. Fill the field "Add Picture": https://www.quest.com/community/cfs-file/__key/communityserver-blogs-components-weblogfiles/00-00-00-00-06/idea_2D00_006.jpg
4. Fill the field "Describe your idea": Test with 70 ch.
5. Click on the "CREATE" button</t>
  </si>
  <si>
    <t>Check the Title field with 71 characters</t>
  </si>
  <si>
    <t>1.Click on the "My Ideas" link located in the left side of the Navbar 
2.Fill the field "Title" : This testing idea is for the purpose of viewing the length capacityyyy!
3. Fill the field "Add Picture": https://www.quest.com/community/cfs-file/__key/communityserver-blogs-components-weblogfiles/00-00-00-00-06/idea_2D00_006.jpg
4. Fill the field "Describe your idea": Test with 70 ch.
5. Click on the "CREATE" button</t>
  </si>
  <si>
    <t>Invalid test - there is a 70 characters limit</t>
  </si>
  <si>
    <t>Check the description field with 2 characters</t>
  </si>
  <si>
    <t>1.Click on the "My Ideas" link located in the left side of the Navbar 
2.Fill the field "Title" : testing with 2
3. Fill the field "Add Picture": https://www.quest.com/community/cfs-file/__key/communityserver-blogs-components-weblogfiles/00-00-00-00-06/idea_2D00_006.jpg
4. Fill the field "Describe your idea": 12
5. Click on the "CREATE" button</t>
  </si>
  <si>
    <t>Check the description field with 3 characters</t>
  </si>
  <si>
    <t>1.Click on the "My Ideas" link located in the left side of the Navbar 
2.Fill the field "Title" : testing with 3
3. Fill the field "Add Picture": https://www.quest.com/community/cfs-file/__key/communityserver-blogs-components-weblogfiles/00-00-00-00-06/idea_2D00_006.jpg
4. Fill the field "Describe your idea": 123
5. Click on the "CREATE" button</t>
  </si>
  <si>
    <t>UC5-11</t>
  </si>
  <si>
    <t>Check the description field with 400 characters</t>
  </si>
  <si>
    <t>1.Click on the "My Ideas" link located in the left side of the Navbar 
2.Fill the field "Title" : testing description
3. Fill the field "Add Picture": https://www.quest.com/community/cfs-file/__key/communityserver-blogs-components-weblogfiles/00-00-00-00-06/idea_2D00_006.jpg
4. Fill the field "Describe your idea":
 This testing idea is for the purpose of viewing the length capacityyyy This testing idea is for the purpose of viewing the length capacityyyy This testing idea is for the purpose of viewing the length capacityyyyThis testing idea is for the purpose of viewing the length capacityyyyThis testing idea is for the purpose of viewing the length capacityyyy This testing idea is for the purpose of viewing
5. Click on the "CREATE" button</t>
  </si>
  <si>
    <t>UC5-12</t>
  </si>
  <si>
    <t>Check the redirection after creating a new idea</t>
  </si>
  <si>
    <t>1.Click on the "My Ideas" link located in the left side of the Navbar 
2.Fill the field "Title" : testing redirection
3. Fill the field "Add Picture": https://www.quest.com/community/cfs-file/__key/communityserver-blogs-components-weblogfiles/00-00-00-00-06/idea_2D00_006.jpg
4. Fill the field "Describe your idea":
 This testing idea is for the purpose of viewing the length capacity
5. Click on the "CREATE" button</t>
  </si>
  <si>
    <t xml:space="preserve">After the idea creation process, users should be redirected to the My Ideas page, 
where the newly created idea should be present.
</t>
  </si>
  <si>
    <t>User is not logged in</t>
  </si>
  <si>
    <t>The page features a Carousel with three slides - "Be part of our community", "Already have an account?" and "Enjoy our site!"</t>
  </si>
  <si>
    <t>Verify the usability of the button prompting users to "SIGN IN" from the carousel in the second slide</t>
  </si>
  <si>
    <t>Verify the usability of the button prompting users to "SIGN UP FOR FREE"from the carousel in the first slide</t>
  </si>
  <si>
    <t>Verify the caption of the button prompting users to "SIGN IN" from the carousel in the second slide</t>
  </si>
  <si>
    <t>Verify the caption of the  button prompting users to "SIGN UP FOR FREE" from the carousel in the first slide</t>
  </si>
  <si>
    <t>Check if the form contains Terms of service, a hyperlink 
to view the full Terms of service document.</t>
  </si>
  <si>
    <t>Verify the field length</t>
  </si>
  <si>
    <t>1. Open the application.
2. Click on SIGNUP FOR FREE button.
3. Try to enter:
 - more than 30 symbols in Username field;
 - more than 254 in Email field;
 - more than 30 characters in Password field;
 - more than 30 characters in Repeat Password field;</t>
  </si>
  <si>
    <t>User should not be able to enter more symbols than the specified one</t>
  </si>
  <si>
    <t>UC2-19</t>
  </si>
  <si>
    <t>Verify that registered user can sign in with valid data</t>
  </si>
  <si>
    <t>Checked or unchecked box it does not matter, after closing the site user is logged out.</t>
  </si>
  <si>
    <t>Verify My Profile Page labels and sections</t>
  </si>
  <si>
    <t>Logged user. User does not have ideas submitted</t>
  </si>
  <si>
    <t>UC4-15</t>
  </si>
  <si>
    <t>Verify the counter of created ideas</t>
  </si>
  <si>
    <t xml:space="preserve">1. Login with dimo@test.bg.
2. Click on 'My profile' link.
</t>
  </si>
  <si>
    <t>My profile page is opened and it displayes the count of created ideas</t>
  </si>
  <si>
    <t>Bug ID-8</t>
  </si>
  <si>
    <t>User is registered. User have multiple ideas submitted</t>
  </si>
  <si>
    <t>Blocking</t>
  </si>
  <si>
    <t>The counter of created ideas is not displayed correctly</t>
  </si>
  <si>
    <t>1. Login with dimo@test.bg.
2. Click on "Create Idea" link.
3. Enter the followinf information:
 - Title - "AA";
 - "Description" - "AAA".
4. Click on Create Idea button.
5. Click on My Profile link.
6. Check the counter</t>
  </si>
  <si>
    <t>Counter should show 1 as we have one created idea.</t>
  </si>
  <si>
    <t>Counter shows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</si>
</sst>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x14ac:knownFonts="1">
    <font>
      <sz val="10"/>
      <color rgb="FF000000"/>
      <name val="Arial"/>
    </font>
    <font>
      <sz val="11"/>
      <color theme="1"/>
      <name val="Calibri"/>
      <family val="2"/>
      <charset val="204"/>
      <scheme val="minor"/>
    </font>
    <font>
      <b/>
      <sz val="10"/>
      <name val="Arial"/>
      <family val="2"/>
      <charset val="204"/>
    </font>
    <font>
      <sz val="10"/>
      <name val="Arial"/>
      <family val="2"/>
      <charset val="204"/>
    </font>
    <font>
      <b/>
      <sz val="11"/>
      <color theme="0"/>
      <name val="Calibri"/>
      <family val="2"/>
      <charset val="204"/>
      <scheme val="minor"/>
    </font>
    <font>
      <b/>
      <sz val="14"/>
      <color theme="1"/>
      <name val="Calibri"/>
      <family val="2"/>
      <scheme val="minor"/>
    </font>
    <font>
      <b/>
      <sz val="10"/>
      <color rgb="FF000000"/>
      <name val="Arial"/>
      <family val="2"/>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1"/>
      <name val="Arial"/>
      <family val="2"/>
      <charset val="204"/>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b/>
      <sz val="10"/>
      <name val="Calibri"/>
      <family val="2"/>
    </font>
    <font>
      <sz val="1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b/>
      <sz val="11"/>
      <color rgb="FF000000"/>
      <name val="Calibri"/>
    </font>
    <font>
      <sz val="11"/>
      <color rgb="FF000000"/>
      <name val="Calibri"/>
    </font>
    <font>
      <sz val="11"/>
      <color rgb="FF000000"/>
      <name val="Calibri"/>
      <scheme val="minor"/>
    </font>
    <font>
      <b/>
      <sz val="11"/>
      <name val="Calibri"/>
      <scheme val="minor"/>
    </font>
    <font>
      <sz val="11"/>
      <name val="Calibri"/>
      <scheme val="minor"/>
    </font>
    <font>
      <b/>
      <sz val="11"/>
      <color rgb="FF000000"/>
      <name val="Calibri"/>
      <scheme val="minor"/>
    </font>
    <font>
      <sz val="11"/>
      <name val="Calibri"/>
      <family val="2"/>
      <charset val="204"/>
      <scheme val="minor"/>
    </font>
    <font>
      <sz val="11"/>
      <color rgb="FF000000"/>
      <name val="Calibri"/>
      <family val="2"/>
      <charset val="204"/>
      <scheme val="minor"/>
    </font>
    <font>
      <b/>
      <sz val="11"/>
      <name val="Calibri"/>
      <family val="2"/>
      <charset val="204"/>
      <scheme val="minor"/>
    </font>
    <font>
      <b/>
      <sz val="11"/>
      <color rgb="FF000000"/>
      <name val="Calibri"/>
      <family val="2"/>
      <charset val="204"/>
      <scheme val="minor"/>
    </font>
    <font>
      <sz val="10"/>
      <name val="Calibri"/>
      <family val="2"/>
      <charset val="204"/>
    </font>
  </fonts>
  <fills count="8">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
      <patternFill patternType="solid">
        <fgColor rgb="FFFFFF00"/>
        <bgColor indexed="64"/>
      </patternFill>
    </fill>
  </fills>
  <borders count="15">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4" fillId="2" borderId="1" applyNumberFormat="0" applyAlignment="0" applyProtection="0"/>
    <xf numFmtId="0" fontId="8" fillId="3" borderId="4" applyFont="0" applyFill="0" applyBorder="0" applyAlignment="0">
      <alignment wrapText="1"/>
    </xf>
  </cellStyleXfs>
  <cellXfs count="96">
    <xf numFmtId="0" fontId="0" fillId="0" borderId="0" xfId="0"/>
    <xf numFmtId="0" fontId="3" fillId="0" borderId="0" xfId="0" applyFont="1"/>
    <xf numFmtId="0" fontId="10" fillId="0" borderId="0" xfId="0" applyFont="1"/>
    <xf numFmtId="0" fontId="10" fillId="0" borderId="0" xfId="0" applyFont="1" applyAlignment="1">
      <alignment wrapText="1"/>
    </xf>
    <xf numFmtId="0" fontId="9" fillId="0" borderId="0" xfId="0" applyFont="1"/>
    <xf numFmtId="0" fontId="10" fillId="0" borderId="0" xfId="0" applyFont="1" applyAlignment="1">
      <alignment horizontal="center"/>
    </xf>
    <xf numFmtId="0" fontId="9" fillId="0" borderId="0" xfId="0" applyFont="1" applyAlignment="1">
      <alignment horizontal="center"/>
    </xf>
    <xf numFmtId="0" fontId="0" fillId="0" borderId="0" xfId="0" applyAlignment="1">
      <alignment wrapText="1"/>
    </xf>
    <xf numFmtId="0" fontId="0" fillId="0" borderId="2" xfId="0" applyBorder="1" applyAlignment="1">
      <alignment wrapText="1"/>
    </xf>
    <xf numFmtId="0" fontId="0" fillId="0" borderId="2" xfId="0" applyBorder="1" applyAlignment="1">
      <alignment horizontal="left" wrapText="1"/>
    </xf>
    <xf numFmtId="0" fontId="0" fillId="0" borderId="0" xfId="0" applyAlignment="1">
      <alignment horizontal="left" wrapText="1"/>
    </xf>
    <xf numFmtId="0" fontId="13" fillId="5" borderId="2" xfId="0" applyFont="1" applyFill="1" applyBorder="1" applyAlignment="1">
      <alignment horizontal="center" vertical="center" wrapText="1"/>
    </xf>
    <xf numFmtId="0" fontId="13" fillId="5" borderId="2" xfId="0" applyFont="1" applyFill="1" applyBorder="1" applyAlignment="1">
      <alignment horizontal="center" vertical="center"/>
    </xf>
    <xf numFmtId="0" fontId="14" fillId="5" borderId="2" xfId="0" applyFont="1" applyFill="1" applyBorder="1" applyAlignment="1">
      <alignment horizontal="center" vertical="center"/>
    </xf>
    <xf numFmtId="0" fontId="13" fillId="5" borderId="3" xfId="0" applyFont="1" applyFill="1" applyBorder="1" applyAlignment="1">
      <alignment horizontal="center" vertical="center"/>
    </xf>
    <xf numFmtId="0" fontId="13" fillId="5" borderId="3" xfId="0" applyFont="1" applyFill="1" applyBorder="1" applyAlignment="1">
      <alignment horizontal="center" vertical="center" wrapText="1"/>
    </xf>
    <xf numFmtId="0" fontId="14" fillId="5" borderId="3" xfId="0" applyFont="1" applyFill="1" applyBorder="1" applyAlignment="1">
      <alignment horizontal="center" vertical="center"/>
    </xf>
    <xf numFmtId="0" fontId="0" fillId="0" borderId="0" xfId="0" applyAlignment="1">
      <alignment horizontal="center"/>
    </xf>
    <xf numFmtId="0" fontId="17" fillId="0" borderId="2" xfId="0" applyFont="1" applyBorder="1" applyAlignment="1">
      <alignment vertical="center" wrapText="1"/>
    </xf>
    <xf numFmtId="0" fontId="17" fillId="0" borderId="4" xfId="0" applyFont="1" applyBorder="1" applyAlignment="1">
      <alignment vertical="center" wrapText="1"/>
    </xf>
    <xf numFmtId="0" fontId="15" fillId="0" borderId="2" xfId="0" applyFont="1" applyBorder="1" applyAlignment="1">
      <alignment wrapText="1"/>
    </xf>
    <xf numFmtId="0" fontId="19" fillId="0" borderId="2" xfId="0" applyFont="1" applyBorder="1" applyAlignment="1">
      <alignment wrapText="1"/>
    </xf>
    <xf numFmtId="0" fontId="21" fillId="0" borderId="2" xfId="0" applyFont="1" applyBorder="1" applyAlignment="1">
      <alignment wrapText="1"/>
    </xf>
    <xf numFmtId="0" fontId="21" fillId="0" borderId="2" xfId="2" applyFont="1" applyFill="1" applyBorder="1" applyAlignment="1">
      <alignment wrapText="1"/>
    </xf>
    <xf numFmtId="0" fontId="0" fillId="0" borderId="0" xfId="2" applyFont="1" applyFill="1" applyBorder="1" applyAlignment="1"/>
    <xf numFmtId="0" fontId="16" fillId="0" borderId="2" xfId="0" applyFont="1" applyBorder="1" applyAlignment="1">
      <alignment wrapText="1"/>
    </xf>
    <xf numFmtId="0" fontId="19" fillId="0" borderId="2" xfId="0" applyFont="1" applyBorder="1" applyAlignment="1">
      <alignment horizontal="left" wrapText="1"/>
    </xf>
    <xf numFmtId="0" fontId="20" fillId="0" borderId="2" xfId="0" applyFont="1" applyBorder="1" applyAlignment="1">
      <alignment horizontal="left" wrapText="1"/>
    </xf>
    <xf numFmtId="0" fontId="13" fillId="5" borderId="2" xfId="0" applyFont="1" applyFill="1" applyBorder="1" applyAlignment="1">
      <alignment horizontal="center"/>
    </xf>
    <xf numFmtId="0" fontId="13" fillId="5" borderId="2" xfId="0" applyFont="1" applyFill="1" applyBorder="1" applyAlignment="1">
      <alignment horizontal="center" wrapText="1"/>
    </xf>
    <xf numFmtId="0" fontId="14" fillId="5" borderId="2" xfId="0" applyFont="1" applyFill="1" applyBorder="1" applyAlignment="1">
      <alignment horizontal="center"/>
    </xf>
    <xf numFmtId="0" fontId="23" fillId="0" borderId="0" xfId="0" applyFont="1" applyAlignment="1">
      <alignment horizontal="center"/>
    </xf>
    <xf numFmtId="0" fontId="24" fillId="0" borderId="0" xfId="0" applyFont="1" applyAlignment="1">
      <alignment horizontal="center"/>
    </xf>
    <xf numFmtId="0" fontId="20" fillId="0" borderId="2" xfId="0" applyFont="1" applyBorder="1" applyAlignment="1">
      <alignment wrapText="1"/>
    </xf>
    <xf numFmtId="0" fontId="19" fillId="0" borderId="5" xfId="0" applyFont="1" applyBorder="1" applyAlignment="1">
      <alignment wrapText="1"/>
    </xf>
    <xf numFmtId="0" fontId="19" fillId="3" borderId="0" xfId="0" applyFont="1" applyFill="1" applyAlignment="1">
      <alignment wrapText="1"/>
    </xf>
    <xf numFmtId="0" fontId="21" fillId="3" borderId="0" xfId="0" applyFont="1" applyFill="1" applyAlignment="1">
      <alignment wrapText="1"/>
    </xf>
    <xf numFmtId="0" fontId="19" fillId="0" borderId="0" xfId="0" applyFont="1" applyAlignment="1">
      <alignment wrapText="1"/>
    </xf>
    <xf numFmtId="0" fontId="22" fillId="0" borderId="2" xfId="0" applyFont="1" applyBorder="1" applyAlignment="1">
      <alignment vertical="center" wrapText="1"/>
    </xf>
    <xf numFmtId="0" fontId="19" fillId="0" borderId="2" xfId="0" applyFont="1" applyBorder="1" applyAlignment="1">
      <alignment vertical="center" wrapText="1"/>
    </xf>
    <xf numFmtId="0" fontId="12" fillId="6" borderId="7" xfId="0" applyFont="1" applyFill="1" applyBorder="1" applyAlignment="1">
      <alignment horizontal="center" wrapText="1"/>
    </xf>
    <xf numFmtId="0" fontId="13" fillId="6" borderId="7" xfId="0" applyFont="1" applyFill="1" applyBorder="1" applyAlignment="1">
      <alignment horizontal="center" vertical="center" wrapText="1"/>
    </xf>
    <xf numFmtId="0" fontId="13" fillId="6" borderId="0" xfId="0" applyFont="1" applyFill="1" applyAlignment="1">
      <alignment horizontal="center" vertical="center" wrapText="1"/>
    </xf>
    <xf numFmtId="0" fontId="0" fillId="6" borderId="0" xfId="0" applyFill="1" applyAlignment="1">
      <alignment wrapText="1"/>
    </xf>
    <xf numFmtId="0" fontId="19" fillId="4" borderId="2" xfId="0" applyFont="1" applyFill="1" applyBorder="1" applyAlignment="1">
      <alignment wrapText="1"/>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6" fillId="0" borderId="2" xfId="0" applyFont="1" applyBorder="1" applyAlignment="1">
      <alignment horizontal="center" vertical="center"/>
    </xf>
    <xf numFmtId="0" fontId="2" fillId="0" borderId="3" xfId="0" applyFont="1" applyBorder="1" applyAlignment="1">
      <alignment horizontal="center" vertical="center"/>
    </xf>
    <xf numFmtId="0" fontId="2" fillId="0" borderId="3" xfId="0" applyFont="1" applyBorder="1" applyAlignment="1">
      <alignment horizontal="center" vertical="center" wrapText="1"/>
    </xf>
    <xf numFmtId="0" fontId="6" fillId="0" borderId="3" xfId="0" applyFont="1" applyBorder="1" applyAlignment="1">
      <alignment horizontal="center" vertical="center"/>
    </xf>
    <xf numFmtId="0" fontId="25" fillId="0" borderId="0" xfId="0" applyFont="1" applyAlignment="1">
      <alignment wrapText="1"/>
    </xf>
    <xf numFmtId="0" fontId="26" fillId="0" borderId="0" xfId="0" applyFont="1" applyAlignment="1">
      <alignment wrapText="1"/>
    </xf>
    <xf numFmtId="0" fontId="18" fillId="0" borderId="4" xfId="0" applyFont="1" applyBorder="1" applyAlignment="1">
      <alignment wrapText="1"/>
    </xf>
    <xf numFmtId="0" fontId="18" fillId="0" borderId="2" xfId="0" applyFont="1" applyBorder="1" applyAlignment="1">
      <alignment wrapText="1"/>
    </xf>
    <xf numFmtId="0" fontId="15" fillId="0" borderId="2" xfId="0" applyFont="1" applyBorder="1" applyAlignment="1">
      <alignment horizontal="center" wrapText="1"/>
    </xf>
    <xf numFmtId="0" fontId="19" fillId="0" borderId="2" xfId="0" applyFont="1" applyBorder="1" applyAlignment="1">
      <alignment horizontal="center" vertical="center" wrapText="1"/>
    </xf>
    <xf numFmtId="0" fontId="27" fillId="0" borderId="13" xfId="0" applyFont="1" applyBorder="1" applyAlignment="1">
      <alignment wrapText="1"/>
    </xf>
    <xf numFmtId="0" fontId="27" fillId="0" borderId="2" xfId="0" applyFont="1" applyBorder="1" applyAlignment="1">
      <alignment wrapText="1"/>
    </xf>
    <xf numFmtId="0" fontId="28" fillId="0" borderId="2" xfId="0" applyFont="1" applyBorder="1" applyAlignment="1">
      <alignment wrapText="1"/>
    </xf>
    <xf numFmtId="0" fontId="29" fillId="0" borderId="2" xfId="0" applyFont="1" applyBorder="1" applyAlignment="1">
      <alignment wrapText="1"/>
    </xf>
    <xf numFmtId="0" fontId="21" fillId="0" borderId="2" xfId="0" applyFont="1" applyBorder="1" applyAlignment="1">
      <alignment horizontal="center" wrapText="1"/>
    </xf>
    <xf numFmtId="0" fontId="30" fillId="0" borderId="14" xfId="0" applyFont="1" applyBorder="1" applyAlignment="1">
      <alignment wrapText="1"/>
    </xf>
    <xf numFmtId="0" fontId="31" fillId="0" borderId="2" xfId="0" applyFont="1" applyBorder="1" applyAlignment="1">
      <alignment wrapText="1"/>
    </xf>
    <xf numFmtId="0" fontId="29" fillId="0" borderId="5" xfId="0" applyFont="1" applyBorder="1" applyAlignment="1">
      <alignment wrapText="1"/>
    </xf>
    <xf numFmtId="0" fontId="30" fillId="0" borderId="3" xfId="0" applyFont="1" applyFill="1" applyBorder="1" applyAlignment="1">
      <alignment wrapText="1"/>
    </xf>
    <xf numFmtId="0" fontId="32" fillId="0" borderId="2" xfId="0" applyFont="1" applyFill="1" applyBorder="1" applyAlignment="1">
      <alignment wrapText="1"/>
    </xf>
    <xf numFmtId="0" fontId="33" fillId="0" borderId="3" xfId="0" applyFont="1" applyFill="1" applyBorder="1" applyAlignment="1">
      <alignment wrapText="1"/>
    </xf>
    <xf numFmtId="0" fontId="33" fillId="0" borderId="3" xfId="0" applyFont="1" applyFill="1" applyBorder="1" applyAlignment="1">
      <alignment horizontal="left" wrapText="1"/>
    </xf>
    <xf numFmtId="0" fontId="35" fillId="0" borderId="3" xfId="0" applyFont="1" applyFill="1" applyBorder="1" applyAlignment="1">
      <alignment wrapText="1"/>
    </xf>
    <xf numFmtId="0" fontId="34" fillId="0" borderId="2" xfId="0" applyFont="1" applyFill="1" applyBorder="1" applyAlignment="1">
      <alignment wrapText="1"/>
    </xf>
    <xf numFmtId="0" fontId="34" fillId="0" borderId="2" xfId="0" applyFont="1" applyFill="1" applyBorder="1" applyAlignment="1">
      <alignment horizontal="left" wrapText="1"/>
    </xf>
    <xf numFmtId="0" fontId="31" fillId="0" borderId="2" xfId="2" applyFont="1" applyFill="1" applyBorder="1" applyAlignment="1">
      <alignment wrapText="1"/>
    </xf>
    <xf numFmtId="0" fontId="1" fillId="0" borderId="0" xfId="0" applyFont="1" applyAlignment="1">
      <alignment wrapText="1"/>
    </xf>
    <xf numFmtId="0" fontId="33" fillId="0" borderId="2" xfId="2" applyFont="1" applyFill="1" applyBorder="1" applyAlignment="1">
      <alignment wrapText="1"/>
    </xf>
    <xf numFmtId="0" fontId="0" fillId="7" borderId="0" xfId="2" applyFont="1" applyFill="1" applyBorder="1" applyAlignment="1"/>
    <xf numFmtId="0" fontId="29" fillId="0" borderId="2" xfId="0" applyFont="1" applyFill="1" applyBorder="1" applyAlignment="1">
      <alignment vertical="center" wrapText="1"/>
    </xf>
    <xf numFmtId="0" fontId="29" fillId="0" borderId="2" xfId="0" applyFont="1" applyFill="1" applyBorder="1" applyAlignment="1">
      <alignment wrapText="1"/>
    </xf>
    <xf numFmtId="0" fontId="34" fillId="0" borderId="2" xfId="0" applyFont="1" applyBorder="1" applyAlignment="1">
      <alignment wrapText="1"/>
    </xf>
    <xf numFmtId="0" fontId="34" fillId="0" borderId="2" xfId="0" applyFont="1" applyBorder="1" applyAlignment="1">
      <alignment horizontal="left" wrapText="1"/>
    </xf>
    <xf numFmtId="0" fontId="34" fillId="0" borderId="0" xfId="0" applyFont="1" applyAlignment="1">
      <alignment wrapText="1"/>
    </xf>
    <xf numFmtId="0" fontId="21" fillId="3" borderId="2" xfId="2" applyFont="1" applyFill="1" applyBorder="1" applyAlignment="1">
      <alignment wrapText="1"/>
    </xf>
    <xf numFmtId="0" fontId="0" fillId="3" borderId="0" xfId="2" applyFont="1" applyFill="1" applyBorder="1" applyAlignment="1"/>
    <xf numFmtId="0" fontId="33" fillId="0" borderId="2" xfId="0" applyFont="1" applyBorder="1" applyAlignment="1">
      <alignment wrapText="1"/>
    </xf>
    <xf numFmtId="0" fontId="37" fillId="0" borderId="2" xfId="0" applyFont="1" applyBorder="1" applyAlignment="1">
      <alignment horizontal="left" wrapText="1"/>
    </xf>
    <xf numFmtId="0" fontId="33" fillId="0" borderId="2" xfId="0" applyFont="1" applyBorder="1" applyAlignment="1">
      <alignment horizontal="left" wrapText="1"/>
    </xf>
    <xf numFmtId="0" fontId="5" fillId="5" borderId="2" xfId="1" applyFont="1" applyFill="1" applyBorder="1" applyAlignment="1">
      <alignment horizontal="center" vertical="center"/>
    </xf>
    <xf numFmtId="0" fontId="5" fillId="5" borderId="9" xfId="1" applyFont="1" applyFill="1" applyBorder="1" applyAlignment="1">
      <alignment horizontal="center" vertical="center"/>
    </xf>
    <xf numFmtId="0" fontId="5" fillId="5" borderId="10" xfId="1" applyFont="1" applyFill="1" applyBorder="1" applyAlignment="1">
      <alignment horizontal="center" vertical="center"/>
    </xf>
    <xf numFmtId="0" fontId="5" fillId="5" borderId="6" xfId="1" applyFont="1" applyFill="1" applyBorder="1" applyAlignment="1">
      <alignment horizontal="center" vertical="center"/>
    </xf>
    <xf numFmtId="0" fontId="5" fillId="5" borderId="11" xfId="1" applyFont="1" applyFill="1" applyBorder="1" applyAlignment="1">
      <alignment horizontal="center" vertical="center"/>
    </xf>
    <xf numFmtId="0" fontId="5" fillId="5" borderId="12" xfId="1" applyFont="1" applyFill="1" applyBorder="1" applyAlignment="1">
      <alignment horizontal="center" vertical="center"/>
    </xf>
    <xf numFmtId="0" fontId="5" fillId="5" borderId="8" xfId="1" applyFont="1" applyFill="1" applyBorder="1" applyAlignment="1">
      <alignment horizontal="center" vertical="center"/>
    </xf>
    <xf numFmtId="0" fontId="5" fillId="2" borderId="2" xfId="1" applyFont="1" applyBorder="1" applyAlignment="1">
      <alignment horizontal="center" vertical="center"/>
    </xf>
    <xf numFmtId="0" fontId="11" fillId="6" borderId="2" xfId="1" applyFont="1" applyFill="1" applyBorder="1" applyAlignment="1">
      <alignment horizontal="center" vertical="center" wrapText="1"/>
    </xf>
    <xf numFmtId="0" fontId="4" fillId="6" borderId="2" xfId="1" applyFill="1" applyBorder="1" applyAlignment="1">
      <alignment horizontal="center" vertical="center" wrapText="1"/>
    </xf>
  </cellXfs>
  <cellStyles count="3">
    <cellStyle name="Style 1" xfId="2"/>
    <cellStyle name="Контролна клетка" xfId="1" builtinId="23"/>
    <cellStyle name="Нормален" xfId="0" builtinId="0"/>
  </cellStyles>
  <dxfs count="64">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border>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dxf>
    <dxf>
      <border>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scheme val="minor"/>
      </font>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ont>
      <alignment horizontal="general" vertical="bottom" textRotation="0"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0" name="Table_134511" displayName="Table_134511" ref="A3:G16" headerRowDxfId="60" dataDxfId="58" totalsRowDxfId="57" headerRowBorderDxfId="59">
  <tableColumns count="7">
    <tableColumn id="1" name="Test Case ID" dataDxfId="56"/>
    <tableColumn id="3" name="Prequisites" dataDxfId="55"/>
    <tableColumn id="2" name="Title/Description" dataDxfId="54"/>
    <tableColumn id="4" name="Steps" dataDxfId="53"/>
    <tableColumn id="5" name="Expected result:" dataDxfId="52"/>
    <tableColumn id="6" name="Pass / Fail" dataDxfId="51"/>
    <tableColumn id="7" name="Comments" dataDxfId="50"/>
  </tableColumns>
  <tableStyleInfo name="Sheet1-style" showFirstColumn="1" showLastColumn="1" showRowStripes="1" showColumnStripes="0"/>
</table>
</file>

<file path=xl/tables/table2.xml><?xml version="1.0" encoding="utf-8"?>
<table xmlns="http://schemas.openxmlformats.org/spreadsheetml/2006/main" id="11" name="Table_134512" displayName="Table_134512" ref="A3:G26" headerRowDxfId="49" dataDxfId="47" headerRowBorderDxfId="48">
  <tableColumns count="7">
    <tableColumn id="1" name="Test Case ID" dataDxfId="46"/>
    <tableColumn id="3" name="Prequisites" dataDxfId="45"/>
    <tableColumn id="2" name="Title/Description" dataDxfId="44"/>
    <tableColumn id="4" name="Steps" dataDxfId="43"/>
    <tableColumn id="5" name="Expected result:" dataDxfId="42"/>
    <tableColumn id="6" name="Pass / Fail" dataDxfId="41"/>
    <tableColumn id="7" name="Comments" dataDxfId="40"/>
  </tableColumns>
  <tableStyleInfo name="Sheet1-style" showFirstColumn="1" showLastColumn="1" showRowStripes="1" showColumnStripes="0"/>
</table>
</file>

<file path=xl/tables/table3.xml><?xml version="1.0" encoding="utf-8"?>
<table xmlns="http://schemas.openxmlformats.org/spreadsheetml/2006/main" id="12" name="Table_134513" displayName="Table_134513" ref="A3:G19" headerRowDxfId="39" dataDxfId="37" headerRowBorderDxfId="38">
  <tableColumns count="7">
    <tableColumn id="1" name="Test Case ID" dataDxfId="36"/>
    <tableColumn id="2" name="Prequisites" dataDxfId="35"/>
    <tableColumn id="3" name="Title/Description" dataDxfId="34"/>
    <tableColumn id="4" name="Steps" dataDxfId="33"/>
    <tableColumn id="5" name="Expected result:" dataDxfId="32"/>
    <tableColumn id="6" name="Pass / Fail" dataDxfId="31"/>
    <tableColumn id="7" name="Comments" dataDxfId="30"/>
  </tableColumns>
  <tableStyleInfo name="Sheet1-style" showFirstColumn="1" showLastColumn="1" showRowStripes="1" showColumnStripes="0"/>
</table>
</file>

<file path=xl/tables/table4.xml><?xml version="1.0" encoding="utf-8"?>
<table xmlns="http://schemas.openxmlformats.org/spreadsheetml/2006/main" id="4" name="Table_1345" displayName="Table_1345" ref="A3:G28" headerRowDxfId="29" dataDxfId="27" headerRowBorderDxfId="28" dataCellStyle="Style 1">
  <tableColumns count="7">
    <tableColumn id="1" name="Test Case ID" dataDxfId="26" dataCellStyle="Style 1"/>
    <tableColumn id="2" name="Prequisites" dataDxfId="25" dataCellStyle="Style 1"/>
    <tableColumn id="3" name="Title/Description" dataDxfId="24" dataCellStyle="Style 1"/>
    <tableColumn id="4" name="Steps" dataDxfId="23" dataCellStyle="Style 1"/>
    <tableColumn id="5" name="Expected result:" dataDxfId="22" dataCellStyle="Style 1"/>
    <tableColumn id="6" name="Pass / Fail" dataDxfId="21" dataCellStyle="Style 1"/>
    <tableColumn id="7"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id="9" name="Table_134510" displayName="Table_134510" ref="A3:G19" headerRowDxfId="19" dataDxfId="17" headerRowBorderDxfId="18">
  <tableColumns count="7">
    <tableColumn id="1" name="Test Case ID" dataDxfId="16"/>
    <tableColumn id="2" name="Prequisites" dataDxfId="15"/>
    <tableColumn id="3" name="Description" dataDxfId="14"/>
    <tableColumn id="4" name="Steps" dataDxfId="13"/>
    <tableColumn id="5" name="Expected result:" dataDxfId="12"/>
    <tableColumn id="6" name="Pass / Fail" dataDxfId="11"/>
    <tableColumn id="7" name="Comments" dataDxfId="10"/>
  </tableColumns>
  <tableStyleInfo name="Sheet1-style" showFirstColumn="1" showLastColumn="1" showRowStripes="1" showColumnStripes="0"/>
</table>
</file>

<file path=xl/tables/table6.xml><?xml version="1.0" encoding="utf-8"?>
<table xmlns="http://schemas.openxmlformats.org/spreadsheetml/2006/main" id="13" name="Table_13451014" displayName="Table_13451014" ref="A3:G16" headerRowDxfId="9" dataDxfId="7" headerRowBorderDxfId="8">
  <tableColumns count="7">
    <tableColumn id="1" name="Test Case ID" dataDxfId="6"/>
    <tableColumn id="2" name="Prequisites" dataDxfId="5"/>
    <tableColumn id="3" name="Description" dataDxfId="4"/>
    <tableColumn id="4" name="Steps" dataDxfId="3"/>
    <tableColumn id="5" name="Expected result:" dataDxfId="2"/>
    <tableColumn id="6" name="Pass / Fail" dataDxfId="1"/>
    <tableColumn id="7"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zoomScaleNormal="100" workbookViewId="0">
      <pane ySplit="3" topLeftCell="A9" activePane="bottomLeft" state="frozen"/>
      <selection pane="bottomLeft" activeCell="E10" sqref="E10"/>
    </sheetView>
  </sheetViews>
  <sheetFormatPr defaultColWidth="14.42578125" defaultRowHeight="15.75" customHeight="1" x14ac:dyDescent="0.2"/>
  <cols>
    <col min="1" max="1" width="11.7109375" style="2" customWidth="1"/>
    <col min="2" max="2" width="15.7109375" style="2" customWidth="1"/>
    <col min="3" max="3" width="45.7109375" style="2" customWidth="1"/>
    <col min="4" max="4" width="50.7109375" style="2" customWidth="1"/>
    <col min="5" max="5" width="45.7109375" style="2" customWidth="1"/>
    <col min="6" max="6" width="10.7109375" style="2" customWidth="1"/>
    <col min="7" max="7" width="40.7109375" style="2" customWidth="1"/>
    <col min="8" max="16384" width="14.42578125" style="2"/>
  </cols>
  <sheetData>
    <row r="1" spans="1:16" ht="15.75" customHeight="1" x14ac:dyDescent="0.2">
      <c r="A1" s="86" t="s">
        <v>20</v>
      </c>
      <c r="B1" s="86"/>
      <c r="C1" s="86"/>
      <c r="D1" s="86"/>
      <c r="E1" s="86"/>
      <c r="F1" s="86"/>
      <c r="G1" s="86"/>
      <c r="P1" s="4"/>
    </row>
    <row r="2" spans="1:16" ht="15.75" customHeight="1" x14ac:dyDescent="0.2">
      <c r="A2" s="86"/>
      <c r="B2" s="86"/>
      <c r="C2" s="86"/>
      <c r="D2" s="86"/>
      <c r="E2" s="86"/>
      <c r="F2" s="86"/>
      <c r="G2" s="86"/>
      <c r="P2" s="4"/>
    </row>
    <row r="3" spans="1:16" s="5" customFormat="1" ht="28.9" customHeight="1" x14ac:dyDescent="0.2">
      <c r="A3" s="11" t="s">
        <v>1</v>
      </c>
      <c r="B3" s="11" t="s">
        <v>19</v>
      </c>
      <c r="C3" s="12" t="s">
        <v>18</v>
      </c>
      <c r="D3" s="11" t="s">
        <v>4</v>
      </c>
      <c r="E3" s="11" t="s">
        <v>0</v>
      </c>
      <c r="F3" s="13" t="s">
        <v>8</v>
      </c>
      <c r="G3" s="13" t="s">
        <v>9</v>
      </c>
      <c r="P3" s="6"/>
    </row>
    <row r="4" spans="1:16" s="35" customFormat="1" ht="45" x14ac:dyDescent="0.25">
      <c r="A4" s="25" t="s">
        <v>23</v>
      </c>
      <c r="B4" s="55" t="s">
        <v>24</v>
      </c>
      <c r="C4" s="20" t="s">
        <v>25</v>
      </c>
      <c r="D4" s="20" t="s">
        <v>26</v>
      </c>
      <c r="E4" s="20" t="s">
        <v>27</v>
      </c>
      <c r="F4" s="21" t="s">
        <v>28</v>
      </c>
      <c r="G4" s="20" t="s">
        <v>29</v>
      </c>
      <c r="P4" s="36"/>
    </row>
    <row r="5" spans="1:16" s="35" customFormat="1" ht="45" x14ac:dyDescent="0.25">
      <c r="A5" s="57" t="s">
        <v>39</v>
      </c>
      <c r="B5" s="55" t="s">
        <v>24</v>
      </c>
      <c r="C5" s="20" t="s">
        <v>72</v>
      </c>
      <c r="D5" s="20" t="s">
        <v>73</v>
      </c>
      <c r="E5" s="59" t="s">
        <v>74</v>
      </c>
      <c r="F5" s="60" t="s">
        <v>55</v>
      </c>
      <c r="G5" s="59"/>
      <c r="P5" s="36"/>
    </row>
    <row r="6" spans="1:16" s="35" customFormat="1" ht="45" x14ac:dyDescent="0.25">
      <c r="A6" s="57" t="s">
        <v>51</v>
      </c>
      <c r="B6" s="55" t="s">
        <v>24</v>
      </c>
      <c r="C6" s="20" t="s">
        <v>41</v>
      </c>
      <c r="D6" s="20" t="s">
        <v>40</v>
      </c>
      <c r="E6" s="20" t="s">
        <v>355</v>
      </c>
      <c r="F6" s="21" t="s">
        <v>28</v>
      </c>
      <c r="G6" s="20" t="s">
        <v>42</v>
      </c>
    </row>
    <row r="7" spans="1:16" s="35" customFormat="1" ht="45" x14ac:dyDescent="0.25">
      <c r="A7" s="57" t="s">
        <v>56</v>
      </c>
      <c r="B7" s="55" t="s">
        <v>24</v>
      </c>
      <c r="C7" s="20" t="s">
        <v>52</v>
      </c>
      <c r="D7" s="21" t="s">
        <v>53</v>
      </c>
      <c r="E7" s="20" t="s">
        <v>54</v>
      </c>
      <c r="F7" s="21" t="s">
        <v>55</v>
      </c>
      <c r="G7" s="21"/>
    </row>
    <row r="8" spans="1:16" s="35" customFormat="1" ht="45" x14ac:dyDescent="0.25">
      <c r="A8" s="57" t="s">
        <v>61</v>
      </c>
      <c r="B8" s="55" t="s">
        <v>24</v>
      </c>
      <c r="C8" s="20" t="s">
        <v>359</v>
      </c>
      <c r="D8" s="21" t="s">
        <v>63</v>
      </c>
      <c r="E8" s="21" t="s">
        <v>57</v>
      </c>
      <c r="F8" s="21" t="s">
        <v>28</v>
      </c>
      <c r="G8" s="21"/>
    </row>
    <row r="9" spans="1:16" s="35" customFormat="1" ht="45" x14ac:dyDescent="0.25">
      <c r="A9" s="57" t="s">
        <v>66</v>
      </c>
      <c r="B9" s="55" t="s">
        <v>24</v>
      </c>
      <c r="C9" s="21" t="s">
        <v>358</v>
      </c>
      <c r="D9" s="21" t="s">
        <v>64</v>
      </c>
      <c r="E9" s="21" t="s">
        <v>65</v>
      </c>
      <c r="F9" s="21" t="s">
        <v>55</v>
      </c>
      <c r="G9" s="21"/>
    </row>
    <row r="10" spans="1:16" s="37" customFormat="1" ht="45" x14ac:dyDescent="0.25">
      <c r="A10" s="57" t="s">
        <v>67</v>
      </c>
      <c r="B10" s="55" t="s">
        <v>24</v>
      </c>
      <c r="C10" s="21" t="s">
        <v>357</v>
      </c>
      <c r="D10" s="21" t="s">
        <v>62</v>
      </c>
      <c r="E10" s="21" t="s">
        <v>69</v>
      </c>
      <c r="F10" s="21" t="s">
        <v>55</v>
      </c>
      <c r="G10" s="21"/>
    </row>
    <row r="11" spans="1:16" s="37" customFormat="1" ht="45" x14ac:dyDescent="0.25">
      <c r="A11" s="57" t="s">
        <v>71</v>
      </c>
      <c r="B11" s="55" t="s">
        <v>24</v>
      </c>
      <c r="C11" s="21" t="s">
        <v>356</v>
      </c>
      <c r="D11" s="21" t="s">
        <v>68</v>
      </c>
      <c r="E11" s="21" t="s">
        <v>70</v>
      </c>
      <c r="F11" s="21" t="s">
        <v>55</v>
      </c>
      <c r="G11" s="21"/>
    </row>
    <row r="12" spans="1:16" s="37" customFormat="1" ht="15" x14ac:dyDescent="0.25">
      <c r="A12" s="25"/>
      <c r="B12" s="20"/>
      <c r="C12" s="21"/>
      <c r="D12" s="21"/>
      <c r="E12" s="21"/>
      <c r="F12" s="21"/>
      <c r="G12" s="21"/>
    </row>
    <row r="13" spans="1:16" s="37" customFormat="1" ht="15" x14ac:dyDescent="0.25">
      <c r="A13" s="58"/>
      <c r="B13" s="59"/>
      <c r="C13" s="60"/>
      <c r="D13" s="60"/>
      <c r="E13" s="60"/>
      <c r="F13" s="60"/>
      <c r="G13" s="60"/>
    </row>
    <row r="14" spans="1:16" s="37" customFormat="1" ht="15" x14ac:dyDescent="0.25">
      <c r="A14" s="58"/>
      <c r="B14" s="59"/>
      <c r="C14" s="60"/>
      <c r="D14" s="60"/>
      <c r="E14" s="60"/>
      <c r="F14" s="60"/>
      <c r="G14" s="60"/>
    </row>
    <row r="15" spans="1:16" s="37" customFormat="1" ht="15" x14ac:dyDescent="0.25">
      <c r="A15" s="58"/>
      <c r="B15" s="59"/>
      <c r="C15" s="60"/>
      <c r="D15" s="60"/>
      <c r="E15" s="60"/>
      <c r="F15" s="60"/>
      <c r="G15" s="60"/>
    </row>
    <row r="16" spans="1:16" s="37" customFormat="1" ht="15" x14ac:dyDescent="0.25">
      <c r="A16" s="25"/>
      <c r="B16" s="20"/>
      <c r="C16" s="21"/>
      <c r="D16" s="21"/>
      <c r="E16" s="21"/>
      <c r="F16" s="21"/>
      <c r="G16" s="21"/>
    </row>
    <row r="17" spans="1:7" s="37" customFormat="1" ht="15" x14ac:dyDescent="0.25">
      <c r="A17" s="3"/>
      <c r="B17" s="3"/>
      <c r="C17" s="3"/>
      <c r="D17" s="3"/>
      <c r="E17" s="3"/>
      <c r="F17" s="3"/>
      <c r="G17" s="3"/>
    </row>
    <row r="18" spans="1:7" s="37" customFormat="1" ht="15" x14ac:dyDescent="0.25">
      <c r="A18" s="2" t="s">
        <v>22</v>
      </c>
      <c r="B18" s="3"/>
      <c r="C18" s="3"/>
      <c r="D18" s="3"/>
      <c r="E18" s="3"/>
      <c r="F18" s="3"/>
      <c r="G18" s="3"/>
    </row>
    <row r="19" spans="1:7" s="37" customFormat="1" ht="15" x14ac:dyDescent="0.25">
      <c r="A19" s="2"/>
      <c r="B19" s="2"/>
      <c r="C19" s="2"/>
      <c r="D19" s="2"/>
      <c r="E19" s="2"/>
      <c r="F19" s="2"/>
      <c r="G19" s="2"/>
    </row>
    <row r="20" spans="1:7" s="37" customFormat="1" ht="15" x14ac:dyDescent="0.25">
      <c r="A20" s="2"/>
      <c r="B20" s="2"/>
      <c r="C20" s="2"/>
      <c r="D20" s="2"/>
      <c r="E20" s="2"/>
      <c r="F20" s="2"/>
      <c r="G20" s="2"/>
    </row>
    <row r="21" spans="1:7" s="37" customFormat="1" ht="15" x14ac:dyDescent="0.25">
      <c r="A21" s="2"/>
      <c r="B21" s="2"/>
      <c r="C21" s="2"/>
      <c r="D21" s="2"/>
      <c r="E21" s="2"/>
      <c r="F21" s="2"/>
      <c r="G21" s="2"/>
    </row>
    <row r="22" spans="1:7" s="3" customFormat="1" ht="12.75" x14ac:dyDescent="0.2">
      <c r="A22" s="2"/>
      <c r="B22" s="2"/>
      <c r="C22" s="2"/>
      <c r="D22" s="2"/>
      <c r="E22" s="2"/>
      <c r="F22" s="2"/>
      <c r="G22" s="2"/>
    </row>
    <row r="23" spans="1:7" s="3" customFormat="1" ht="12.75" x14ac:dyDescent="0.2">
      <c r="A23" s="2"/>
      <c r="B23" s="2"/>
      <c r="C23" s="2"/>
      <c r="D23" s="2"/>
      <c r="E23" s="2"/>
      <c r="F23" s="2"/>
      <c r="G23" s="2"/>
    </row>
  </sheetData>
  <mergeCells count="1">
    <mergeCell ref="A1:G2"/>
  </mergeCells>
  <phoneticPr fontId="7" type="noConversion"/>
  <dataValidations count="1">
    <dataValidation type="list" allowBlank="1" showInputMessage="1" showErrorMessage="1" sqref="F4:F16">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zoomScaleNormal="100" workbookViewId="0">
      <pane ySplit="3" topLeftCell="A21" activePane="bottomLeft" state="frozen"/>
      <selection pane="bottomLeft" activeCell="B25" sqref="B25"/>
    </sheetView>
  </sheetViews>
  <sheetFormatPr defaultColWidth="14.42578125" defaultRowHeight="12.75" x14ac:dyDescent="0.2"/>
  <cols>
    <col min="1" max="1" width="11.7109375" customWidth="1"/>
    <col min="2" max="2" width="15.7109375" customWidth="1"/>
    <col min="3" max="3" width="45.7109375" customWidth="1"/>
    <col min="4" max="4" width="50.7109375" customWidth="1"/>
    <col min="5" max="5" width="45.7109375" customWidth="1"/>
    <col min="6" max="6" width="10.7109375" customWidth="1"/>
    <col min="7" max="7" width="40.7109375" customWidth="1"/>
  </cols>
  <sheetData>
    <row r="1" spans="1:16" ht="13.15" customHeight="1" x14ac:dyDescent="0.2">
      <c r="A1" s="87" t="s">
        <v>5</v>
      </c>
      <c r="B1" s="88"/>
      <c r="C1" s="88"/>
      <c r="D1" s="88"/>
      <c r="E1" s="88"/>
      <c r="F1" s="88"/>
      <c r="G1" s="89"/>
      <c r="P1" s="1"/>
    </row>
    <row r="2" spans="1:16" ht="13.15" customHeight="1" x14ac:dyDescent="0.2">
      <c r="A2" s="90"/>
      <c r="B2" s="91"/>
      <c r="C2" s="91"/>
      <c r="D2" s="91"/>
      <c r="E2" s="91"/>
      <c r="F2" s="91"/>
      <c r="G2" s="92"/>
      <c r="P2" s="1"/>
    </row>
    <row r="3" spans="1:16" ht="28.9" customHeight="1" x14ac:dyDescent="0.2">
      <c r="A3" s="15" t="s">
        <v>1</v>
      </c>
      <c r="B3" s="15" t="s">
        <v>19</v>
      </c>
      <c r="C3" s="14" t="s">
        <v>18</v>
      </c>
      <c r="D3" s="15" t="s">
        <v>4</v>
      </c>
      <c r="E3" s="15" t="s">
        <v>0</v>
      </c>
      <c r="F3" s="16" t="s">
        <v>8</v>
      </c>
      <c r="G3" s="16" t="s">
        <v>9</v>
      </c>
      <c r="P3" s="1"/>
    </row>
    <row r="4" spans="1:16" s="7" customFormat="1" ht="45" x14ac:dyDescent="0.25">
      <c r="A4" s="33" t="s">
        <v>75</v>
      </c>
      <c r="B4" s="61" t="s">
        <v>24</v>
      </c>
      <c r="C4" s="56" t="s">
        <v>76</v>
      </c>
      <c r="D4" s="21" t="s">
        <v>77</v>
      </c>
      <c r="E4" s="21" t="s">
        <v>78</v>
      </c>
      <c r="F4" s="21" t="s">
        <v>55</v>
      </c>
      <c r="G4" s="21"/>
    </row>
    <row r="5" spans="1:16" s="7" customFormat="1" ht="45" x14ac:dyDescent="0.25">
      <c r="A5" s="33" t="s">
        <v>79</v>
      </c>
      <c r="B5" s="61" t="s">
        <v>24</v>
      </c>
      <c r="C5" s="56" t="s">
        <v>360</v>
      </c>
      <c r="D5" s="21" t="s">
        <v>77</v>
      </c>
      <c r="E5" s="21" t="s">
        <v>80</v>
      </c>
      <c r="F5" s="21" t="s">
        <v>55</v>
      </c>
      <c r="G5" s="21"/>
    </row>
    <row r="6" spans="1:16" s="7" customFormat="1" ht="45" x14ac:dyDescent="0.25">
      <c r="A6" s="33" t="s">
        <v>81</v>
      </c>
      <c r="B6" s="61" t="s">
        <v>24</v>
      </c>
      <c r="C6" s="21" t="s">
        <v>82</v>
      </c>
      <c r="D6" s="21" t="s">
        <v>83</v>
      </c>
      <c r="E6" s="21" t="s">
        <v>84</v>
      </c>
      <c r="F6" s="21" t="s">
        <v>55</v>
      </c>
      <c r="G6" s="21"/>
    </row>
    <row r="7" spans="1:16" s="7" customFormat="1" ht="45" x14ac:dyDescent="0.25">
      <c r="A7" s="33" t="s">
        <v>85</v>
      </c>
      <c r="B7" s="61" t="s">
        <v>24</v>
      </c>
      <c r="C7" s="21" t="s">
        <v>86</v>
      </c>
      <c r="D7" s="21" t="s">
        <v>87</v>
      </c>
      <c r="E7" s="21" t="s">
        <v>88</v>
      </c>
      <c r="F7" s="21" t="s">
        <v>55</v>
      </c>
      <c r="G7" s="21"/>
    </row>
    <row r="8" spans="1:16" s="7" customFormat="1" ht="30" x14ac:dyDescent="0.25">
      <c r="A8" s="33" t="s">
        <v>89</v>
      </c>
      <c r="B8" s="61" t="s">
        <v>24</v>
      </c>
      <c r="C8" s="34" t="s">
        <v>90</v>
      </c>
      <c r="D8" s="21" t="s">
        <v>77</v>
      </c>
      <c r="E8" s="21" t="s">
        <v>91</v>
      </c>
      <c r="F8" s="21" t="s">
        <v>28</v>
      </c>
      <c r="G8" s="21"/>
    </row>
    <row r="9" spans="1:16" s="7" customFormat="1" ht="120" x14ac:dyDescent="0.25">
      <c r="A9" s="33" t="s">
        <v>95</v>
      </c>
      <c r="B9" s="61" t="s">
        <v>24</v>
      </c>
      <c r="C9" s="64" t="s">
        <v>96</v>
      </c>
      <c r="D9" s="21" t="s">
        <v>97</v>
      </c>
      <c r="E9" s="60" t="s">
        <v>98</v>
      </c>
      <c r="F9" s="60" t="s">
        <v>55</v>
      </c>
      <c r="G9" s="60"/>
    </row>
    <row r="10" spans="1:16" s="7" customFormat="1" ht="120" x14ac:dyDescent="0.25">
      <c r="A10" s="33" t="s">
        <v>99</v>
      </c>
      <c r="B10" s="61" t="s">
        <v>24</v>
      </c>
      <c r="C10" s="64" t="s">
        <v>100</v>
      </c>
      <c r="D10" s="21" t="s">
        <v>101</v>
      </c>
      <c r="E10" s="60" t="s">
        <v>102</v>
      </c>
      <c r="F10" s="60" t="s">
        <v>55</v>
      </c>
      <c r="G10" s="60"/>
    </row>
    <row r="11" spans="1:16" s="7" customFormat="1" ht="120" x14ac:dyDescent="0.25">
      <c r="A11" s="33" t="s">
        <v>103</v>
      </c>
      <c r="B11" s="61" t="s">
        <v>24</v>
      </c>
      <c r="C11" s="64" t="s">
        <v>104</v>
      </c>
      <c r="D11" s="21" t="s">
        <v>105</v>
      </c>
      <c r="E11" s="60" t="s">
        <v>106</v>
      </c>
      <c r="F11" s="60" t="s">
        <v>55</v>
      </c>
      <c r="G11" s="60"/>
    </row>
    <row r="12" spans="1:16" s="7" customFormat="1" ht="120" x14ac:dyDescent="0.25">
      <c r="A12" s="33" t="s">
        <v>107</v>
      </c>
      <c r="B12" s="61" t="s">
        <v>24</v>
      </c>
      <c r="C12" s="64" t="s">
        <v>110</v>
      </c>
      <c r="D12" s="21" t="s">
        <v>108</v>
      </c>
      <c r="E12" s="60" t="s">
        <v>98</v>
      </c>
      <c r="F12" s="60" t="s">
        <v>55</v>
      </c>
      <c r="G12" s="60"/>
    </row>
    <row r="13" spans="1:16" s="7" customFormat="1" ht="120" x14ac:dyDescent="0.25">
      <c r="A13" s="33" t="s">
        <v>109</v>
      </c>
      <c r="B13" s="61" t="s">
        <v>24</v>
      </c>
      <c r="C13" s="64" t="s">
        <v>111</v>
      </c>
      <c r="D13" s="21" t="s">
        <v>112</v>
      </c>
      <c r="E13" s="60" t="s">
        <v>98</v>
      </c>
      <c r="F13" s="60" t="s">
        <v>55</v>
      </c>
      <c r="G13" s="60"/>
    </row>
    <row r="14" spans="1:16" s="7" customFormat="1" ht="135" x14ac:dyDescent="0.25">
      <c r="A14" s="33" t="s">
        <v>113</v>
      </c>
      <c r="B14" s="61" t="s">
        <v>24</v>
      </c>
      <c r="C14" s="64" t="s">
        <v>114</v>
      </c>
      <c r="D14" s="21" t="s">
        <v>115</v>
      </c>
      <c r="E14" s="60" t="s">
        <v>116</v>
      </c>
      <c r="F14" s="60" t="s">
        <v>28</v>
      </c>
      <c r="G14" s="60"/>
    </row>
    <row r="15" spans="1:16" s="7" customFormat="1" ht="120" x14ac:dyDescent="0.25">
      <c r="A15" s="33" t="s">
        <v>117</v>
      </c>
      <c r="B15" s="61" t="s">
        <v>24</v>
      </c>
      <c r="C15" s="64" t="s">
        <v>118</v>
      </c>
      <c r="D15" s="21" t="s">
        <v>119</v>
      </c>
      <c r="E15" s="60" t="s">
        <v>120</v>
      </c>
      <c r="F15" s="60" t="s">
        <v>55</v>
      </c>
      <c r="G15" s="60"/>
    </row>
    <row r="16" spans="1:16" s="7" customFormat="1" ht="120" x14ac:dyDescent="0.25">
      <c r="A16" s="33" t="s">
        <v>121</v>
      </c>
      <c r="B16" s="61" t="s">
        <v>24</v>
      </c>
      <c r="C16" s="64" t="s">
        <v>122</v>
      </c>
      <c r="D16" s="21" t="s">
        <v>123</v>
      </c>
      <c r="E16" s="60" t="s">
        <v>98</v>
      </c>
      <c r="F16" s="60" t="s">
        <v>55</v>
      </c>
      <c r="G16" s="60"/>
    </row>
    <row r="17" spans="1:7" s="7" customFormat="1" ht="210" x14ac:dyDescent="0.25">
      <c r="A17" s="33" t="s">
        <v>124</v>
      </c>
      <c r="B17" s="61" t="s">
        <v>24</v>
      </c>
      <c r="C17" s="64" t="s">
        <v>125</v>
      </c>
      <c r="D17" s="21" t="s">
        <v>126</v>
      </c>
      <c r="E17" s="60" t="s">
        <v>98</v>
      </c>
      <c r="F17" s="60" t="s">
        <v>55</v>
      </c>
      <c r="G17" s="60"/>
    </row>
    <row r="18" spans="1:7" s="7" customFormat="1" ht="210" x14ac:dyDescent="0.25">
      <c r="A18" s="33" t="s">
        <v>129</v>
      </c>
      <c r="B18" s="61" t="s">
        <v>24</v>
      </c>
      <c r="C18" s="64" t="s">
        <v>128</v>
      </c>
      <c r="D18" s="21" t="s">
        <v>126</v>
      </c>
      <c r="E18" s="60" t="s">
        <v>127</v>
      </c>
      <c r="F18" s="60" t="s">
        <v>28</v>
      </c>
      <c r="G18" s="60"/>
    </row>
    <row r="19" spans="1:7" s="7" customFormat="1" ht="120" x14ac:dyDescent="0.25">
      <c r="A19" s="33" t="s">
        <v>130</v>
      </c>
      <c r="B19" s="61" t="s">
        <v>24</v>
      </c>
      <c r="C19" s="64" t="s">
        <v>131</v>
      </c>
      <c r="D19" s="60" t="s">
        <v>132</v>
      </c>
      <c r="E19" s="60" t="s">
        <v>133</v>
      </c>
      <c r="F19" s="60" t="s">
        <v>55</v>
      </c>
      <c r="G19" s="60"/>
    </row>
    <row r="20" spans="1:7" s="7" customFormat="1" ht="120" x14ac:dyDescent="0.25">
      <c r="A20" s="33" t="s">
        <v>134</v>
      </c>
      <c r="B20" s="61" t="s">
        <v>24</v>
      </c>
      <c r="C20" s="64" t="s">
        <v>135</v>
      </c>
      <c r="D20" s="60" t="s">
        <v>136</v>
      </c>
      <c r="E20" s="60" t="s">
        <v>98</v>
      </c>
      <c r="F20" s="60" t="s">
        <v>55</v>
      </c>
      <c r="G20" s="60"/>
    </row>
    <row r="21" spans="1:7" s="7" customFormat="1" ht="120" x14ac:dyDescent="0.25">
      <c r="A21" s="33" t="s">
        <v>137</v>
      </c>
      <c r="B21" s="61" t="s">
        <v>24</v>
      </c>
      <c r="C21" s="64" t="s">
        <v>138</v>
      </c>
      <c r="D21" s="60" t="s">
        <v>139</v>
      </c>
      <c r="E21" s="60" t="s">
        <v>133</v>
      </c>
      <c r="F21" s="60" t="s">
        <v>55</v>
      </c>
      <c r="G21" s="60"/>
    </row>
    <row r="22" spans="1:7" s="7" customFormat="1" ht="105" x14ac:dyDescent="0.25">
      <c r="A22" s="62" t="s">
        <v>364</v>
      </c>
      <c r="B22" s="63" t="s">
        <v>354</v>
      </c>
      <c r="C22" s="64" t="s">
        <v>361</v>
      </c>
      <c r="D22" s="60" t="s">
        <v>362</v>
      </c>
      <c r="E22" s="60" t="s">
        <v>363</v>
      </c>
      <c r="F22" s="60" t="s">
        <v>55</v>
      </c>
      <c r="G22" s="60"/>
    </row>
    <row r="23" spans="1:7" s="7" customFormat="1" ht="15" x14ac:dyDescent="0.25">
      <c r="A23" s="62"/>
      <c r="B23" s="63"/>
      <c r="C23" s="64"/>
      <c r="D23" s="60"/>
      <c r="E23" s="60"/>
      <c r="F23" s="60"/>
      <c r="G23" s="60"/>
    </row>
    <row r="24" spans="1:7" s="7" customFormat="1" ht="15" x14ac:dyDescent="0.25">
      <c r="A24" s="62"/>
      <c r="B24" s="63"/>
      <c r="C24" s="64"/>
      <c r="D24" s="60"/>
      <c r="E24" s="60"/>
      <c r="F24" s="60"/>
      <c r="G24" s="60"/>
    </row>
    <row r="25" spans="1:7" s="7" customFormat="1" ht="15" x14ac:dyDescent="0.25">
      <c r="A25" s="62"/>
      <c r="B25" s="63"/>
      <c r="C25" s="64"/>
      <c r="D25" s="60"/>
      <c r="E25" s="60"/>
      <c r="F25" s="60"/>
      <c r="G25" s="60"/>
    </row>
    <row r="26" spans="1:7" s="7" customFormat="1" ht="15" x14ac:dyDescent="0.25">
      <c r="A26" s="33"/>
      <c r="B26" s="22"/>
      <c r="C26" s="34"/>
      <c r="D26" s="21"/>
      <c r="E26" s="21"/>
      <c r="F26" s="21"/>
      <c r="G26" s="21"/>
    </row>
  </sheetData>
  <mergeCells count="1">
    <mergeCell ref="A1:G2"/>
  </mergeCells>
  <phoneticPr fontId="7" type="noConversion"/>
  <dataValidations count="1">
    <dataValidation type="list" allowBlank="1" showInputMessage="1" showErrorMessage="1" sqref="F4:F26">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pane ySplit="3" topLeftCell="A15" activePane="bottomLeft" state="frozen"/>
      <selection pane="bottomLeft" activeCell="G11" sqref="G11"/>
    </sheetView>
  </sheetViews>
  <sheetFormatPr defaultColWidth="14.42578125" defaultRowHeight="15.75" customHeight="1"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x14ac:dyDescent="0.2">
      <c r="A1" s="86" t="s">
        <v>6</v>
      </c>
      <c r="B1" s="86"/>
      <c r="C1" s="86"/>
      <c r="D1" s="86"/>
      <c r="E1" s="86"/>
      <c r="F1" s="86"/>
      <c r="G1" s="86"/>
      <c r="P1" s="1"/>
    </row>
    <row r="2" spans="1:16" ht="15.75" customHeight="1" x14ac:dyDescent="0.2">
      <c r="A2" s="86"/>
      <c r="B2" s="86"/>
      <c r="C2" s="86"/>
      <c r="D2" s="86"/>
      <c r="E2" s="86"/>
      <c r="F2" s="86"/>
      <c r="G2" s="86"/>
      <c r="P2" s="1"/>
    </row>
    <row r="3" spans="1:16" ht="28.9" customHeight="1" x14ac:dyDescent="0.2">
      <c r="A3" s="14" t="s">
        <v>1</v>
      </c>
      <c r="B3" s="14" t="s">
        <v>19</v>
      </c>
      <c r="C3" s="15" t="s">
        <v>18</v>
      </c>
      <c r="D3" s="15" t="s">
        <v>4</v>
      </c>
      <c r="E3" s="15" t="s">
        <v>0</v>
      </c>
      <c r="F3" s="16" t="s">
        <v>8</v>
      </c>
      <c r="G3" s="13" t="s">
        <v>9</v>
      </c>
      <c r="P3" s="1"/>
    </row>
    <row r="4" spans="1:16" ht="28.9" customHeight="1" x14ac:dyDescent="0.25">
      <c r="A4" s="65" t="s">
        <v>140</v>
      </c>
      <c r="B4" s="39" t="s">
        <v>141</v>
      </c>
      <c r="C4" s="39" t="s">
        <v>149</v>
      </c>
      <c r="D4" s="67" t="s">
        <v>145</v>
      </c>
      <c r="E4" s="68" t="s">
        <v>153</v>
      </c>
      <c r="F4" s="71" t="s">
        <v>55</v>
      </c>
      <c r="G4" s="66"/>
      <c r="P4" s="1"/>
    </row>
    <row r="5" spans="1:16" ht="28.9" customHeight="1" x14ac:dyDescent="0.25">
      <c r="A5" s="69" t="s">
        <v>143</v>
      </c>
      <c r="B5" s="39" t="s">
        <v>141</v>
      </c>
      <c r="C5" s="67" t="s">
        <v>152</v>
      </c>
      <c r="D5" s="67" t="s">
        <v>145</v>
      </c>
      <c r="E5" s="67" t="s">
        <v>154</v>
      </c>
      <c r="F5" s="70" t="s">
        <v>28</v>
      </c>
      <c r="G5" s="66"/>
      <c r="P5" s="1"/>
    </row>
    <row r="6" spans="1:16" s="51" customFormat="1" ht="75" x14ac:dyDescent="0.25">
      <c r="A6" s="65" t="s">
        <v>148</v>
      </c>
      <c r="B6" s="56" t="s">
        <v>141</v>
      </c>
      <c r="C6" s="39" t="s">
        <v>365</v>
      </c>
      <c r="D6" s="20" t="s">
        <v>164</v>
      </c>
      <c r="E6" s="39" t="s">
        <v>144</v>
      </c>
      <c r="F6" s="39" t="s">
        <v>55</v>
      </c>
      <c r="G6" s="34"/>
      <c r="O6" s="52"/>
      <c r="P6" s="52"/>
    </row>
    <row r="7" spans="1:16" s="51" customFormat="1" ht="75" x14ac:dyDescent="0.25">
      <c r="A7" s="65" t="s">
        <v>150</v>
      </c>
      <c r="B7" s="56" t="s">
        <v>142</v>
      </c>
      <c r="C7" s="39" t="s">
        <v>146</v>
      </c>
      <c r="D7" s="20" t="s">
        <v>165</v>
      </c>
      <c r="E7" s="39" t="s">
        <v>147</v>
      </c>
      <c r="F7" s="39" t="s">
        <v>55</v>
      </c>
      <c r="G7" s="21"/>
      <c r="O7" s="52"/>
      <c r="P7" s="52"/>
    </row>
    <row r="8" spans="1:16" s="51" customFormat="1" ht="75" x14ac:dyDescent="0.25">
      <c r="A8" s="65" t="s">
        <v>151</v>
      </c>
      <c r="B8" s="39" t="s">
        <v>141</v>
      </c>
      <c r="C8" s="39" t="s">
        <v>159</v>
      </c>
      <c r="D8" s="20" t="s">
        <v>166</v>
      </c>
      <c r="E8" s="21" t="s">
        <v>160</v>
      </c>
      <c r="F8" s="39" t="s">
        <v>55</v>
      </c>
      <c r="G8" s="21"/>
      <c r="P8" s="52"/>
    </row>
    <row r="9" spans="1:16" s="51" customFormat="1" ht="75" x14ac:dyDescent="0.25">
      <c r="A9" s="65" t="s">
        <v>161</v>
      </c>
      <c r="B9" s="39" t="s">
        <v>141</v>
      </c>
      <c r="C9" s="39" t="s">
        <v>163</v>
      </c>
      <c r="D9" s="20" t="s">
        <v>167</v>
      </c>
      <c r="E9" s="21" t="s">
        <v>162</v>
      </c>
      <c r="F9" s="39" t="s">
        <v>55</v>
      </c>
      <c r="G9" s="21"/>
      <c r="P9" s="52"/>
    </row>
    <row r="10" spans="1:16" s="51" customFormat="1" ht="75" x14ac:dyDescent="0.25">
      <c r="A10" s="65" t="s">
        <v>168</v>
      </c>
      <c r="B10" s="39" t="s">
        <v>141</v>
      </c>
      <c r="C10" s="39" t="s">
        <v>169</v>
      </c>
      <c r="D10" s="20" t="s">
        <v>170</v>
      </c>
      <c r="E10" s="21" t="s">
        <v>171</v>
      </c>
      <c r="F10" s="39" t="s">
        <v>55</v>
      </c>
      <c r="G10" s="21"/>
    </row>
    <row r="11" spans="1:16" s="51" customFormat="1" ht="135" x14ac:dyDescent="0.25">
      <c r="A11" s="65" t="s">
        <v>192</v>
      </c>
      <c r="B11" s="76" t="s">
        <v>141</v>
      </c>
      <c r="C11" s="77" t="s">
        <v>256</v>
      </c>
      <c r="D11" s="77" t="s">
        <v>257</v>
      </c>
      <c r="E11" s="77" t="s">
        <v>258</v>
      </c>
      <c r="F11" s="77" t="s">
        <v>28</v>
      </c>
      <c r="G11" s="77" t="s">
        <v>366</v>
      </c>
    </row>
    <row r="12" spans="1:16" s="51" customFormat="1" ht="45" x14ac:dyDescent="0.25">
      <c r="A12" s="65" t="s">
        <v>193</v>
      </c>
      <c r="B12" s="23" t="s">
        <v>172</v>
      </c>
      <c r="C12" s="23" t="s">
        <v>173</v>
      </c>
      <c r="D12" s="23" t="s">
        <v>174</v>
      </c>
      <c r="E12" s="23" t="s">
        <v>175</v>
      </c>
      <c r="F12" s="23" t="s">
        <v>55</v>
      </c>
      <c r="G12" s="77"/>
    </row>
    <row r="13" spans="1:16" s="51" customFormat="1" ht="45" x14ac:dyDescent="0.25">
      <c r="A13" s="65" t="s">
        <v>194</v>
      </c>
      <c r="B13" s="23" t="s">
        <v>172</v>
      </c>
      <c r="C13" s="23" t="s">
        <v>176</v>
      </c>
      <c r="D13" s="23" t="s">
        <v>174</v>
      </c>
      <c r="E13" s="23" t="s">
        <v>180</v>
      </c>
      <c r="F13" s="23" t="s">
        <v>55</v>
      </c>
      <c r="G13" s="77"/>
    </row>
    <row r="14" spans="1:16" s="51" customFormat="1" ht="60" x14ac:dyDescent="0.25">
      <c r="A14" s="65" t="s">
        <v>195</v>
      </c>
      <c r="B14" s="23" t="s">
        <v>172</v>
      </c>
      <c r="C14" s="23" t="s">
        <v>178</v>
      </c>
      <c r="D14" s="23" t="s">
        <v>177</v>
      </c>
      <c r="E14" s="23" t="s">
        <v>179</v>
      </c>
      <c r="F14" s="23" t="s">
        <v>55</v>
      </c>
      <c r="G14" s="77"/>
    </row>
    <row r="15" spans="1:16" s="51" customFormat="1" ht="60" x14ac:dyDescent="0.25">
      <c r="A15" s="65" t="s">
        <v>196</v>
      </c>
      <c r="B15" s="23" t="s">
        <v>172</v>
      </c>
      <c r="C15" s="23" t="s">
        <v>41</v>
      </c>
      <c r="D15" s="23" t="s">
        <v>181</v>
      </c>
      <c r="E15" s="23" t="s">
        <v>189</v>
      </c>
      <c r="F15" s="23" t="s">
        <v>28</v>
      </c>
      <c r="G15" s="77"/>
    </row>
    <row r="16" spans="1:16" s="51" customFormat="1" ht="60" x14ac:dyDescent="0.25">
      <c r="A16" s="65" t="s">
        <v>253</v>
      </c>
      <c r="B16" s="23" t="s">
        <v>172</v>
      </c>
      <c r="C16" s="74" t="s">
        <v>188</v>
      </c>
      <c r="D16" s="74" t="s">
        <v>187</v>
      </c>
      <c r="E16" s="74" t="s">
        <v>254</v>
      </c>
      <c r="F16" s="72" t="s">
        <v>55</v>
      </c>
      <c r="G16" s="77"/>
    </row>
    <row r="17" spans="1:7" s="51" customFormat="1" ht="15" x14ac:dyDescent="0.25">
      <c r="A17" s="65"/>
      <c r="B17" s="76"/>
      <c r="C17" s="77"/>
      <c r="D17" s="77"/>
      <c r="E17" s="77"/>
      <c r="F17" s="77"/>
      <c r="G17" s="77"/>
    </row>
    <row r="18" spans="1:7" s="51" customFormat="1" ht="15" x14ac:dyDescent="0.25">
      <c r="A18" s="38"/>
      <c r="B18" s="39"/>
      <c r="C18" s="39"/>
      <c r="D18" s="20"/>
      <c r="E18" s="21"/>
      <c r="F18" s="39"/>
      <c r="G18" s="21"/>
    </row>
    <row r="19" spans="1:7" s="51" customFormat="1" ht="15" x14ac:dyDescent="0.25">
      <c r="A19" s="38"/>
      <c r="B19" s="39"/>
      <c r="C19" s="39"/>
      <c r="D19" s="20"/>
      <c r="E19" s="26"/>
      <c r="F19" s="39"/>
      <c r="G19" s="34"/>
    </row>
    <row r="20" spans="1:7" ht="12.75" x14ac:dyDescent="0.2"/>
  </sheetData>
  <mergeCells count="1">
    <mergeCell ref="A1:G2"/>
  </mergeCells>
  <phoneticPr fontId="7" type="noConversion"/>
  <dataValidations count="2">
    <dataValidation type="list" allowBlank="1" showInputMessage="1" showErrorMessage="1" sqref="F1:F2 F12:F16">
      <formula1>"Pass,Fail"</formula1>
    </dataValidation>
    <dataValidation type="list" allowBlank="1" showInputMessage="1" showErrorMessage="1" sqref="F4:F11 F17:F19">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zoomScaleNormal="100" workbookViewId="0">
      <pane ySplit="3" topLeftCell="A18" activePane="bottomLeft" state="frozen"/>
      <selection pane="bottomLeft" activeCell="A18" sqref="A18"/>
    </sheetView>
  </sheetViews>
  <sheetFormatPr defaultColWidth="14.42578125" defaultRowHeight="15.75" customHeight="1"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x14ac:dyDescent="0.2">
      <c r="A1" s="86" t="s">
        <v>7</v>
      </c>
      <c r="B1" s="86"/>
      <c r="C1" s="86"/>
      <c r="D1" s="86"/>
      <c r="E1" s="86"/>
      <c r="F1" s="86"/>
      <c r="G1" s="86"/>
      <c r="P1" s="1"/>
    </row>
    <row r="2" spans="1:16" ht="15.75" customHeight="1" x14ac:dyDescent="0.2">
      <c r="A2" s="86"/>
      <c r="B2" s="86"/>
      <c r="C2" s="86"/>
      <c r="D2" s="86"/>
      <c r="E2" s="86"/>
      <c r="F2" s="86"/>
      <c r="G2" s="86"/>
      <c r="P2" s="1"/>
    </row>
    <row r="3" spans="1:16" s="31" customFormat="1" ht="28.9" customHeight="1" x14ac:dyDescent="0.25">
      <c r="A3" s="28" t="s">
        <v>1</v>
      </c>
      <c r="B3" s="28" t="s">
        <v>19</v>
      </c>
      <c r="C3" s="29" t="s">
        <v>18</v>
      </c>
      <c r="D3" s="29" t="s">
        <v>4</v>
      </c>
      <c r="E3" s="29" t="s">
        <v>0</v>
      </c>
      <c r="F3" s="30" t="s">
        <v>8</v>
      </c>
      <c r="G3" s="30" t="s">
        <v>9</v>
      </c>
      <c r="P3" s="32"/>
    </row>
    <row r="4" spans="1:16" s="24" customFormat="1" ht="60" x14ac:dyDescent="0.25">
      <c r="A4" s="23" t="s">
        <v>197</v>
      </c>
      <c r="B4" s="23" t="s">
        <v>368</v>
      </c>
      <c r="C4" s="23" t="s">
        <v>200</v>
      </c>
      <c r="D4" s="23" t="s">
        <v>202</v>
      </c>
      <c r="E4" s="23" t="s">
        <v>201</v>
      </c>
      <c r="F4" s="23" t="s">
        <v>55</v>
      </c>
      <c r="G4" s="23"/>
    </row>
    <row r="5" spans="1:16" s="24" customFormat="1" ht="60" x14ac:dyDescent="0.25">
      <c r="A5" s="23" t="s">
        <v>198</v>
      </c>
      <c r="B5" s="23" t="s">
        <v>368</v>
      </c>
      <c r="C5" s="72" t="s">
        <v>367</v>
      </c>
      <c r="D5" s="74" t="s">
        <v>202</v>
      </c>
      <c r="E5" s="72" t="s">
        <v>204</v>
      </c>
      <c r="F5" s="72" t="s">
        <v>55</v>
      </c>
      <c r="G5" s="72"/>
    </row>
    <row r="6" spans="1:16" s="24" customFormat="1" ht="60" x14ac:dyDescent="0.25">
      <c r="A6" s="23" t="s">
        <v>199</v>
      </c>
      <c r="B6" s="23" t="s">
        <v>368</v>
      </c>
      <c r="C6" s="72" t="s">
        <v>205</v>
      </c>
      <c r="D6" s="72" t="s">
        <v>202</v>
      </c>
      <c r="E6" s="74" t="s">
        <v>206</v>
      </c>
      <c r="F6" s="72" t="s">
        <v>55</v>
      </c>
      <c r="G6" s="72"/>
    </row>
    <row r="7" spans="1:16" s="24" customFormat="1" ht="45" x14ac:dyDescent="0.25">
      <c r="A7" s="23" t="s">
        <v>207</v>
      </c>
      <c r="B7" s="23" t="s">
        <v>172</v>
      </c>
      <c r="C7" s="74" t="s">
        <v>211</v>
      </c>
      <c r="D7" s="72" t="s">
        <v>202</v>
      </c>
      <c r="E7" s="74" t="s">
        <v>208</v>
      </c>
      <c r="F7" s="72" t="s">
        <v>55</v>
      </c>
      <c r="G7" s="72"/>
    </row>
    <row r="8" spans="1:16" s="24" customFormat="1" ht="60" x14ac:dyDescent="0.25">
      <c r="A8" s="23" t="s">
        <v>209</v>
      </c>
      <c r="B8" s="23" t="s">
        <v>172</v>
      </c>
      <c r="C8" s="74" t="s">
        <v>210</v>
      </c>
      <c r="D8" s="72" t="s">
        <v>202</v>
      </c>
      <c r="E8" s="74" t="s">
        <v>215</v>
      </c>
      <c r="F8" s="74" t="s">
        <v>55</v>
      </c>
      <c r="G8" s="74"/>
    </row>
    <row r="9" spans="1:16" s="24" customFormat="1" ht="60" x14ac:dyDescent="0.25">
      <c r="A9" s="23" t="s">
        <v>212</v>
      </c>
      <c r="B9" s="23" t="s">
        <v>172</v>
      </c>
      <c r="C9" s="74" t="s">
        <v>213</v>
      </c>
      <c r="D9" s="74" t="s">
        <v>214</v>
      </c>
      <c r="E9" s="74" t="s">
        <v>216</v>
      </c>
      <c r="F9" s="74" t="s">
        <v>55</v>
      </c>
      <c r="G9" s="74"/>
    </row>
    <row r="10" spans="1:16" s="24" customFormat="1" ht="60" x14ac:dyDescent="0.25">
      <c r="A10" s="23" t="s">
        <v>217</v>
      </c>
      <c r="B10" s="23" t="s">
        <v>172</v>
      </c>
      <c r="C10" s="74" t="s">
        <v>219</v>
      </c>
      <c r="D10" s="74" t="s">
        <v>203</v>
      </c>
      <c r="E10" s="74" t="s">
        <v>220</v>
      </c>
      <c r="F10" s="74" t="s">
        <v>28</v>
      </c>
      <c r="G10" s="74"/>
    </row>
    <row r="11" spans="1:16" s="24" customFormat="1" ht="135" x14ac:dyDescent="0.25">
      <c r="A11" s="23" t="s">
        <v>222</v>
      </c>
      <c r="B11" s="23" t="s">
        <v>172</v>
      </c>
      <c r="C11" s="23" t="s">
        <v>218</v>
      </c>
      <c r="D11" s="23" t="s">
        <v>237</v>
      </c>
      <c r="E11" s="23" t="s">
        <v>221</v>
      </c>
      <c r="F11" s="23" t="s">
        <v>55</v>
      </c>
      <c r="G11" s="23"/>
    </row>
    <row r="12" spans="1:16" s="82" customFormat="1" ht="135" x14ac:dyDescent="0.25">
      <c r="A12" s="81" t="s">
        <v>224</v>
      </c>
      <c r="B12" s="81" t="s">
        <v>172</v>
      </c>
      <c r="C12" s="81" t="s">
        <v>223</v>
      </c>
      <c r="D12" s="81" t="s">
        <v>278</v>
      </c>
      <c r="E12" s="81" t="s">
        <v>279</v>
      </c>
      <c r="F12" s="81" t="s">
        <v>55</v>
      </c>
      <c r="G12" s="81"/>
    </row>
    <row r="13" spans="1:16" s="75" customFormat="1" ht="120" x14ac:dyDescent="0.25">
      <c r="A13" s="23" t="s">
        <v>225</v>
      </c>
      <c r="B13" s="74" t="s">
        <v>172</v>
      </c>
      <c r="C13" s="74" t="s">
        <v>228</v>
      </c>
      <c r="D13" s="74" t="s">
        <v>231</v>
      </c>
      <c r="E13" s="74" t="s">
        <v>234</v>
      </c>
      <c r="F13" s="74" t="s">
        <v>55</v>
      </c>
      <c r="G13" s="74"/>
    </row>
    <row r="14" spans="1:16" s="75" customFormat="1" ht="15" x14ac:dyDescent="0.25">
      <c r="A14" s="23" t="s">
        <v>226</v>
      </c>
      <c r="B14" s="74" t="s">
        <v>172</v>
      </c>
      <c r="C14" s="74" t="s">
        <v>229</v>
      </c>
      <c r="D14" s="74"/>
      <c r="E14" s="74" t="s">
        <v>230</v>
      </c>
      <c r="F14" s="74" t="s">
        <v>55</v>
      </c>
      <c r="G14" s="74"/>
    </row>
    <row r="15" spans="1:16" s="24" customFormat="1" ht="120" x14ac:dyDescent="0.25">
      <c r="A15" s="23" t="s">
        <v>227</v>
      </c>
      <c r="B15" s="72" t="s">
        <v>172</v>
      </c>
      <c r="C15" s="74" t="s">
        <v>232</v>
      </c>
      <c r="D15" s="74" t="s">
        <v>233</v>
      </c>
      <c r="E15" s="74" t="s">
        <v>235</v>
      </c>
      <c r="F15" s="72" t="s">
        <v>55</v>
      </c>
      <c r="G15" s="72"/>
    </row>
    <row r="16" spans="1:16" s="24" customFormat="1" ht="135" x14ac:dyDescent="0.25">
      <c r="A16" s="23" t="s">
        <v>238</v>
      </c>
      <c r="B16" s="72" t="s">
        <v>172</v>
      </c>
      <c r="C16" s="74" t="s">
        <v>243</v>
      </c>
      <c r="D16" s="74" t="s">
        <v>242</v>
      </c>
      <c r="E16" s="74" t="s">
        <v>236</v>
      </c>
      <c r="F16" s="74" t="s">
        <v>55</v>
      </c>
      <c r="G16" s="74"/>
    </row>
    <row r="17" spans="1:7" s="24" customFormat="1" ht="180" x14ac:dyDescent="0.25">
      <c r="A17" s="23" t="s">
        <v>244</v>
      </c>
      <c r="B17" s="72" t="s">
        <v>172</v>
      </c>
      <c r="C17" s="74" t="s">
        <v>239</v>
      </c>
      <c r="D17" s="74" t="s">
        <v>240</v>
      </c>
      <c r="E17" s="74" t="s">
        <v>241</v>
      </c>
      <c r="F17" s="74" t="s">
        <v>55</v>
      </c>
      <c r="G17" s="74"/>
    </row>
    <row r="18" spans="1:7" s="24" customFormat="1" ht="60" x14ac:dyDescent="0.25">
      <c r="A18" s="23" t="s">
        <v>369</v>
      </c>
      <c r="B18" s="72" t="s">
        <v>374</v>
      </c>
      <c r="C18" s="74" t="s">
        <v>370</v>
      </c>
      <c r="D18" s="74" t="s">
        <v>371</v>
      </c>
      <c r="E18" s="74" t="s">
        <v>372</v>
      </c>
      <c r="F18" s="74" t="s">
        <v>28</v>
      </c>
      <c r="G18" s="74" t="s">
        <v>373</v>
      </c>
    </row>
    <row r="19" spans="1:7" s="24" customFormat="1" ht="15" x14ac:dyDescent="0.25">
      <c r="A19" s="74"/>
      <c r="B19" s="74"/>
      <c r="C19" s="74"/>
      <c r="D19" s="74"/>
      <c r="E19" s="74"/>
      <c r="F19" s="74"/>
      <c r="G19" s="74"/>
    </row>
    <row r="20" spans="1:7" s="24" customFormat="1" ht="15" x14ac:dyDescent="0.25">
      <c r="A20" s="74"/>
      <c r="B20" s="74"/>
      <c r="C20" s="74"/>
      <c r="D20" s="74"/>
      <c r="E20" s="74"/>
      <c r="F20" s="74"/>
      <c r="G20" s="74"/>
    </row>
    <row r="21" spans="1:7" s="24" customFormat="1" ht="15" x14ac:dyDescent="0.25">
      <c r="A21" s="74"/>
      <c r="B21" s="74"/>
      <c r="C21" s="74"/>
      <c r="D21" s="74"/>
      <c r="E21" s="74"/>
      <c r="F21" s="74"/>
      <c r="G21" s="74"/>
    </row>
    <row r="22" spans="1:7" s="24" customFormat="1" ht="15" x14ac:dyDescent="0.25">
      <c r="A22" s="72"/>
      <c r="B22" s="72"/>
      <c r="C22" s="72"/>
      <c r="D22" s="72"/>
      <c r="E22" s="72"/>
      <c r="F22" s="72"/>
      <c r="G22" s="72"/>
    </row>
    <row r="23" spans="1:7" s="24" customFormat="1" ht="15" x14ac:dyDescent="0.25">
      <c r="A23" s="72"/>
      <c r="B23" s="72"/>
      <c r="C23" s="72"/>
      <c r="D23" s="72"/>
      <c r="E23" s="72"/>
      <c r="F23" s="72"/>
      <c r="G23" s="72"/>
    </row>
    <row r="24" spans="1:7" s="24" customFormat="1" ht="15" x14ac:dyDescent="0.25">
      <c r="A24" s="72"/>
      <c r="B24" s="72"/>
      <c r="C24" s="72"/>
      <c r="D24" s="72"/>
      <c r="E24" s="72"/>
      <c r="F24" s="72"/>
      <c r="G24" s="72"/>
    </row>
    <row r="25" spans="1:7" s="24" customFormat="1" ht="15" x14ac:dyDescent="0.25">
      <c r="A25" s="72"/>
      <c r="B25" s="72"/>
      <c r="C25" s="72"/>
      <c r="D25" s="72"/>
      <c r="E25" s="72"/>
      <c r="F25" s="72"/>
      <c r="G25" s="72"/>
    </row>
    <row r="26" spans="1:7" s="24" customFormat="1" ht="15" x14ac:dyDescent="0.25">
      <c r="A26" s="72"/>
      <c r="B26" s="72"/>
      <c r="C26" s="72"/>
      <c r="D26" s="72"/>
      <c r="E26" s="72"/>
      <c r="F26" s="72"/>
      <c r="G26" s="72"/>
    </row>
    <row r="27" spans="1:7" s="24" customFormat="1" ht="15" x14ac:dyDescent="0.25">
      <c r="A27" s="23"/>
      <c r="B27" s="23"/>
      <c r="C27" s="23"/>
      <c r="D27" s="23"/>
      <c r="E27" s="23"/>
      <c r="F27" s="23"/>
      <c r="G27" s="23"/>
    </row>
    <row r="28" spans="1:7" s="24" customFormat="1" ht="15" x14ac:dyDescent="0.25">
      <c r="A28" s="23"/>
      <c r="B28" s="23"/>
      <c r="C28" s="23"/>
      <c r="D28" s="23"/>
      <c r="E28" s="23"/>
      <c r="F28" s="23"/>
      <c r="G28" s="23"/>
    </row>
  </sheetData>
  <mergeCells count="1">
    <mergeCell ref="A1:G2"/>
  </mergeCells>
  <phoneticPr fontId="7" type="noConversion"/>
  <dataValidations count="1">
    <dataValidation type="list" allowBlank="1" showInputMessage="1" showErrorMessage="1" sqref="F1:F2 F4:F1048576">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17" workbookViewId="0">
      <selection activeCell="C18" sqref="C18"/>
    </sheetView>
  </sheetViews>
  <sheetFormatPr defaultRowHeight="12.75"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7" x14ac:dyDescent="0.2">
      <c r="A1" s="93" t="s">
        <v>10</v>
      </c>
      <c r="B1" s="93"/>
      <c r="C1" s="93"/>
      <c r="D1" s="93"/>
      <c r="E1" s="93"/>
      <c r="F1" s="93"/>
      <c r="G1" s="93"/>
    </row>
    <row r="2" spans="1:7" ht="15.6" customHeight="1" x14ac:dyDescent="0.2">
      <c r="A2" s="93"/>
      <c r="B2" s="93"/>
      <c r="C2" s="93"/>
      <c r="D2" s="93"/>
      <c r="E2" s="93"/>
      <c r="F2" s="93"/>
      <c r="G2" s="93"/>
    </row>
    <row r="3" spans="1:7" s="17" customFormat="1" ht="28.9" customHeight="1" x14ac:dyDescent="0.2">
      <c r="A3" s="48" t="s">
        <v>1</v>
      </c>
      <c r="B3" s="48" t="s">
        <v>19</v>
      </c>
      <c r="C3" s="49" t="s">
        <v>3</v>
      </c>
      <c r="D3" s="49" t="s">
        <v>4</v>
      </c>
      <c r="E3" s="49" t="s">
        <v>0</v>
      </c>
      <c r="F3" s="50" t="s">
        <v>8</v>
      </c>
      <c r="G3" s="50" t="s">
        <v>9</v>
      </c>
    </row>
    <row r="4" spans="1:7" ht="30" x14ac:dyDescent="0.25">
      <c r="A4" s="27" t="s">
        <v>255</v>
      </c>
      <c r="B4" s="26" t="s">
        <v>172</v>
      </c>
      <c r="C4" s="26" t="s">
        <v>305</v>
      </c>
      <c r="D4" s="26" t="s">
        <v>309</v>
      </c>
      <c r="E4" s="26" t="s">
        <v>310</v>
      </c>
      <c r="F4" s="26" t="s">
        <v>55</v>
      </c>
      <c r="G4" s="26"/>
    </row>
    <row r="5" spans="1:7" ht="135" x14ac:dyDescent="0.25">
      <c r="A5" s="27" t="s">
        <v>308</v>
      </c>
      <c r="B5" s="26" t="s">
        <v>172</v>
      </c>
      <c r="C5" s="26" t="s">
        <v>311</v>
      </c>
      <c r="D5" s="26" t="s">
        <v>306</v>
      </c>
      <c r="E5" s="26" t="s">
        <v>307</v>
      </c>
      <c r="F5" s="26" t="s">
        <v>55</v>
      </c>
      <c r="G5" s="26"/>
    </row>
    <row r="6" spans="1:7" ht="90" x14ac:dyDescent="0.25">
      <c r="A6" s="27" t="s">
        <v>312</v>
      </c>
      <c r="B6" s="26" t="s">
        <v>172</v>
      </c>
      <c r="C6" s="26" t="s">
        <v>313</v>
      </c>
      <c r="D6" s="26" t="s">
        <v>315</v>
      </c>
      <c r="E6" s="26" t="s">
        <v>314</v>
      </c>
      <c r="F6" s="26" t="s">
        <v>55</v>
      </c>
      <c r="G6" s="26"/>
    </row>
    <row r="7" spans="1:7" ht="135" x14ac:dyDescent="0.25">
      <c r="A7" s="27" t="s">
        <v>316</v>
      </c>
      <c r="B7" s="26" t="s">
        <v>172</v>
      </c>
      <c r="C7" s="26" t="s">
        <v>336</v>
      </c>
      <c r="D7" s="26" t="s">
        <v>318</v>
      </c>
      <c r="E7" s="26" t="s">
        <v>317</v>
      </c>
      <c r="F7" s="21" t="s">
        <v>55</v>
      </c>
      <c r="G7" s="26"/>
    </row>
    <row r="8" spans="1:7" ht="135" x14ac:dyDescent="0.25">
      <c r="A8" s="27" t="s">
        <v>319</v>
      </c>
      <c r="B8" s="26" t="s">
        <v>172</v>
      </c>
      <c r="C8" s="26" t="s">
        <v>320</v>
      </c>
      <c r="D8" s="26" t="s">
        <v>321</v>
      </c>
      <c r="E8" s="26" t="s">
        <v>317</v>
      </c>
      <c r="F8" s="21" t="s">
        <v>55</v>
      </c>
      <c r="G8" s="26"/>
    </row>
    <row r="9" spans="1:7" ht="135" x14ac:dyDescent="0.25">
      <c r="A9" s="27" t="s">
        <v>322</v>
      </c>
      <c r="B9" s="26" t="s">
        <v>172</v>
      </c>
      <c r="C9" s="26" t="s">
        <v>323</v>
      </c>
      <c r="D9" s="26" t="s">
        <v>324</v>
      </c>
      <c r="E9" s="26" t="s">
        <v>317</v>
      </c>
      <c r="F9" s="26" t="s">
        <v>28</v>
      </c>
      <c r="G9" s="26"/>
    </row>
    <row r="10" spans="1:7" ht="135" x14ac:dyDescent="0.25">
      <c r="A10" s="27" t="s">
        <v>327</v>
      </c>
      <c r="B10" s="26" t="s">
        <v>172</v>
      </c>
      <c r="C10" s="26" t="s">
        <v>328</v>
      </c>
      <c r="D10" s="26" t="s">
        <v>329</v>
      </c>
      <c r="E10" s="26" t="s">
        <v>330</v>
      </c>
      <c r="F10" s="26" t="s">
        <v>55</v>
      </c>
      <c r="G10" s="26"/>
    </row>
    <row r="11" spans="1:7" ht="150" x14ac:dyDescent="0.25">
      <c r="A11" s="27" t="s">
        <v>331</v>
      </c>
      <c r="B11" s="26" t="s">
        <v>172</v>
      </c>
      <c r="C11" s="26" t="s">
        <v>338</v>
      </c>
      <c r="D11" s="26" t="s">
        <v>339</v>
      </c>
      <c r="E11" s="26" t="s">
        <v>330</v>
      </c>
      <c r="F11" s="26" t="s">
        <v>55</v>
      </c>
      <c r="G11" s="84"/>
    </row>
    <row r="12" spans="1:7" ht="150" x14ac:dyDescent="0.25">
      <c r="A12" s="27" t="s">
        <v>335</v>
      </c>
      <c r="B12" s="26" t="s">
        <v>172</v>
      </c>
      <c r="C12" s="26" t="s">
        <v>340</v>
      </c>
      <c r="D12" s="26" t="s">
        <v>341</v>
      </c>
      <c r="E12" s="26" t="s">
        <v>342</v>
      </c>
      <c r="F12" s="84" t="s">
        <v>55</v>
      </c>
      <c r="G12" s="84"/>
    </row>
    <row r="13" spans="1:7" ht="120" x14ac:dyDescent="0.25">
      <c r="A13" s="27" t="s">
        <v>337</v>
      </c>
      <c r="B13" s="26" t="s">
        <v>172</v>
      </c>
      <c r="C13" s="26" t="s">
        <v>332</v>
      </c>
      <c r="D13" s="26" t="s">
        <v>333</v>
      </c>
      <c r="E13" s="26" t="s">
        <v>334</v>
      </c>
      <c r="F13" s="26" t="s">
        <v>55</v>
      </c>
      <c r="G13" s="26"/>
    </row>
    <row r="14" spans="1:7" ht="135" x14ac:dyDescent="0.25">
      <c r="A14" s="27" t="s">
        <v>335</v>
      </c>
      <c r="B14" s="26" t="s">
        <v>172</v>
      </c>
      <c r="C14" s="26" t="s">
        <v>343</v>
      </c>
      <c r="D14" s="26" t="s">
        <v>344</v>
      </c>
      <c r="E14" s="26" t="s">
        <v>334</v>
      </c>
      <c r="F14" s="26" t="s">
        <v>55</v>
      </c>
      <c r="G14" s="26"/>
    </row>
    <row r="15" spans="1:7" ht="135" x14ac:dyDescent="0.25">
      <c r="A15" s="27" t="s">
        <v>337</v>
      </c>
      <c r="B15" s="26" t="s">
        <v>172</v>
      </c>
      <c r="C15" s="26" t="s">
        <v>345</v>
      </c>
      <c r="D15" s="26" t="s">
        <v>346</v>
      </c>
      <c r="E15" s="26" t="s">
        <v>330</v>
      </c>
      <c r="F15" s="26" t="s">
        <v>55</v>
      </c>
      <c r="G15" s="26"/>
    </row>
    <row r="16" spans="1:7" ht="255" x14ac:dyDescent="0.25">
      <c r="A16" s="27" t="s">
        <v>347</v>
      </c>
      <c r="B16" s="26" t="s">
        <v>172</v>
      </c>
      <c r="C16" s="26" t="s">
        <v>348</v>
      </c>
      <c r="D16" s="26" t="s">
        <v>349</v>
      </c>
      <c r="E16" s="26" t="s">
        <v>330</v>
      </c>
      <c r="F16" s="84" t="s">
        <v>55</v>
      </c>
      <c r="G16" s="84"/>
    </row>
    <row r="17" spans="1:7" ht="165" x14ac:dyDescent="0.25">
      <c r="A17" s="27" t="s">
        <v>350</v>
      </c>
      <c r="B17" s="26" t="s">
        <v>172</v>
      </c>
      <c r="C17" s="26" t="s">
        <v>351</v>
      </c>
      <c r="D17" s="26" t="s">
        <v>352</v>
      </c>
      <c r="E17" s="85" t="s">
        <v>353</v>
      </c>
      <c r="F17" s="84" t="s">
        <v>55</v>
      </c>
      <c r="G17" s="84"/>
    </row>
    <row r="18" spans="1:7" x14ac:dyDescent="0.2">
      <c r="A18" s="19"/>
      <c r="B18" s="53"/>
      <c r="C18" s="53"/>
      <c r="D18" s="53"/>
      <c r="E18" s="53"/>
      <c r="F18" s="53"/>
      <c r="G18" s="53"/>
    </row>
    <row r="19" spans="1:7" x14ac:dyDescent="0.2">
      <c r="A19" s="18"/>
      <c r="B19" s="54"/>
      <c r="C19" s="54"/>
      <c r="D19" s="54"/>
      <c r="E19" s="54"/>
      <c r="F19" s="54"/>
      <c r="G19" s="54"/>
    </row>
  </sheetData>
  <mergeCells count="1">
    <mergeCell ref="A1:G2"/>
  </mergeCells>
  <phoneticPr fontId="7" type="noConversion"/>
  <dataValidations count="1">
    <dataValidation type="list" allowBlank="1" showInputMessage="1" showErrorMessage="1" sqref="F1:F2">
      <formula1>"Pass,Fail"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opLeftCell="A11" workbookViewId="0">
      <selection activeCell="C13" sqref="C13"/>
    </sheetView>
  </sheetViews>
  <sheetFormatPr defaultRowHeight="12.75"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7" x14ac:dyDescent="0.2">
      <c r="A1" s="93" t="s">
        <v>11</v>
      </c>
      <c r="B1" s="93"/>
      <c r="C1" s="93"/>
      <c r="D1" s="93"/>
      <c r="E1" s="93"/>
      <c r="F1" s="93"/>
      <c r="G1" s="93"/>
    </row>
    <row r="2" spans="1:7" x14ac:dyDescent="0.2">
      <c r="A2" s="93"/>
      <c r="B2" s="93"/>
      <c r="C2" s="93"/>
      <c r="D2" s="93"/>
      <c r="E2" s="93"/>
      <c r="F2" s="93"/>
      <c r="G2" s="93"/>
    </row>
    <row r="3" spans="1:7" ht="28.9" customHeight="1" x14ac:dyDescent="0.2">
      <c r="A3" s="45" t="s">
        <v>1</v>
      </c>
      <c r="B3" s="45" t="s">
        <v>19</v>
      </c>
      <c r="C3" s="46" t="s">
        <v>3</v>
      </c>
      <c r="D3" s="46" t="s">
        <v>4</v>
      </c>
      <c r="E3" s="46" t="s">
        <v>0</v>
      </c>
      <c r="F3" s="47" t="s">
        <v>8</v>
      </c>
      <c r="G3" s="47" t="s">
        <v>9</v>
      </c>
    </row>
    <row r="4" spans="1:7" ht="45" x14ac:dyDescent="0.25">
      <c r="A4" s="27" t="s">
        <v>265</v>
      </c>
      <c r="B4" s="26" t="s">
        <v>172</v>
      </c>
      <c r="C4" s="26" t="s">
        <v>264</v>
      </c>
      <c r="D4" s="26" t="s">
        <v>263</v>
      </c>
      <c r="E4" s="26" t="s">
        <v>266</v>
      </c>
      <c r="F4" s="21" t="s">
        <v>55</v>
      </c>
      <c r="G4" s="26"/>
    </row>
    <row r="5" spans="1:7" ht="45" x14ac:dyDescent="0.25">
      <c r="A5" s="27" t="s">
        <v>267</v>
      </c>
      <c r="B5" s="26" t="s">
        <v>172</v>
      </c>
      <c r="C5" s="22" t="s">
        <v>268</v>
      </c>
      <c r="D5" s="26" t="s">
        <v>263</v>
      </c>
      <c r="E5" s="26" t="s">
        <v>269</v>
      </c>
      <c r="F5" s="21" t="s">
        <v>55</v>
      </c>
      <c r="G5" s="21"/>
    </row>
    <row r="6" spans="1:7" ht="45" x14ac:dyDescent="0.25">
      <c r="A6" s="27" t="s">
        <v>270</v>
      </c>
      <c r="B6" s="26" t="s">
        <v>272</v>
      </c>
      <c r="C6" s="22" t="s">
        <v>273</v>
      </c>
      <c r="D6" s="26" t="s">
        <v>263</v>
      </c>
      <c r="E6" s="22" t="s">
        <v>271</v>
      </c>
      <c r="F6" s="21" t="s">
        <v>55</v>
      </c>
      <c r="G6" s="21"/>
    </row>
    <row r="7" spans="1:7" ht="45" x14ac:dyDescent="0.25">
      <c r="A7" s="27" t="s">
        <v>274</v>
      </c>
      <c r="B7" s="26" t="s">
        <v>275</v>
      </c>
      <c r="C7" s="22" t="s">
        <v>276</v>
      </c>
      <c r="D7" s="26" t="s">
        <v>263</v>
      </c>
      <c r="E7" s="22" t="s">
        <v>277</v>
      </c>
      <c r="F7" s="21" t="s">
        <v>55</v>
      </c>
      <c r="G7" s="21"/>
    </row>
    <row r="8" spans="1:7" ht="45" x14ac:dyDescent="0.25">
      <c r="A8" s="27" t="s">
        <v>281</v>
      </c>
      <c r="B8" s="26" t="s">
        <v>275</v>
      </c>
      <c r="C8" s="22" t="s">
        <v>282</v>
      </c>
      <c r="D8" s="26" t="s">
        <v>263</v>
      </c>
      <c r="E8" s="22" t="s">
        <v>280</v>
      </c>
      <c r="F8" s="21" t="s">
        <v>55</v>
      </c>
      <c r="G8" s="21"/>
    </row>
    <row r="9" spans="1:7" ht="90" x14ac:dyDescent="0.25">
      <c r="A9" s="27" t="s">
        <v>283</v>
      </c>
      <c r="B9" s="83" t="s">
        <v>275</v>
      </c>
      <c r="C9" s="83" t="s">
        <v>285</v>
      </c>
      <c r="D9" s="78" t="s">
        <v>287</v>
      </c>
      <c r="E9" s="83" t="s">
        <v>286</v>
      </c>
      <c r="F9" s="78" t="s">
        <v>28</v>
      </c>
      <c r="G9" s="78"/>
    </row>
    <row r="10" spans="1:7" ht="60" x14ac:dyDescent="0.25">
      <c r="A10" s="27" t="s">
        <v>284</v>
      </c>
      <c r="B10" s="83" t="s">
        <v>275</v>
      </c>
      <c r="C10" s="83" t="s">
        <v>290</v>
      </c>
      <c r="D10" s="78" t="s">
        <v>293</v>
      </c>
      <c r="E10" s="83" t="s">
        <v>294</v>
      </c>
      <c r="F10" s="78" t="s">
        <v>55</v>
      </c>
      <c r="G10" s="78"/>
    </row>
    <row r="11" spans="1:7" ht="60" x14ac:dyDescent="0.25">
      <c r="A11" s="27" t="s">
        <v>291</v>
      </c>
      <c r="B11" s="83" t="s">
        <v>275</v>
      </c>
      <c r="C11" s="83" t="s">
        <v>292</v>
      </c>
      <c r="D11" s="78" t="s">
        <v>295</v>
      </c>
      <c r="E11" s="83" t="s">
        <v>296</v>
      </c>
      <c r="F11" s="78" t="s">
        <v>55</v>
      </c>
      <c r="G11" s="78"/>
    </row>
    <row r="12" spans="1:7" ht="105" x14ac:dyDescent="0.25">
      <c r="A12" s="27" t="s">
        <v>297</v>
      </c>
      <c r="B12" s="83" t="s">
        <v>275</v>
      </c>
      <c r="C12" s="83" t="s">
        <v>298</v>
      </c>
      <c r="D12" s="78" t="s">
        <v>299</v>
      </c>
      <c r="E12" s="83" t="s">
        <v>300</v>
      </c>
      <c r="F12" s="78" t="s">
        <v>55</v>
      </c>
      <c r="G12" s="78"/>
    </row>
    <row r="13" spans="1:7" ht="75" x14ac:dyDescent="0.25">
      <c r="A13" s="27" t="s">
        <v>301</v>
      </c>
      <c r="B13" s="83" t="s">
        <v>275</v>
      </c>
      <c r="C13" s="22" t="s">
        <v>302</v>
      </c>
      <c r="D13" s="22" t="s">
        <v>303</v>
      </c>
      <c r="E13" s="22" t="s">
        <v>304</v>
      </c>
      <c r="F13" s="21" t="s">
        <v>55</v>
      </c>
      <c r="G13" s="21"/>
    </row>
    <row r="14" spans="1:7" ht="15" x14ac:dyDescent="0.25">
      <c r="A14" s="33"/>
      <c r="B14" s="22"/>
      <c r="C14" s="22"/>
      <c r="D14" s="22"/>
      <c r="E14" s="22"/>
      <c r="F14" s="21"/>
      <c r="G14" s="21"/>
    </row>
    <row r="15" spans="1:7" ht="15" x14ac:dyDescent="0.25">
      <c r="A15" s="33"/>
      <c r="B15" s="33"/>
      <c r="C15" s="22"/>
      <c r="D15" s="22"/>
      <c r="E15" s="22"/>
      <c r="F15" s="21"/>
      <c r="G15" s="21"/>
    </row>
    <row r="16" spans="1:7" ht="15" x14ac:dyDescent="0.25">
      <c r="A16" s="33"/>
      <c r="B16" s="33"/>
      <c r="C16" s="22"/>
      <c r="D16" s="22"/>
      <c r="E16" s="22"/>
      <c r="F16" s="21"/>
      <c r="G16" s="21"/>
    </row>
  </sheetData>
  <mergeCells count="1">
    <mergeCell ref="A1:G2"/>
  </mergeCells>
  <phoneticPr fontId="7" type="noConversion"/>
  <dataValidations count="1">
    <dataValidation type="list" allowBlank="1" showInputMessage="1" showErrorMessage="1" sqref="F1:F2 F5:F16">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19"/>
  <sheetViews>
    <sheetView tabSelected="1" topLeftCell="A18" workbookViewId="0">
      <selection activeCell="A18" sqref="A18"/>
    </sheetView>
  </sheetViews>
  <sheetFormatPr defaultColWidth="8.85546875" defaultRowHeight="12.75" x14ac:dyDescent="0.2"/>
  <cols>
    <col min="1" max="1" width="6.85546875" style="7" customWidth="1"/>
    <col min="2" max="2" width="8.140625" style="7" customWidth="1"/>
    <col min="3" max="3" width="9.7109375" style="7" customWidth="1"/>
    <col min="4" max="4" width="10.28515625" style="7" customWidth="1"/>
    <col min="5" max="5" width="32.7109375" style="7" customWidth="1"/>
    <col min="6" max="7" width="35.42578125" style="7" customWidth="1"/>
    <col min="8" max="8" width="35" style="7" customWidth="1"/>
    <col min="9" max="9" width="33.28515625" style="7" customWidth="1"/>
    <col min="10" max="16384" width="8.85546875" style="7"/>
  </cols>
  <sheetData>
    <row r="1" spans="1:9" x14ac:dyDescent="0.2">
      <c r="A1" s="94" t="s">
        <v>12</v>
      </c>
      <c r="B1" s="94"/>
      <c r="C1" s="95"/>
      <c r="D1" s="95"/>
      <c r="E1" s="95"/>
      <c r="F1" s="95"/>
      <c r="G1" s="95"/>
      <c r="H1" s="95"/>
      <c r="I1" s="95"/>
    </row>
    <row r="2" spans="1:9" ht="21" customHeight="1" x14ac:dyDescent="0.2">
      <c r="A2" s="95"/>
      <c r="B2" s="95"/>
      <c r="C2" s="95"/>
      <c r="D2" s="95"/>
      <c r="E2" s="95"/>
      <c r="F2" s="95"/>
      <c r="G2" s="95"/>
      <c r="H2" s="95"/>
      <c r="I2" s="95"/>
    </row>
    <row r="3" spans="1:9" s="43" customFormat="1" ht="31.5" x14ac:dyDescent="0.25">
      <c r="A3" s="40" t="s">
        <v>21</v>
      </c>
      <c r="B3" s="41" t="s">
        <v>1</v>
      </c>
      <c r="C3" s="41" t="s">
        <v>13</v>
      </c>
      <c r="D3" s="41" t="s">
        <v>14</v>
      </c>
      <c r="E3" s="41" t="s">
        <v>2</v>
      </c>
      <c r="F3" s="41" t="s">
        <v>15</v>
      </c>
      <c r="G3" s="41" t="s">
        <v>16</v>
      </c>
      <c r="H3" s="41" t="s">
        <v>17</v>
      </c>
      <c r="I3" s="42" t="s">
        <v>9</v>
      </c>
    </row>
    <row r="4" spans="1:9" s="10" customFormat="1" ht="60" x14ac:dyDescent="0.25">
      <c r="A4" s="26">
        <v>1</v>
      </c>
      <c r="B4" s="26" t="s">
        <v>23</v>
      </c>
      <c r="C4" s="26" t="s">
        <v>30</v>
      </c>
      <c r="D4" s="26" t="s">
        <v>30</v>
      </c>
      <c r="E4" s="26" t="s">
        <v>31</v>
      </c>
      <c r="F4" s="26" t="s">
        <v>26</v>
      </c>
      <c r="G4" s="26" t="s">
        <v>27</v>
      </c>
      <c r="H4" s="26" t="s">
        <v>32</v>
      </c>
      <c r="I4" s="26" t="s">
        <v>33</v>
      </c>
    </row>
    <row r="5" spans="1:9" ht="30" x14ac:dyDescent="0.25">
      <c r="A5" s="26">
        <v>2</v>
      </c>
      <c r="B5" s="21" t="s">
        <v>23</v>
      </c>
      <c r="C5" s="26" t="s">
        <v>34</v>
      </c>
      <c r="D5" s="21" t="s">
        <v>34</v>
      </c>
      <c r="E5" s="26" t="s">
        <v>35</v>
      </c>
      <c r="F5" s="44" t="s">
        <v>26</v>
      </c>
      <c r="G5" s="26" t="s">
        <v>36</v>
      </c>
      <c r="H5" s="26" t="s">
        <v>37</v>
      </c>
      <c r="I5" s="26" t="s">
        <v>38</v>
      </c>
    </row>
    <row r="6" spans="1:9" ht="75" x14ac:dyDescent="0.25">
      <c r="A6" s="21">
        <v>3</v>
      </c>
      <c r="B6" s="21" t="s">
        <v>51</v>
      </c>
      <c r="C6" s="26" t="s">
        <v>30</v>
      </c>
      <c r="D6" s="21" t="s">
        <v>30</v>
      </c>
      <c r="E6" s="21" t="s">
        <v>43</v>
      </c>
      <c r="F6" s="21" t="s">
        <v>40</v>
      </c>
      <c r="G6" s="44" t="s">
        <v>44</v>
      </c>
      <c r="H6" s="21" t="s">
        <v>47</v>
      </c>
      <c r="I6" s="21" t="s">
        <v>45</v>
      </c>
    </row>
    <row r="7" spans="1:9" ht="60" x14ac:dyDescent="0.25">
      <c r="A7" s="21">
        <v>4</v>
      </c>
      <c r="B7" s="21" t="s">
        <v>51</v>
      </c>
      <c r="C7" s="26" t="s">
        <v>30</v>
      </c>
      <c r="D7" s="21" t="s">
        <v>30</v>
      </c>
      <c r="E7" s="21" t="s">
        <v>46</v>
      </c>
      <c r="F7" s="21" t="s">
        <v>40</v>
      </c>
      <c r="G7" s="44" t="s">
        <v>48</v>
      </c>
      <c r="H7" s="21" t="s">
        <v>49</v>
      </c>
      <c r="I7" s="21" t="s">
        <v>50</v>
      </c>
    </row>
    <row r="8" spans="1:9" ht="60" x14ac:dyDescent="0.25">
      <c r="A8" s="21">
        <v>5</v>
      </c>
      <c r="B8" s="21" t="s">
        <v>61</v>
      </c>
      <c r="C8" s="26" t="s">
        <v>34</v>
      </c>
      <c r="D8" s="21" t="s">
        <v>34</v>
      </c>
      <c r="E8" s="21" t="s">
        <v>58</v>
      </c>
      <c r="F8" s="44" t="s">
        <v>59</v>
      </c>
      <c r="G8" s="21" t="s">
        <v>57</v>
      </c>
      <c r="H8" s="21" t="s">
        <v>60</v>
      </c>
      <c r="I8" s="21"/>
    </row>
    <row r="9" spans="1:9" ht="60" x14ac:dyDescent="0.25">
      <c r="A9" s="21">
        <v>6</v>
      </c>
      <c r="B9" s="21" t="s">
        <v>89</v>
      </c>
      <c r="C9" s="26" t="s">
        <v>92</v>
      </c>
      <c r="D9" s="21" t="s">
        <v>92</v>
      </c>
      <c r="E9" s="21" t="s">
        <v>93</v>
      </c>
      <c r="F9" s="44" t="s">
        <v>77</v>
      </c>
      <c r="G9" s="44" t="s">
        <v>91</v>
      </c>
      <c r="H9" s="21" t="s">
        <v>94</v>
      </c>
      <c r="I9" s="21" t="s">
        <v>158</v>
      </c>
    </row>
    <row r="10" spans="1:9" ht="45" x14ac:dyDescent="0.25">
      <c r="A10" s="21">
        <v>7</v>
      </c>
      <c r="B10" s="21" t="s">
        <v>143</v>
      </c>
      <c r="C10" s="26" t="s">
        <v>92</v>
      </c>
      <c r="D10" s="21" t="s">
        <v>92</v>
      </c>
      <c r="E10" s="21" t="s">
        <v>155</v>
      </c>
      <c r="F10" s="21" t="s">
        <v>145</v>
      </c>
      <c r="G10" s="21" t="s">
        <v>154</v>
      </c>
      <c r="H10" s="21" t="s">
        <v>156</v>
      </c>
      <c r="I10" s="21" t="s">
        <v>157</v>
      </c>
    </row>
    <row r="11" spans="1:9" ht="75" x14ac:dyDescent="0.25">
      <c r="A11" s="21">
        <v>8</v>
      </c>
      <c r="B11" s="21" t="s">
        <v>196</v>
      </c>
      <c r="C11" s="26" t="s">
        <v>30</v>
      </c>
      <c r="D11" s="21" t="s">
        <v>30</v>
      </c>
      <c r="E11" s="21" t="s">
        <v>46</v>
      </c>
      <c r="F11" s="21" t="s">
        <v>185</v>
      </c>
      <c r="G11" s="21" t="s">
        <v>182</v>
      </c>
      <c r="H11" s="21" t="s">
        <v>183</v>
      </c>
      <c r="I11" s="21" t="s">
        <v>184</v>
      </c>
    </row>
    <row r="12" spans="1:9" ht="45" x14ac:dyDescent="0.25">
      <c r="A12" s="21">
        <v>9</v>
      </c>
      <c r="B12" s="21" t="s">
        <v>196</v>
      </c>
      <c r="C12" s="26" t="s">
        <v>30</v>
      </c>
      <c r="D12" s="21" t="s">
        <v>30</v>
      </c>
      <c r="E12" s="21" t="s">
        <v>43</v>
      </c>
      <c r="F12" s="21" t="s">
        <v>186</v>
      </c>
      <c r="G12" s="21" t="s">
        <v>190</v>
      </c>
      <c r="H12" s="73" t="s">
        <v>191</v>
      </c>
      <c r="I12" s="21"/>
    </row>
    <row r="13" spans="1:9" s="80" customFormat="1" ht="60" x14ac:dyDescent="0.25">
      <c r="A13" s="78">
        <v>10</v>
      </c>
      <c r="B13" s="78" t="s">
        <v>217</v>
      </c>
      <c r="C13" s="79" t="s">
        <v>30</v>
      </c>
      <c r="D13" s="78" t="s">
        <v>30</v>
      </c>
      <c r="E13" s="78" t="s">
        <v>246</v>
      </c>
      <c r="F13" s="78" t="s">
        <v>203</v>
      </c>
      <c r="G13" s="78" t="s">
        <v>247</v>
      </c>
      <c r="H13" s="78" t="s">
        <v>248</v>
      </c>
      <c r="I13" s="78" t="s">
        <v>245</v>
      </c>
    </row>
    <row r="14" spans="1:9" s="80" customFormat="1" ht="75" x14ac:dyDescent="0.25">
      <c r="A14" s="78">
        <v>11</v>
      </c>
      <c r="B14" s="78" t="s">
        <v>217</v>
      </c>
      <c r="C14" s="79" t="s">
        <v>30</v>
      </c>
      <c r="D14" s="78" t="s">
        <v>30</v>
      </c>
      <c r="E14" s="78" t="s">
        <v>249</v>
      </c>
      <c r="F14" s="78" t="s">
        <v>203</v>
      </c>
      <c r="G14" s="78" t="s">
        <v>250</v>
      </c>
      <c r="H14" s="78" t="s">
        <v>251</v>
      </c>
      <c r="I14" s="78" t="s">
        <v>252</v>
      </c>
    </row>
    <row r="15" spans="1:9" s="80" customFormat="1" ht="210" x14ac:dyDescent="0.25">
      <c r="A15" s="78">
        <v>12</v>
      </c>
      <c r="B15" s="78" t="s">
        <v>192</v>
      </c>
      <c r="C15" s="79" t="s">
        <v>34</v>
      </c>
      <c r="D15" s="78" t="s">
        <v>92</v>
      </c>
      <c r="E15" s="78" t="s">
        <v>262</v>
      </c>
      <c r="F15" s="78" t="s">
        <v>257</v>
      </c>
      <c r="G15" s="78" t="s">
        <v>259</v>
      </c>
      <c r="H15" s="78" t="s">
        <v>260</v>
      </c>
      <c r="I15" s="78" t="s">
        <v>261</v>
      </c>
    </row>
    <row r="16" spans="1:9" s="80" customFormat="1" ht="90" x14ac:dyDescent="0.25">
      <c r="A16" s="78">
        <v>13</v>
      </c>
      <c r="B16" s="78" t="s">
        <v>283</v>
      </c>
      <c r="C16" s="79" t="s">
        <v>92</v>
      </c>
      <c r="D16" s="78" t="s">
        <v>375</v>
      </c>
      <c r="E16" s="78" t="s">
        <v>288</v>
      </c>
      <c r="F16" s="78" t="s">
        <v>287</v>
      </c>
      <c r="G16" s="78" t="s">
        <v>286</v>
      </c>
      <c r="H16" s="78" t="s">
        <v>289</v>
      </c>
      <c r="I16" s="78"/>
    </row>
    <row r="17" spans="1:9" s="80" customFormat="1" ht="165" x14ac:dyDescent="0.25">
      <c r="A17" s="78">
        <v>14</v>
      </c>
      <c r="B17" s="78" t="s">
        <v>322</v>
      </c>
      <c r="C17" s="79" t="s">
        <v>34</v>
      </c>
      <c r="D17" s="78" t="s">
        <v>92</v>
      </c>
      <c r="E17" s="78" t="s">
        <v>325</v>
      </c>
      <c r="F17" s="78" t="s">
        <v>324</v>
      </c>
      <c r="G17" s="78" t="s">
        <v>317</v>
      </c>
      <c r="H17" s="78" t="s">
        <v>326</v>
      </c>
      <c r="I17" s="78"/>
    </row>
    <row r="18" spans="1:9" s="80" customFormat="1" ht="120" x14ac:dyDescent="0.25">
      <c r="A18" s="78">
        <v>15</v>
      </c>
      <c r="B18" s="78" t="s">
        <v>369</v>
      </c>
      <c r="C18" s="79" t="s">
        <v>34</v>
      </c>
      <c r="D18" s="78" t="s">
        <v>92</v>
      </c>
      <c r="E18" s="78" t="s">
        <v>376</v>
      </c>
      <c r="F18" s="78" t="s">
        <v>377</v>
      </c>
      <c r="G18" s="78" t="s">
        <v>378</v>
      </c>
      <c r="H18" s="78" t="s">
        <v>379</v>
      </c>
      <c r="I18" s="78"/>
    </row>
    <row r="19" spans="1:9" x14ac:dyDescent="0.2">
      <c r="A19" s="8"/>
      <c r="B19" s="8"/>
      <c r="C19" s="9"/>
      <c r="D19" s="8"/>
      <c r="E19" s="8"/>
      <c r="F19" s="8"/>
      <c r="G19" s="8"/>
      <c r="H19" s="8"/>
      <c r="I19" s="8"/>
    </row>
  </sheetData>
  <mergeCells count="1">
    <mergeCell ref="A1:I2"/>
  </mergeCells>
  <phoneticPr fontId="7" type="noConversion"/>
  <dataValidations count="2">
    <dataValidation type="list" allowBlank="1" showInputMessage="1" showErrorMessage="1" sqref="D4:D19">
      <formula1>"Blocking, Critical, High, Medium, Low"</formula1>
    </dataValidation>
    <dataValidation type="list" allowBlank="1" showInputMessage="1" showErrorMessage="1" sqref="C4:C19">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User</cp:lastModifiedBy>
  <dcterms:created xsi:type="dcterms:W3CDTF">2023-06-13T10:10:30Z</dcterms:created>
  <dcterms:modified xsi:type="dcterms:W3CDTF">2023-08-10T13:05:52Z</dcterms:modified>
</cp:coreProperties>
</file>