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Exam\"/>
    </mc:Choice>
  </mc:AlternateContent>
  <bookViews>
    <workbookView xWindow="0" yWindow="0" windowWidth="20490" windowHeight="7650"/>
  </bookViews>
  <sheets>
    <sheet name="Use Case 1" sheetId="1" r:id="rId1"/>
    <sheet name="Use Case 2" sheetId="2" r:id="rId2"/>
    <sheet name="Use Case 3" sheetId="3" r:id="rId3"/>
    <sheet name="Use Case 4" sheetId="4" r:id="rId4"/>
    <sheet name="Use Case 5" sheetId="5" r:id="rId5"/>
    <sheet name="Use Case 6" sheetId="6" r:id="rId6"/>
    <sheet name="BUG REPORT" sheetId="7" r:id="rId7"/>
  </sheets>
  <calcPr calcId="0"/>
</workbook>
</file>

<file path=xl/sharedStrings.xml><?xml version="1.0" encoding="utf-8"?>
<sst xmlns="http://schemas.openxmlformats.org/spreadsheetml/2006/main" count="331" uniqueCount="207">
  <si>
    <t>Expected result:</t>
  </si>
  <si>
    <t>2. High</t>
  </si>
  <si>
    <t>3. Medium</t>
  </si>
  <si>
    <t>4. Low</t>
  </si>
  <si>
    <t>Test Case ID</t>
  </si>
  <si>
    <t>Title</t>
  </si>
  <si>
    <t>Description</t>
  </si>
  <si>
    <t>Steps</t>
  </si>
  <si>
    <t>Use Case 2: User Registration</t>
  </si>
  <si>
    <t>Use Case 3: User Sign In</t>
  </si>
  <si>
    <t>Use Case 4: Profile Management</t>
  </si>
  <si>
    <t>Pass / Fail</t>
  </si>
  <si>
    <t>Comments</t>
  </si>
  <si>
    <t>Bug Report</t>
  </si>
  <si>
    <t>Priority</t>
  </si>
  <si>
    <t>Severity</t>
  </si>
  <si>
    <t>Steps to reproduce</t>
  </si>
  <si>
    <t>Expected result</t>
  </si>
  <si>
    <t>Actual result</t>
  </si>
  <si>
    <t>Title/Description</t>
  </si>
  <si>
    <t>Use Case 1: Home Page</t>
  </si>
  <si>
    <t>Bug ID</t>
  </si>
  <si>
    <t>* If you want to add a new line in a cell, use Alt + Enter</t>
  </si>
  <si>
    <t>Use Case 5:  Spoiler Creation</t>
  </si>
  <si>
    <t>Prerequisites</t>
  </si>
  <si>
    <t>Use Case 6: Spoiler Management</t>
  </si>
  <si>
    <t>UC1-2</t>
  </si>
  <si>
    <t>Verify the Navigation bar</t>
  </si>
  <si>
    <t>UC1-1</t>
  </si>
  <si>
    <t>Open the application URL</t>
  </si>
  <si>
    <t>Pass</t>
  </si>
  <si>
    <t>UC1-3</t>
  </si>
  <si>
    <t>SIGN UP page is loaded</t>
  </si>
  <si>
    <t>User is unregistered /non-logged</t>
  </si>
  <si>
    <t>UC2-1</t>
  </si>
  <si>
    <t>UC1-5</t>
  </si>
  <si>
    <t>The Home Page is scrollable and the captions are correct</t>
  </si>
  <si>
    <t>1. Open the application URL
2. Scroll down</t>
  </si>
  <si>
    <t>Verify sections for promoting The App experience</t>
  </si>
  <si>
    <t>Fail</t>
  </si>
  <si>
    <t>Medium</t>
  </si>
  <si>
    <t>Low</t>
  </si>
  <si>
    <t>Missing picture in the "Upload a Picture" section</t>
  </si>
  <si>
    <t>All sections should consist of motivational phrase, short 
description and corresponding picture</t>
  </si>
  <si>
    <t>The picture of the second section (Upload a Picture) is missing, there is a  "uploading spoiler story picture" caption instead.</t>
  </si>
  <si>
    <t>UC1-4</t>
  </si>
  <si>
    <t>The icons in front of every motivational phrase should be the same as the ones in the requirements</t>
  </si>
  <si>
    <t>There are differences in the icons in the requirements and in the App.</t>
  </si>
  <si>
    <t>This could be a documentation bug please contact the PO of the project</t>
  </si>
  <si>
    <t>BUG ID-1, BUG ID-2</t>
  </si>
  <si>
    <t>Wrong set of icons in the sections</t>
  </si>
  <si>
    <t>Verify the usability of Copyright Footer</t>
  </si>
  <si>
    <t>There should be a Copyright Footer, which upon click, leads to the copyright page</t>
  </si>
  <si>
    <t>High</t>
  </si>
  <si>
    <t>Non-functional Copyright Footer link at the bottom</t>
  </si>
  <si>
    <t>1. Open the application URL
2. Scroll down
3.Click on the Copyright Footer link</t>
  </si>
  <si>
    <t>There should be a Copyright Footer, which upon click, leads to the copyright page.</t>
  </si>
  <si>
    <t>When the link is clicked it scrolls the page up.</t>
  </si>
  <si>
    <t>Verify the Navigation bar with logged in user</t>
  </si>
  <si>
    <t>1. Open the application URL.
2. Login with user</t>
  </si>
  <si>
    <t>User is registered and logged in</t>
  </si>
  <si>
    <t>BUG ID-3</t>
  </si>
  <si>
    <t>Verify SIGN UP labels and buttons</t>
  </si>
  <si>
    <t>1. Open the application.
2. Click on SIGN UP button in the Nav bar</t>
  </si>
  <si>
    <t>UC2-2</t>
  </si>
  <si>
    <t>User is not registered</t>
  </si>
  <si>
    <t>UC2-3</t>
  </si>
  <si>
    <t>Log in page is loaded</t>
  </si>
  <si>
    <t>The page should display "Repeat password" box</t>
  </si>
  <si>
    <t>Wrong caption in the box for repeating the password</t>
  </si>
  <si>
    <t>The caption in the App is "Confirm password"</t>
  </si>
  <si>
    <t>BUG ID-4</t>
  </si>
  <si>
    <t>UC2-4</t>
  </si>
  <si>
    <t>Verify the field length</t>
  </si>
  <si>
    <t>User should not be able to enter more symbols than the specified one</t>
  </si>
  <si>
    <t>UC2-5</t>
  </si>
  <si>
    <t>Verify that the user is able to register with valid data</t>
  </si>
  <si>
    <t>The user is register successfully</t>
  </si>
  <si>
    <t>Repeat Password field does not have character limit</t>
  </si>
  <si>
    <t>1. Open the application.
2. Click on SIGN UP button.
3. Try to enter more than 30 characters in Repeat Password field;</t>
  </si>
  <si>
    <t>There should be limit of 30 characters</t>
  </si>
  <si>
    <t>The user is able to enter more then 30 characters</t>
  </si>
  <si>
    <t>BUG ID-5</t>
  </si>
  <si>
    <t>Verify registration with Username below the lower boundary</t>
  </si>
  <si>
    <t>Validation message for Username should appears</t>
  </si>
  <si>
    <t>Verify registration with Username on the lower boundary</t>
  </si>
  <si>
    <t>User is successfully registered.</t>
  </si>
  <si>
    <t>UC2-6</t>
  </si>
  <si>
    <t>UC2-7</t>
  </si>
  <si>
    <t>Verify registration with Middle Name below the lower boundary</t>
  </si>
  <si>
    <t>Validation message for Middle name should appear</t>
  </si>
  <si>
    <t>UC2-8</t>
  </si>
  <si>
    <t>Users is able to SIGN UP with Middle name below the lower boundary</t>
  </si>
  <si>
    <t>1. Open the application.
2. Click on SIGNUP button.
3. Enter for username "SAAA".
4.Enter email : "test1@emal.gt"
5. Enter First Name : Silvia
6. Enter Middle Name : T
7. Enter Last Name : Nikolova
8. Enter password and repeat password - "1234567".
9. Click on 'SIN UP" button</t>
  </si>
  <si>
    <t>BUG ID-6</t>
  </si>
  <si>
    <t>LOG IN page is loaded</t>
  </si>
  <si>
    <t>UC3-1</t>
  </si>
  <si>
    <t>User testqa@test.bg is registered</t>
  </si>
  <si>
    <t>UC3-2</t>
  </si>
  <si>
    <t>Login with valid username and password</t>
  </si>
  <si>
    <t>User is successfully logged in.</t>
  </si>
  <si>
    <t>1. Open the application.
2. Click on "LOG IN" button
3. Enter Username - SilviG
4. Enter password - 1234567
5. Click on "LOG IN" button</t>
  </si>
  <si>
    <t>UC3-6</t>
  </si>
  <si>
    <t>Validate LOG IN page labels and buttons</t>
  </si>
  <si>
    <t>UC3-3</t>
  </si>
  <si>
    <t>1. Open the application.
2. Click on "LOG IN" button.</t>
  </si>
  <si>
    <t>Following labels and fields are present on the page:
 - Username field;
 - Password field;
 - Forgot password option;
 - LOG IN button 
 - Don't have an account? CREATE NEW (button)</t>
  </si>
  <si>
    <t>The following labels are present:
- Username
- Email
- First Name
- Middle Name
- Last Name
- Password
- Repeat Password
- SIGN UP button
- Already have an account? LOG IN HERE (button)</t>
  </si>
  <si>
    <t>Verify the "Forgot password?"link</t>
  </si>
  <si>
    <t>UC3-4</t>
  </si>
  <si>
    <t>Forgot Password functionality leads to a Restore password page, where the password can be restored by verified email.</t>
  </si>
  <si>
    <t>1. Open the application.
2. Click on "LOG IN" button.
3.Click on "Forgot password?"link</t>
  </si>
  <si>
    <t>Blocking</t>
  </si>
  <si>
    <t>1. Open the application.
2. Click on "LOG IN" button.
3.Click on "Forgot password?" link</t>
  </si>
  <si>
    <t>When the link is clicked it redirects to the Home page</t>
  </si>
  <si>
    <t>Verify the "CREATE NEW" button usability</t>
  </si>
  <si>
    <t>UC3-5</t>
  </si>
  <si>
    <t>1. Open the application.
2. Click on "LOG IN" button.
3. Click on "CREATE NEW" button</t>
  </si>
  <si>
    <t>Forgot Password link does not redirect the user correctly</t>
  </si>
  <si>
    <t>BUG ID-7</t>
  </si>
  <si>
    <t>Try to login with non-existing user and valid password</t>
  </si>
  <si>
    <t>1. Open the application.
2. Click on "LOG IN" button.
3. Enter Username - SilviGetova
4. Enter password - 1234567
5. Click on "LOG IN" button</t>
  </si>
  <si>
    <t>User is not able to log in</t>
  </si>
  <si>
    <t>UC4-1</t>
  </si>
  <si>
    <t>Verify Home page as a logged user</t>
  </si>
  <si>
    <t>BUG ID-8</t>
  </si>
  <si>
    <t>User testqa@test.bg is logged in. 
User does not have ideas submitted</t>
  </si>
  <si>
    <t>Login testqa@test.bg</t>
  </si>
  <si>
    <t>Background on the Home page as logged user is wrong</t>
  </si>
  <si>
    <t>Verify : 
- Navbar  (User's profile and Home page links on the left;  "CREATE SPOILER" and "LOGOUT" buttons on the right)
- welcome message with the User's name, and a Search Field with a Search button
- If there is no spoiler added, the Home page is showing "No Spoilers Yet!" message 
- "WRITE SPOILER" button
- check the background design</t>
  </si>
  <si>
    <t>Background in the reqiurements picture is different from the one in the App</t>
  </si>
  <si>
    <t>My Profile Page is loaded</t>
  </si>
  <si>
    <t>UC4-2</t>
  </si>
  <si>
    <t>UC4-3</t>
  </si>
  <si>
    <t>Verify the usabilility of  EDIT button on My Profile page</t>
  </si>
  <si>
    <t xml:space="preserve"> Edit Profile Info Page is loaded</t>
  </si>
  <si>
    <t>1. Log in testqa@test.bg
2. Click on "My profile" link</t>
  </si>
  <si>
    <t>1. Log in testdemo@qwe.bg
2. Click on "My profile" link
3.Click on EDIT button on My Profile page</t>
  </si>
  <si>
    <t>Verify  "My profile" link(top-left icon)</t>
  </si>
  <si>
    <t>EDIT button on My Profile page does not work</t>
  </si>
  <si>
    <t>EDIT button does not do anything</t>
  </si>
  <si>
    <t>BUG ID-9</t>
  </si>
  <si>
    <t>UC4-4</t>
  </si>
  <si>
    <t>Verify My Profile Page labels and captions of sections</t>
  </si>
  <si>
    <t>1. Log in testqa@test.bg
2. Click on "My profile" link
3.Click on EDIT button on My Profile page</t>
  </si>
  <si>
    <t>1. Log in testqa@test.bg
2. Click on "My Profile" link</t>
  </si>
  <si>
    <t>Verify the following state of the form:
- a default empty profile picture is shown;
- Username and an EDIT button;
- User's attributes - Full Name, Email and Total spoilers counter
- About me section, displaying "You haven’t written anything about yourself…" by default</t>
  </si>
  <si>
    <t>UC5-1</t>
  </si>
  <si>
    <t>Verify the field and button labels</t>
  </si>
  <si>
    <t>User testqa@test.bg is logged in</t>
  </si>
  <si>
    <t>Create Spoiler Page contains the following: 
- Story Title field,
- Describe your story spoiler field,
-  Add a picture for the spoiler field,
- "CREATE" button.</t>
  </si>
  <si>
    <t>UC5-2</t>
  </si>
  <si>
    <t>Try to add Spoiler with valid data</t>
  </si>
  <si>
    <t>1. Log in testqa@test.bg
2. Click on "Create Spoiler" link</t>
  </si>
  <si>
    <t>The spoiler should be created</t>
  </si>
  <si>
    <t>1. Log in testqa@test.bg
2. Click on "Create Spoiler" link
3. Enter Spoiler Title: Hotel Transilvania
4. Enter Description : Funny movie
5. Add a picture: https://m.media-amazon.com/images/M/MV5BYWJmNzRiMWEtNzk3Ni00OGU5LThlMDctYmJhMTA1YzEzNjY4XkEyXkFqcGdeQXVyMTM0NTUzNDIy._V1_.jpg
5.Click on "CREATE" button</t>
  </si>
  <si>
    <t>UC5-3</t>
  </si>
  <si>
    <t>1. Log in testqa@test.bg
2. Go to the Home Page to see added spoilers</t>
  </si>
  <si>
    <t>Verify the buttons of added spoiler</t>
  </si>
  <si>
    <t>Missing button for sharing the added spoilers</t>
  </si>
  <si>
    <t>The added Spoilers are present with  buttons for SHARE, EDIT, and DELETE</t>
  </si>
  <si>
    <t>There is no "SHARE" button</t>
  </si>
  <si>
    <t>BUG ID-10</t>
  </si>
  <si>
    <t>Verify the field's length and validation of URL</t>
  </si>
  <si>
    <t>Unable to add spoiler</t>
  </si>
  <si>
    <t>1. Log in testqa@test.bg
2. Click on "Create Spoiler" link
3. Try to enter:
 - more than 70 symbols in Spoiler Titlefield;
 - more than 400 symbols in Describe your story spoiler field;
 - invalid URL of picture</t>
  </si>
  <si>
    <t>UC6-1</t>
  </si>
  <si>
    <t>User testqa@test.bg is logged in. User have multiple ideas submitted.</t>
  </si>
  <si>
    <t>UC6-2</t>
  </si>
  <si>
    <t>UC6-3</t>
  </si>
  <si>
    <t>Users can enter title of the spoiler and click the Search button to initiate the search,then it filters the list of spoilers based on the provided titles</t>
  </si>
  <si>
    <t>Verify the functionality of Search field and a Search button</t>
  </si>
  <si>
    <t>Search functionality does not work</t>
  </si>
  <si>
    <t>It should return only the searched spoiler</t>
  </si>
  <si>
    <t>BUG ID-11</t>
  </si>
  <si>
    <t>It consists of motivational phrase, short 
description and corresponding picture: 
- Summarize the Story, 
- Upload a Picture,
- Ready to Spoil a Story?.</t>
  </si>
  <si>
    <t>1. Open the application URL
2. Scroll down
3.Click on the "Copyright Footer" link</t>
  </si>
  <si>
    <t>Most probably a bug in the reqiurements. It is written in two different ways (in the UX prototype it says "Confirm Password" and in the written requirements it is "Repeat Password") contact the PO to ensure which one is correct</t>
  </si>
  <si>
    <t>The user is able to register him/herself with 1 character</t>
  </si>
  <si>
    <t>1. Open the application URL.
2. Click on "SIGN UP" button from upper-right part in the NavBar</t>
  </si>
  <si>
    <t>1. Open the application.
2. Click on "SIGN UP" button in the Navbar</t>
  </si>
  <si>
    <t>1. Open the application.
2. Click on "SIGN UP" button in the Navbar
3. Click on the "LOG IN HERE" button in the registration form</t>
  </si>
  <si>
    <t>Verify the usability of "LOG IN HERE" button</t>
  </si>
  <si>
    <t>1. Open the application.
2. Click on "SIGN UP" button.
3. Try to enter:
 - more than 30 symbols in Username field;
 - more than 254 in Email field;
 - more than 60 symbols in First Name field;
 - more than 60 symbols in Middle Name field;
 - more than 60 symbols in Last Name field;
 - more than 30 characters in Password field;
- more than 30 characters in Repeat Password field;</t>
  </si>
  <si>
    <t>1. Open the application.
2. Click on "SIGN UP" button.
3. Enter for username : "SilviG"
4. Enter email : "testqa@test.bg"
5. Enter First Name : "Silvia"
6. Enter Middle Name : "Nikolaeva"
7. Enter Last Name : "Georgieva"
5. Enter password and repeat password : "1234567"
6. Click on "SIGN UP" button</t>
  </si>
  <si>
    <t>1. Open the application.
2. Click on "SIGN UP" button.
3. Enter for username : "S"
4. Enter email : "testqa@test.bg"
5. Enter First Name : "Silvia"
6. Enter Middle Name : "Nikolaeva"
7. Enter Last Name : "Georgieva"
5. Enter password and repeat password : "1234567"
6. Click on "SIGN UP" button</t>
  </si>
  <si>
    <t>1. Open the application.
2. Click on "SIGN UP" button.
3. Enter for username "SAAA"
4.Enter email : "testqa@test.bg"
5. Enter First Name : Silvia
6. Enter Middle Name : T
7. Enter Last Name : Nikolova
8. Enter password and repeat password - "1234567".
9. Click on "SIGN UP" button</t>
  </si>
  <si>
    <t>1. Open the application.
2. Click on "SIGN UP" button.
3. Enter for username : "Sq"
4. Enter email : "testqa@test.bg"
5. Enter First Name : "Silvia"
6. Enter Middle Name : "Nikolaeva"
7. Enter Last Name : "Georgieva"
5. Enter password and repeat password : "1234567"
6. Click on "SIGN UP" button</t>
  </si>
  <si>
    <t>Verify "LOG IN" button from Navigation bar</t>
  </si>
  <si>
    <t>"CREATE NEW" button leads to Sign Up page.</t>
  </si>
  <si>
    <t>1. Login testqa@test.bg</t>
  </si>
  <si>
    <t>Critical</t>
  </si>
  <si>
    <t>Verify the functionality of "EDIT" button</t>
  </si>
  <si>
    <t>An Edit Spoiler page is loaded</t>
  </si>
  <si>
    <t>1. Log in testqa@test.bg
2. Go to the Home Page
3. Enter "Hotel Transilvania" in the Search field
4. Click on the "Search" button</t>
  </si>
  <si>
    <t>UC6-4</t>
  </si>
  <si>
    <t>Verify the functionality of "DELETE" button</t>
  </si>
  <si>
    <t>1. Log in testqa@test.bg
2. Go to the Home Page to see added spoilers
3. Scroll down to see spoilers
4. Click on "DELETE" button on the prefered spoiler</t>
  </si>
  <si>
    <t>1. Log in testqa@test.bg
2. Go to the Home Page to see added spoilers
3. Scroll down to see spoilers
4. Click on "EDIT" button on the prefered spoiler</t>
  </si>
  <si>
    <t>The spoiler is deleted</t>
  </si>
  <si>
    <t>When I click on "Search" button I still see all my spoilers</t>
  </si>
  <si>
    <t>1. Open the application URL
2. Click on "LOG IN" button from upper-right part in the NavBar</t>
  </si>
  <si>
    <t>1. Open the application URL
2.Review Home page
3.Try to scroll down</t>
  </si>
  <si>
    <t>Verify that the The Home Page is scrollable and the captions</t>
  </si>
  <si>
    <t>Verify "SIGN UP" button from Navigation bar</t>
  </si>
  <si>
    <t>The following button/links are present:
- User's profile link (on the left);
- Home page link (on the left) ;
- "CREATE SPOILER" button(on the right);
- "Logout" button (on the right);</t>
  </si>
  <si>
    <r>
      <t xml:space="preserve">The following button/links are present:
 - </t>
    </r>
    <r>
      <rPr>
        <sz val="11"/>
        <color rgb="FF000000"/>
        <rFont val="Calibri"/>
        <family val="2"/>
        <charset val="204"/>
      </rPr>
      <t>StorySpoil Home Page</t>
    </r>
    <r>
      <rPr>
        <sz val="11"/>
        <color rgb="FF000000"/>
        <rFont val="Calibri"/>
        <family val="2"/>
      </rPr>
      <t xml:space="preserve"> link (on the left),
 - "</t>
    </r>
    <r>
      <rPr>
        <sz val="11"/>
        <color rgb="FF000000"/>
        <rFont val="Calibri"/>
        <family val="2"/>
        <charset val="204"/>
      </rPr>
      <t>SIGN UP"</t>
    </r>
    <r>
      <rPr>
        <sz val="11"/>
        <color rgb="FF000000"/>
        <rFont val="Calibri"/>
        <family val="2"/>
      </rPr>
      <t xml:space="preserve"> button (on the right),
 - "</t>
    </r>
    <r>
      <rPr>
        <sz val="11"/>
        <color rgb="FF000000"/>
        <rFont val="Calibri"/>
        <family val="2"/>
        <charset val="204"/>
      </rPr>
      <t>LOG IN"</t>
    </r>
    <r>
      <rPr>
        <sz val="11"/>
        <color rgb="FF000000"/>
        <rFont val="Calibri"/>
        <family val="2"/>
      </rPr>
      <t xml:space="preserve"> button (on the right).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</si>
</sst>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0"/>
      <color rgb="FF000000"/>
      <name val="Arial"/>
    </font>
    <font>
      <sz val="10"/>
      <name val="Arial"/>
      <family val="2"/>
      <charset val="204"/>
    </font>
    <font>
      <b/>
      <sz val="11"/>
      <color theme="0"/>
      <name val="Calibri"/>
      <family val="2"/>
      <charset val="204"/>
      <scheme val="minor"/>
    </font>
    <font>
      <b/>
      <sz val="14"/>
      <color theme="1"/>
      <name val="Calibri"/>
      <family val="2"/>
      <scheme val="minor"/>
    </font>
    <font>
      <sz val="8"/>
      <name val="Arial"/>
      <family val="2"/>
    </font>
    <font>
      <b/>
      <sz val="10"/>
      <name val="Calibri"/>
      <family val="2"/>
      <scheme val="minor"/>
    </font>
    <font>
      <sz val="10"/>
      <name val="Calibri"/>
      <family val="2"/>
      <scheme val="minor"/>
    </font>
    <font>
      <sz val="10"/>
      <color rgb="FF000000"/>
      <name val="Calibri"/>
      <family val="2"/>
      <scheme val="minor"/>
    </font>
    <font>
      <b/>
      <sz val="16"/>
      <color theme="1"/>
      <name val="Calibri"/>
      <family val="2"/>
      <charset val="204"/>
      <scheme val="minor"/>
    </font>
    <font>
      <b/>
      <sz val="12"/>
      <name val="Calibri"/>
      <family val="2"/>
      <scheme val="minor"/>
    </font>
    <font>
      <b/>
      <sz val="12"/>
      <color rgb="FF000000"/>
      <name val="Calibri"/>
      <family val="2"/>
      <scheme val="minor"/>
    </font>
    <font>
      <sz val="11"/>
      <color rgb="FF000000"/>
      <name val="Calibri"/>
      <family val="2"/>
    </font>
    <font>
      <b/>
      <sz val="11"/>
      <color rgb="FF000000"/>
      <name val="Calibri"/>
      <family val="2"/>
    </font>
    <font>
      <b/>
      <sz val="10"/>
      <name val="Calibri"/>
      <family val="2"/>
    </font>
    <font>
      <sz val="10"/>
      <name val="Calibri"/>
      <family val="2"/>
    </font>
    <font>
      <sz val="11"/>
      <color rgb="FF000000"/>
      <name val="Calibri"/>
      <family val="2"/>
      <scheme val="minor"/>
    </font>
    <font>
      <b/>
      <sz val="11"/>
      <name val="Calibri"/>
      <family val="2"/>
      <scheme val="minor"/>
    </font>
    <font>
      <sz val="11"/>
      <name val="Calibri"/>
      <family val="2"/>
      <scheme val="minor"/>
    </font>
    <font>
      <b/>
      <sz val="11"/>
      <color rgb="FF000000"/>
      <name val="Calibri"/>
      <family val="2"/>
      <scheme val="minor"/>
    </font>
    <font>
      <sz val="12"/>
      <color rgb="FF000000"/>
      <name val="Calibri"/>
      <family val="2"/>
      <scheme val="minor"/>
    </font>
    <font>
      <sz val="12"/>
      <name val="Calibri"/>
      <family val="2"/>
      <scheme val="minor"/>
    </font>
    <font>
      <sz val="11"/>
      <color rgb="FF000000"/>
      <name val="Arial"/>
      <family val="2"/>
    </font>
    <font>
      <sz val="11"/>
      <name val="Arial"/>
      <family val="2"/>
      <charset val="204"/>
    </font>
    <font>
      <sz val="11"/>
      <color rgb="FF000000"/>
      <name val="Calibri"/>
      <family val="2"/>
      <charset val="204"/>
    </font>
    <font>
      <b/>
      <sz val="11"/>
      <name val="Calibri"/>
      <family val="2"/>
      <charset val="204"/>
      <scheme val="minor"/>
    </font>
    <font>
      <sz val="11"/>
      <name val="Calibri"/>
      <family val="2"/>
      <charset val="204"/>
      <scheme val="minor"/>
    </font>
    <font>
      <sz val="11"/>
      <color theme="1" tint="0.14999847407452621"/>
      <name val="Calibri"/>
      <family val="2"/>
      <charset val="204"/>
      <scheme val="minor"/>
    </font>
  </fonts>
  <fills count="7">
    <fill>
      <patternFill patternType="none"/>
    </fill>
    <fill>
      <patternFill patternType="gray125"/>
    </fill>
    <fill>
      <patternFill patternType="solid">
        <fgColor rgb="FFA5A5A5"/>
      </patternFill>
    </fill>
    <fill>
      <patternFill patternType="solid">
        <fgColor theme="0"/>
        <bgColor indexed="64"/>
      </patternFill>
    </fill>
    <fill>
      <patternFill patternType="solid">
        <fgColor rgb="FFFFFFFF"/>
        <bgColor rgb="FFFFFFFF"/>
      </patternFill>
    </fill>
    <fill>
      <patternFill patternType="solid">
        <fgColor theme="0" tint="-0.249977111117893"/>
        <bgColor indexed="64"/>
      </patternFill>
    </fill>
    <fill>
      <patternFill patternType="solid">
        <fgColor theme="8" tint="0.59999389629810485"/>
        <bgColor indexed="64"/>
      </patternFill>
    </fill>
  </fills>
  <borders count="1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rgb="FF000000"/>
      </left>
      <right style="thin">
        <color rgb="FF000000"/>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3">
    <xf numFmtId="0" fontId="0" fillId="0" borderId="0"/>
    <xf numFmtId="0" fontId="2" fillId="2" borderId="1" applyNumberFormat="0" applyAlignment="0" applyProtection="0"/>
    <xf numFmtId="0" fontId="5" fillId="3" borderId="4" applyFont="0" applyFill="0" applyBorder="0" applyAlignment="0">
      <alignment wrapText="1"/>
    </xf>
  </cellStyleXfs>
  <cellXfs count="71">
    <xf numFmtId="0" fontId="0" fillId="0" borderId="0" xfId="0"/>
    <xf numFmtId="0" fontId="1" fillId="0" borderId="0" xfId="0" applyFont="1"/>
    <xf numFmtId="0" fontId="7" fillId="0" borderId="0" xfId="0" applyFont="1"/>
    <xf numFmtId="0" fontId="7" fillId="0" borderId="0" xfId="0" applyFont="1" applyAlignment="1">
      <alignment wrapText="1"/>
    </xf>
    <xf numFmtId="0" fontId="6" fillId="0" borderId="0" xfId="0" applyFont="1"/>
    <xf numFmtId="0" fontId="7" fillId="0" borderId="0" xfId="0" applyFont="1" applyAlignment="1">
      <alignment horizontal="center"/>
    </xf>
    <xf numFmtId="0" fontId="6" fillId="0" borderId="0" xfId="0" applyFont="1" applyAlignment="1">
      <alignment horizontal="center"/>
    </xf>
    <xf numFmtId="0" fontId="0" fillId="0" borderId="0" xfId="0" applyAlignment="1">
      <alignment wrapText="1"/>
    </xf>
    <xf numFmtId="0" fontId="0" fillId="0" borderId="2" xfId="0" applyBorder="1" applyAlignment="1">
      <alignment wrapText="1"/>
    </xf>
    <xf numFmtId="0" fontId="0" fillId="0" borderId="2" xfId="0" applyBorder="1" applyAlignment="1">
      <alignment horizontal="left" wrapText="1"/>
    </xf>
    <xf numFmtId="0" fontId="0" fillId="0" borderId="0" xfId="0" applyAlignment="1">
      <alignment horizontal="left" wrapText="1"/>
    </xf>
    <xf numFmtId="0" fontId="9" fillId="5" borderId="2" xfId="0" applyFont="1" applyFill="1" applyBorder="1" applyAlignment="1">
      <alignment horizontal="center" vertical="center" wrapText="1"/>
    </xf>
    <xf numFmtId="0" fontId="9" fillId="5" borderId="2" xfId="0" applyFont="1" applyFill="1" applyBorder="1" applyAlignment="1">
      <alignment horizontal="center" vertical="center"/>
    </xf>
    <xf numFmtId="0" fontId="10" fillId="5" borderId="2" xfId="0" applyFont="1" applyFill="1" applyBorder="1" applyAlignment="1">
      <alignment horizontal="center" vertical="center"/>
    </xf>
    <xf numFmtId="0" fontId="9" fillId="5" borderId="3" xfId="0" applyFont="1" applyFill="1" applyBorder="1" applyAlignment="1">
      <alignment horizontal="center" vertical="center"/>
    </xf>
    <xf numFmtId="0" fontId="9" fillId="5" borderId="3" xfId="0" applyFont="1" applyFill="1" applyBorder="1" applyAlignment="1">
      <alignment horizontal="center" vertical="center" wrapText="1"/>
    </xf>
    <xf numFmtId="0" fontId="10" fillId="5" borderId="3" xfId="0" applyFont="1" applyFill="1" applyBorder="1" applyAlignment="1">
      <alignment horizontal="center" vertical="center"/>
    </xf>
    <xf numFmtId="0" fontId="0" fillId="0" borderId="0" xfId="0" applyAlignment="1">
      <alignment horizontal="center"/>
    </xf>
    <xf numFmtId="0" fontId="13" fillId="0" borderId="2" xfId="0" applyFont="1" applyBorder="1" applyAlignment="1">
      <alignment vertical="center" wrapText="1"/>
    </xf>
    <xf numFmtId="0" fontId="13" fillId="0" borderId="4" xfId="0" applyFont="1" applyBorder="1" applyAlignment="1">
      <alignment vertical="center" wrapText="1"/>
    </xf>
    <xf numFmtId="0" fontId="11" fillId="0" borderId="2" xfId="0" applyFont="1" applyBorder="1" applyAlignment="1">
      <alignment wrapText="1"/>
    </xf>
    <xf numFmtId="0" fontId="15" fillId="0" borderId="2" xfId="0" applyFont="1" applyBorder="1" applyAlignment="1">
      <alignment wrapText="1"/>
    </xf>
    <xf numFmtId="0" fontId="17" fillId="0" borderId="2" xfId="0" applyFont="1" applyBorder="1" applyAlignment="1">
      <alignment wrapText="1"/>
    </xf>
    <xf numFmtId="0" fontId="17" fillId="0" borderId="2" xfId="2" applyFont="1" applyFill="1" applyBorder="1" applyAlignment="1">
      <alignment wrapText="1"/>
    </xf>
    <xf numFmtId="0" fontId="0" fillId="0" borderId="0" xfId="2" applyFont="1" applyFill="1" applyBorder="1" applyAlignment="1"/>
    <xf numFmtId="0" fontId="1" fillId="0" borderId="0" xfId="2" applyFont="1" applyFill="1" applyBorder="1" applyAlignment="1"/>
    <xf numFmtId="0" fontId="12" fillId="0" borderId="2" xfId="0" applyFont="1" applyBorder="1" applyAlignment="1">
      <alignment wrapText="1"/>
    </xf>
    <xf numFmtId="0" fontId="15" fillId="0" borderId="2" xfId="0" applyFont="1" applyBorder="1"/>
    <xf numFmtId="0" fontId="15" fillId="0" borderId="2" xfId="0" applyFont="1" applyBorder="1" applyAlignment="1">
      <alignment horizontal="left" wrapText="1"/>
    </xf>
    <xf numFmtId="0" fontId="16" fillId="0" borderId="2" xfId="0" applyFont="1" applyBorder="1" applyAlignment="1">
      <alignment horizontal="left" wrapText="1"/>
    </xf>
    <xf numFmtId="0" fontId="9" fillId="5" borderId="2" xfId="0" applyFont="1" applyFill="1" applyBorder="1" applyAlignment="1">
      <alignment horizontal="center" wrapText="1"/>
    </xf>
    <xf numFmtId="0" fontId="19" fillId="0" borderId="0" xfId="0" applyFont="1" applyAlignment="1">
      <alignment horizontal="center"/>
    </xf>
    <xf numFmtId="0" fontId="20" fillId="0" borderId="0" xfId="0" applyFont="1" applyAlignment="1">
      <alignment horizontal="center"/>
    </xf>
    <xf numFmtId="0" fontId="16" fillId="0" borderId="2" xfId="0" applyFont="1" applyBorder="1" applyAlignment="1">
      <alignment wrapText="1"/>
    </xf>
    <xf numFmtId="0" fontId="15" fillId="0" borderId="5" xfId="0" applyFont="1" applyBorder="1" applyAlignment="1">
      <alignment wrapText="1"/>
    </xf>
    <xf numFmtId="0" fontId="15" fillId="3" borderId="0" xfId="0" applyFont="1" applyFill="1" applyAlignment="1">
      <alignment wrapText="1"/>
    </xf>
    <xf numFmtId="0" fontId="17" fillId="3" borderId="0" xfId="0" applyFont="1" applyFill="1" applyAlignment="1">
      <alignment wrapText="1"/>
    </xf>
    <xf numFmtId="0" fontId="15" fillId="0" borderId="0" xfId="0" applyFont="1" applyAlignment="1">
      <alignment wrapText="1"/>
    </xf>
    <xf numFmtId="0" fontId="15" fillId="0" borderId="2" xfId="0" applyFont="1" applyBorder="1" applyAlignment="1">
      <alignment vertical="center" wrapText="1"/>
    </xf>
    <xf numFmtId="0" fontId="9" fillId="6" borderId="7" xfId="0" applyFont="1" applyFill="1" applyBorder="1" applyAlignment="1">
      <alignment horizontal="center" vertical="center" wrapText="1"/>
    </xf>
    <xf numFmtId="0" fontId="9" fillId="6" borderId="0" xfId="0" applyFont="1" applyFill="1" applyAlignment="1">
      <alignment horizontal="center" vertical="center" wrapText="1"/>
    </xf>
    <xf numFmtId="0" fontId="0" fillId="6" borderId="0" xfId="0" applyFill="1" applyAlignment="1">
      <alignment wrapText="1"/>
    </xf>
    <xf numFmtId="0" fontId="15" fillId="4" borderId="2" xfId="0" applyFont="1" applyFill="1" applyBorder="1" applyAlignment="1">
      <alignment wrapText="1"/>
    </xf>
    <xf numFmtId="0" fontId="21" fillId="0" borderId="0" xfId="0" applyFont="1" applyAlignment="1">
      <alignment wrapText="1"/>
    </xf>
    <xf numFmtId="0" fontId="22" fillId="0" borderId="0" xfId="0" applyFont="1" applyAlignment="1">
      <alignment wrapText="1"/>
    </xf>
    <xf numFmtId="0" fontId="14" fillId="0" borderId="4" xfId="0" applyFont="1" applyBorder="1" applyAlignment="1">
      <alignment wrapText="1"/>
    </xf>
    <xf numFmtId="0" fontId="14" fillId="0" borderId="2" xfId="0" applyFont="1" applyBorder="1" applyAlignment="1">
      <alignment wrapText="1"/>
    </xf>
    <xf numFmtId="0" fontId="10" fillId="5" borderId="3" xfId="0" applyFont="1" applyFill="1" applyBorder="1" applyAlignment="1">
      <alignment horizontal="center" vertical="center" wrapText="1"/>
    </xf>
    <xf numFmtId="0" fontId="10" fillId="5" borderId="2" xfId="0" applyFont="1" applyFill="1" applyBorder="1" applyAlignment="1">
      <alignment horizontal="center" vertical="center" wrapText="1"/>
    </xf>
    <xf numFmtId="0" fontId="10" fillId="5" borderId="2" xfId="0" applyFont="1" applyFill="1" applyBorder="1" applyAlignment="1">
      <alignment horizontal="center" wrapText="1"/>
    </xf>
    <xf numFmtId="0" fontId="9" fillId="6" borderId="7" xfId="0" applyFont="1" applyFill="1" applyBorder="1" applyAlignment="1">
      <alignment horizontal="center" wrapText="1"/>
    </xf>
    <xf numFmtId="0" fontId="11" fillId="0" borderId="2" xfId="0" applyFont="1" applyBorder="1" applyAlignment="1">
      <alignment horizontal="center" wrapText="1"/>
    </xf>
    <xf numFmtId="0" fontId="12" fillId="0" borderId="2" xfId="0" applyFont="1" applyBorder="1" applyAlignment="1">
      <alignment horizontal="center" wrapText="1"/>
    </xf>
    <xf numFmtId="0" fontId="17" fillId="0" borderId="2" xfId="0" applyFont="1" applyBorder="1" applyAlignment="1">
      <alignment horizontal="center" wrapText="1"/>
    </xf>
    <xf numFmtId="0" fontId="15" fillId="0" borderId="2" xfId="0" applyFont="1" applyBorder="1" applyAlignment="1">
      <alignment horizontal="center" wrapText="1"/>
    </xf>
    <xf numFmtId="0" fontId="16" fillId="0" borderId="2" xfId="0" applyFont="1" applyBorder="1" applyAlignment="1">
      <alignment horizontal="center" wrapText="1"/>
    </xf>
    <xf numFmtId="0" fontId="15" fillId="0" borderId="2" xfId="0" applyFont="1" applyBorder="1" applyAlignment="1">
      <alignment horizontal="center" vertical="center" wrapText="1"/>
    </xf>
    <xf numFmtId="0" fontId="18" fillId="0" borderId="2" xfId="0" applyFont="1" applyBorder="1" applyAlignment="1">
      <alignment horizontal="center" wrapText="1"/>
    </xf>
    <xf numFmtId="0" fontId="17" fillId="0" borderId="2" xfId="2" applyFont="1" applyFill="1" applyBorder="1" applyAlignment="1">
      <alignment horizontal="center" wrapText="1"/>
    </xf>
    <xf numFmtId="0" fontId="25" fillId="0" borderId="2" xfId="2" applyFont="1" applyFill="1" applyBorder="1" applyAlignment="1">
      <alignment wrapText="1"/>
    </xf>
    <xf numFmtId="0" fontId="24" fillId="0" borderId="2" xfId="2" applyFont="1" applyFill="1" applyBorder="1" applyAlignment="1">
      <alignment horizontal="center" wrapText="1"/>
    </xf>
    <xf numFmtId="0" fontId="26" fillId="0" borderId="2" xfId="0" applyFont="1" applyBorder="1" applyAlignment="1">
      <alignment wrapText="1"/>
    </xf>
    <xf numFmtId="0" fontId="3" fillId="5" borderId="2" xfId="1" applyFont="1" applyFill="1" applyBorder="1" applyAlignment="1">
      <alignment horizontal="center" vertical="center"/>
    </xf>
    <xf numFmtId="0" fontId="3" fillId="5" borderId="9" xfId="1" applyFont="1" applyFill="1" applyBorder="1" applyAlignment="1">
      <alignment horizontal="center" vertical="center"/>
    </xf>
    <xf numFmtId="0" fontId="3" fillId="5" borderId="10" xfId="1" applyFont="1" applyFill="1" applyBorder="1" applyAlignment="1">
      <alignment horizontal="center" vertical="center"/>
    </xf>
    <xf numFmtId="0" fontId="3" fillId="5" borderId="6" xfId="1" applyFont="1" applyFill="1" applyBorder="1" applyAlignment="1">
      <alignment horizontal="center" vertical="center"/>
    </xf>
    <xf numFmtId="0" fontId="3" fillId="5" borderId="11" xfId="1" applyFont="1" applyFill="1" applyBorder="1" applyAlignment="1">
      <alignment horizontal="center" vertical="center"/>
    </xf>
    <xf numFmtId="0" fontId="3" fillId="5" borderId="12" xfId="1" applyFont="1" applyFill="1" applyBorder="1" applyAlignment="1">
      <alignment horizontal="center" vertical="center"/>
    </xf>
    <xf numFmtId="0" fontId="3" fillId="5" borderId="8" xfId="1" applyFont="1" applyFill="1" applyBorder="1" applyAlignment="1">
      <alignment horizontal="center" vertical="center"/>
    </xf>
    <xf numFmtId="0" fontId="8" fillId="6" borderId="2" xfId="1" applyFont="1" applyFill="1" applyBorder="1" applyAlignment="1">
      <alignment horizontal="center" vertical="center" wrapText="1"/>
    </xf>
    <xf numFmtId="0" fontId="2" fillId="6" borderId="2" xfId="1" applyFill="1" applyBorder="1" applyAlignment="1">
      <alignment horizontal="center" vertical="center" wrapText="1"/>
    </xf>
  </cellXfs>
  <cellStyles count="3">
    <cellStyle name="Style 1" xfId="2"/>
    <cellStyle name="Контролна клетка" xfId="1" builtinId="23"/>
    <cellStyle name="Нормален" xfId="0" builtinId="0"/>
  </cellStyles>
  <dxfs count="64">
    <dxf>
      <font>
        <strike val="0"/>
        <outline val="0"/>
        <shadow val="0"/>
        <u val="none"/>
        <vertAlign val="baseline"/>
        <sz val="1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horizontal="general" vertical="bottom" textRotation="0" wrapText="1" indent="0" justifyLastLine="0" shrinkToFit="0" readingOrder="0"/>
    </dxf>
    <dxf>
      <border>
        <bottom style="thin">
          <color indexed="64"/>
        </bottom>
      </border>
    </dxf>
    <dxf>
      <font>
        <strike val="0"/>
        <outline val="0"/>
        <shadow val="0"/>
        <u val="none"/>
        <vertAlign val="baseline"/>
        <sz val="12"/>
        <name val="Calibri"/>
        <scheme val="minor"/>
      </font>
      <fill>
        <patternFill>
          <fgColor indexed="64"/>
          <bgColor theme="0" tint="-0.249977111117893"/>
        </patternFill>
      </fill>
      <alignment horizontal="center" vertical="center" textRotation="0" wrapText="1" indent="0" justifyLastLine="0" shrinkToFit="0" readingOrder="0"/>
      <border diagonalUp="0" diagonalDown="0">
        <left style="thin">
          <color indexed="64"/>
        </left>
        <right style="thin">
          <color indexed="64"/>
        </right>
        <top/>
        <bottom/>
      </border>
    </dxf>
    <dxf>
      <font>
        <strike val="0"/>
        <outline val="0"/>
        <shadow val="0"/>
        <u val="none"/>
        <vertAlign val="baseline"/>
        <sz val="10"/>
        <color auto="1"/>
        <name val="Calibri"/>
        <scheme val="none"/>
      </font>
      <alignment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scheme val="none"/>
      </font>
      <alignment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scheme val="none"/>
      </font>
      <alignment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scheme val="none"/>
      </font>
      <alignment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scheme val="none"/>
      </font>
      <alignment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scheme val="none"/>
      </font>
      <alignment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scheme val="none"/>
      </font>
      <alignment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scheme val="none"/>
      </font>
      <alignment textRotation="0" wrapText="1" justifyLastLine="0" shrinkToFit="0" readingOrder="0"/>
    </dxf>
    <dxf>
      <border>
        <bottom style="thin">
          <color indexed="64"/>
        </bottom>
      </border>
    </dxf>
    <dxf>
      <font>
        <strike val="0"/>
        <outline val="0"/>
        <shadow val="0"/>
        <u val="none"/>
        <vertAlign val="baseline"/>
        <sz val="12"/>
        <name val="Calibri"/>
        <scheme val="minor"/>
      </font>
      <fill>
        <patternFill>
          <fgColor indexed="64"/>
          <bgColor theme="0"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dxf>
    <dxf>
      <border>
        <bottom style="thin">
          <color indexed="64"/>
        </bottom>
      </border>
    </dxf>
    <dxf>
      <font>
        <strike val="0"/>
        <outline val="0"/>
        <shadow val="0"/>
        <u val="none"/>
        <vertAlign val="baseline"/>
        <sz val="12"/>
        <name val="Calibri"/>
        <scheme val="minor"/>
      </font>
      <fill>
        <patternFill>
          <fgColor indexed="64"/>
          <bgColor theme="0" tint="-0.249977111117893"/>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auto="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border>
        <bottom style="thin">
          <color indexed="64"/>
        </bottom>
      </border>
    </dxf>
    <dxf>
      <font>
        <strike val="0"/>
        <outline val="0"/>
        <shadow val="0"/>
        <u val="none"/>
        <vertAlign val="baseline"/>
        <sz val="12"/>
        <name val="Calibri"/>
        <scheme val="minor"/>
      </font>
      <fill>
        <patternFill patternType="solid">
          <fgColor indexed="64"/>
          <bgColor theme="0"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name val="Calibri"/>
        <scheme val="minor"/>
      </font>
    </dxf>
    <dxf>
      <border>
        <bottom style="thin">
          <color indexed="64"/>
        </bottom>
      </border>
    </dxf>
    <dxf>
      <font>
        <strike val="0"/>
        <outline val="0"/>
        <shadow val="0"/>
        <u val="none"/>
        <vertAlign val="baseline"/>
        <sz val="12"/>
        <name val="Calibri"/>
        <scheme val="minor"/>
      </font>
      <fill>
        <patternFill>
          <fgColor indexed="64"/>
          <bgColor theme="0" tint="-0.249977111117893"/>
        </patternFill>
      </fill>
      <alignment horizontal="center" vertical="center" textRotation="0"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1"/>
        <color rgb="FF000000"/>
        <name val="Calibri"/>
      </font>
      <alignment horizontal="general" vertical="bottom" textRotation="0" indent="0" justifyLastLine="0" shrinkToFit="0" readingOrder="0"/>
      <border diagonalUp="0" diagonalDown="0" outline="0">
        <left/>
        <right/>
        <top style="thin">
          <color indexed="64"/>
        </top>
        <bottom style="thin">
          <color indexed="64"/>
        </bottom>
      </border>
    </dxf>
    <dxf>
      <font>
        <b val="0"/>
        <strike val="0"/>
        <outline val="0"/>
        <shadow val="0"/>
        <u val="none"/>
        <vertAlign val="baseline"/>
        <sz val="11"/>
        <color rgb="FF000000"/>
        <name val="Calibri"/>
      </font>
      <alignment horizontal="general" vertical="bottom" textRotation="0" indent="0" justifyLastLine="0" shrinkToFit="0" readingOrder="0"/>
      <border diagonalUp="0" diagonalDown="0" outline="0">
        <left/>
        <right/>
        <top style="thin">
          <color indexed="64"/>
        </top>
        <bottom style="thin">
          <color indexed="64"/>
        </bottom>
      </border>
    </dxf>
    <dxf>
      <font>
        <b val="0"/>
        <strike val="0"/>
        <outline val="0"/>
        <shadow val="0"/>
        <u val="none"/>
        <vertAlign val="baseline"/>
        <sz val="11"/>
        <color rgb="FF000000"/>
        <name val="Calibri"/>
      </font>
      <alignment horizontal="general" vertical="bottom" textRotation="0" wrapText="1" indent="0" justifyLastLine="0" shrinkToFit="0" readingOrder="0"/>
      <border diagonalUp="0" diagonalDown="0" outline="0">
        <left/>
        <right/>
        <top style="thin">
          <color indexed="64"/>
        </top>
        <bottom style="thin">
          <color indexed="64"/>
        </bottom>
      </border>
    </dxf>
    <dxf>
      <font>
        <b val="0"/>
        <strike val="0"/>
        <outline val="0"/>
        <shadow val="0"/>
        <u val="none"/>
        <vertAlign val="baseline"/>
        <sz val="11"/>
        <color rgb="FF000000"/>
        <name val="Calibri"/>
      </font>
      <alignment horizontal="general" vertical="bottom" textRotation="0" indent="0" justifyLastLine="0" shrinkToFit="0" readingOrder="0"/>
      <border diagonalUp="0" diagonalDown="0" outline="0">
        <left/>
        <right/>
        <top style="thin">
          <color indexed="64"/>
        </top>
        <bottom style="thin">
          <color indexed="64"/>
        </bottom>
      </border>
    </dxf>
    <dxf>
      <font>
        <b val="0"/>
        <strike val="0"/>
        <outline val="0"/>
        <shadow val="0"/>
        <u val="none"/>
        <vertAlign val="baseline"/>
        <sz val="11"/>
        <color rgb="FF000000"/>
        <name val="Calibri"/>
      </font>
      <alignment horizontal="general" vertical="bottom"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name val="Calibri"/>
      </font>
      <alignment horizontal="general" vertical="bottom" textRotation="0" indent="0" justifyLastLine="0" shrinkToFit="0" readingOrder="0"/>
      <border diagonalUp="0" diagonalDown="0" outline="0">
        <left/>
        <right/>
        <top style="thin">
          <color indexed="64"/>
        </top>
        <bottom style="thin">
          <color indexed="64"/>
        </bottom>
      </border>
    </dxf>
    <dxf>
      <font>
        <strike val="0"/>
        <outline val="0"/>
        <shadow val="0"/>
        <u val="none"/>
        <vertAlign val="baseline"/>
        <name val="Calibri"/>
        <scheme val="minor"/>
      </font>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name val="Calibri"/>
      </font>
      <alignment horizontal="general" vertical="bottom" textRotation="0" indent="0" justifyLastLine="0" shrinkToFit="0" readingOrder="0"/>
    </dxf>
    <dxf>
      <border>
        <bottom style="thin">
          <color indexed="64"/>
        </bottom>
      </border>
    </dxf>
    <dxf>
      <font>
        <strike val="0"/>
        <outline val="0"/>
        <shadow val="0"/>
        <u val="none"/>
        <vertAlign val="baseline"/>
        <sz val="12"/>
        <name val="Calibri"/>
        <scheme val="minor"/>
      </font>
      <fill>
        <patternFill>
          <fgColor indexed="64"/>
          <bgColor theme="0" tint="-0.249977111117893"/>
        </patternFill>
      </fill>
      <alignment horizontal="center"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
    <tableStyle name="Sheet1-style" pivot="0" count="3">
      <tableStyleElement type="headerRow" dxfId="63"/>
      <tableStyleElement type="firstRowStripe" dxfId="62"/>
      <tableStyleElement type="secondRowStripe" dxfId="6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0" name="Table_134511" displayName="Table_134511" ref="A3:G17" headerRowDxfId="60" dataDxfId="58" totalsRowDxfId="57" headerRowBorderDxfId="59">
  <tableColumns count="7">
    <tableColumn id="1" name="Test Case ID" dataDxfId="56"/>
    <tableColumn id="3" name="Prerequisites" dataDxfId="55"/>
    <tableColumn id="2" name="Title/Description" dataDxfId="54"/>
    <tableColumn id="4" name="Steps" dataDxfId="53"/>
    <tableColumn id="5" name="Expected result:" dataDxfId="52"/>
    <tableColumn id="6" name="Pass / Fail" dataDxfId="51"/>
    <tableColumn id="7" name="Comments" dataDxfId="50"/>
  </tableColumns>
  <tableStyleInfo name="Sheet1-style" showFirstColumn="1" showLastColumn="1" showRowStripes="1" showColumnStripes="0"/>
</table>
</file>

<file path=xl/tables/table2.xml><?xml version="1.0" encoding="utf-8"?>
<table xmlns="http://schemas.openxmlformats.org/spreadsheetml/2006/main" id="11" name="Table_134512" displayName="Table_134512" ref="A3:G18" headerRowDxfId="49" dataDxfId="47" headerRowBorderDxfId="48">
  <tableColumns count="7">
    <tableColumn id="1" name="Test Case ID" dataDxfId="46"/>
    <tableColumn id="3" name="Prerequisites" dataDxfId="45"/>
    <tableColumn id="2" name="Title/Description" dataDxfId="44"/>
    <tableColumn id="4" name="Steps" dataDxfId="43"/>
    <tableColumn id="5" name="Expected result:" dataDxfId="42"/>
    <tableColumn id="6" name="Pass / Fail" dataDxfId="41"/>
    <tableColumn id="7" name="Comments" dataDxfId="40"/>
  </tableColumns>
  <tableStyleInfo name="Sheet1-style" showFirstColumn="1" showLastColumn="1" showRowStripes="1" showColumnStripes="0"/>
</table>
</file>

<file path=xl/tables/table3.xml><?xml version="1.0" encoding="utf-8"?>
<table xmlns="http://schemas.openxmlformats.org/spreadsheetml/2006/main" id="12" name="Table_134513" displayName="Table_134513" ref="A3:G17" headerRowDxfId="39" dataDxfId="37" headerRowBorderDxfId="38">
  <tableColumns count="7">
    <tableColumn id="1" name="Test Case ID" dataDxfId="36"/>
    <tableColumn id="2" name="Prerequisites" dataDxfId="35"/>
    <tableColumn id="3" name="Title/Description" dataDxfId="34"/>
    <tableColumn id="4" name="Steps" dataDxfId="33"/>
    <tableColumn id="5" name="Expected result:" dataDxfId="32"/>
    <tableColumn id="6" name="Pass / Fail" dataDxfId="31"/>
    <tableColumn id="7" name="Comments" dataDxfId="30"/>
  </tableColumns>
  <tableStyleInfo name="Sheet1-style" showFirstColumn="1" showLastColumn="1" showRowStripes="1" showColumnStripes="0"/>
</table>
</file>

<file path=xl/tables/table4.xml><?xml version="1.0" encoding="utf-8"?>
<table xmlns="http://schemas.openxmlformats.org/spreadsheetml/2006/main" id="4" name="Table_1345" displayName="Table_1345" ref="A3:G18" headerRowDxfId="29" dataDxfId="27" headerRowBorderDxfId="28" dataCellStyle="Style 1">
  <tableColumns count="7">
    <tableColumn id="1" name="Test Case ID" dataDxfId="26" dataCellStyle="Style 1"/>
    <tableColumn id="2" name="Prerequisites" dataDxfId="25" dataCellStyle="Style 1"/>
    <tableColumn id="3" name="Title/Description" dataDxfId="24" dataCellStyle="Style 1"/>
    <tableColumn id="4" name="Steps" dataDxfId="23" dataCellStyle="Style 1"/>
    <tableColumn id="5" name="Expected result:" dataDxfId="22" dataCellStyle="Style 1"/>
    <tableColumn id="6" name="Pass / Fail" dataDxfId="21" dataCellStyle="Style 1"/>
    <tableColumn id="7" name="Comments" dataDxfId="20" dataCellStyle="Style 1"/>
  </tableColumns>
  <tableStyleInfo name="Sheet1-style" showFirstColumn="1" showLastColumn="1" showRowStripes="1" showColumnStripes="0"/>
</table>
</file>

<file path=xl/tables/table5.xml><?xml version="1.0" encoding="utf-8"?>
<table xmlns="http://schemas.openxmlformats.org/spreadsheetml/2006/main" id="9" name="Table_134510" displayName="Table_134510" ref="A3:G18" headerRowDxfId="19" dataDxfId="17" headerRowBorderDxfId="18">
  <tableColumns count="7">
    <tableColumn id="1" name="Test Case ID" dataDxfId="16"/>
    <tableColumn id="2" name="Prerequisites" dataDxfId="15"/>
    <tableColumn id="3" name="Description" dataDxfId="14"/>
    <tableColumn id="4" name="Steps" dataDxfId="13"/>
    <tableColumn id="5" name="Expected result:" dataDxfId="12"/>
    <tableColumn id="6" name="Pass / Fail" dataDxfId="11"/>
    <tableColumn id="7" name="Comments" dataDxfId="10"/>
  </tableColumns>
  <tableStyleInfo name="Sheet1-style" showFirstColumn="1" showLastColumn="1" showRowStripes="1" showColumnStripes="0"/>
</table>
</file>

<file path=xl/tables/table6.xml><?xml version="1.0" encoding="utf-8"?>
<table xmlns="http://schemas.openxmlformats.org/spreadsheetml/2006/main" id="13" name="Table_13451014" displayName="Table_13451014" ref="A3:G18" headerRowDxfId="9" dataDxfId="7" headerRowBorderDxfId="8">
  <tableColumns count="7">
    <tableColumn id="1" name="Test Case ID" dataDxfId="6"/>
    <tableColumn id="2" name="Prerequisites" dataDxfId="5"/>
    <tableColumn id="3" name="Description" dataDxfId="4"/>
    <tableColumn id="4" name="Steps" dataDxfId="3"/>
    <tableColumn id="5" name="Expected result:" dataDxfId="2"/>
    <tableColumn id="6" name="Pass / Fail" dataDxfId="1"/>
    <tableColumn id="7" name="Comments" dataDxfId="0"/>
  </tableColumns>
  <tableStyleInfo name="Sheet1-style" showFirstColumn="1" showLastColumn="1" showRowStripes="1" showColumnStripes="0"/>
</table>
</file>

<file path=xl/theme/theme1.xml><?xml version="1.0" encoding="utf-8"?>
<a:theme xmlns:a="http://schemas.openxmlformats.org/drawingml/2006/main" name="Тема на Offic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tabSelected="1" zoomScaleNormal="100" workbookViewId="0">
      <pane ySplit="3" topLeftCell="A4" activePane="bottomLeft" state="frozen"/>
      <selection pane="bottomLeft" activeCell="E4" sqref="E4"/>
    </sheetView>
  </sheetViews>
  <sheetFormatPr defaultColWidth="14.42578125" defaultRowHeight="15.75" customHeight="1" x14ac:dyDescent="0.2"/>
  <cols>
    <col min="1" max="1" width="11.7109375" style="2" customWidth="1"/>
    <col min="2" max="2" width="15.7109375" style="2" customWidth="1"/>
    <col min="3" max="3" width="45.7109375" style="2" customWidth="1"/>
    <col min="4" max="4" width="50.7109375" style="2" customWidth="1"/>
    <col min="5" max="5" width="45.7109375" style="2" customWidth="1"/>
    <col min="6" max="6" width="10.7109375" style="2" customWidth="1"/>
    <col min="7" max="7" width="40.7109375" style="2" customWidth="1"/>
    <col min="8" max="16384" width="14.42578125" style="2"/>
  </cols>
  <sheetData>
    <row r="1" spans="1:16" ht="15.75" customHeight="1" x14ac:dyDescent="0.2">
      <c r="A1" s="62" t="s">
        <v>20</v>
      </c>
      <c r="B1" s="62"/>
      <c r="C1" s="62"/>
      <c r="D1" s="62"/>
      <c r="E1" s="62"/>
      <c r="F1" s="62"/>
      <c r="G1" s="62"/>
      <c r="P1" s="4"/>
    </row>
    <row r="2" spans="1:16" ht="15.75" customHeight="1" x14ac:dyDescent="0.2">
      <c r="A2" s="62"/>
      <c r="B2" s="62"/>
      <c r="C2" s="62"/>
      <c r="D2" s="62"/>
      <c r="E2" s="62"/>
      <c r="F2" s="62"/>
      <c r="G2" s="62"/>
      <c r="P2" s="4"/>
    </row>
    <row r="3" spans="1:16" s="5" customFormat="1" ht="28.9" customHeight="1" x14ac:dyDescent="0.2">
      <c r="A3" s="11" t="s">
        <v>4</v>
      </c>
      <c r="B3" s="11" t="s">
        <v>24</v>
      </c>
      <c r="C3" s="12" t="s">
        <v>19</v>
      </c>
      <c r="D3" s="11" t="s">
        <v>7</v>
      </c>
      <c r="E3" s="11" t="s">
        <v>0</v>
      </c>
      <c r="F3" s="13" t="s">
        <v>11</v>
      </c>
      <c r="G3" s="13" t="s">
        <v>12</v>
      </c>
      <c r="P3" s="6"/>
    </row>
    <row r="4" spans="1:16" s="35" customFormat="1" ht="60" x14ac:dyDescent="0.25">
      <c r="A4" s="52" t="s">
        <v>28</v>
      </c>
      <c r="B4" s="51" t="s">
        <v>33</v>
      </c>
      <c r="C4" s="20" t="s">
        <v>27</v>
      </c>
      <c r="D4" s="20" t="s">
        <v>29</v>
      </c>
      <c r="E4" s="20" t="s">
        <v>206</v>
      </c>
      <c r="F4" s="27" t="s">
        <v>30</v>
      </c>
      <c r="G4" s="20"/>
      <c r="P4" s="36"/>
    </row>
    <row r="5" spans="1:16" s="35" customFormat="1" ht="45" x14ac:dyDescent="0.25">
      <c r="A5" s="52" t="s">
        <v>26</v>
      </c>
      <c r="B5" s="51" t="s">
        <v>33</v>
      </c>
      <c r="C5" s="20" t="s">
        <v>203</v>
      </c>
      <c r="D5" s="20" t="s">
        <v>202</v>
      </c>
      <c r="E5" s="20" t="s">
        <v>36</v>
      </c>
      <c r="F5" s="27" t="s">
        <v>30</v>
      </c>
      <c r="G5" s="20"/>
    </row>
    <row r="6" spans="1:16" s="35" customFormat="1" ht="75" x14ac:dyDescent="0.25">
      <c r="A6" s="52" t="s">
        <v>31</v>
      </c>
      <c r="B6" s="51" t="s">
        <v>33</v>
      </c>
      <c r="C6" s="20" t="s">
        <v>38</v>
      </c>
      <c r="D6" s="20" t="s">
        <v>37</v>
      </c>
      <c r="E6" s="20" t="s">
        <v>175</v>
      </c>
      <c r="F6" s="27" t="s">
        <v>39</v>
      </c>
      <c r="G6" s="20" t="s">
        <v>49</v>
      </c>
    </row>
    <row r="7" spans="1:16" s="35" customFormat="1" ht="45" x14ac:dyDescent="0.25">
      <c r="A7" s="52" t="s">
        <v>45</v>
      </c>
      <c r="B7" s="51" t="s">
        <v>33</v>
      </c>
      <c r="C7" s="20" t="s">
        <v>51</v>
      </c>
      <c r="D7" s="20" t="s">
        <v>176</v>
      </c>
      <c r="E7" s="20" t="s">
        <v>52</v>
      </c>
      <c r="F7" s="27" t="s">
        <v>39</v>
      </c>
      <c r="G7" s="20" t="s">
        <v>61</v>
      </c>
    </row>
    <row r="8" spans="1:16" s="37" customFormat="1" ht="75" x14ac:dyDescent="0.25">
      <c r="A8" s="52" t="s">
        <v>35</v>
      </c>
      <c r="B8" s="51" t="s">
        <v>60</v>
      </c>
      <c r="C8" s="20" t="s">
        <v>58</v>
      </c>
      <c r="D8" s="20" t="s">
        <v>59</v>
      </c>
      <c r="E8" s="20" t="s">
        <v>205</v>
      </c>
      <c r="F8" s="21" t="s">
        <v>30</v>
      </c>
      <c r="G8" s="20"/>
    </row>
    <row r="9" spans="1:16" s="37" customFormat="1" ht="15" x14ac:dyDescent="0.25">
      <c r="A9" s="26"/>
      <c r="B9" s="20"/>
      <c r="C9" s="20"/>
      <c r="D9" s="20"/>
      <c r="E9" s="20"/>
      <c r="F9" s="21"/>
      <c r="G9" s="20"/>
    </row>
    <row r="10" spans="1:16" s="37" customFormat="1" ht="15" x14ac:dyDescent="0.25">
      <c r="A10" s="26"/>
      <c r="B10" s="20"/>
      <c r="C10" s="20"/>
      <c r="D10" s="21"/>
      <c r="E10" s="20"/>
      <c r="F10" s="21"/>
      <c r="G10" s="21"/>
    </row>
    <row r="11" spans="1:16" s="37" customFormat="1" ht="15" x14ac:dyDescent="0.25">
      <c r="A11" s="26"/>
      <c r="B11" s="20"/>
      <c r="C11" s="20"/>
      <c r="D11" s="21"/>
      <c r="E11" s="21"/>
      <c r="F11" s="21"/>
      <c r="G11" s="21"/>
    </row>
    <row r="12" spans="1:16" s="37" customFormat="1" ht="15" x14ac:dyDescent="0.25">
      <c r="A12" s="26"/>
      <c r="B12" s="20"/>
      <c r="C12" s="21"/>
      <c r="D12" s="21"/>
      <c r="E12" s="21"/>
      <c r="F12" s="21"/>
      <c r="G12" s="21"/>
    </row>
    <row r="13" spans="1:16" s="37" customFormat="1" ht="15" x14ac:dyDescent="0.25">
      <c r="A13" s="26"/>
      <c r="B13" s="20"/>
      <c r="C13" s="21"/>
      <c r="D13" s="21"/>
      <c r="E13" s="21"/>
      <c r="F13" s="21"/>
      <c r="G13" s="21"/>
    </row>
    <row r="14" spans="1:16" s="37" customFormat="1" ht="15" x14ac:dyDescent="0.25">
      <c r="A14" s="26"/>
      <c r="B14" s="20"/>
      <c r="C14" s="21"/>
      <c r="D14" s="21"/>
      <c r="E14" s="21"/>
      <c r="F14" s="21"/>
      <c r="G14" s="21"/>
    </row>
    <row r="15" spans="1:16" s="37" customFormat="1" ht="15" x14ac:dyDescent="0.25">
      <c r="A15" s="26"/>
      <c r="B15" s="20"/>
      <c r="C15" s="21"/>
      <c r="D15" s="21"/>
      <c r="E15" s="21"/>
      <c r="F15" s="21"/>
      <c r="G15" s="21"/>
    </row>
    <row r="16" spans="1:16" s="37" customFormat="1" ht="15" x14ac:dyDescent="0.25">
      <c r="A16" s="26"/>
      <c r="B16" s="20"/>
      <c r="C16" s="21"/>
      <c r="D16" s="21"/>
      <c r="E16" s="21"/>
      <c r="F16" s="21"/>
      <c r="G16" s="21"/>
    </row>
    <row r="17" spans="1:7" s="37" customFormat="1" ht="15" x14ac:dyDescent="0.25">
      <c r="A17" s="26"/>
      <c r="B17" s="20"/>
      <c r="C17" s="21"/>
      <c r="D17" s="21"/>
      <c r="E17" s="21"/>
      <c r="F17" s="21"/>
      <c r="G17" s="21"/>
    </row>
    <row r="18" spans="1:7" s="3" customFormat="1" ht="12.75" x14ac:dyDescent="0.2"/>
    <row r="19" spans="1:7" s="3" customFormat="1" ht="12.75" x14ac:dyDescent="0.2">
      <c r="A19" s="2" t="s">
        <v>22</v>
      </c>
    </row>
  </sheetData>
  <mergeCells count="1">
    <mergeCell ref="A1:G2"/>
  </mergeCells>
  <phoneticPr fontId="4" type="noConversion"/>
  <dataValidations count="1">
    <dataValidation type="list" allowBlank="1" showInputMessage="1" showErrorMessage="1" sqref="F4:F17">
      <formula1>"Pass,Fail"</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zoomScaleNormal="100" workbookViewId="0">
      <pane ySplit="3" topLeftCell="A10" activePane="bottomLeft" state="frozen"/>
      <selection pane="bottomLeft" activeCell="C4" sqref="C4"/>
    </sheetView>
  </sheetViews>
  <sheetFormatPr defaultColWidth="14.42578125" defaultRowHeight="12.75" x14ac:dyDescent="0.2"/>
  <cols>
    <col min="1" max="1" width="11.7109375" customWidth="1"/>
    <col min="2" max="2" width="15.7109375" customWidth="1"/>
    <col min="3" max="3" width="45.7109375" customWidth="1"/>
    <col min="4" max="4" width="50.7109375" customWidth="1"/>
    <col min="5" max="5" width="45.7109375" customWidth="1"/>
    <col min="6" max="6" width="10.7109375" customWidth="1"/>
    <col min="7" max="7" width="40.7109375" customWidth="1"/>
  </cols>
  <sheetData>
    <row r="1" spans="1:16" ht="13.15" customHeight="1" x14ac:dyDescent="0.2">
      <c r="A1" s="63" t="s">
        <v>8</v>
      </c>
      <c r="B1" s="64"/>
      <c r="C1" s="64"/>
      <c r="D1" s="64"/>
      <c r="E1" s="64"/>
      <c r="F1" s="64"/>
      <c r="G1" s="65"/>
      <c r="P1" s="1"/>
    </row>
    <row r="2" spans="1:16" ht="13.15" customHeight="1" x14ac:dyDescent="0.2">
      <c r="A2" s="66"/>
      <c r="B2" s="67"/>
      <c r="C2" s="67"/>
      <c r="D2" s="67"/>
      <c r="E2" s="67"/>
      <c r="F2" s="67"/>
      <c r="G2" s="68"/>
      <c r="P2" s="1"/>
    </row>
    <row r="3" spans="1:16" ht="28.9" customHeight="1" x14ac:dyDescent="0.2">
      <c r="A3" s="15" t="s">
        <v>4</v>
      </c>
      <c r="B3" s="15" t="s">
        <v>24</v>
      </c>
      <c r="C3" s="14" t="s">
        <v>19</v>
      </c>
      <c r="D3" s="15" t="s">
        <v>7</v>
      </c>
      <c r="E3" s="15" t="s">
        <v>0</v>
      </c>
      <c r="F3" s="16" t="s">
        <v>11</v>
      </c>
      <c r="G3" s="16" t="s">
        <v>12</v>
      </c>
      <c r="P3" s="1"/>
    </row>
    <row r="4" spans="1:16" ht="45" x14ac:dyDescent="0.25">
      <c r="A4" s="55" t="s">
        <v>34</v>
      </c>
      <c r="B4" s="53" t="s">
        <v>65</v>
      </c>
      <c r="C4" s="21" t="s">
        <v>204</v>
      </c>
      <c r="D4" s="21" t="s">
        <v>179</v>
      </c>
      <c r="E4" s="21" t="s">
        <v>32</v>
      </c>
      <c r="F4" s="21" t="s">
        <v>30</v>
      </c>
      <c r="G4" s="21"/>
      <c r="P4" s="1"/>
    </row>
    <row r="5" spans="1:16" ht="150" x14ac:dyDescent="0.25">
      <c r="A5" s="55" t="s">
        <v>64</v>
      </c>
      <c r="B5" s="53" t="s">
        <v>65</v>
      </c>
      <c r="C5" s="21" t="s">
        <v>62</v>
      </c>
      <c r="D5" s="21" t="s">
        <v>180</v>
      </c>
      <c r="E5" s="21" t="s">
        <v>107</v>
      </c>
      <c r="F5" s="21" t="s">
        <v>39</v>
      </c>
      <c r="G5" s="21" t="s">
        <v>71</v>
      </c>
      <c r="P5" s="1"/>
    </row>
    <row r="6" spans="1:16" ht="60" x14ac:dyDescent="0.25">
      <c r="A6" s="55" t="s">
        <v>66</v>
      </c>
      <c r="B6" s="53" t="s">
        <v>65</v>
      </c>
      <c r="C6" s="21" t="s">
        <v>182</v>
      </c>
      <c r="D6" s="21" t="s">
        <v>181</v>
      </c>
      <c r="E6" s="21" t="s">
        <v>67</v>
      </c>
      <c r="F6" s="21" t="s">
        <v>30</v>
      </c>
      <c r="G6" s="21"/>
      <c r="P6" s="1"/>
    </row>
    <row r="7" spans="1:16" ht="150" x14ac:dyDescent="0.25">
      <c r="A7" s="55" t="s">
        <v>72</v>
      </c>
      <c r="B7" s="53" t="s">
        <v>65</v>
      </c>
      <c r="C7" s="21" t="s">
        <v>73</v>
      </c>
      <c r="D7" s="21" t="s">
        <v>183</v>
      </c>
      <c r="E7" s="21" t="s">
        <v>74</v>
      </c>
      <c r="F7" s="21" t="s">
        <v>39</v>
      </c>
      <c r="G7" s="21" t="s">
        <v>82</v>
      </c>
    </row>
    <row r="8" spans="1:16" ht="135" x14ac:dyDescent="0.25">
      <c r="A8" s="55" t="s">
        <v>75</v>
      </c>
      <c r="B8" s="53" t="s">
        <v>65</v>
      </c>
      <c r="C8" s="21" t="s">
        <v>76</v>
      </c>
      <c r="D8" s="21" t="s">
        <v>184</v>
      </c>
      <c r="E8" s="21" t="s">
        <v>77</v>
      </c>
      <c r="F8" s="21" t="s">
        <v>30</v>
      </c>
      <c r="G8" s="21"/>
    </row>
    <row r="9" spans="1:16" ht="135" x14ac:dyDescent="0.25">
      <c r="A9" s="55" t="s">
        <v>87</v>
      </c>
      <c r="B9" s="53" t="s">
        <v>65</v>
      </c>
      <c r="C9" s="21" t="s">
        <v>83</v>
      </c>
      <c r="D9" s="21" t="s">
        <v>185</v>
      </c>
      <c r="E9" s="21" t="s">
        <v>84</v>
      </c>
      <c r="F9" s="21" t="s">
        <v>30</v>
      </c>
      <c r="G9" s="21"/>
    </row>
    <row r="10" spans="1:16" ht="135" x14ac:dyDescent="0.25">
      <c r="A10" s="55" t="s">
        <v>88</v>
      </c>
      <c r="B10" s="53" t="s">
        <v>65</v>
      </c>
      <c r="C10" s="21" t="s">
        <v>85</v>
      </c>
      <c r="D10" s="21" t="s">
        <v>187</v>
      </c>
      <c r="E10" s="21" t="s">
        <v>86</v>
      </c>
      <c r="F10" s="21" t="s">
        <v>30</v>
      </c>
      <c r="G10" s="21"/>
    </row>
    <row r="11" spans="1:16" ht="135" x14ac:dyDescent="0.25">
      <c r="A11" s="55" t="s">
        <v>91</v>
      </c>
      <c r="B11" s="53" t="s">
        <v>65</v>
      </c>
      <c r="C11" s="21" t="s">
        <v>89</v>
      </c>
      <c r="D11" s="21" t="s">
        <v>186</v>
      </c>
      <c r="E11" s="21" t="s">
        <v>90</v>
      </c>
      <c r="F11" s="21" t="s">
        <v>39</v>
      </c>
      <c r="G11" s="21" t="s">
        <v>94</v>
      </c>
    </row>
    <row r="12" spans="1:16" ht="15" x14ac:dyDescent="0.25">
      <c r="A12" s="33"/>
      <c r="B12" s="22"/>
      <c r="C12" s="21"/>
      <c r="D12" s="21"/>
      <c r="E12" s="21"/>
      <c r="F12" s="21"/>
      <c r="G12" s="21"/>
    </row>
    <row r="13" spans="1:16" s="7" customFormat="1" ht="15" x14ac:dyDescent="0.25">
      <c r="A13" s="33"/>
      <c r="B13" s="22"/>
      <c r="C13" s="21"/>
      <c r="D13" s="21"/>
      <c r="E13" s="21"/>
      <c r="F13" s="21"/>
      <c r="G13" s="21"/>
    </row>
    <row r="14" spans="1:16" s="7" customFormat="1" ht="15" x14ac:dyDescent="0.25">
      <c r="A14" s="33"/>
      <c r="B14" s="22"/>
      <c r="C14" s="21"/>
      <c r="D14" s="21"/>
      <c r="E14" s="21"/>
      <c r="F14" s="21"/>
      <c r="G14" s="21"/>
    </row>
    <row r="15" spans="1:16" s="7" customFormat="1" ht="15" x14ac:dyDescent="0.25">
      <c r="A15" s="33"/>
      <c r="B15" s="22"/>
      <c r="C15" s="21"/>
      <c r="D15" s="21"/>
      <c r="E15" s="21"/>
      <c r="F15" s="21"/>
      <c r="G15" s="21"/>
    </row>
    <row r="16" spans="1:16" s="7" customFormat="1" ht="15" x14ac:dyDescent="0.25">
      <c r="A16" s="33"/>
      <c r="B16" s="22"/>
      <c r="C16" s="21"/>
      <c r="D16" s="21"/>
      <c r="E16" s="21"/>
      <c r="F16" s="21"/>
      <c r="G16" s="21"/>
    </row>
    <row r="17" spans="1:7" s="7" customFormat="1" ht="15" x14ac:dyDescent="0.25">
      <c r="A17" s="33"/>
      <c r="B17" s="22"/>
      <c r="C17" s="34"/>
      <c r="D17" s="21"/>
      <c r="E17" s="21"/>
      <c r="F17" s="21"/>
      <c r="G17" s="21"/>
    </row>
    <row r="18" spans="1:7" s="7" customFormat="1" ht="15" x14ac:dyDescent="0.25">
      <c r="A18" s="33"/>
      <c r="B18" s="22"/>
      <c r="C18" s="34"/>
      <c r="D18" s="21"/>
      <c r="E18" s="21"/>
      <c r="F18" s="21"/>
      <c r="G18" s="21"/>
    </row>
  </sheetData>
  <mergeCells count="1">
    <mergeCell ref="A1:G2"/>
  </mergeCells>
  <phoneticPr fontId="4" type="noConversion"/>
  <dataValidations count="1">
    <dataValidation type="list" allowBlank="1" showInputMessage="1" showErrorMessage="1" sqref="F4:F18">
      <formula1>"Pass,Fail"</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zoomScaleNormal="100" workbookViewId="0">
      <pane ySplit="3" topLeftCell="A6" activePane="bottomLeft" state="frozen"/>
      <selection pane="bottomLeft" activeCell="D4" sqref="D4"/>
    </sheetView>
  </sheetViews>
  <sheetFormatPr defaultColWidth="14.42578125" defaultRowHeight="15.75" customHeight="1" x14ac:dyDescent="0.2"/>
  <cols>
    <col min="1" max="1" width="11.7109375" customWidth="1"/>
    <col min="2" max="2" width="15.7109375" customWidth="1"/>
    <col min="3" max="3" width="45.7109375" customWidth="1"/>
    <col min="4" max="4" width="50.7109375" customWidth="1"/>
    <col min="5" max="5" width="45.7109375" customWidth="1"/>
    <col min="6" max="6" width="11.7109375" customWidth="1"/>
    <col min="7" max="7" width="40.7109375" customWidth="1"/>
  </cols>
  <sheetData>
    <row r="1" spans="1:16" ht="15.75" customHeight="1" x14ac:dyDescent="0.2">
      <c r="A1" s="62" t="s">
        <v>9</v>
      </c>
      <c r="B1" s="62"/>
      <c r="C1" s="62"/>
      <c r="D1" s="62"/>
      <c r="E1" s="62"/>
      <c r="F1" s="62"/>
      <c r="G1" s="62"/>
      <c r="P1" s="1"/>
    </row>
    <row r="2" spans="1:16" ht="15.75" customHeight="1" x14ac:dyDescent="0.2">
      <c r="A2" s="62"/>
      <c r="B2" s="62"/>
      <c r="C2" s="62"/>
      <c r="D2" s="62"/>
      <c r="E2" s="62"/>
      <c r="F2" s="62"/>
      <c r="G2" s="62"/>
      <c r="P2" s="1"/>
    </row>
    <row r="3" spans="1:16" ht="28.9" customHeight="1" x14ac:dyDescent="0.2">
      <c r="A3" s="15" t="s">
        <v>4</v>
      </c>
      <c r="B3" s="15" t="s">
        <v>24</v>
      </c>
      <c r="C3" s="15" t="s">
        <v>19</v>
      </c>
      <c r="D3" s="15" t="s">
        <v>7</v>
      </c>
      <c r="E3" s="15" t="s">
        <v>0</v>
      </c>
      <c r="F3" s="47" t="s">
        <v>11</v>
      </c>
      <c r="G3" s="48" t="s">
        <v>12</v>
      </c>
      <c r="P3" s="1"/>
    </row>
    <row r="4" spans="1:16" s="43" customFormat="1" ht="45" x14ac:dyDescent="0.25">
      <c r="A4" s="57" t="s">
        <v>96</v>
      </c>
      <c r="B4" s="56" t="s">
        <v>97</v>
      </c>
      <c r="C4" s="21" t="s">
        <v>188</v>
      </c>
      <c r="D4" s="20" t="s">
        <v>201</v>
      </c>
      <c r="E4" s="21" t="s">
        <v>95</v>
      </c>
      <c r="F4" s="21" t="s">
        <v>30</v>
      </c>
      <c r="G4" s="34"/>
      <c r="O4" s="44"/>
      <c r="P4" s="44"/>
    </row>
    <row r="5" spans="1:16" s="43" customFormat="1" ht="105" x14ac:dyDescent="0.25">
      <c r="A5" s="57" t="s">
        <v>98</v>
      </c>
      <c r="B5" s="54" t="s">
        <v>97</v>
      </c>
      <c r="C5" s="21" t="s">
        <v>103</v>
      </c>
      <c r="D5" s="20" t="s">
        <v>105</v>
      </c>
      <c r="E5" s="21" t="s">
        <v>106</v>
      </c>
      <c r="F5" s="21" t="s">
        <v>30</v>
      </c>
      <c r="G5" s="21"/>
      <c r="P5" s="44"/>
    </row>
    <row r="6" spans="1:16" s="43" customFormat="1" ht="75" x14ac:dyDescent="0.25">
      <c r="A6" s="57" t="s">
        <v>104</v>
      </c>
      <c r="B6" s="54" t="s">
        <v>97</v>
      </c>
      <c r="C6" s="21" t="s">
        <v>99</v>
      </c>
      <c r="D6" s="20" t="s">
        <v>101</v>
      </c>
      <c r="E6" s="21" t="s">
        <v>100</v>
      </c>
      <c r="F6" s="21" t="s">
        <v>30</v>
      </c>
      <c r="G6" s="21"/>
      <c r="P6" s="44"/>
    </row>
    <row r="7" spans="1:16" s="43" customFormat="1" ht="45" x14ac:dyDescent="0.25">
      <c r="A7" s="57" t="s">
        <v>109</v>
      </c>
      <c r="B7" s="54" t="s">
        <v>97</v>
      </c>
      <c r="C7" s="21" t="s">
        <v>108</v>
      </c>
      <c r="D7" s="20" t="s">
        <v>111</v>
      </c>
      <c r="E7" s="21" t="s">
        <v>110</v>
      </c>
      <c r="F7" s="21" t="s">
        <v>39</v>
      </c>
      <c r="G7" s="21" t="s">
        <v>119</v>
      </c>
    </row>
    <row r="8" spans="1:16" s="43" customFormat="1" ht="45" x14ac:dyDescent="0.25">
      <c r="A8" s="57" t="s">
        <v>116</v>
      </c>
      <c r="B8" s="54" t="s">
        <v>97</v>
      </c>
      <c r="C8" s="21" t="s">
        <v>115</v>
      </c>
      <c r="D8" s="20" t="s">
        <v>117</v>
      </c>
      <c r="E8" s="21" t="s">
        <v>189</v>
      </c>
      <c r="F8" s="21" t="s">
        <v>30</v>
      </c>
      <c r="G8" s="21"/>
    </row>
    <row r="9" spans="1:16" s="43" customFormat="1" ht="75" x14ac:dyDescent="0.25">
      <c r="A9" s="57" t="s">
        <v>102</v>
      </c>
      <c r="B9" s="54" t="s">
        <v>97</v>
      </c>
      <c r="C9" s="21" t="s">
        <v>120</v>
      </c>
      <c r="D9" s="20" t="s">
        <v>121</v>
      </c>
      <c r="E9" s="21" t="s">
        <v>122</v>
      </c>
      <c r="F9" s="21" t="s">
        <v>30</v>
      </c>
      <c r="G9" s="34"/>
    </row>
    <row r="10" spans="1:16" ht="15" x14ac:dyDescent="0.25">
      <c r="A10" s="21"/>
      <c r="B10" s="38"/>
      <c r="C10" s="21"/>
      <c r="D10" s="21"/>
      <c r="E10" s="21"/>
      <c r="F10" s="21"/>
      <c r="G10" s="21"/>
    </row>
    <row r="11" spans="1:16" ht="15.75" customHeight="1" x14ac:dyDescent="0.25">
      <c r="A11" s="21"/>
      <c r="B11" s="38"/>
      <c r="C11" s="21"/>
      <c r="D11" s="21"/>
      <c r="E11" s="21"/>
      <c r="F11" s="21"/>
      <c r="G11" s="21"/>
    </row>
    <row r="12" spans="1:16" ht="15.75" customHeight="1" x14ac:dyDescent="0.25">
      <c r="A12" s="21"/>
      <c r="B12" s="38"/>
      <c r="C12" s="21"/>
      <c r="D12" s="21"/>
      <c r="E12" s="21"/>
      <c r="F12" s="21"/>
      <c r="G12" s="21"/>
    </row>
    <row r="13" spans="1:16" ht="15.75" customHeight="1" x14ac:dyDescent="0.25">
      <c r="A13" s="21"/>
      <c r="B13" s="38"/>
      <c r="C13" s="21"/>
      <c r="D13" s="21"/>
      <c r="E13" s="21"/>
      <c r="F13" s="21"/>
      <c r="G13" s="21"/>
    </row>
    <row r="14" spans="1:16" ht="15.75" customHeight="1" x14ac:dyDescent="0.25">
      <c r="A14" s="21"/>
      <c r="B14" s="38"/>
      <c r="C14" s="21"/>
      <c r="D14" s="21"/>
      <c r="E14" s="21"/>
      <c r="F14" s="21"/>
      <c r="G14" s="21"/>
    </row>
    <row r="15" spans="1:16" ht="15.75" customHeight="1" x14ac:dyDescent="0.25">
      <c r="A15" s="21"/>
      <c r="B15" s="38"/>
      <c r="C15" s="21"/>
      <c r="D15" s="21"/>
      <c r="E15" s="21"/>
      <c r="F15" s="21"/>
      <c r="G15" s="21"/>
    </row>
    <row r="16" spans="1:16" ht="15.75" customHeight="1" x14ac:dyDescent="0.25">
      <c r="A16" s="21"/>
      <c r="B16" s="38"/>
      <c r="C16" s="21"/>
      <c r="D16" s="21"/>
      <c r="E16" s="21"/>
      <c r="F16" s="21"/>
      <c r="G16" s="21"/>
    </row>
    <row r="17" spans="1:7" ht="15.75" customHeight="1" x14ac:dyDescent="0.25">
      <c r="A17" s="21"/>
      <c r="B17" s="38"/>
      <c r="C17" s="21"/>
      <c r="D17" s="21"/>
      <c r="E17" s="21"/>
      <c r="F17" s="21"/>
      <c r="G17" s="21"/>
    </row>
  </sheetData>
  <mergeCells count="1">
    <mergeCell ref="A1:G2"/>
  </mergeCells>
  <phoneticPr fontId="4" type="noConversion"/>
  <dataValidations count="2">
    <dataValidation type="list" allowBlank="1" showInputMessage="1" showErrorMessage="1" sqref="F1:F2">
      <formula1>"Pass,Fail"</formula1>
    </dataValidation>
    <dataValidation type="list" allowBlank="1" showInputMessage="1" showErrorMessage="1" sqref="F4:F17">
      <formula1>"Pass, Fail"</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zoomScaleNormal="100" workbookViewId="0">
      <pane ySplit="3" topLeftCell="A5" activePane="bottomLeft" state="frozen"/>
      <selection pane="bottomLeft" activeCell="D4" sqref="D4"/>
    </sheetView>
  </sheetViews>
  <sheetFormatPr defaultColWidth="14.42578125" defaultRowHeight="15.75" customHeight="1" x14ac:dyDescent="0.2"/>
  <cols>
    <col min="1" max="1" width="11.7109375" customWidth="1"/>
    <col min="2" max="2" width="15.7109375" customWidth="1"/>
    <col min="3" max="3" width="45.7109375" customWidth="1"/>
    <col min="4" max="4" width="50.7109375" customWidth="1"/>
    <col min="5" max="5" width="45.7109375" customWidth="1"/>
    <col min="6" max="6" width="11.7109375" customWidth="1"/>
    <col min="7" max="7" width="40.7109375" customWidth="1"/>
  </cols>
  <sheetData>
    <row r="1" spans="1:16" ht="15.75" customHeight="1" x14ac:dyDescent="0.2">
      <c r="A1" s="62" t="s">
        <v>10</v>
      </c>
      <c r="B1" s="62"/>
      <c r="C1" s="62"/>
      <c r="D1" s="62"/>
      <c r="E1" s="62"/>
      <c r="F1" s="62"/>
      <c r="G1" s="62"/>
      <c r="P1" s="1"/>
    </row>
    <row r="2" spans="1:16" ht="15.75" customHeight="1" x14ac:dyDescent="0.2">
      <c r="A2" s="62"/>
      <c r="B2" s="62"/>
      <c r="C2" s="62"/>
      <c r="D2" s="62"/>
      <c r="E2" s="62"/>
      <c r="F2" s="62"/>
      <c r="G2" s="62"/>
      <c r="P2" s="1"/>
    </row>
    <row r="3" spans="1:16" s="31" customFormat="1" ht="28.9" customHeight="1" x14ac:dyDescent="0.25">
      <c r="A3" s="30" t="s">
        <v>4</v>
      </c>
      <c r="B3" s="30" t="s">
        <v>24</v>
      </c>
      <c r="C3" s="30" t="s">
        <v>19</v>
      </c>
      <c r="D3" s="30" t="s">
        <v>7</v>
      </c>
      <c r="E3" s="30" t="s">
        <v>0</v>
      </c>
      <c r="F3" s="49" t="s">
        <v>11</v>
      </c>
      <c r="G3" s="49" t="s">
        <v>12</v>
      </c>
      <c r="P3" s="32"/>
    </row>
    <row r="4" spans="1:16" s="24" customFormat="1" ht="150" x14ac:dyDescent="0.25">
      <c r="A4" s="60" t="s">
        <v>123</v>
      </c>
      <c r="B4" s="58" t="s">
        <v>126</v>
      </c>
      <c r="C4" s="23" t="s">
        <v>124</v>
      </c>
      <c r="D4" s="59" t="s">
        <v>190</v>
      </c>
      <c r="E4" s="23" t="s">
        <v>129</v>
      </c>
      <c r="F4" s="23" t="s">
        <v>39</v>
      </c>
      <c r="G4" s="23" t="s">
        <v>125</v>
      </c>
      <c r="O4" s="25"/>
      <c r="P4" s="25"/>
    </row>
    <row r="5" spans="1:16" s="24" customFormat="1" ht="90" x14ac:dyDescent="0.25">
      <c r="A5" s="60" t="s">
        <v>132</v>
      </c>
      <c r="B5" s="58" t="s">
        <v>126</v>
      </c>
      <c r="C5" s="23" t="s">
        <v>138</v>
      </c>
      <c r="D5" s="23" t="s">
        <v>136</v>
      </c>
      <c r="E5" s="23" t="s">
        <v>131</v>
      </c>
      <c r="F5" s="23" t="s">
        <v>30</v>
      </c>
      <c r="G5" s="23"/>
      <c r="P5" s="25" t="s">
        <v>1</v>
      </c>
    </row>
    <row r="6" spans="1:16" s="24" customFormat="1" ht="90" x14ac:dyDescent="0.25">
      <c r="A6" s="60" t="s">
        <v>133</v>
      </c>
      <c r="B6" s="58" t="s">
        <v>126</v>
      </c>
      <c r="C6" s="23" t="s">
        <v>134</v>
      </c>
      <c r="D6" s="23" t="s">
        <v>144</v>
      </c>
      <c r="E6" s="23" t="s">
        <v>135</v>
      </c>
      <c r="F6" s="23" t="s">
        <v>39</v>
      </c>
      <c r="G6" s="23" t="s">
        <v>141</v>
      </c>
      <c r="P6" s="25" t="s">
        <v>2</v>
      </c>
    </row>
    <row r="7" spans="1:16" s="24" customFormat="1" ht="105" x14ac:dyDescent="0.25">
      <c r="A7" s="60" t="s">
        <v>142</v>
      </c>
      <c r="B7" s="58" t="s">
        <v>126</v>
      </c>
      <c r="C7" s="23" t="s">
        <v>143</v>
      </c>
      <c r="D7" s="23" t="s">
        <v>145</v>
      </c>
      <c r="E7" s="23" t="s">
        <v>146</v>
      </c>
      <c r="F7" s="23" t="s">
        <v>30</v>
      </c>
      <c r="G7" s="23"/>
      <c r="P7" s="25" t="s">
        <v>3</v>
      </c>
    </row>
    <row r="8" spans="1:16" s="24" customFormat="1" ht="15" x14ac:dyDescent="0.25">
      <c r="A8" s="23"/>
      <c r="B8" s="23"/>
      <c r="C8" s="23"/>
      <c r="D8" s="23"/>
      <c r="E8" s="23"/>
      <c r="F8" s="23"/>
      <c r="G8" s="23"/>
      <c r="P8" s="25"/>
    </row>
    <row r="9" spans="1:16" s="24" customFormat="1" ht="15" x14ac:dyDescent="0.25">
      <c r="A9" s="23"/>
      <c r="B9" s="23"/>
      <c r="C9" s="23"/>
      <c r="D9" s="23"/>
      <c r="E9" s="23"/>
      <c r="F9" s="23"/>
      <c r="G9" s="23"/>
    </row>
    <row r="10" spans="1:16" s="24" customFormat="1" ht="15" x14ac:dyDescent="0.25">
      <c r="A10" s="23"/>
      <c r="B10" s="23"/>
      <c r="C10" s="23"/>
      <c r="D10" s="23"/>
      <c r="E10" s="23"/>
      <c r="F10" s="23"/>
      <c r="G10" s="23"/>
    </row>
    <row r="11" spans="1:16" s="24" customFormat="1" ht="15" x14ac:dyDescent="0.25">
      <c r="A11" s="23"/>
      <c r="B11" s="23"/>
      <c r="C11" s="23"/>
      <c r="D11" s="23"/>
      <c r="E11" s="23"/>
      <c r="F11" s="23"/>
      <c r="G11" s="23"/>
    </row>
    <row r="12" spans="1:16" s="24" customFormat="1" ht="15" x14ac:dyDescent="0.25">
      <c r="A12" s="23"/>
      <c r="B12" s="23"/>
      <c r="C12" s="23"/>
      <c r="D12" s="23"/>
      <c r="E12" s="23"/>
      <c r="F12" s="23"/>
      <c r="G12" s="23"/>
    </row>
    <row r="13" spans="1:16" s="24" customFormat="1" ht="15" x14ac:dyDescent="0.25">
      <c r="A13" s="23"/>
      <c r="B13" s="23"/>
      <c r="C13" s="23"/>
      <c r="D13" s="23"/>
      <c r="E13" s="23"/>
      <c r="F13" s="23"/>
      <c r="G13" s="23"/>
    </row>
    <row r="14" spans="1:16" s="24" customFormat="1" ht="15" x14ac:dyDescent="0.25">
      <c r="A14" s="23"/>
      <c r="B14" s="23"/>
      <c r="C14" s="23"/>
      <c r="D14" s="23"/>
      <c r="E14" s="23"/>
      <c r="F14" s="23"/>
      <c r="G14" s="23"/>
    </row>
    <row r="15" spans="1:16" s="24" customFormat="1" ht="15" x14ac:dyDescent="0.25">
      <c r="A15" s="23"/>
      <c r="B15" s="23"/>
      <c r="C15" s="23"/>
      <c r="D15" s="23"/>
      <c r="E15" s="23"/>
      <c r="F15" s="23"/>
      <c r="G15" s="23"/>
    </row>
    <row r="16" spans="1:16" s="24" customFormat="1" ht="15" x14ac:dyDescent="0.25">
      <c r="A16" s="23"/>
      <c r="B16" s="23"/>
      <c r="C16" s="23"/>
      <c r="D16" s="23"/>
      <c r="E16" s="23"/>
      <c r="F16" s="23"/>
      <c r="G16" s="23"/>
    </row>
    <row r="17" spans="1:7" s="24" customFormat="1" ht="15" x14ac:dyDescent="0.25">
      <c r="A17" s="23"/>
      <c r="B17" s="23"/>
      <c r="C17" s="23"/>
      <c r="D17" s="23"/>
      <c r="E17" s="23"/>
      <c r="F17" s="23"/>
      <c r="G17" s="23"/>
    </row>
    <row r="18" spans="1:7" s="24" customFormat="1" ht="15" x14ac:dyDescent="0.25">
      <c r="A18" s="23"/>
      <c r="B18" s="23"/>
      <c r="C18" s="23"/>
      <c r="D18" s="23"/>
      <c r="E18" s="23"/>
      <c r="F18" s="23"/>
      <c r="G18" s="23"/>
    </row>
  </sheetData>
  <mergeCells count="1">
    <mergeCell ref="A1:G2"/>
  </mergeCells>
  <phoneticPr fontId="4" type="noConversion"/>
  <dataValidations count="1">
    <dataValidation type="list" allowBlank="1" showInputMessage="1" showErrorMessage="1" sqref="F1:F2 F4:F1048576">
      <formula1>"Pass,Fail"</formula1>
    </dataValidation>
  </dataValidations>
  <pageMargins left="0.7" right="0.7" top="0.75" bottom="0.75" header="0.3" footer="0.3"/>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7" sqref="A7:XFD7"/>
    </sheetView>
  </sheetViews>
  <sheetFormatPr defaultRowHeight="12.75" x14ac:dyDescent="0.2"/>
  <cols>
    <col min="1" max="1" width="11.7109375" customWidth="1"/>
    <col min="2" max="2" width="15.7109375" customWidth="1"/>
    <col min="3" max="3" width="45.7109375" customWidth="1"/>
    <col min="4" max="4" width="50.7109375" customWidth="1"/>
    <col min="5" max="5" width="45.7109375" customWidth="1"/>
    <col min="6" max="6" width="11.7109375" customWidth="1"/>
    <col min="7" max="7" width="40.7109375" customWidth="1"/>
  </cols>
  <sheetData>
    <row r="1" spans="1:7" x14ac:dyDescent="0.2">
      <c r="A1" s="62" t="s">
        <v>23</v>
      </c>
      <c r="B1" s="62"/>
      <c r="C1" s="62"/>
      <c r="D1" s="62"/>
      <c r="E1" s="62"/>
      <c r="F1" s="62"/>
      <c r="G1" s="62"/>
    </row>
    <row r="2" spans="1:7" ht="15.6" customHeight="1" x14ac:dyDescent="0.2">
      <c r="A2" s="62"/>
      <c r="B2" s="62"/>
      <c r="C2" s="62"/>
      <c r="D2" s="62"/>
      <c r="E2" s="62"/>
      <c r="F2" s="62"/>
      <c r="G2" s="62"/>
    </row>
    <row r="3" spans="1:7" s="17" customFormat="1" ht="28.9" customHeight="1" x14ac:dyDescent="0.25">
      <c r="A3" s="30" t="s">
        <v>4</v>
      </c>
      <c r="B3" s="15" t="s">
        <v>24</v>
      </c>
      <c r="C3" s="15" t="s">
        <v>6</v>
      </c>
      <c r="D3" s="15" t="s">
        <v>7</v>
      </c>
      <c r="E3" s="15" t="s">
        <v>0</v>
      </c>
      <c r="F3" s="47" t="s">
        <v>11</v>
      </c>
      <c r="G3" s="47" t="s">
        <v>12</v>
      </c>
    </row>
    <row r="4" spans="1:7" ht="75" x14ac:dyDescent="0.25">
      <c r="A4" s="55" t="s">
        <v>147</v>
      </c>
      <c r="B4" s="54" t="s">
        <v>149</v>
      </c>
      <c r="C4" s="28" t="s">
        <v>148</v>
      </c>
      <c r="D4" s="28" t="s">
        <v>153</v>
      </c>
      <c r="E4" s="28" t="s">
        <v>150</v>
      </c>
      <c r="F4" s="23" t="s">
        <v>30</v>
      </c>
      <c r="G4" s="28"/>
    </row>
    <row r="5" spans="1:7" ht="135" x14ac:dyDescent="0.25">
      <c r="A5" s="55" t="s">
        <v>151</v>
      </c>
      <c r="B5" s="54" t="s">
        <v>149</v>
      </c>
      <c r="C5" s="28" t="s">
        <v>152</v>
      </c>
      <c r="D5" s="28" t="s">
        <v>155</v>
      </c>
      <c r="E5" s="28" t="s">
        <v>154</v>
      </c>
      <c r="F5" s="23" t="s">
        <v>30</v>
      </c>
      <c r="G5" s="28"/>
    </row>
    <row r="6" spans="1:7" ht="105" x14ac:dyDescent="0.25">
      <c r="A6" s="55" t="s">
        <v>156</v>
      </c>
      <c r="B6" s="54" t="s">
        <v>149</v>
      </c>
      <c r="C6" s="28" t="s">
        <v>163</v>
      </c>
      <c r="D6" s="28" t="s">
        <v>165</v>
      </c>
      <c r="E6" s="28" t="s">
        <v>164</v>
      </c>
      <c r="F6" s="28" t="s">
        <v>30</v>
      </c>
      <c r="G6" s="28"/>
    </row>
    <row r="7" spans="1:7" ht="15" x14ac:dyDescent="0.25">
      <c r="A7" s="29"/>
      <c r="B7" s="28"/>
      <c r="C7" s="28"/>
      <c r="D7" s="28"/>
      <c r="E7" s="28"/>
      <c r="F7" s="23"/>
      <c r="G7" s="28"/>
    </row>
    <row r="8" spans="1:7" ht="15" x14ac:dyDescent="0.25">
      <c r="A8" s="29"/>
      <c r="B8" s="28"/>
      <c r="C8" s="28"/>
      <c r="D8" s="28"/>
      <c r="E8" s="28"/>
      <c r="F8" s="23"/>
      <c r="G8" s="28"/>
    </row>
    <row r="9" spans="1:7" ht="15" x14ac:dyDescent="0.25">
      <c r="A9" s="29"/>
      <c r="B9" s="28"/>
      <c r="C9" s="28"/>
      <c r="D9" s="28"/>
      <c r="E9" s="28"/>
      <c r="F9" s="23"/>
      <c r="G9" s="28"/>
    </row>
    <row r="10" spans="1:7" ht="15" x14ac:dyDescent="0.25">
      <c r="A10" s="29"/>
      <c r="B10" s="28"/>
      <c r="C10" s="28"/>
      <c r="D10" s="28"/>
      <c r="E10" s="28"/>
      <c r="F10" s="23"/>
      <c r="G10" s="28"/>
    </row>
    <row r="11" spans="1:7" ht="15" x14ac:dyDescent="0.25">
      <c r="A11" s="29"/>
      <c r="B11" s="28"/>
      <c r="C11" s="28"/>
      <c r="D11" s="28"/>
      <c r="E11" s="28"/>
      <c r="F11" s="23"/>
      <c r="G11" s="28"/>
    </row>
    <row r="12" spans="1:7" ht="15" x14ac:dyDescent="0.25">
      <c r="A12" s="29"/>
      <c r="B12" s="28"/>
      <c r="C12" s="28"/>
      <c r="D12" s="28"/>
      <c r="E12" s="28"/>
      <c r="F12" s="23"/>
      <c r="G12" s="28"/>
    </row>
    <row r="13" spans="1:7" ht="15" x14ac:dyDescent="0.25">
      <c r="A13" s="29"/>
      <c r="B13" s="28"/>
      <c r="C13" s="28"/>
      <c r="D13" s="28"/>
      <c r="E13" s="28"/>
      <c r="F13" s="23"/>
      <c r="G13" s="28"/>
    </row>
    <row r="14" spans="1:7" ht="15" x14ac:dyDescent="0.25">
      <c r="A14" s="29"/>
      <c r="B14" s="28"/>
      <c r="C14" s="28"/>
      <c r="D14" s="28"/>
      <c r="E14" s="28"/>
      <c r="F14" s="23"/>
      <c r="G14" s="28"/>
    </row>
    <row r="15" spans="1:7" ht="15" x14ac:dyDescent="0.25">
      <c r="A15" s="19"/>
      <c r="B15" s="45"/>
      <c r="C15" s="45"/>
      <c r="D15" s="45"/>
      <c r="E15" s="45"/>
      <c r="F15" s="23"/>
      <c r="G15" s="45"/>
    </row>
    <row r="16" spans="1:7" ht="15" x14ac:dyDescent="0.25">
      <c r="A16" s="18"/>
      <c r="B16" s="46"/>
      <c r="C16" s="46"/>
      <c r="D16" s="46"/>
      <c r="E16" s="46"/>
      <c r="F16" s="23"/>
      <c r="G16" s="46"/>
    </row>
    <row r="17" spans="1:7" ht="15" x14ac:dyDescent="0.25">
      <c r="A17" s="46"/>
      <c r="B17" s="46"/>
      <c r="C17" s="46"/>
      <c r="D17" s="46"/>
      <c r="E17" s="46"/>
      <c r="F17" s="23"/>
      <c r="G17" s="46"/>
    </row>
    <row r="18" spans="1:7" ht="15" x14ac:dyDescent="0.25">
      <c r="A18" s="46"/>
      <c r="B18" s="46"/>
      <c r="C18" s="46"/>
      <c r="D18" s="46"/>
      <c r="E18" s="46"/>
      <c r="F18" s="23"/>
      <c r="G18" s="46"/>
    </row>
  </sheetData>
  <mergeCells count="1">
    <mergeCell ref="A1:G2"/>
  </mergeCells>
  <phoneticPr fontId="4" type="noConversion"/>
  <dataValidations count="1">
    <dataValidation type="list" allowBlank="1" showInputMessage="1" showErrorMessage="1" sqref="F1:F2 F4:F5 F7:F18">
      <formula1>"Pass,Fail"</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E7" sqref="E7"/>
    </sheetView>
  </sheetViews>
  <sheetFormatPr defaultRowHeight="12.75" x14ac:dyDescent="0.2"/>
  <cols>
    <col min="1" max="1" width="11.7109375" customWidth="1"/>
    <col min="2" max="2" width="15.7109375" customWidth="1"/>
    <col min="3" max="3" width="45.7109375" customWidth="1"/>
    <col min="4" max="4" width="50.7109375" customWidth="1"/>
    <col min="5" max="5" width="45.7109375" customWidth="1"/>
    <col min="6" max="6" width="11.7109375" customWidth="1"/>
    <col min="7" max="7" width="40.7109375" customWidth="1"/>
  </cols>
  <sheetData>
    <row r="1" spans="1:7" x14ac:dyDescent="0.2">
      <c r="A1" s="62" t="s">
        <v>25</v>
      </c>
      <c r="B1" s="62"/>
      <c r="C1" s="62"/>
      <c r="D1" s="62"/>
      <c r="E1" s="62"/>
      <c r="F1" s="62"/>
      <c r="G1" s="62"/>
    </row>
    <row r="2" spans="1:7" x14ac:dyDescent="0.2">
      <c r="A2" s="62"/>
      <c r="B2" s="62"/>
      <c r="C2" s="62"/>
      <c r="D2" s="62"/>
      <c r="E2" s="62"/>
      <c r="F2" s="62"/>
      <c r="G2" s="62"/>
    </row>
    <row r="3" spans="1:7" ht="28.9" customHeight="1" x14ac:dyDescent="0.2">
      <c r="A3" s="11" t="s">
        <v>4</v>
      </c>
      <c r="B3" s="11" t="s">
        <v>24</v>
      </c>
      <c r="C3" s="11" t="s">
        <v>6</v>
      </c>
      <c r="D3" s="11" t="s">
        <v>7</v>
      </c>
      <c r="E3" s="11" t="s">
        <v>0</v>
      </c>
      <c r="F3" s="48" t="s">
        <v>11</v>
      </c>
      <c r="G3" s="48" t="s">
        <v>12</v>
      </c>
    </row>
    <row r="4" spans="1:7" ht="90" x14ac:dyDescent="0.25">
      <c r="A4" s="55" t="s">
        <v>166</v>
      </c>
      <c r="B4" s="53" t="s">
        <v>167</v>
      </c>
      <c r="C4" s="22" t="s">
        <v>158</v>
      </c>
      <c r="D4" s="22" t="s">
        <v>157</v>
      </c>
      <c r="E4" s="22" t="s">
        <v>160</v>
      </c>
      <c r="F4" s="21" t="s">
        <v>39</v>
      </c>
      <c r="G4" s="21" t="s">
        <v>162</v>
      </c>
    </row>
    <row r="5" spans="1:7" ht="90" x14ac:dyDescent="0.25">
      <c r="A5" s="55" t="s">
        <v>168</v>
      </c>
      <c r="B5" s="53" t="s">
        <v>167</v>
      </c>
      <c r="C5" s="22" t="s">
        <v>192</v>
      </c>
      <c r="D5" s="22" t="s">
        <v>198</v>
      </c>
      <c r="E5" s="22" t="s">
        <v>193</v>
      </c>
      <c r="F5" s="21" t="s">
        <v>30</v>
      </c>
      <c r="G5" s="21"/>
    </row>
    <row r="6" spans="1:7" ht="90" x14ac:dyDescent="0.25">
      <c r="A6" s="55" t="s">
        <v>169</v>
      </c>
      <c r="B6" s="53" t="s">
        <v>167</v>
      </c>
      <c r="C6" s="22" t="s">
        <v>171</v>
      </c>
      <c r="D6" s="22" t="s">
        <v>194</v>
      </c>
      <c r="E6" s="22" t="s">
        <v>170</v>
      </c>
      <c r="F6" s="21" t="s">
        <v>39</v>
      </c>
      <c r="G6" s="21" t="s">
        <v>174</v>
      </c>
    </row>
    <row r="7" spans="1:7" ht="90" x14ac:dyDescent="0.25">
      <c r="A7" s="55" t="s">
        <v>195</v>
      </c>
      <c r="B7" s="53" t="s">
        <v>167</v>
      </c>
      <c r="C7" s="22" t="s">
        <v>196</v>
      </c>
      <c r="D7" s="22" t="s">
        <v>197</v>
      </c>
      <c r="E7" s="22" t="s">
        <v>199</v>
      </c>
      <c r="F7" s="21" t="s">
        <v>30</v>
      </c>
      <c r="G7" s="21"/>
    </row>
    <row r="8" spans="1:7" ht="15" x14ac:dyDescent="0.25">
      <c r="A8" s="33"/>
      <c r="B8" s="22"/>
      <c r="C8" s="22"/>
      <c r="D8" s="22"/>
      <c r="E8" s="22"/>
      <c r="F8" s="21"/>
      <c r="G8" s="21"/>
    </row>
    <row r="9" spans="1:7" ht="15" x14ac:dyDescent="0.25">
      <c r="A9" s="33"/>
      <c r="B9" s="22"/>
      <c r="C9" s="22"/>
      <c r="D9" s="22"/>
      <c r="E9" s="22"/>
      <c r="F9" s="21"/>
      <c r="G9" s="21"/>
    </row>
    <row r="10" spans="1:7" ht="15" x14ac:dyDescent="0.25">
      <c r="A10" s="33"/>
      <c r="B10" s="22"/>
      <c r="C10" s="22"/>
      <c r="D10" s="22"/>
      <c r="E10" s="22"/>
      <c r="F10" s="21"/>
      <c r="G10" s="21"/>
    </row>
    <row r="11" spans="1:7" ht="15" x14ac:dyDescent="0.25">
      <c r="A11" s="33"/>
      <c r="B11" s="33"/>
      <c r="C11" s="22"/>
      <c r="D11" s="22"/>
      <c r="E11" s="22"/>
      <c r="F11" s="21"/>
      <c r="G11" s="21"/>
    </row>
    <row r="12" spans="1:7" ht="15" x14ac:dyDescent="0.25">
      <c r="A12" s="33"/>
      <c r="B12" s="33"/>
      <c r="C12" s="22"/>
      <c r="D12" s="22"/>
      <c r="E12" s="22"/>
      <c r="F12" s="21"/>
      <c r="G12" s="21"/>
    </row>
    <row r="13" spans="1:7" ht="15" x14ac:dyDescent="0.25">
      <c r="A13" s="21"/>
      <c r="B13" s="33"/>
      <c r="C13" s="21"/>
      <c r="D13" s="21"/>
      <c r="E13" s="21"/>
      <c r="F13" s="21"/>
      <c r="G13" s="21"/>
    </row>
    <row r="14" spans="1:7" ht="15" x14ac:dyDescent="0.25">
      <c r="A14" s="21"/>
      <c r="B14" s="33"/>
      <c r="C14" s="21"/>
      <c r="D14" s="21"/>
      <c r="E14" s="21"/>
      <c r="F14" s="21"/>
      <c r="G14" s="21"/>
    </row>
    <row r="15" spans="1:7" ht="15" x14ac:dyDescent="0.25">
      <c r="A15" s="21"/>
      <c r="B15" s="33"/>
      <c r="C15" s="21"/>
      <c r="D15" s="21"/>
      <c r="E15" s="21"/>
      <c r="F15" s="21"/>
      <c r="G15" s="21"/>
    </row>
    <row r="16" spans="1:7" ht="15" x14ac:dyDescent="0.25">
      <c r="A16" s="21"/>
      <c r="B16" s="33"/>
      <c r="C16" s="21"/>
      <c r="D16" s="21"/>
      <c r="E16" s="21"/>
      <c r="F16" s="21"/>
      <c r="G16" s="21"/>
    </row>
    <row r="17" spans="1:7" ht="15" x14ac:dyDescent="0.25">
      <c r="A17" s="21"/>
      <c r="B17" s="33"/>
      <c r="C17" s="21"/>
      <c r="D17" s="21"/>
      <c r="E17" s="21"/>
      <c r="F17" s="21"/>
      <c r="G17" s="21"/>
    </row>
    <row r="18" spans="1:7" ht="15" x14ac:dyDescent="0.25">
      <c r="A18" s="21"/>
      <c r="B18" s="33"/>
      <c r="C18" s="21"/>
      <c r="D18" s="21"/>
      <c r="E18" s="21"/>
      <c r="F18" s="21"/>
      <c r="G18" s="21"/>
    </row>
  </sheetData>
  <mergeCells count="1">
    <mergeCell ref="A1:G2"/>
  </mergeCells>
  <phoneticPr fontId="4" type="noConversion"/>
  <dataValidations count="1">
    <dataValidation type="list" allowBlank="1" showInputMessage="1" showErrorMessage="1" sqref="F1:F2 F4:F18">
      <formula1>"Pass,Fail"</formula1>
    </dataValidation>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I18"/>
  <sheetViews>
    <sheetView topLeftCell="A12" workbookViewId="0">
      <selection activeCell="E15" sqref="E15"/>
    </sheetView>
  </sheetViews>
  <sheetFormatPr defaultColWidth="8.85546875" defaultRowHeight="12.75" x14ac:dyDescent="0.2"/>
  <cols>
    <col min="1" max="1" width="6.85546875" style="7" customWidth="1"/>
    <col min="2" max="2" width="8.140625" style="7" customWidth="1"/>
    <col min="3" max="3" width="9.7109375" style="7" customWidth="1"/>
    <col min="4" max="4" width="10.28515625" style="7" customWidth="1"/>
    <col min="5" max="5" width="32.7109375" style="7" customWidth="1"/>
    <col min="6" max="7" width="35.42578125" style="7" customWidth="1"/>
    <col min="8" max="8" width="35" style="7" customWidth="1"/>
    <col min="9" max="9" width="33.28515625" style="7" customWidth="1"/>
    <col min="10" max="16384" width="8.85546875" style="7"/>
  </cols>
  <sheetData>
    <row r="1" spans="1:9" x14ac:dyDescent="0.2">
      <c r="A1" s="69" t="s">
        <v>13</v>
      </c>
      <c r="B1" s="69"/>
      <c r="C1" s="70"/>
      <c r="D1" s="70"/>
      <c r="E1" s="70"/>
      <c r="F1" s="70"/>
      <c r="G1" s="70"/>
      <c r="H1" s="70"/>
      <c r="I1" s="70"/>
    </row>
    <row r="2" spans="1:9" ht="21" customHeight="1" x14ac:dyDescent="0.2">
      <c r="A2" s="70"/>
      <c r="B2" s="70"/>
      <c r="C2" s="70"/>
      <c r="D2" s="70"/>
      <c r="E2" s="70"/>
      <c r="F2" s="70"/>
      <c r="G2" s="70"/>
      <c r="H2" s="70"/>
      <c r="I2" s="70"/>
    </row>
    <row r="3" spans="1:9" s="41" customFormat="1" ht="31.5" x14ac:dyDescent="0.25">
      <c r="A3" s="50" t="s">
        <v>21</v>
      </c>
      <c r="B3" s="39" t="s">
        <v>4</v>
      </c>
      <c r="C3" s="39" t="s">
        <v>14</v>
      </c>
      <c r="D3" s="39" t="s">
        <v>15</v>
      </c>
      <c r="E3" s="39" t="s">
        <v>5</v>
      </c>
      <c r="F3" s="39" t="s">
        <v>16</v>
      </c>
      <c r="G3" s="39" t="s">
        <v>17</v>
      </c>
      <c r="H3" s="39" t="s">
        <v>18</v>
      </c>
      <c r="I3" s="40" t="s">
        <v>12</v>
      </c>
    </row>
    <row r="4" spans="1:9" s="10" customFormat="1" ht="60" x14ac:dyDescent="0.25">
      <c r="A4" s="54">
        <v>1</v>
      </c>
      <c r="B4" s="54" t="s">
        <v>31</v>
      </c>
      <c r="C4" s="28" t="s">
        <v>40</v>
      </c>
      <c r="D4" s="28" t="s">
        <v>41</v>
      </c>
      <c r="E4" s="28" t="s">
        <v>42</v>
      </c>
      <c r="F4" s="28" t="s">
        <v>37</v>
      </c>
      <c r="G4" s="28" t="s">
        <v>43</v>
      </c>
      <c r="H4" s="28" t="s">
        <v>44</v>
      </c>
      <c r="I4" s="28"/>
    </row>
    <row r="5" spans="1:9" ht="45" x14ac:dyDescent="0.25">
      <c r="A5" s="54">
        <v>2</v>
      </c>
      <c r="B5" s="54" t="s">
        <v>31</v>
      </c>
      <c r="C5" s="28" t="s">
        <v>41</v>
      </c>
      <c r="D5" s="21" t="s">
        <v>41</v>
      </c>
      <c r="E5" s="28" t="s">
        <v>50</v>
      </c>
      <c r="F5" s="28" t="s">
        <v>37</v>
      </c>
      <c r="G5" s="28" t="s">
        <v>46</v>
      </c>
      <c r="H5" s="28" t="s">
        <v>47</v>
      </c>
      <c r="I5" s="28" t="s">
        <v>48</v>
      </c>
    </row>
    <row r="6" spans="1:9" ht="45" x14ac:dyDescent="0.25">
      <c r="A6" s="54">
        <v>3</v>
      </c>
      <c r="B6" s="54" t="s">
        <v>45</v>
      </c>
      <c r="C6" s="28" t="s">
        <v>53</v>
      </c>
      <c r="D6" s="21" t="s">
        <v>191</v>
      </c>
      <c r="E6" s="21" t="s">
        <v>54</v>
      </c>
      <c r="F6" s="21" t="s">
        <v>55</v>
      </c>
      <c r="G6" s="42" t="s">
        <v>56</v>
      </c>
      <c r="H6" s="21" t="s">
        <v>57</v>
      </c>
      <c r="I6" s="21"/>
    </row>
    <row r="7" spans="1:9" ht="105" x14ac:dyDescent="0.25">
      <c r="A7" s="54">
        <v>4</v>
      </c>
      <c r="B7" s="54" t="s">
        <v>64</v>
      </c>
      <c r="C7" s="28" t="s">
        <v>41</v>
      </c>
      <c r="D7" s="21" t="s">
        <v>41</v>
      </c>
      <c r="E7" s="21" t="s">
        <v>69</v>
      </c>
      <c r="F7" s="21" t="s">
        <v>63</v>
      </c>
      <c r="G7" s="42" t="s">
        <v>68</v>
      </c>
      <c r="H7" s="21" t="s">
        <v>70</v>
      </c>
      <c r="I7" s="21" t="s">
        <v>177</v>
      </c>
    </row>
    <row r="8" spans="1:9" ht="60" x14ac:dyDescent="0.25">
      <c r="A8" s="54">
        <v>5</v>
      </c>
      <c r="B8" s="54" t="s">
        <v>72</v>
      </c>
      <c r="C8" s="28" t="s">
        <v>40</v>
      </c>
      <c r="D8" s="21" t="s">
        <v>40</v>
      </c>
      <c r="E8" s="21" t="s">
        <v>78</v>
      </c>
      <c r="F8" s="42" t="s">
        <v>79</v>
      </c>
      <c r="G8" s="21" t="s">
        <v>80</v>
      </c>
      <c r="H8" s="21" t="s">
        <v>81</v>
      </c>
      <c r="I8" s="21"/>
    </row>
    <row r="9" spans="1:9" ht="150" x14ac:dyDescent="0.25">
      <c r="A9" s="54">
        <v>6</v>
      </c>
      <c r="B9" s="54" t="s">
        <v>91</v>
      </c>
      <c r="C9" s="28" t="s">
        <v>40</v>
      </c>
      <c r="D9" s="21" t="s">
        <v>40</v>
      </c>
      <c r="E9" s="21" t="s">
        <v>92</v>
      </c>
      <c r="F9" s="21" t="s">
        <v>93</v>
      </c>
      <c r="G9" s="21" t="s">
        <v>90</v>
      </c>
      <c r="H9" s="21" t="s">
        <v>178</v>
      </c>
      <c r="I9" s="21"/>
    </row>
    <row r="10" spans="1:9" ht="60" x14ac:dyDescent="0.25">
      <c r="A10" s="54">
        <v>7</v>
      </c>
      <c r="B10" s="54" t="s">
        <v>109</v>
      </c>
      <c r="C10" s="28" t="s">
        <v>53</v>
      </c>
      <c r="D10" s="21" t="s">
        <v>112</v>
      </c>
      <c r="E10" s="21" t="s">
        <v>118</v>
      </c>
      <c r="F10" s="21" t="s">
        <v>113</v>
      </c>
      <c r="G10" s="21" t="s">
        <v>110</v>
      </c>
      <c r="H10" s="21" t="s">
        <v>114</v>
      </c>
      <c r="I10" s="21"/>
    </row>
    <row r="11" spans="1:9" ht="195" x14ac:dyDescent="0.25">
      <c r="A11" s="54">
        <v>8</v>
      </c>
      <c r="B11" s="54" t="s">
        <v>123</v>
      </c>
      <c r="C11" s="28" t="s">
        <v>41</v>
      </c>
      <c r="D11" s="21" t="s">
        <v>41</v>
      </c>
      <c r="E11" s="21" t="s">
        <v>128</v>
      </c>
      <c r="F11" s="21" t="s">
        <v>127</v>
      </c>
      <c r="G11" s="21" t="s">
        <v>129</v>
      </c>
      <c r="H11" s="21" t="s">
        <v>130</v>
      </c>
      <c r="I11" s="21"/>
    </row>
    <row r="12" spans="1:9" ht="60" x14ac:dyDescent="0.25">
      <c r="A12" s="54">
        <v>9</v>
      </c>
      <c r="B12" s="54" t="s">
        <v>133</v>
      </c>
      <c r="C12" s="28" t="s">
        <v>53</v>
      </c>
      <c r="D12" s="21" t="s">
        <v>191</v>
      </c>
      <c r="E12" s="21" t="s">
        <v>139</v>
      </c>
      <c r="F12" s="21" t="s">
        <v>137</v>
      </c>
      <c r="G12" s="21" t="s">
        <v>135</v>
      </c>
      <c r="H12" s="61" t="s">
        <v>140</v>
      </c>
      <c r="I12" s="21"/>
    </row>
    <row r="13" spans="1:9" ht="45" x14ac:dyDescent="0.25">
      <c r="A13" s="54">
        <v>10</v>
      </c>
      <c r="B13" s="54" t="s">
        <v>166</v>
      </c>
      <c r="C13" s="28" t="s">
        <v>53</v>
      </c>
      <c r="D13" s="21" t="s">
        <v>112</v>
      </c>
      <c r="E13" s="21" t="s">
        <v>159</v>
      </c>
      <c r="F13" s="21" t="s">
        <v>157</v>
      </c>
      <c r="G13" s="21" t="s">
        <v>160</v>
      </c>
      <c r="H13" s="61" t="s">
        <v>161</v>
      </c>
      <c r="I13" s="21"/>
    </row>
    <row r="14" spans="1:9" ht="75" x14ac:dyDescent="0.25">
      <c r="A14" s="54">
        <v>11</v>
      </c>
      <c r="B14" s="54" t="s">
        <v>169</v>
      </c>
      <c r="C14" s="28" t="s">
        <v>53</v>
      </c>
      <c r="D14" s="21" t="s">
        <v>191</v>
      </c>
      <c r="E14" s="21" t="s">
        <v>172</v>
      </c>
      <c r="F14" s="21" t="s">
        <v>194</v>
      </c>
      <c r="G14" s="21" t="s">
        <v>173</v>
      </c>
      <c r="H14" s="61" t="s">
        <v>200</v>
      </c>
      <c r="I14" s="21"/>
    </row>
    <row r="15" spans="1:9" ht="15" x14ac:dyDescent="0.25">
      <c r="A15" s="54"/>
      <c r="B15" s="54"/>
      <c r="C15" s="28"/>
      <c r="D15" s="21"/>
      <c r="E15" s="21"/>
      <c r="F15" s="21"/>
      <c r="G15" s="21"/>
      <c r="H15" s="61"/>
      <c r="I15" s="21"/>
    </row>
    <row r="16" spans="1:9" x14ac:dyDescent="0.2">
      <c r="A16" s="8"/>
      <c r="B16" s="8"/>
      <c r="C16" s="9"/>
      <c r="D16" s="8"/>
      <c r="E16" s="8"/>
      <c r="F16" s="8"/>
      <c r="G16" s="8"/>
      <c r="H16" s="8"/>
      <c r="I16" s="8"/>
    </row>
    <row r="17" spans="1:9" x14ac:dyDescent="0.2">
      <c r="A17" s="8"/>
      <c r="B17" s="8"/>
      <c r="C17" s="9"/>
      <c r="D17" s="8"/>
      <c r="E17" s="8"/>
      <c r="F17" s="8"/>
      <c r="G17" s="8"/>
      <c r="H17" s="8"/>
      <c r="I17" s="8"/>
    </row>
    <row r="18" spans="1:9" x14ac:dyDescent="0.2">
      <c r="A18" s="8"/>
      <c r="B18" s="8"/>
      <c r="C18" s="9"/>
      <c r="D18" s="8"/>
      <c r="E18" s="8"/>
      <c r="F18" s="8"/>
      <c r="G18" s="8"/>
      <c r="H18" s="8"/>
      <c r="I18" s="8"/>
    </row>
  </sheetData>
  <mergeCells count="1">
    <mergeCell ref="A1:I2"/>
  </mergeCells>
  <phoneticPr fontId="4" type="noConversion"/>
  <dataValidations count="2">
    <dataValidation type="list" allowBlank="1" showInputMessage="1" showErrorMessage="1" sqref="D4:D18">
      <formula1>"Blocking, Critical, High, Medium, Low"</formula1>
    </dataValidation>
    <dataValidation type="list" allowBlank="1" showInputMessage="1" showErrorMessage="1" sqref="C4:C18">
      <formula1>"High, Medium, Low, Not Planned"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7</vt:i4>
      </vt:variant>
    </vt:vector>
  </HeadingPairs>
  <TitlesOfParts>
    <vt:vector size="7" baseType="lpstr">
      <vt:lpstr>Use Case 1</vt:lpstr>
      <vt:lpstr>Use Case 2</vt:lpstr>
      <vt:lpstr>Use Case 3</vt:lpstr>
      <vt:lpstr>Use Case 4</vt:lpstr>
      <vt:lpstr>Use Case 5</vt:lpstr>
      <vt:lpstr>Use Case 6</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Miroslava Dimitrova</dc:creator>
  <cp:lastModifiedBy>User</cp:lastModifiedBy>
  <dcterms:created xsi:type="dcterms:W3CDTF">2023-06-13T10:10:30Z</dcterms:created>
  <dcterms:modified xsi:type="dcterms:W3CDTF">2023-08-12T11:50:35Z</dcterms:modified>
</cp:coreProperties>
</file>