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am\OneDrive\Desktop\IPAI Clean\Parte1\Datasets\"/>
    </mc:Choice>
  </mc:AlternateContent>
  <bookViews>
    <workbookView xWindow="0" yWindow="0" windowWidth="15750" windowHeight="9795" activeTab="1"/>
  </bookViews>
  <sheets>
    <sheet name="Sheet 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2" l="1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1" i="2"/>
</calcChain>
</file>

<file path=xl/sharedStrings.xml><?xml version="1.0" encoding="utf-8"?>
<sst xmlns="http://schemas.openxmlformats.org/spreadsheetml/2006/main" count="2004" uniqueCount="97">
  <si>
    <t>Data extracted on 30/04/2022 16:33:29 from [ESTAT]</t>
  </si>
  <si>
    <t xml:space="preserve">Dataset: </t>
  </si>
  <si>
    <t>Arrivals at tourist accommodation establishments [TOUR_OCC_ARNAT]</t>
  </si>
  <si>
    <t xml:space="preserve">Last updated: </t>
  </si>
  <si>
    <t>09/02/2022 23:00</t>
  </si>
  <si>
    <t>Time frequency</t>
  </si>
  <si>
    <t>Annual</t>
  </si>
  <si>
    <t>Country of residence</t>
  </si>
  <si>
    <t>Foreign country</t>
  </si>
  <si>
    <t>Unit of measure</t>
  </si>
  <si>
    <t>Number</t>
  </si>
  <si>
    <t>Statistical classification of economic activities in the European Community (NACE Rev. 2)</t>
  </si>
  <si>
    <t>Hotels; holiday and other short-stay accommodation; camping grounds, recreational vehicle parks and trailer parks</t>
  </si>
  <si>
    <t>TIME</t>
  </si>
  <si>
    <t>1990</t>
  </si>
  <si>
    <t/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</si>
  <si>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</si>
  <si>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</si>
  <si>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</si>
  <si>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</si>
  <si>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</si>
  <si>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</si>
  <si>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</si>
  <si>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</si>
  <si>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</si>
  <si>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</si>
  <si>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</si>
  <si>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</si>
  <si>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</si>
  <si>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</si>
  <si>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</si>
  <si>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</si>
  <si>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</si>
  <si>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</si>
  <si>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</si>
  <si>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</si>
  <si>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</si>
  <si>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</si>
  <si>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</si>
  <si>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</si>
  <si>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</si>
  <si>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</si>
  <si>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</si>
  <si>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</si>
  <si>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</si>
  <si>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</si>
  <si>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GEO (Labels)</t>
  </si>
  <si>
    <t>European Union - 27 countries (from 2020)</t>
  </si>
  <si>
    <t>:</t>
  </si>
  <si>
    <t>e</t>
  </si>
  <si>
    <t>European Union - 28 countries (2013-2020)</t>
  </si>
  <si>
    <t>European Union - 27 countries (2007-2013)</t>
  </si>
  <si>
    <t>Euro area (EA11-1999, EA12-2001, EA13-2007, EA15-2008, EA16-2009, EA17-2011, EA18-2014, EA19-2015)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</si>
  <si>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</si>
  <si>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</si>
  <si>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</si>
  <si>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</si>
  <si>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</si>
  <si>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</si>
  <si>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</si>
  <si>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u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</si>
  <si>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</si>
  <si>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</si>
  <si>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</si>
  <si>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</si>
  <si>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</si>
  <si>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</si>
  <si>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</si>
  <si>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</si>
  <si>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</si>
  <si>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</si>
  <si>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</si>
  <si>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</si>
  <si>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</si>
  <si>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</si>
  <si>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</si>
  <si>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</si>
  <si>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</si>
  <si>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</si>
  <si>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</si>
  <si>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</si>
  <si>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</si>
  <si>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</si>
  <si>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</si>
  <si>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</si>
  <si>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</si>
  <si>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Montenegro</t>
  </si>
  <si>
    <t>b</t>
  </si>
  <si>
    <t>North Macedonia</t>
  </si>
  <si>
    <t>Serbia</t>
  </si>
  <si>
    <t>Turkey</t>
  </si>
  <si>
    <t>Special value</t>
  </si>
  <si>
    <t>not available</t>
  </si>
  <si>
    <t>Available flags:</t>
  </si>
  <si>
    <t>break in time series</t>
  </si>
  <si>
    <t>estimated</t>
  </si>
  <si>
    <t>low 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</si>
</sst>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9"/>
      <name val="Arial"/>
    </font>
    <font>
      <b/>
      <sz val="9"/>
      <name val="Arial"/>
    </font>
    <font>
      <b/>
      <sz val="9"/>
      <color indexed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mediumGray">
        <bgColor indexed="22"/>
      </patternFill>
    </fill>
    <fill>
      <patternFill patternType="solid">
        <fgColor rgb="FF0096DC"/>
      </patternFill>
    </fill>
    <fill>
      <patternFill patternType="solid">
        <fgColor rgb="FF4669A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 shrinkToFit="1"/>
    </xf>
    <xf numFmtId="0" fontId="2" fillId="2" borderId="1" xfId="0" applyFont="1" applyFill="1" applyBorder="1" applyAlignment="1">
      <alignment horizontal="left" vertical="center"/>
    </xf>
    <xf numFmtId="3" fontId="1" fillId="3" borderId="0" xfId="0" applyNumberFormat="1" applyFont="1" applyFill="1" applyAlignment="1">
      <alignment horizontal="right" vertical="center" shrinkToFit="1"/>
    </xf>
    <xf numFmtId="0" fontId="0" fillId="4" borderId="0" xfId="0" applyFill="1"/>
    <xf numFmtId="0" fontId="2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left" vertical="center"/>
    </xf>
    <xf numFmtId="0" fontId="0" fillId="7" borderId="0" xfId="0" applyFill="1"/>
    <xf numFmtId="0" fontId="2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8"/>
  <sheetViews>
    <sheetView workbookViewId="0">
      <pane xSplit="1" ySplit="11" topLeftCell="AG16" activePane="bottomRight" state="frozen"/>
      <selection pane="topRight"/>
      <selection pane="bottomLeft"/>
      <selection pane="bottomRight" activeCell="A12" sqref="A12:BJ51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  <col min="42" max="42" width="10" customWidth="1"/>
    <col min="43" max="43" width="5" customWidth="1"/>
    <col min="44" max="44" width="10" customWidth="1"/>
    <col min="45" max="45" width="5" customWidth="1"/>
    <col min="46" max="46" width="10" customWidth="1"/>
    <col min="47" max="47" width="5" customWidth="1"/>
    <col min="48" max="48" width="10" customWidth="1"/>
    <col min="49" max="49" width="5" customWidth="1"/>
    <col min="50" max="50" width="10" customWidth="1"/>
    <col min="51" max="51" width="5" customWidth="1"/>
    <col min="52" max="52" width="10" customWidth="1"/>
    <col min="53" max="53" width="5" customWidth="1"/>
    <col min="54" max="54" width="10" customWidth="1"/>
    <col min="55" max="55" width="5" customWidth="1"/>
    <col min="56" max="56" width="10" customWidth="1"/>
    <col min="57" max="57" width="5" customWidth="1"/>
    <col min="58" max="58" width="10" customWidth="1"/>
    <col min="59" max="59" width="5" customWidth="1"/>
    <col min="60" max="60" width="10" customWidth="1"/>
    <col min="61" max="61" width="5" customWidth="1"/>
    <col min="62" max="62" width="10" customWidth="1"/>
    <col min="63" max="63" width="5" customWidth="1"/>
  </cols>
  <sheetData>
    <row r="1" spans="1:63" x14ac:dyDescent="0.25">
      <c r="A1" s="1" t="s">
        <v>0</v>
      </c>
    </row>
    <row r="2" spans="1:63" x14ac:dyDescent="0.25">
      <c r="A2" s="1" t="s">
        <v>1</v>
      </c>
      <c r="B2" s="2" t="s">
        <v>2</v>
      </c>
    </row>
    <row r="3" spans="1:63" x14ac:dyDescent="0.25">
      <c r="A3" s="1" t="s">
        <v>3</v>
      </c>
      <c r="B3" s="1" t="s">
        <v>4</v>
      </c>
    </row>
    <row r="5" spans="1:63" x14ac:dyDescent="0.25">
      <c r="A5" s="2" t="s">
        <v>5</v>
      </c>
      <c r="C5" s="1" t="s">
        <v>6</v>
      </c>
    </row>
    <row r="6" spans="1:63" x14ac:dyDescent="0.25">
      <c r="A6" s="2" t="s">
        <v>7</v>
      </c>
      <c r="C6" s="1" t="s">
        <v>8</v>
      </c>
    </row>
    <row r="7" spans="1:63" x14ac:dyDescent="0.25">
      <c r="A7" s="2" t="s">
        <v>9</v>
      </c>
      <c r="C7" s="1" t="s">
        <v>10</v>
      </c>
    </row>
    <row r="8" spans="1:63" x14ac:dyDescent="0.25">
      <c r="A8" s="2" t="s">
        <v>11</v>
      </c>
      <c r="C8" s="1" t="s">
        <v>12</v>
      </c>
    </row>
    <row r="10" spans="1:63" x14ac:dyDescent="0.25">
      <c r="A10" s="8" t="s">
        <v>13</v>
      </c>
      <c r="B10" s="9" t="s">
        <v>14</v>
      </c>
      <c r="C10" s="9" t="s">
        <v>15</v>
      </c>
      <c r="D10" s="9" t="s">
        <v>16</v>
      </c>
      <c r="E10" s="9" t="s">
        <v>15</v>
      </c>
      <c r="F10" s="9" t="s">
        <v>17</v>
      </c>
      <c r="G10" s="9" t="s">
        <v>15</v>
      </c>
      <c r="H10" s="9" t="s">
        <v>18</v>
      </c>
      <c r="I10" s="9" t="s">
        <v>15</v>
      </c>
      <c r="J10" s="9" t="s">
        <v>19</v>
      </c>
      <c r="K10" s="9" t="s">
        <v>15</v>
      </c>
      <c r="L10" s="9" t="s">
        <v>20</v>
      </c>
      <c r="M10" s="9" t="s">
        <v>15</v>
      </c>
      <c r="N10" s="9" t="s">
        <v>21</v>
      </c>
      <c r="O10" s="9" t="s">
        <v>15</v>
      </c>
      <c r="P10" s="9" t="s">
        <v>22</v>
      </c>
      <c r="Q10" s="9" t="s">
        <v>15</v>
      </c>
      <c r="R10" s="9" t="s">
        <v>23</v>
      </c>
      <c r="S10" s="9" t="s">
        <v>15</v>
      </c>
      <c r="T10" s="9" t="s">
        <v>24</v>
      </c>
      <c r="U10" s="9" t="s">
        <v>15</v>
      </c>
      <c r="V10" s="9" t="s">
        <v>25</v>
      </c>
      <c r="W10" s="9" t="s">
        <v>15</v>
      </c>
      <c r="X10" s="9" t="s">
        <v>26</v>
      </c>
      <c r="Y10" s="9" t="s">
        <v>15</v>
      </c>
      <c r="Z10" s="9" t="s">
        <v>27</v>
      </c>
      <c r="AA10" s="9" t="s">
        <v>15</v>
      </c>
      <c r="AB10" s="9" t="s">
        <v>28</v>
      </c>
      <c r="AC10" s="9" t="s">
        <v>15</v>
      </c>
      <c r="AD10" s="9" t="s">
        <v>29</v>
      </c>
      <c r="AE10" s="9" t="s">
        <v>15</v>
      </c>
      <c r="AF10" s="9" t="s">
        <v>30</v>
      </c>
      <c r="AG10" s="9" t="s">
        <v>15</v>
      </c>
      <c r="AH10" s="9" t="s">
        <v>31</v>
      </c>
      <c r="AI10" s="9" t="s">
        <v>15</v>
      </c>
      <c r="AJ10" s="9" t="s">
        <v>32</v>
      </c>
      <c r="AK10" s="9" t="s">
        <v>15</v>
      </c>
      <c r="AL10" s="9" t="s">
        <v>33</v>
      </c>
      <c r="AM10" s="9" t="s">
        <v>15</v>
      </c>
      <c r="AN10" s="9" t="s">
        <v>34</v>
      </c>
      <c r="AO10" s="9" t="s">
        <v>15</v>
      </c>
      <c r="AP10" s="9" t="s">
        <v>35</v>
      </c>
      <c r="AQ10" s="9" t="s">
        <v>15</v>
      </c>
      <c r="AR10" s="9" t="s">
        <v>36</v>
      </c>
      <c r="AS10" s="9" t="s">
        <v>15</v>
      </c>
      <c r="AT10" s="9" t="s">
        <v>37</v>
      </c>
      <c r="AU10" s="9" t="s">
        <v>15</v>
      </c>
      <c r="AV10" s="9" t="s">
        <v>38</v>
      </c>
      <c r="AW10" s="9" t="s">
        <v>15</v>
      </c>
      <c r="AX10" s="9" t="s">
        <v>39</v>
      </c>
      <c r="AY10" s="9" t="s">
        <v>15</v>
      </c>
      <c r="AZ10" s="9" t="s">
        <v>40</v>
      </c>
      <c r="BA10" s="9" t="s">
        <v>15</v>
      </c>
      <c r="BB10" s="9" t="s">
        <v>41</v>
      </c>
      <c r="BC10" s="9" t="s">
        <v>15</v>
      </c>
      <c r="BD10" s="9" t="s">
        <v>42</v>
      </c>
      <c r="BE10" s="9" t="s">
        <v>15</v>
      </c>
      <c r="BF10" s="9" t="s">
        <v>43</v>
      </c>
      <c r="BG10" s="9" t="s">
        <v>15</v>
      </c>
      <c r="BH10" s="9" t="s">
        <v>44</v>
      </c>
      <c r="BI10" s="9" t="s">
        <v>15</v>
      </c>
      <c r="BJ10" s="9" t="s">
        <v>45</v>
      </c>
      <c r="BK10" s="9" t="s">
        <v>15</v>
      </c>
    </row>
    <row r="11" spans="1:63" x14ac:dyDescent="0.25">
      <c r="A11" s="7" t="s">
        <v>46</v>
      </c>
      <c r="B11" s="6" t="s">
        <v>15</v>
      </c>
      <c r="C11" s="6" t="s">
        <v>15</v>
      </c>
      <c r="D11" s="6" t="s">
        <v>15</v>
      </c>
      <c r="E11" s="6" t="s">
        <v>15</v>
      </c>
      <c r="F11" s="6" t="s">
        <v>15</v>
      </c>
      <c r="G11" s="6" t="s">
        <v>15</v>
      </c>
      <c r="H11" s="6" t="s">
        <v>15</v>
      </c>
      <c r="I11" s="6" t="s">
        <v>15</v>
      </c>
      <c r="J11" s="6" t="s">
        <v>15</v>
      </c>
      <c r="K11" s="6" t="s">
        <v>15</v>
      </c>
      <c r="L11" s="6" t="s">
        <v>15</v>
      </c>
      <c r="M11" s="6" t="s">
        <v>15</v>
      </c>
      <c r="N11" s="6" t="s">
        <v>15</v>
      </c>
      <c r="O11" s="6" t="s">
        <v>15</v>
      </c>
      <c r="P11" s="6" t="s">
        <v>15</v>
      </c>
      <c r="Q11" s="6" t="s">
        <v>15</v>
      </c>
      <c r="R11" s="6" t="s">
        <v>15</v>
      </c>
      <c r="S11" s="6" t="s">
        <v>15</v>
      </c>
      <c r="T11" s="6" t="s">
        <v>15</v>
      </c>
      <c r="U11" s="6" t="s">
        <v>15</v>
      </c>
      <c r="V11" s="6" t="s">
        <v>15</v>
      </c>
      <c r="W11" s="6" t="s">
        <v>15</v>
      </c>
      <c r="X11" s="6" t="s">
        <v>15</v>
      </c>
      <c r="Y11" s="6" t="s">
        <v>15</v>
      </c>
      <c r="Z11" s="6" t="s">
        <v>15</v>
      </c>
      <c r="AA11" s="6" t="s">
        <v>15</v>
      </c>
      <c r="AB11" s="6" t="s">
        <v>15</v>
      </c>
      <c r="AC11" s="6" t="s">
        <v>15</v>
      </c>
      <c r="AD11" s="6" t="s">
        <v>15</v>
      </c>
      <c r="AE11" s="6" t="s">
        <v>15</v>
      </c>
      <c r="AF11" s="6" t="s">
        <v>15</v>
      </c>
      <c r="AG11" s="6" t="s">
        <v>15</v>
      </c>
      <c r="AH11" s="6" t="s">
        <v>15</v>
      </c>
      <c r="AI11" s="6" t="s">
        <v>15</v>
      </c>
      <c r="AJ11" s="6" t="s">
        <v>15</v>
      </c>
      <c r="AK11" s="6" t="s">
        <v>15</v>
      </c>
      <c r="AL11" s="6" t="s">
        <v>15</v>
      </c>
      <c r="AM11" s="6" t="s">
        <v>15</v>
      </c>
      <c r="AN11" s="6" t="s">
        <v>15</v>
      </c>
      <c r="AO11" s="6" t="s">
        <v>15</v>
      </c>
      <c r="AP11" s="6" t="s">
        <v>15</v>
      </c>
      <c r="AQ11" s="6" t="s">
        <v>15</v>
      </c>
      <c r="AR11" s="6" t="s">
        <v>15</v>
      </c>
      <c r="AS11" s="6" t="s">
        <v>15</v>
      </c>
      <c r="AT11" s="6" t="s">
        <v>15</v>
      </c>
      <c r="AU11" s="6" t="s">
        <v>15</v>
      </c>
      <c r="AV11" s="6" t="s">
        <v>15</v>
      </c>
      <c r="AW11" s="6" t="s">
        <v>15</v>
      </c>
      <c r="AX11" s="6" t="s">
        <v>15</v>
      </c>
      <c r="AY11" s="6" t="s">
        <v>15</v>
      </c>
      <c r="AZ11" s="6" t="s">
        <v>15</v>
      </c>
      <c r="BA11" s="6" t="s">
        <v>15</v>
      </c>
      <c r="BB11" s="6" t="s">
        <v>15</v>
      </c>
      <c r="BC11" s="6" t="s">
        <v>15</v>
      </c>
      <c r="BD11" s="6" t="s">
        <v>15</v>
      </c>
      <c r="BE11" s="6" t="s">
        <v>15</v>
      </c>
      <c r="BF11" s="6" t="s">
        <v>15</v>
      </c>
      <c r="BG11" s="6" t="s">
        <v>15</v>
      </c>
      <c r="BH11" s="6" t="s">
        <v>15</v>
      </c>
      <c r="BI11" s="6" t="s">
        <v>15</v>
      </c>
      <c r="BJ11" s="6" t="s">
        <v>15</v>
      </c>
      <c r="BK11" s="6" t="s">
        <v>15</v>
      </c>
    </row>
    <row r="12" spans="1:63" x14ac:dyDescent="0.25">
      <c r="A12" s="4" t="s">
        <v>47</v>
      </c>
      <c r="B12" s="5" t="s">
        <v>48</v>
      </c>
      <c r="C12" s="5" t="s">
        <v>15</v>
      </c>
      <c r="D12" s="5" t="s">
        <v>48</v>
      </c>
      <c r="E12" s="5" t="s">
        <v>15</v>
      </c>
      <c r="F12" s="5" t="s">
        <v>48</v>
      </c>
      <c r="G12" s="5" t="s">
        <v>15</v>
      </c>
      <c r="H12" s="5" t="s">
        <v>48</v>
      </c>
      <c r="I12" s="5" t="s">
        <v>15</v>
      </c>
      <c r="J12" s="5" t="s">
        <v>48</v>
      </c>
      <c r="K12" s="5" t="s">
        <v>15</v>
      </c>
      <c r="L12" s="5" t="s">
        <v>48</v>
      </c>
      <c r="M12" s="5" t="s">
        <v>15</v>
      </c>
      <c r="N12" s="5" t="s">
        <v>48</v>
      </c>
      <c r="O12" s="5" t="s">
        <v>15</v>
      </c>
      <c r="P12" s="5" t="s">
        <v>48</v>
      </c>
      <c r="Q12" s="5" t="s">
        <v>15</v>
      </c>
      <c r="R12" s="5" t="s">
        <v>48</v>
      </c>
      <c r="S12" s="5" t="s">
        <v>15</v>
      </c>
      <c r="T12" s="5" t="s">
        <v>48</v>
      </c>
      <c r="U12" s="5" t="s">
        <v>15</v>
      </c>
      <c r="V12" s="5" t="s">
        <v>48</v>
      </c>
      <c r="W12" s="5" t="s">
        <v>15</v>
      </c>
      <c r="X12" s="5" t="s">
        <v>48</v>
      </c>
      <c r="Y12" s="5" t="s">
        <v>15</v>
      </c>
      <c r="Z12" s="5" t="s">
        <v>48</v>
      </c>
      <c r="AA12" s="5" t="s">
        <v>15</v>
      </c>
      <c r="AB12" s="5" t="s">
        <v>48</v>
      </c>
      <c r="AC12" s="5" t="s">
        <v>15</v>
      </c>
      <c r="AD12" s="5" t="s">
        <v>48</v>
      </c>
      <c r="AE12" s="5" t="s">
        <v>15</v>
      </c>
      <c r="AF12" s="5">
        <v>236408990</v>
      </c>
      <c r="AG12" s="5" t="s">
        <v>49</v>
      </c>
      <c r="AH12" s="5">
        <v>246360050</v>
      </c>
      <c r="AI12" s="5" t="s">
        <v>49</v>
      </c>
      <c r="AJ12" s="5" t="s">
        <v>48</v>
      </c>
      <c r="AK12" s="5" t="s">
        <v>15</v>
      </c>
      <c r="AL12" s="5">
        <v>254940092</v>
      </c>
      <c r="AM12" s="5" t="s">
        <v>49</v>
      </c>
      <c r="AN12" s="5">
        <v>237871889</v>
      </c>
      <c r="AO12" s="5" t="s">
        <v>15</v>
      </c>
      <c r="AP12" s="5">
        <v>257181388</v>
      </c>
      <c r="AQ12" s="5" t="s">
        <v>49</v>
      </c>
      <c r="AR12" s="5">
        <v>274237319</v>
      </c>
      <c r="AS12" s="5" t="s">
        <v>49</v>
      </c>
      <c r="AT12" s="5">
        <v>283847486</v>
      </c>
      <c r="AU12" s="5" t="s">
        <v>15</v>
      </c>
      <c r="AV12" s="5">
        <v>298502203</v>
      </c>
      <c r="AW12" s="5" t="s">
        <v>15</v>
      </c>
      <c r="AX12" s="5">
        <v>312133792</v>
      </c>
      <c r="AY12" s="5" t="s">
        <v>15</v>
      </c>
      <c r="AZ12" s="5">
        <v>331052355</v>
      </c>
      <c r="BA12" s="5" t="s">
        <v>15</v>
      </c>
      <c r="BB12" s="5">
        <v>346490274</v>
      </c>
      <c r="BC12" s="5" t="s">
        <v>15</v>
      </c>
      <c r="BD12" s="5">
        <v>374967422</v>
      </c>
      <c r="BE12" s="5" t="s">
        <v>49</v>
      </c>
      <c r="BF12" s="5">
        <v>396149386</v>
      </c>
      <c r="BG12" s="5" t="s">
        <v>49</v>
      </c>
      <c r="BH12" s="5">
        <v>406907066</v>
      </c>
      <c r="BI12" s="5" t="s">
        <v>15</v>
      </c>
      <c r="BJ12" s="5" t="s">
        <v>48</v>
      </c>
      <c r="BK12" s="5" t="s">
        <v>15</v>
      </c>
    </row>
    <row r="13" spans="1:63" x14ac:dyDescent="0.25">
      <c r="A13" s="4" t="s">
        <v>50</v>
      </c>
      <c r="B13" s="3" t="s">
        <v>48</v>
      </c>
      <c r="C13" s="3" t="s">
        <v>15</v>
      </c>
      <c r="D13" s="3" t="s">
        <v>48</v>
      </c>
      <c r="E13" s="3" t="s">
        <v>15</v>
      </c>
      <c r="F13" s="3" t="s">
        <v>48</v>
      </c>
      <c r="G13" s="3" t="s">
        <v>15</v>
      </c>
      <c r="H13" s="3" t="s">
        <v>48</v>
      </c>
      <c r="I13" s="3" t="s">
        <v>15</v>
      </c>
      <c r="J13" s="3" t="s">
        <v>48</v>
      </c>
      <c r="K13" s="3" t="s">
        <v>15</v>
      </c>
      <c r="L13" s="3" t="s">
        <v>48</v>
      </c>
      <c r="M13" s="3" t="s">
        <v>15</v>
      </c>
      <c r="N13" s="3" t="s">
        <v>48</v>
      </c>
      <c r="O13" s="3" t="s">
        <v>15</v>
      </c>
      <c r="P13" s="3" t="s">
        <v>48</v>
      </c>
      <c r="Q13" s="3" t="s">
        <v>15</v>
      </c>
      <c r="R13" s="3" t="s">
        <v>48</v>
      </c>
      <c r="S13" s="3" t="s">
        <v>15</v>
      </c>
      <c r="T13" s="3" t="s">
        <v>48</v>
      </c>
      <c r="U13" s="3" t="s">
        <v>15</v>
      </c>
      <c r="V13" s="3" t="s">
        <v>48</v>
      </c>
      <c r="W13" s="3" t="s">
        <v>15</v>
      </c>
      <c r="X13" s="3" t="s">
        <v>48</v>
      </c>
      <c r="Y13" s="3" t="s">
        <v>15</v>
      </c>
      <c r="Z13" s="3" t="s">
        <v>48</v>
      </c>
      <c r="AA13" s="3" t="s">
        <v>15</v>
      </c>
      <c r="AB13" s="3" t="s">
        <v>48</v>
      </c>
      <c r="AC13" s="3" t="s">
        <v>15</v>
      </c>
      <c r="AD13" s="3" t="s">
        <v>48</v>
      </c>
      <c r="AE13" s="3" t="s">
        <v>15</v>
      </c>
      <c r="AF13" s="3">
        <v>254836468</v>
      </c>
      <c r="AG13" s="3" t="s">
        <v>49</v>
      </c>
      <c r="AH13" s="3">
        <v>266850047</v>
      </c>
      <c r="AI13" s="3" t="s">
        <v>49</v>
      </c>
      <c r="AJ13" s="3" t="s">
        <v>48</v>
      </c>
      <c r="AK13" s="3" t="s">
        <v>15</v>
      </c>
      <c r="AL13" s="3">
        <v>273801253</v>
      </c>
      <c r="AM13" s="3" t="s">
        <v>49</v>
      </c>
      <c r="AN13" s="3">
        <v>257297638</v>
      </c>
      <c r="AO13" s="3" t="s">
        <v>15</v>
      </c>
      <c r="AP13" s="3">
        <v>277152938</v>
      </c>
      <c r="AQ13" s="3" t="s">
        <v>49</v>
      </c>
      <c r="AR13" s="3">
        <v>295440067</v>
      </c>
      <c r="AS13" s="3" t="s">
        <v>49</v>
      </c>
      <c r="AT13" s="3">
        <v>305701270</v>
      </c>
      <c r="AU13" s="3" t="s">
        <v>15</v>
      </c>
      <c r="AV13" s="3">
        <v>325471785</v>
      </c>
      <c r="AW13" s="3" t="s">
        <v>49</v>
      </c>
      <c r="AX13" s="3">
        <v>339545863</v>
      </c>
      <c r="AY13" s="3" t="s">
        <v>49</v>
      </c>
      <c r="AZ13" s="3">
        <v>375326474</v>
      </c>
      <c r="BA13" s="3" t="s">
        <v>15</v>
      </c>
      <c r="BB13" s="3">
        <v>389959878</v>
      </c>
      <c r="BC13" s="3" t="s">
        <v>15</v>
      </c>
      <c r="BD13" s="3">
        <v>421718616</v>
      </c>
      <c r="BE13" s="3" t="s">
        <v>49</v>
      </c>
      <c r="BF13" s="3">
        <v>443819194</v>
      </c>
      <c r="BG13" s="3" t="s">
        <v>49</v>
      </c>
      <c r="BH13" s="3">
        <v>457076390</v>
      </c>
      <c r="BI13" s="3" t="s">
        <v>49</v>
      </c>
      <c r="BJ13" s="3" t="s">
        <v>48</v>
      </c>
      <c r="BK13" s="3" t="s">
        <v>15</v>
      </c>
    </row>
    <row r="14" spans="1:63" x14ac:dyDescent="0.25">
      <c r="A14" s="4" t="s">
        <v>51</v>
      </c>
      <c r="B14" s="5" t="s">
        <v>48</v>
      </c>
      <c r="C14" s="5" t="s">
        <v>15</v>
      </c>
      <c r="D14" s="5" t="s">
        <v>48</v>
      </c>
      <c r="E14" s="5" t="s">
        <v>15</v>
      </c>
      <c r="F14" s="5" t="s">
        <v>48</v>
      </c>
      <c r="G14" s="5" t="s">
        <v>15</v>
      </c>
      <c r="H14" s="5" t="s">
        <v>48</v>
      </c>
      <c r="I14" s="5" t="s">
        <v>15</v>
      </c>
      <c r="J14" s="5" t="s">
        <v>48</v>
      </c>
      <c r="K14" s="5" t="s">
        <v>15</v>
      </c>
      <c r="L14" s="5" t="s">
        <v>48</v>
      </c>
      <c r="M14" s="5" t="s">
        <v>15</v>
      </c>
      <c r="N14" s="5" t="s">
        <v>48</v>
      </c>
      <c r="O14" s="5" t="s">
        <v>15</v>
      </c>
      <c r="P14" s="5" t="s">
        <v>48</v>
      </c>
      <c r="Q14" s="5" t="s">
        <v>15</v>
      </c>
      <c r="R14" s="5" t="s">
        <v>48</v>
      </c>
      <c r="S14" s="5" t="s">
        <v>15</v>
      </c>
      <c r="T14" s="5" t="s">
        <v>48</v>
      </c>
      <c r="U14" s="5" t="s">
        <v>15</v>
      </c>
      <c r="V14" s="5" t="s">
        <v>48</v>
      </c>
      <c r="W14" s="5" t="s">
        <v>15</v>
      </c>
      <c r="X14" s="5" t="s">
        <v>48</v>
      </c>
      <c r="Y14" s="5" t="s">
        <v>15</v>
      </c>
      <c r="Z14" s="5" t="s">
        <v>48</v>
      </c>
      <c r="AA14" s="5" t="s">
        <v>15</v>
      </c>
      <c r="AB14" s="5" t="s">
        <v>48</v>
      </c>
      <c r="AC14" s="5" t="s">
        <v>15</v>
      </c>
      <c r="AD14" s="5" t="s">
        <v>48</v>
      </c>
      <c r="AE14" s="5" t="s">
        <v>15</v>
      </c>
      <c r="AF14" s="5">
        <v>248037339</v>
      </c>
      <c r="AG14" s="5" t="s">
        <v>49</v>
      </c>
      <c r="AH14" s="5">
        <v>260006775</v>
      </c>
      <c r="AI14" s="5" t="s">
        <v>49</v>
      </c>
      <c r="AJ14" s="5" t="s">
        <v>48</v>
      </c>
      <c r="AK14" s="5" t="s">
        <v>15</v>
      </c>
      <c r="AL14" s="5">
        <v>266478299</v>
      </c>
      <c r="AM14" s="5" t="s">
        <v>49</v>
      </c>
      <c r="AN14" s="5">
        <v>250335187</v>
      </c>
      <c r="AO14" s="5" t="s">
        <v>15</v>
      </c>
      <c r="AP14" s="5">
        <v>270424618</v>
      </c>
      <c r="AQ14" s="5" t="s">
        <v>49</v>
      </c>
      <c r="AR14" s="5">
        <v>288199482</v>
      </c>
      <c r="AS14" s="5" t="s">
        <v>49</v>
      </c>
      <c r="AT14" s="5">
        <v>295562574</v>
      </c>
      <c r="AU14" s="5" t="s">
        <v>15</v>
      </c>
      <c r="AV14" s="5">
        <v>314256512</v>
      </c>
      <c r="AW14" s="5" t="s">
        <v>49</v>
      </c>
      <c r="AX14" s="5">
        <v>327612665</v>
      </c>
      <c r="AY14" s="5" t="s">
        <v>49</v>
      </c>
      <c r="AZ14" s="5">
        <v>362782965</v>
      </c>
      <c r="BA14" s="5" t="s">
        <v>15</v>
      </c>
      <c r="BB14" s="5">
        <v>376252434</v>
      </c>
      <c r="BC14" s="5" t="s">
        <v>15</v>
      </c>
      <c r="BD14" s="5">
        <v>406136912</v>
      </c>
      <c r="BE14" s="5" t="s">
        <v>49</v>
      </c>
      <c r="BF14" s="5">
        <v>427184181</v>
      </c>
      <c r="BG14" s="5" t="s">
        <v>49</v>
      </c>
      <c r="BH14" s="5">
        <v>439728334</v>
      </c>
      <c r="BI14" s="5" t="s">
        <v>49</v>
      </c>
      <c r="BJ14" s="5" t="s">
        <v>48</v>
      </c>
      <c r="BK14" s="5" t="s">
        <v>15</v>
      </c>
    </row>
    <row r="15" spans="1:63" x14ac:dyDescent="0.25">
      <c r="A15" s="4" t="s">
        <v>52</v>
      </c>
      <c r="B15" s="3" t="s">
        <v>48</v>
      </c>
      <c r="C15" s="3" t="s">
        <v>15</v>
      </c>
      <c r="D15" s="3" t="s">
        <v>48</v>
      </c>
      <c r="E15" s="3" t="s">
        <v>15</v>
      </c>
      <c r="F15" s="3" t="s">
        <v>48</v>
      </c>
      <c r="G15" s="3" t="s">
        <v>15</v>
      </c>
      <c r="H15" s="3" t="s">
        <v>48</v>
      </c>
      <c r="I15" s="3" t="s">
        <v>15</v>
      </c>
      <c r="J15" s="3" t="s">
        <v>48</v>
      </c>
      <c r="K15" s="3" t="s">
        <v>15</v>
      </c>
      <c r="L15" s="3" t="s">
        <v>48</v>
      </c>
      <c r="M15" s="3" t="s">
        <v>15</v>
      </c>
      <c r="N15" s="3" t="s">
        <v>48</v>
      </c>
      <c r="O15" s="3" t="s">
        <v>15</v>
      </c>
      <c r="P15" s="3" t="s">
        <v>48</v>
      </c>
      <c r="Q15" s="3" t="s">
        <v>15</v>
      </c>
      <c r="R15" s="3" t="s">
        <v>48</v>
      </c>
      <c r="S15" s="3" t="s">
        <v>15</v>
      </c>
      <c r="T15" s="3" t="s">
        <v>48</v>
      </c>
      <c r="U15" s="3" t="s">
        <v>15</v>
      </c>
      <c r="V15" s="3" t="s">
        <v>48</v>
      </c>
      <c r="W15" s="3" t="s">
        <v>15</v>
      </c>
      <c r="X15" s="3" t="s">
        <v>48</v>
      </c>
      <c r="Y15" s="3" t="s">
        <v>15</v>
      </c>
      <c r="Z15" s="3" t="s">
        <v>48</v>
      </c>
      <c r="AA15" s="3" t="s">
        <v>15</v>
      </c>
      <c r="AB15" s="3" t="s">
        <v>48</v>
      </c>
      <c r="AC15" s="3" t="s">
        <v>15</v>
      </c>
      <c r="AD15" s="3" t="s">
        <v>48</v>
      </c>
      <c r="AE15" s="3" t="s">
        <v>15</v>
      </c>
      <c r="AF15" s="3">
        <v>197077319</v>
      </c>
      <c r="AG15" s="3" t="s">
        <v>49</v>
      </c>
      <c r="AH15" s="3">
        <v>208032023</v>
      </c>
      <c r="AI15" s="3" t="s">
        <v>49</v>
      </c>
      <c r="AJ15" s="3" t="s">
        <v>48</v>
      </c>
      <c r="AK15" s="3" t="s">
        <v>15</v>
      </c>
      <c r="AL15" s="3">
        <v>220447022</v>
      </c>
      <c r="AM15" s="3" t="s">
        <v>49</v>
      </c>
      <c r="AN15" s="3">
        <v>205074101</v>
      </c>
      <c r="AO15" s="3" t="s">
        <v>15</v>
      </c>
      <c r="AP15" s="3">
        <v>223628967</v>
      </c>
      <c r="AQ15" s="3" t="s">
        <v>49</v>
      </c>
      <c r="AR15" s="3">
        <v>239122177</v>
      </c>
      <c r="AS15" s="3" t="s">
        <v>49</v>
      </c>
      <c r="AT15" s="3">
        <v>243213118</v>
      </c>
      <c r="AU15" s="3" t="s">
        <v>15</v>
      </c>
      <c r="AV15" s="3">
        <v>255840839</v>
      </c>
      <c r="AW15" s="3" t="s">
        <v>15</v>
      </c>
      <c r="AX15" s="3">
        <v>269886810</v>
      </c>
      <c r="AY15" s="3" t="s">
        <v>15</v>
      </c>
      <c r="AZ15" s="3">
        <v>285186445</v>
      </c>
      <c r="BA15" s="3" t="s">
        <v>15</v>
      </c>
      <c r="BB15" s="3">
        <v>296604423</v>
      </c>
      <c r="BC15" s="3" t="s">
        <v>15</v>
      </c>
      <c r="BD15" s="3">
        <v>320653862</v>
      </c>
      <c r="BE15" s="3" t="s">
        <v>49</v>
      </c>
      <c r="BF15" s="3">
        <v>338930307</v>
      </c>
      <c r="BG15" s="3" t="s">
        <v>49</v>
      </c>
      <c r="BH15" s="3">
        <v>347795516</v>
      </c>
      <c r="BI15" s="3" t="s">
        <v>15</v>
      </c>
      <c r="BJ15" s="3" t="s">
        <v>48</v>
      </c>
      <c r="BK15" s="3" t="s">
        <v>15</v>
      </c>
    </row>
    <row r="16" spans="1:63" x14ac:dyDescent="0.25">
      <c r="A16" s="4" t="s">
        <v>53</v>
      </c>
      <c r="B16" s="5" t="s">
        <v>48</v>
      </c>
      <c r="C16" s="5" t="s">
        <v>15</v>
      </c>
      <c r="D16" s="5" t="s">
        <v>48</v>
      </c>
      <c r="E16" s="5" t="s">
        <v>15</v>
      </c>
      <c r="F16" s="5">
        <v>5204440</v>
      </c>
      <c r="G16" s="5" t="s">
        <v>15</v>
      </c>
      <c r="H16" s="5" t="s">
        <v>48</v>
      </c>
      <c r="I16" s="5" t="s">
        <v>15</v>
      </c>
      <c r="J16" s="5">
        <v>5308942</v>
      </c>
      <c r="K16" s="5" t="s">
        <v>15</v>
      </c>
      <c r="L16" s="5">
        <v>5559926</v>
      </c>
      <c r="M16" s="5" t="s">
        <v>15</v>
      </c>
      <c r="N16" s="5">
        <v>5829267</v>
      </c>
      <c r="O16" s="5" t="s">
        <v>15</v>
      </c>
      <c r="P16" s="5">
        <v>6037031</v>
      </c>
      <c r="Q16" s="5" t="s">
        <v>15</v>
      </c>
      <c r="R16" s="5">
        <v>6179254</v>
      </c>
      <c r="S16" s="5" t="s">
        <v>15</v>
      </c>
      <c r="T16" s="5">
        <v>6369030</v>
      </c>
      <c r="U16" s="5" t="s">
        <v>15</v>
      </c>
      <c r="V16" s="5">
        <v>6457325</v>
      </c>
      <c r="W16" s="5" t="s">
        <v>15</v>
      </c>
      <c r="X16" s="5">
        <v>6451513</v>
      </c>
      <c r="Y16" s="5" t="s">
        <v>15</v>
      </c>
      <c r="Z16" s="5">
        <v>6723850</v>
      </c>
      <c r="AA16" s="5" t="s">
        <v>15</v>
      </c>
      <c r="AB16" s="5">
        <v>6689998</v>
      </c>
      <c r="AC16" s="5" t="s">
        <v>15</v>
      </c>
      <c r="AD16" s="5">
        <v>6709740</v>
      </c>
      <c r="AE16" s="5" t="s">
        <v>15</v>
      </c>
      <c r="AF16" s="5">
        <v>6747123</v>
      </c>
      <c r="AG16" s="5" t="s">
        <v>15</v>
      </c>
      <c r="AH16" s="5">
        <v>6994342</v>
      </c>
      <c r="AI16" s="5" t="s">
        <v>15</v>
      </c>
      <c r="AJ16" s="5">
        <v>7044719</v>
      </c>
      <c r="AK16" s="5" t="s">
        <v>15</v>
      </c>
      <c r="AL16" s="5">
        <v>7164765</v>
      </c>
      <c r="AM16" s="5" t="s">
        <v>15</v>
      </c>
      <c r="AN16" s="5">
        <v>6813664</v>
      </c>
      <c r="AO16" s="5" t="s">
        <v>15</v>
      </c>
      <c r="AP16" s="5">
        <v>7186419</v>
      </c>
      <c r="AQ16" s="5" t="s">
        <v>15</v>
      </c>
      <c r="AR16" s="5">
        <v>7494141</v>
      </c>
      <c r="AS16" s="5" t="s">
        <v>15</v>
      </c>
      <c r="AT16" s="5">
        <v>7560025</v>
      </c>
      <c r="AU16" s="5" t="s">
        <v>15</v>
      </c>
      <c r="AV16" s="5">
        <v>7684285</v>
      </c>
      <c r="AW16" s="5" t="s">
        <v>15</v>
      </c>
      <c r="AX16" s="5">
        <v>7887426</v>
      </c>
      <c r="AY16" s="5" t="s">
        <v>15</v>
      </c>
      <c r="AZ16" s="5">
        <v>8354753</v>
      </c>
      <c r="BA16" s="5" t="s">
        <v>15</v>
      </c>
      <c r="BB16" s="5">
        <v>7481422</v>
      </c>
      <c r="BC16" s="5" t="s">
        <v>15</v>
      </c>
      <c r="BD16" s="5">
        <v>8384573</v>
      </c>
      <c r="BE16" s="5" t="s">
        <v>15</v>
      </c>
      <c r="BF16" s="5">
        <v>9118854</v>
      </c>
      <c r="BG16" s="5" t="s">
        <v>15</v>
      </c>
      <c r="BH16" s="5">
        <v>9343324</v>
      </c>
      <c r="BI16" s="5" t="s">
        <v>15</v>
      </c>
      <c r="BJ16" s="5" t="s">
        <v>48</v>
      </c>
      <c r="BK16" s="5" t="s">
        <v>15</v>
      </c>
    </row>
    <row r="17" spans="1:63" x14ac:dyDescent="0.25">
      <c r="A17" s="4" t="s">
        <v>54</v>
      </c>
      <c r="B17" s="3">
        <v>2143579</v>
      </c>
      <c r="C17" s="3" t="s">
        <v>15</v>
      </c>
      <c r="D17" s="3">
        <v>757062</v>
      </c>
      <c r="E17" s="3" t="s">
        <v>15</v>
      </c>
      <c r="F17" s="3">
        <v>1056034</v>
      </c>
      <c r="G17" s="3" t="s">
        <v>15</v>
      </c>
      <c r="H17" s="3">
        <v>1123281</v>
      </c>
      <c r="I17" s="3" t="s">
        <v>15</v>
      </c>
      <c r="J17" s="3">
        <v>978998</v>
      </c>
      <c r="K17" s="3" t="s">
        <v>15</v>
      </c>
      <c r="L17" s="3">
        <v>818696</v>
      </c>
      <c r="M17" s="3" t="s">
        <v>15</v>
      </c>
      <c r="N17" s="3">
        <v>775258</v>
      </c>
      <c r="O17" s="3" t="s">
        <v>15</v>
      </c>
      <c r="P17" s="3">
        <v>680755</v>
      </c>
      <c r="Q17" s="3" t="s">
        <v>15</v>
      </c>
      <c r="R17" s="3">
        <v>699424</v>
      </c>
      <c r="S17" s="3" t="s">
        <v>15</v>
      </c>
      <c r="T17" s="3">
        <v>589905</v>
      </c>
      <c r="U17" s="3" t="s">
        <v>15</v>
      </c>
      <c r="V17" s="3">
        <v>750555</v>
      </c>
      <c r="W17" s="3" t="s">
        <v>15</v>
      </c>
      <c r="X17" s="3">
        <v>873318</v>
      </c>
      <c r="Y17" s="3" t="s">
        <v>15</v>
      </c>
      <c r="Z17" s="3">
        <v>1039703</v>
      </c>
      <c r="AA17" s="3" t="s">
        <v>15</v>
      </c>
      <c r="AB17" s="3">
        <v>1397985</v>
      </c>
      <c r="AC17" s="3" t="s">
        <v>15</v>
      </c>
      <c r="AD17" s="3">
        <v>1694549</v>
      </c>
      <c r="AE17" s="3" t="s">
        <v>15</v>
      </c>
      <c r="AF17" s="3">
        <v>1935652</v>
      </c>
      <c r="AG17" s="3" t="s">
        <v>15</v>
      </c>
      <c r="AH17" s="3">
        <v>2050197</v>
      </c>
      <c r="AI17" s="3" t="s">
        <v>15</v>
      </c>
      <c r="AJ17" s="3">
        <v>2227028</v>
      </c>
      <c r="AK17" s="3" t="s">
        <v>15</v>
      </c>
      <c r="AL17" s="3">
        <v>2223177</v>
      </c>
      <c r="AM17" s="3" t="s">
        <v>15</v>
      </c>
      <c r="AN17" s="3">
        <v>1944368</v>
      </c>
      <c r="AO17" s="3" t="s">
        <v>15</v>
      </c>
      <c r="AP17" s="3">
        <v>2078747</v>
      </c>
      <c r="AQ17" s="3" t="s">
        <v>15</v>
      </c>
      <c r="AR17" s="3">
        <v>2409269</v>
      </c>
      <c r="AS17" s="3" t="s">
        <v>15</v>
      </c>
      <c r="AT17" s="3">
        <v>2632062</v>
      </c>
      <c r="AU17" s="3" t="s">
        <v>15</v>
      </c>
      <c r="AV17" s="3">
        <v>2820673</v>
      </c>
      <c r="AW17" s="3" t="s">
        <v>15</v>
      </c>
      <c r="AX17" s="3">
        <v>2791578</v>
      </c>
      <c r="AY17" s="3" t="s">
        <v>15</v>
      </c>
      <c r="AZ17" s="3">
        <v>2864371</v>
      </c>
      <c r="BA17" s="3" t="s">
        <v>15</v>
      </c>
      <c r="BB17" s="3">
        <v>3386932</v>
      </c>
      <c r="BC17" s="3" t="s">
        <v>15</v>
      </c>
      <c r="BD17" s="3">
        <v>3655830</v>
      </c>
      <c r="BE17" s="3" t="s">
        <v>15</v>
      </c>
      <c r="BF17" s="3">
        <v>3910159</v>
      </c>
      <c r="BG17" s="3" t="s">
        <v>15</v>
      </c>
      <c r="BH17" s="3">
        <v>4067350</v>
      </c>
      <c r="BI17" s="3" t="s">
        <v>15</v>
      </c>
      <c r="BJ17" s="3" t="s">
        <v>48</v>
      </c>
      <c r="BK17" s="3" t="s">
        <v>15</v>
      </c>
    </row>
    <row r="18" spans="1:63" x14ac:dyDescent="0.25">
      <c r="A18" s="4" t="s">
        <v>55</v>
      </c>
      <c r="B18" s="5" t="s">
        <v>48</v>
      </c>
      <c r="C18" s="5" t="s">
        <v>15</v>
      </c>
      <c r="D18" s="5" t="s">
        <v>48</v>
      </c>
      <c r="E18" s="5" t="s">
        <v>15</v>
      </c>
      <c r="F18" s="5" t="s">
        <v>48</v>
      </c>
      <c r="G18" s="5" t="s">
        <v>15</v>
      </c>
      <c r="H18" s="5" t="s">
        <v>48</v>
      </c>
      <c r="I18" s="5" t="s">
        <v>15</v>
      </c>
      <c r="J18" s="5">
        <v>2972371</v>
      </c>
      <c r="K18" s="5" t="s">
        <v>15</v>
      </c>
      <c r="L18" s="5">
        <v>3369125</v>
      </c>
      <c r="M18" s="5" t="s">
        <v>15</v>
      </c>
      <c r="N18" s="5">
        <v>4428451</v>
      </c>
      <c r="O18" s="5" t="s">
        <v>15</v>
      </c>
      <c r="P18" s="5">
        <v>4825302</v>
      </c>
      <c r="Q18" s="5" t="s">
        <v>15</v>
      </c>
      <c r="R18" s="5">
        <v>5281064</v>
      </c>
      <c r="S18" s="5" t="s">
        <v>15</v>
      </c>
      <c r="T18" s="5">
        <v>5307702</v>
      </c>
      <c r="U18" s="5" t="s">
        <v>15</v>
      </c>
      <c r="V18" s="5">
        <v>4772794</v>
      </c>
      <c r="W18" s="5" t="s">
        <v>15</v>
      </c>
      <c r="X18" s="5">
        <v>5405239</v>
      </c>
      <c r="Y18" s="5" t="s">
        <v>15</v>
      </c>
      <c r="Z18" s="5">
        <v>4742773</v>
      </c>
      <c r="AA18" s="5" t="s">
        <v>15</v>
      </c>
      <c r="AB18" s="5">
        <v>5075756</v>
      </c>
      <c r="AC18" s="5" t="s">
        <v>15</v>
      </c>
      <c r="AD18" s="5">
        <v>6061225</v>
      </c>
      <c r="AE18" s="5" t="s">
        <v>15</v>
      </c>
      <c r="AF18" s="5">
        <v>6336128</v>
      </c>
      <c r="AG18" s="5" t="s">
        <v>15</v>
      </c>
      <c r="AH18" s="5">
        <v>6435474</v>
      </c>
      <c r="AI18" s="5" t="s">
        <v>15</v>
      </c>
      <c r="AJ18" s="5">
        <v>6679704</v>
      </c>
      <c r="AK18" s="5" t="s">
        <v>15</v>
      </c>
      <c r="AL18" s="5">
        <v>6649410</v>
      </c>
      <c r="AM18" s="5" t="s">
        <v>15</v>
      </c>
      <c r="AN18" s="5">
        <v>6032370</v>
      </c>
      <c r="AO18" s="5" t="s">
        <v>15</v>
      </c>
      <c r="AP18" s="5">
        <v>6333996</v>
      </c>
      <c r="AQ18" s="5" t="s">
        <v>15</v>
      </c>
      <c r="AR18" s="5">
        <v>6715067</v>
      </c>
      <c r="AS18" s="5" t="s">
        <v>15</v>
      </c>
      <c r="AT18" s="5">
        <v>7647044</v>
      </c>
      <c r="AU18" s="5" t="s">
        <v>15</v>
      </c>
      <c r="AV18" s="5">
        <v>7851865</v>
      </c>
      <c r="AW18" s="5" t="s">
        <v>15</v>
      </c>
      <c r="AX18" s="5">
        <v>8095885</v>
      </c>
      <c r="AY18" s="5" t="s">
        <v>15</v>
      </c>
      <c r="AZ18" s="5">
        <v>8706913</v>
      </c>
      <c r="BA18" s="5" t="s">
        <v>15</v>
      </c>
      <c r="BB18" s="5">
        <v>9321440</v>
      </c>
      <c r="BC18" s="5" t="s">
        <v>15</v>
      </c>
      <c r="BD18" s="5">
        <v>10160468</v>
      </c>
      <c r="BE18" s="5" t="s">
        <v>15</v>
      </c>
      <c r="BF18" s="5">
        <v>10611394</v>
      </c>
      <c r="BG18" s="5" t="s">
        <v>15</v>
      </c>
      <c r="BH18" s="5">
        <v>10890500</v>
      </c>
      <c r="BI18" s="5" t="s">
        <v>15</v>
      </c>
      <c r="BJ18" s="5" t="s">
        <v>48</v>
      </c>
      <c r="BK18" s="5" t="s">
        <v>15</v>
      </c>
    </row>
    <row r="19" spans="1:63" x14ac:dyDescent="0.25">
      <c r="A19" s="4" t="s">
        <v>56</v>
      </c>
      <c r="B19" s="3" t="s">
        <v>48</v>
      </c>
      <c r="C19" s="3" t="s">
        <v>15</v>
      </c>
      <c r="D19" s="3" t="s">
        <v>48</v>
      </c>
      <c r="E19" s="3" t="s">
        <v>15</v>
      </c>
      <c r="F19" s="3" t="s">
        <v>48</v>
      </c>
      <c r="G19" s="3" t="s">
        <v>15</v>
      </c>
      <c r="H19" s="3" t="s">
        <v>48</v>
      </c>
      <c r="I19" s="3" t="s">
        <v>15</v>
      </c>
      <c r="J19" s="3" t="s">
        <v>48</v>
      </c>
      <c r="K19" s="3" t="s">
        <v>15</v>
      </c>
      <c r="L19" s="3" t="s">
        <v>48</v>
      </c>
      <c r="M19" s="3" t="s">
        <v>15</v>
      </c>
      <c r="N19" s="3">
        <v>2124575</v>
      </c>
      <c r="O19" s="3" t="s">
        <v>15</v>
      </c>
      <c r="P19" s="3">
        <v>2157665</v>
      </c>
      <c r="Q19" s="3" t="s">
        <v>15</v>
      </c>
      <c r="R19" s="3">
        <v>2072031</v>
      </c>
      <c r="S19" s="3" t="s">
        <v>15</v>
      </c>
      <c r="T19" s="3">
        <v>2023056</v>
      </c>
      <c r="U19" s="3" t="s">
        <v>15</v>
      </c>
      <c r="V19" s="3">
        <v>2069668</v>
      </c>
      <c r="W19" s="3" t="s">
        <v>15</v>
      </c>
      <c r="X19" s="3">
        <v>2022584</v>
      </c>
      <c r="Y19" s="3" t="s">
        <v>15</v>
      </c>
      <c r="Z19" s="3">
        <v>1991894</v>
      </c>
      <c r="AA19" s="3" t="s">
        <v>15</v>
      </c>
      <c r="AB19" s="3">
        <v>2013931</v>
      </c>
      <c r="AC19" s="3" t="s">
        <v>15</v>
      </c>
      <c r="AD19" s="3">
        <v>2020620</v>
      </c>
      <c r="AE19" s="3" t="s">
        <v>15</v>
      </c>
      <c r="AF19" s="3">
        <v>2002021</v>
      </c>
      <c r="AG19" s="3" t="s">
        <v>15</v>
      </c>
      <c r="AH19" s="3">
        <v>2035265</v>
      </c>
      <c r="AI19" s="3" t="s">
        <v>15</v>
      </c>
      <c r="AJ19" s="3">
        <v>2026557</v>
      </c>
      <c r="AK19" s="3" t="s">
        <v>15</v>
      </c>
      <c r="AL19" s="3">
        <v>1966955</v>
      </c>
      <c r="AM19" s="3" t="s">
        <v>15</v>
      </c>
      <c r="AN19" s="3">
        <v>1792477</v>
      </c>
      <c r="AO19" s="3" t="s">
        <v>15</v>
      </c>
      <c r="AP19" s="3">
        <v>1986834</v>
      </c>
      <c r="AQ19" s="3" t="s">
        <v>15</v>
      </c>
      <c r="AR19" s="3">
        <v>2146447</v>
      </c>
      <c r="AS19" s="3" t="s">
        <v>15</v>
      </c>
      <c r="AT19" s="3">
        <v>2232258</v>
      </c>
      <c r="AU19" s="3" t="s">
        <v>15</v>
      </c>
      <c r="AV19" s="3">
        <v>2328818</v>
      </c>
      <c r="AW19" s="3" t="s">
        <v>15</v>
      </c>
      <c r="AX19" s="3">
        <v>2465447</v>
      </c>
      <c r="AY19" s="3" t="s">
        <v>49</v>
      </c>
      <c r="AZ19" s="3">
        <v>2630938</v>
      </c>
      <c r="BA19" s="3" t="s">
        <v>49</v>
      </c>
      <c r="BB19" s="3">
        <v>2767651</v>
      </c>
      <c r="BC19" s="3" t="s">
        <v>49</v>
      </c>
      <c r="BD19" s="3">
        <v>2871593</v>
      </c>
      <c r="BE19" s="3" t="s">
        <v>49</v>
      </c>
      <c r="BF19" s="3">
        <v>3031450</v>
      </c>
      <c r="BG19" s="3" t="s">
        <v>49</v>
      </c>
      <c r="BH19" s="3">
        <v>3086408</v>
      </c>
      <c r="BI19" s="3" t="s">
        <v>49</v>
      </c>
      <c r="BJ19" s="3" t="s">
        <v>48</v>
      </c>
      <c r="BK19" s="3" t="s">
        <v>15</v>
      </c>
    </row>
    <row r="20" spans="1:63" x14ac:dyDescent="0.25">
      <c r="A20" s="4" t="s">
        <v>57</v>
      </c>
      <c r="B20" s="5">
        <v>17023213</v>
      </c>
      <c r="C20" s="5" t="s">
        <v>15</v>
      </c>
      <c r="D20" s="5">
        <v>15647617</v>
      </c>
      <c r="E20" s="5" t="s">
        <v>15</v>
      </c>
      <c r="F20" s="5">
        <v>15913214</v>
      </c>
      <c r="G20" s="5" t="s">
        <v>15</v>
      </c>
      <c r="H20" s="5">
        <v>14347703</v>
      </c>
      <c r="I20" s="5" t="s">
        <v>15</v>
      </c>
      <c r="J20" s="5">
        <v>14493812</v>
      </c>
      <c r="K20" s="5" t="s">
        <v>15</v>
      </c>
      <c r="L20" s="5">
        <v>14836203</v>
      </c>
      <c r="M20" s="5" t="s">
        <v>15</v>
      </c>
      <c r="N20" s="5">
        <v>15194117</v>
      </c>
      <c r="O20" s="5" t="s">
        <v>15</v>
      </c>
      <c r="P20" s="5">
        <v>15825371</v>
      </c>
      <c r="Q20" s="5" t="s">
        <v>15</v>
      </c>
      <c r="R20" s="5">
        <v>16498127</v>
      </c>
      <c r="S20" s="5" t="s">
        <v>15</v>
      </c>
      <c r="T20" s="5">
        <v>17102995</v>
      </c>
      <c r="U20" s="5" t="s">
        <v>15</v>
      </c>
      <c r="V20" s="5">
        <v>18938847</v>
      </c>
      <c r="W20" s="5" t="s">
        <v>15</v>
      </c>
      <c r="X20" s="5">
        <v>17945317</v>
      </c>
      <c r="Y20" s="5" t="s">
        <v>15</v>
      </c>
      <c r="Z20" s="5">
        <v>17893501</v>
      </c>
      <c r="AA20" s="5" t="s">
        <v>15</v>
      </c>
      <c r="AB20" s="5">
        <v>18381538</v>
      </c>
      <c r="AC20" s="5" t="s">
        <v>15</v>
      </c>
      <c r="AD20" s="5">
        <v>20136979</v>
      </c>
      <c r="AE20" s="5" t="s">
        <v>15</v>
      </c>
      <c r="AF20" s="5">
        <v>21500067</v>
      </c>
      <c r="AG20" s="5" t="s">
        <v>15</v>
      </c>
      <c r="AH20" s="5">
        <v>23569145</v>
      </c>
      <c r="AI20" s="5" t="s">
        <v>15</v>
      </c>
      <c r="AJ20" s="5">
        <v>24393108</v>
      </c>
      <c r="AK20" s="5" t="s">
        <v>15</v>
      </c>
      <c r="AL20" s="5">
        <v>24857752</v>
      </c>
      <c r="AM20" s="5" t="s">
        <v>15</v>
      </c>
      <c r="AN20" s="5">
        <v>24125057</v>
      </c>
      <c r="AO20" s="5" t="s">
        <v>15</v>
      </c>
      <c r="AP20" s="5">
        <v>26764892</v>
      </c>
      <c r="AQ20" s="5" t="s">
        <v>15</v>
      </c>
      <c r="AR20" s="5">
        <v>28264456</v>
      </c>
      <c r="AS20" s="5" t="s">
        <v>15</v>
      </c>
      <c r="AT20" s="5">
        <v>30299258</v>
      </c>
      <c r="AU20" s="5" t="s">
        <v>15</v>
      </c>
      <c r="AV20" s="5">
        <v>31407471</v>
      </c>
      <c r="AW20" s="5" t="s">
        <v>15</v>
      </c>
      <c r="AX20" s="5">
        <v>32859540</v>
      </c>
      <c r="AY20" s="5" t="s">
        <v>15</v>
      </c>
      <c r="AZ20" s="5">
        <v>34831012</v>
      </c>
      <c r="BA20" s="5" t="s">
        <v>15</v>
      </c>
      <c r="BB20" s="5">
        <v>35404924</v>
      </c>
      <c r="BC20" s="5" t="s">
        <v>15</v>
      </c>
      <c r="BD20" s="5">
        <v>37307331</v>
      </c>
      <c r="BE20" s="5" t="s">
        <v>15</v>
      </c>
      <c r="BF20" s="5">
        <v>38747698</v>
      </c>
      <c r="BG20" s="5" t="s">
        <v>15</v>
      </c>
      <c r="BH20" s="5">
        <v>39441607</v>
      </c>
      <c r="BI20" s="5" t="s">
        <v>15</v>
      </c>
      <c r="BJ20" s="5" t="s">
        <v>48</v>
      </c>
      <c r="BK20" s="5" t="s">
        <v>15</v>
      </c>
    </row>
    <row r="21" spans="1:63" x14ac:dyDescent="0.25">
      <c r="A21" s="4" t="s">
        <v>58</v>
      </c>
      <c r="B21" s="3" t="s">
        <v>48</v>
      </c>
      <c r="C21" s="3" t="s">
        <v>15</v>
      </c>
      <c r="D21" s="3" t="s">
        <v>48</v>
      </c>
      <c r="E21" s="3" t="s">
        <v>15</v>
      </c>
      <c r="F21" s="3" t="s">
        <v>48</v>
      </c>
      <c r="G21" s="3" t="s">
        <v>15</v>
      </c>
      <c r="H21" s="3" t="s">
        <v>48</v>
      </c>
      <c r="I21" s="3" t="s">
        <v>15</v>
      </c>
      <c r="J21" s="3" t="s">
        <v>48</v>
      </c>
      <c r="K21" s="3" t="s">
        <v>15</v>
      </c>
      <c r="L21" s="3" t="s">
        <v>48</v>
      </c>
      <c r="M21" s="3" t="s">
        <v>15</v>
      </c>
      <c r="N21" s="3" t="s">
        <v>48</v>
      </c>
      <c r="O21" s="3" t="s">
        <v>15</v>
      </c>
      <c r="P21" s="3" t="s">
        <v>48</v>
      </c>
      <c r="Q21" s="3" t="s">
        <v>15</v>
      </c>
      <c r="R21" s="3" t="s">
        <v>48</v>
      </c>
      <c r="S21" s="3" t="s">
        <v>15</v>
      </c>
      <c r="T21" s="3" t="s">
        <v>48</v>
      </c>
      <c r="U21" s="3" t="s">
        <v>15</v>
      </c>
      <c r="V21" s="3" t="s">
        <v>48</v>
      </c>
      <c r="W21" s="3" t="s">
        <v>15</v>
      </c>
      <c r="X21" s="3" t="s">
        <v>48</v>
      </c>
      <c r="Y21" s="3" t="s">
        <v>15</v>
      </c>
      <c r="Z21" s="3">
        <v>1003383</v>
      </c>
      <c r="AA21" s="3" t="s">
        <v>15</v>
      </c>
      <c r="AB21" s="3">
        <v>1112746</v>
      </c>
      <c r="AC21" s="3" t="s">
        <v>15</v>
      </c>
      <c r="AD21" s="3">
        <v>1374414</v>
      </c>
      <c r="AE21" s="3" t="s">
        <v>15</v>
      </c>
      <c r="AF21" s="3">
        <v>1453418</v>
      </c>
      <c r="AG21" s="3" t="s">
        <v>15</v>
      </c>
      <c r="AH21" s="3">
        <v>1427583</v>
      </c>
      <c r="AI21" s="3" t="s">
        <v>15</v>
      </c>
      <c r="AJ21" s="3">
        <v>1380323</v>
      </c>
      <c r="AK21" s="3" t="s">
        <v>15</v>
      </c>
      <c r="AL21" s="3">
        <v>1433346</v>
      </c>
      <c r="AM21" s="3" t="s">
        <v>15</v>
      </c>
      <c r="AN21" s="3">
        <v>1380540</v>
      </c>
      <c r="AO21" s="3" t="s">
        <v>15</v>
      </c>
      <c r="AP21" s="3">
        <v>1563952</v>
      </c>
      <c r="AQ21" s="3" t="s">
        <v>15</v>
      </c>
      <c r="AR21" s="3">
        <v>1807919</v>
      </c>
      <c r="AS21" s="3" t="s">
        <v>15</v>
      </c>
      <c r="AT21" s="3">
        <v>1873519</v>
      </c>
      <c r="AU21" s="3" t="s">
        <v>15</v>
      </c>
      <c r="AV21" s="3">
        <v>1940130</v>
      </c>
      <c r="AW21" s="3" t="s">
        <v>15</v>
      </c>
      <c r="AX21" s="3">
        <v>1983315</v>
      </c>
      <c r="AY21" s="3" t="s">
        <v>15</v>
      </c>
      <c r="AZ21" s="3">
        <v>1929164</v>
      </c>
      <c r="BA21" s="3" t="s">
        <v>15</v>
      </c>
      <c r="BB21" s="3">
        <v>2056526</v>
      </c>
      <c r="BC21" s="3" t="s">
        <v>15</v>
      </c>
      <c r="BD21" s="3">
        <v>2156147</v>
      </c>
      <c r="BE21" s="3" t="s">
        <v>15</v>
      </c>
      <c r="BF21" s="3">
        <v>2140535</v>
      </c>
      <c r="BG21" s="3" t="s">
        <v>15</v>
      </c>
      <c r="BH21" s="3">
        <v>2253429</v>
      </c>
      <c r="BI21" s="3" t="s">
        <v>15</v>
      </c>
      <c r="BJ21" s="3" t="s">
        <v>48</v>
      </c>
      <c r="BK21" s="3" t="s">
        <v>15</v>
      </c>
    </row>
    <row r="22" spans="1:63" x14ac:dyDescent="0.25">
      <c r="A22" s="4" t="s">
        <v>59</v>
      </c>
      <c r="B22" s="5" t="s">
        <v>48</v>
      </c>
      <c r="C22" s="5" t="s">
        <v>15</v>
      </c>
      <c r="D22" s="5" t="s">
        <v>48</v>
      </c>
      <c r="E22" s="5" t="s">
        <v>15</v>
      </c>
      <c r="F22" s="5" t="s">
        <v>48</v>
      </c>
      <c r="G22" s="5" t="s">
        <v>15</v>
      </c>
      <c r="H22" s="5" t="s">
        <v>48</v>
      </c>
      <c r="I22" s="5" t="s">
        <v>15</v>
      </c>
      <c r="J22" s="5" t="s">
        <v>48</v>
      </c>
      <c r="K22" s="5" t="s">
        <v>15</v>
      </c>
      <c r="L22" s="5" t="s">
        <v>48</v>
      </c>
      <c r="M22" s="5" t="s">
        <v>15</v>
      </c>
      <c r="N22" s="5" t="s">
        <v>48</v>
      </c>
      <c r="O22" s="5" t="s">
        <v>15</v>
      </c>
      <c r="P22" s="5" t="s">
        <v>48</v>
      </c>
      <c r="Q22" s="5" t="s">
        <v>15</v>
      </c>
      <c r="R22" s="5">
        <v>3541000</v>
      </c>
      <c r="S22" s="5" t="s">
        <v>15</v>
      </c>
      <c r="T22" s="5">
        <v>3896000</v>
      </c>
      <c r="U22" s="5" t="s">
        <v>15</v>
      </c>
      <c r="V22" s="5">
        <v>10621000</v>
      </c>
      <c r="W22" s="5" t="s">
        <v>15</v>
      </c>
      <c r="X22" s="5">
        <v>4039000</v>
      </c>
      <c r="Y22" s="5" t="s">
        <v>15</v>
      </c>
      <c r="Z22" s="5" t="s">
        <v>48</v>
      </c>
      <c r="AA22" s="5" t="s">
        <v>15</v>
      </c>
      <c r="AB22" s="5" t="s">
        <v>48</v>
      </c>
      <c r="AC22" s="5" t="s">
        <v>15</v>
      </c>
      <c r="AD22" s="5" t="s">
        <v>48</v>
      </c>
      <c r="AE22" s="5" t="s">
        <v>15</v>
      </c>
      <c r="AF22" s="5" t="s">
        <v>48</v>
      </c>
      <c r="AG22" s="5" t="s">
        <v>15</v>
      </c>
      <c r="AH22" s="5" t="s">
        <v>48</v>
      </c>
      <c r="AI22" s="5" t="s">
        <v>15</v>
      </c>
      <c r="AJ22" s="5" t="s">
        <v>48</v>
      </c>
      <c r="AK22" s="5" t="s">
        <v>15</v>
      </c>
      <c r="AL22" s="5" t="s">
        <v>48</v>
      </c>
      <c r="AM22" s="5" t="s">
        <v>15</v>
      </c>
      <c r="AN22" s="5">
        <v>3884568</v>
      </c>
      <c r="AO22" s="5" t="s">
        <v>60</v>
      </c>
      <c r="AP22" s="5">
        <v>3602663</v>
      </c>
      <c r="AQ22" s="5" t="s">
        <v>60</v>
      </c>
      <c r="AR22" s="5">
        <v>3911637</v>
      </c>
      <c r="AS22" s="5" t="s">
        <v>60</v>
      </c>
      <c r="AT22" s="5">
        <v>2152666</v>
      </c>
      <c r="AU22" s="5" t="s">
        <v>60</v>
      </c>
      <c r="AV22" s="5">
        <v>2149850</v>
      </c>
      <c r="AW22" s="5" t="s">
        <v>60</v>
      </c>
      <c r="AX22" s="5">
        <v>2242815</v>
      </c>
      <c r="AY22" s="5" t="s">
        <v>49</v>
      </c>
      <c r="AZ22" s="5">
        <v>2666848</v>
      </c>
      <c r="BA22" s="5" t="s">
        <v>49</v>
      </c>
      <c r="BB22" s="5">
        <v>3172440</v>
      </c>
      <c r="BC22" s="5" t="s">
        <v>49</v>
      </c>
      <c r="BD22" s="5" t="s">
        <v>48</v>
      </c>
      <c r="BE22" s="5" t="s">
        <v>15</v>
      </c>
      <c r="BF22" s="5">
        <v>3289489</v>
      </c>
      <c r="BG22" s="5" t="s">
        <v>49</v>
      </c>
      <c r="BH22" s="5">
        <v>3277804</v>
      </c>
      <c r="BI22" s="5" t="s">
        <v>49</v>
      </c>
      <c r="BJ22" s="5" t="s">
        <v>48</v>
      </c>
      <c r="BK22" s="5" t="s">
        <v>15</v>
      </c>
    </row>
    <row r="23" spans="1:63" x14ac:dyDescent="0.25">
      <c r="A23" s="4" t="s">
        <v>61</v>
      </c>
      <c r="B23" s="3" t="s">
        <v>48</v>
      </c>
      <c r="C23" s="3" t="s">
        <v>15</v>
      </c>
      <c r="D23" s="3" t="s">
        <v>48</v>
      </c>
      <c r="E23" s="3" t="s">
        <v>15</v>
      </c>
      <c r="F23" s="3" t="s">
        <v>48</v>
      </c>
      <c r="G23" s="3" t="s">
        <v>15</v>
      </c>
      <c r="H23" s="3" t="s">
        <v>48</v>
      </c>
      <c r="I23" s="3" t="s">
        <v>15</v>
      </c>
      <c r="J23" s="3">
        <v>6929895</v>
      </c>
      <c r="K23" s="3" t="s">
        <v>15</v>
      </c>
      <c r="L23" s="3">
        <v>6480579</v>
      </c>
      <c r="M23" s="3" t="s">
        <v>15</v>
      </c>
      <c r="N23" s="3">
        <v>6216312</v>
      </c>
      <c r="O23" s="3" t="s">
        <v>15</v>
      </c>
      <c r="P23" s="3">
        <v>7041480</v>
      </c>
      <c r="Q23" s="3" t="s">
        <v>15</v>
      </c>
      <c r="R23" s="3">
        <v>7533186</v>
      </c>
      <c r="S23" s="3" t="s">
        <v>15</v>
      </c>
      <c r="T23" s="3">
        <v>7409755</v>
      </c>
      <c r="U23" s="3" t="s">
        <v>15</v>
      </c>
      <c r="V23" s="3">
        <v>8011959</v>
      </c>
      <c r="W23" s="3" t="s">
        <v>15</v>
      </c>
      <c r="X23" s="3">
        <v>7208307</v>
      </c>
      <c r="Y23" s="3" t="s">
        <v>15</v>
      </c>
      <c r="Z23" s="3">
        <v>6843179</v>
      </c>
      <c r="AA23" s="3" t="s">
        <v>15</v>
      </c>
      <c r="AB23" s="3">
        <v>6767976</v>
      </c>
      <c r="AC23" s="3" t="s">
        <v>15</v>
      </c>
      <c r="AD23" s="3">
        <v>6461062</v>
      </c>
      <c r="AE23" s="3" t="s">
        <v>15</v>
      </c>
      <c r="AF23" s="3">
        <v>7348706</v>
      </c>
      <c r="AG23" s="3" t="s">
        <v>15</v>
      </c>
      <c r="AH23" s="3">
        <v>7748208</v>
      </c>
      <c r="AI23" s="3" t="s">
        <v>15</v>
      </c>
      <c r="AJ23" s="3">
        <v>8953757</v>
      </c>
      <c r="AK23" s="3" t="s">
        <v>15</v>
      </c>
      <c r="AL23" s="3">
        <v>8886342</v>
      </c>
      <c r="AM23" s="3" t="s">
        <v>15</v>
      </c>
      <c r="AN23" s="3">
        <v>10434050</v>
      </c>
      <c r="AO23" s="3" t="s">
        <v>49</v>
      </c>
      <c r="AP23" s="3">
        <v>10829306</v>
      </c>
      <c r="AQ23" s="3" t="s">
        <v>49</v>
      </c>
      <c r="AR23" s="3">
        <v>12083938</v>
      </c>
      <c r="AS23" s="3" t="s">
        <v>49</v>
      </c>
      <c r="AT23" s="3">
        <v>11230515</v>
      </c>
      <c r="AU23" s="3" t="s">
        <v>49</v>
      </c>
      <c r="AV23" s="3">
        <v>12749395</v>
      </c>
      <c r="AW23" s="3" t="s">
        <v>15</v>
      </c>
      <c r="AX23" s="3">
        <v>15259242</v>
      </c>
      <c r="AY23" s="3" t="s">
        <v>15</v>
      </c>
      <c r="AZ23" s="3">
        <v>16501709</v>
      </c>
      <c r="BA23" s="3" t="s">
        <v>15</v>
      </c>
      <c r="BB23" s="3">
        <v>16915996</v>
      </c>
      <c r="BC23" s="3" t="s">
        <v>15</v>
      </c>
      <c r="BD23" s="3">
        <v>19068697</v>
      </c>
      <c r="BE23" s="3" t="s">
        <v>15</v>
      </c>
      <c r="BF23" s="3">
        <v>24320893</v>
      </c>
      <c r="BG23" s="3" t="s">
        <v>15</v>
      </c>
      <c r="BH23" s="3">
        <v>25038498</v>
      </c>
      <c r="BI23" s="3" t="s">
        <v>15</v>
      </c>
      <c r="BJ23" s="3" t="s">
        <v>48</v>
      </c>
      <c r="BK23" s="3" t="s">
        <v>15</v>
      </c>
    </row>
    <row r="24" spans="1:63" x14ac:dyDescent="0.25">
      <c r="A24" s="4" t="s">
        <v>62</v>
      </c>
      <c r="B24" s="5">
        <v>12937452</v>
      </c>
      <c r="C24" s="5" t="s">
        <v>15</v>
      </c>
      <c r="D24" s="5">
        <v>12783140</v>
      </c>
      <c r="E24" s="5" t="s">
        <v>15</v>
      </c>
      <c r="F24" s="5">
        <v>13230990</v>
      </c>
      <c r="G24" s="5" t="s">
        <v>15</v>
      </c>
      <c r="H24" s="5">
        <v>13949083</v>
      </c>
      <c r="I24" s="5" t="s">
        <v>15</v>
      </c>
      <c r="J24" s="5">
        <v>16426085</v>
      </c>
      <c r="K24" s="5" t="s">
        <v>15</v>
      </c>
      <c r="L24" s="5">
        <v>17451921</v>
      </c>
      <c r="M24" s="5" t="s">
        <v>15</v>
      </c>
      <c r="N24" s="5">
        <v>18134346</v>
      </c>
      <c r="O24" s="5" t="s">
        <v>15</v>
      </c>
      <c r="P24" s="5">
        <v>19534596</v>
      </c>
      <c r="Q24" s="5" t="s">
        <v>15</v>
      </c>
      <c r="R24" s="5">
        <v>21639195</v>
      </c>
      <c r="S24" s="5" t="s">
        <v>15</v>
      </c>
      <c r="T24" s="5">
        <v>28512625</v>
      </c>
      <c r="U24" s="5" t="s">
        <v>15</v>
      </c>
      <c r="V24" s="5">
        <v>36887492</v>
      </c>
      <c r="W24" s="5" t="s">
        <v>15</v>
      </c>
      <c r="X24" s="5">
        <v>36253366</v>
      </c>
      <c r="Y24" s="5" t="s">
        <v>15</v>
      </c>
      <c r="Z24" s="5">
        <v>36037776</v>
      </c>
      <c r="AA24" s="5" t="s">
        <v>15</v>
      </c>
      <c r="AB24" s="5">
        <v>36643766</v>
      </c>
      <c r="AC24" s="5" t="s">
        <v>15</v>
      </c>
      <c r="AD24" s="5">
        <v>36297324</v>
      </c>
      <c r="AE24" s="5" t="s">
        <v>15</v>
      </c>
      <c r="AF24" s="5">
        <v>37407150</v>
      </c>
      <c r="AG24" s="5" t="s">
        <v>15</v>
      </c>
      <c r="AH24" s="5">
        <v>43143517</v>
      </c>
      <c r="AI24" s="5" t="s">
        <v>15</v>
      </c>
      <c r="AJ24" s="5">
        <v>43953113</v>
      </c>
      <c r="AK24" s="5" t="s">
        <v>15</v>
      </c>
      <c r="AL24" s="5">
        <v>43718233</v>
      </c>
      <c r="AM24" s="5" t="s">
        <v>15</v>
      </c>
      <c r="AN24" s="5">
        <v>39204146</v>
      </c>
      <c r="AO24" s="5" t="s">
        <v>15</v>
      </c>
      <c r="AP24" s="5">
        <v>43182778</v>
      </c>
      <c r="AQ24" s="5" t="s">
        <v>15</v>
      </c>
      <c r="AR24" s="5">
        <v>47652545</v>
      </c>
      <c r="AS24" s="5" t="s">
        <v>15</v>
      </c>
      <c r="AT24" s="5">
        <v>48100647</v>
      </c>
      <c r="AU24" s="5" t="s">
        <v>15</v>
      </c>
      <c r="AV24" s="5">
        <v>49798884</v>
      </c>
      <c r="AW24" s="5" t="s">
        <v>15</v>
      </c>
      <c r="AX24" s="5">
        <v>52359130</v>
      </c>
      <c r="AY24" s="5" t="s">
        <v>15</v>
      </c>
      <c r="AZ24" s="5">
        <v>55426615</v>
      </c>
      <c r="BA24" s="5" t="s">
        <v>15</v>
      </c>
      <c r="BB24" s="5">
        <v>61341839</v>
      </c>
      <c r="BC24" s="5" t="s">
        <v>15</v>
      </c>
      <c r="BD24" s="5">
        <v>65233045</v>
      </c>
      <c r="BE24" s="5" t="s">
        <v>15</v>
      </c>
      <c r="BF24" s="5">
        <v>65771059</v>
      </c>
      <c r="BG24" s="5" t="s">
        <v>15</v>
      </c>
      <c r="BH24" s="5">
        <v>67728098</v>
      </c>
      <c r="BI24" s="5" t="s">
        <v>15</v>
      </c>
      <c r="BJ24" s="5" t="s">
        <v>48</v>
      </c>
      <c r="BK24" s="5" t="s">
        <v>15</v>
      </c>
    </row>
    <row r="25" spans="1:63" x14ac:dyDescent="0.25">
      <c r="A25" s="4" t="s">
        <v>63</v>
      </c>
      <c r="B25" s="3">
        <v>32542006</v>
      </c>
      <c r="C25" s="3" t="s">
        <v>15</v>
      </c>
      <c r="D25" s="3">
        <v>32479272</v>
      </c>
      <c r="E25" s="3" t="s">
        <v>15</v>
      </c>
      <c r="F25" s="3">
        <v>35704397</v>
      </c>
      <c r="G25" s="3" t="s">
        <v>15</v>
      </c>
      <c r="H25" s="3">
        <v>33996492</v>
      </c>
      <c r="I25" s="3" t="s">
        <v>15</v>
      </c>
      <c r="J25" s="3">
        <v>35592516</v>
      </c>
      <c r="K25" s="3" t="s">
        <v>15</v>
      </c>
      <c r="L25" s="3">
        <v>34512037</v>
      </c>
      <c r="M25" s="3" t="s">
        <v>15</v>
      </c>
      <c r="N25" s="3" t="s">
        <v>48</v>
      </c>
      <c r="O25" s="3" t="s">
        <v>15</v>
      </c>
      <c r="P25" s="3" t="s">
        <v>48</v>
      </c>
      <c r="Q25" s="3" t="s">
        <v>15</v>
      </c>
      <c r="R25" s="3">
        <v>36621398</v>
      </c>
      <c r="S25" s="3" t="s">
        <v>15</v>
      </c>
      <c r="T25" s="3">
        <v>39366265</v>
      </c>
      <c r="U25" s="3" t="s">
        <v>15</v>
      </c>
      <c r="V25" s="3">
        <v>41921849</v>
      </c>
      <c r="W25" s="3" t="s">
        <v>15</v>
      </c>
      <c r="X25" s="3">
        <v>41951812</v>
      </c>
      <c r="Y25" s="3" t="s">
        <v>15</v>
      </c>
      <c r="Z25" s="3">
        <v>43185214</v>
      </c>
      <c r="AA25" s="3" t="s">
        <v>15</v>
      </c>
      <c r="AB25" s="3">
        <v>39355131</v>
      </c>
      <c r="AC25" s="3" t="s">
        <v>15</v>
      </c>
      <c r="AD25" s="3">
        <v>40737042</v>
      </c>
      <c r="AE25" s="3" t="s">
        <v>15</v>
      </c>
      <c r="AF25" s="3">
        <v>41944465</v>
      </c>
      <c r="AG25" s="3" t="s">
        <v>15</v>
      </c>
      <c r="AH25" s="3">
        <v>39476263</v>
      </c>
      <c r="AI25" s="3" t="s">
        <v>15</v>
      </c>
      <c r="AJ25" s="3">
        <v>40416832</v>
      </c>
      <c r="AK25" s="3" t="s">
        <v>15</v>
      </c>
      <c r="AL25" s="3">
        <v>39122038</v>
      </c>
      <c r="AM25" s="3" t="s">
        <v>15</v>
      </c>
      <c r="AN25" s="3">
        <v>35881647</v>
      </c>
      <c r="AO25" s="3" t="s">
        <v>15</v>
      </c>
      <c r="AP25" s="3">
        <v>36729444</v>
      </c>
      <c r="AQ25" s="3" t="s">
        <v>15</v>
      </c>
      <c r="AR25" s="3">
        <v>41607105</v>
      </c>
      <c r="AS25" s="3" t="s">
        <v>15</v>
      </c>
      <c r="AT25" s="3">
        <v>42327929</v>
      </c>
      <c r="AU25" s="3" t="s">
        <v>15</v>
      </c>
      <c r="AV25" s="3">
        <v>46001492</v>
      </c>
      <c r="AW25" s="3" t="s">
        <v>15</v>
      </c>
      <c r="AX25" s="3">
        <v>46073942</v>
      </c>
      <c r="AY25" s="3" t="s">
        <v>15</v>
      </c>
      <c r="AZ25" s="3">
        <v>46797708</v>
      </c>
      <c r="BA25" s="3" t="s">
        <v>15</v>
      </c>
      <c r="BB25" s="3">
        <v>44958968</v>
      </c>
      <c r="BC25" s="3" t="s">
        <v>15</v>
      </c>
      <c r="BD25" s="3">
        <v>48919374</v>
      </c>
      <c r="BE25" s="3" t="s">
        <v>15</v>
      </c>
      <c r="BF25" s="3">
        <v>52505891</v>
      </c>
      <c r="BG25" s="3" t="s">
        <v>15</v>
      </c>
      <c r="BH25" s="3">
        <v>51580030</v>
      </c>
      <c r="BI25" s="3" t="s">
        <v>15</v>
      </c>
      <c r="BJ25" s="3" t="s">
        <v>48</v>
      </c>
      <c r="BK25" s="3" t="s">
        <v>15</v>
      </c>
    </row>
    <row r="26" spans="1:63" x14ac:dyDescent="0.25">
      <c r="A26" s="4" t="s">
        <v>64</v>
      </c>
      <c r="B26" s="5" t="s">
        <v>48</v>
      </c>
      <c r="C26" s="5" t="s">
        <v>15</v>
      </c>
      <c r="D26" s="5" t="s">
        <v>48</v>
      </c>
      <c r="E26" s="5" t="s">
        <v>15</v>
      </c>
      <c r="F26" s="5" t="s">
        <v>48</v>
      </c>
      <c r="G26" s="5" t="s">
        <v>15</v>
      </c>
      <c r="H26" s="5">
        <v>1575173</v>
      </c>
      <c r="I26" s="5" t="s">
        <v>15</v>
      </c>
      <c r="J26" s="5">
        <v>2299813</v>
      </c>
      <c r="K26" s="5" t="s">
        <v>15</v>
      </c>
      <c r="L26" s="5">
        <v>1412963</v>
      </c>
      <c r="M26" s="5" t="s">
        <v>15</v>
      </c>
      <c r="N26" s="5">
        <v>2601081</v>
      </c>
      <c r="O26" s="5" t="s">
        <v>15</v>
      </c>
      <c r="P26" s="5">
        <v>3507666</v>
      </c>
      <c r="Q26" s="5" t="s">
        <v>15</v>
      </c>
      <c r="R26" s="5">
        <v>3770085</v>
      </c>
      <c r="S26" s="5" t="s">
        <v>15</v>
      </c>
      <c r="T26" s="5">
        <v>3222581</v>
      </c>
      <c r="U26" s="5" t="s">
        <v>15</v>
      </c>
      <c r="V26" s="5">
        <v>4749367</v>
      </c>
      <c r="W26" s="5" t="s">
        <v>15</v>
      </c>
      <c r="X26" s="5">
        <v>5279308</v>
      </c>
      <c r="Y26" s="5" t="s">
        <v>15</v>
      </c>
      <c r="Z26" s="5">
        <v>5533806</v>
      </c>
      <c r="AA26" s="5" t="s">
        <v>15</v>
      </c>
      <c r="AB26" s="5">
        <v>5869506</v>
      </c>
      <c r="AC26" s="5" t="s">
        <v>15</v>
      </c>
      <c r="AD26" s="5">
        <v>6278991</v>
      </c>
      <c r="AE26" s="5" t="s">
        <v>15</v>
      </c>
      <c r="AF26" s="5">
        <v>6625370</v>
      </c>
      <c r="AG26" s="5" t="s">
        <v>15</v>
      </c>
      <c r="AH26" s="5">
        <v>6645640</v>
      </c>
      <c r="AI26" s="5" t="s">
        <v>15</v>
      </c>
      <c r="AJ26" s="5">
        <v>7028323</v>
      </c>
      <c r="AK26" s="5" t="s">
        <v>15</v>
      </c>
      <c r="AL26" s="5">
        <v>7081920</v>
      </c>
      <c r="AM26" s="5" t="s">
        <v>15</v>
      </c>
      <c r="AN26" s="5">
        <v>6962451</v>
      </c>
      <c r="AO26" s="5" t="s">
        <v>15</v>
      </c>
      <c r="AP26" s="5">
        <v>6652832</v>
      </c>
      <c r="AQ26" s="5" t="s">
        <v>15</v>
      </c>
      <c r="AR26" s="5">
        <v>7237077</v>
      </c>
      <c r="AS26" s="5" t="s">
        <v>15</v>
      </c>
      <c r="AT26" s="5">
        <v>10138696</v>
      </c>
      <c r="AU26" s="5" t="s">
        <v>15</v>
      </c>
      <c r="AV26" s="5">
        <v>10775000</v>
      </c>
      <c r="AW26" s="5" t="s">
        <v>15</v>
      </c>
      <c r="AX26" s="5">
        <v>11438806</v>
      </c>
      <c r="AY26" s="5" t="s">
        <v>15</v>
      </c>
      <c r="AZ26" s="5">
        <v>12543509</v>
      </c>
      <c r="BA26" s="5" t="s">
        <v>15</v>
      </c>
      <c r="BB26" s="5">
        <v>13707444</v>
      </c>
      <c r="BC26" s="5" t="s">
        <v>15</v>
      </c>
      <c r="BD26" s="5">
        <v>15581704</v>
      </c>
      <c r="BE26" s="5" t="s">
        <v>15</v>
      </c>
      <c r="BF26" s="5">
        <v>16635013</v>
      </c>
      <c r="BG26" s="5" t="s">
        <v>15</v>
      </c>
      <c r="BH26" s="5">
        <v>17348056</v>
      </c>
      <c r="BI26" s="5" t="s">
        <v>15</v>
      </c>
      <c r="BJ26" s="5" t="s">
        <v>48</v>
      </c>
      <c r="BK26" s="5" t="s">
        <v>15</v>
      </c>
    </row>
    <row r="27" spans="1:63" x14ac:dyDescent="0.25">
      <c r="A27" s="4" t="s">
        <v>65</v>
      </c>
      <c r="B27" s="3">
        <v>20862965</v>
      </c>
      <c r="C27" s="3" t="s">
        <v>15</v>
      </c>
      <c r="D27" s="3">
        <v>20241217</v>
      </c>
      <c r="E27" s="3" t="s">
        <v>15</v>
      </c>
      <c r="F27" s="3">
        <v>20424982</v>
      </c>
      <c r="G27" s="3" t="s">
        <v>15</v>
      </c>
      <c r="H27" s="3">
        <v>21025353</v>
      </c>
      <c r="I27" s="3" t="s">
        <v>15</v>
      </c>
      <c r="J27" s="3">
        <v>24663870</v>
      </c>
      <c r="K27" s="3" t="s">
        <v>15</v>
      </c>
      <c r="L27" s="3">
        <v>27581077</v>
      </c>
      <c r="M27" s="3" t="s">
        <v>15</v>
      </c>
      <c r="N27" s="3">
        <v>29324237</v>
      </c>
      <c r="O27" s="3" t="s">
        <v>15</v>
      </c>
      <c r="P27" s="3">
        <v>29963670</v>
      </c>
      <c r="Q27" s="3" t="s">
        <v>15</v>
      </c>
      <c r="R27" s="3">
        <v>30941982</v>
      </c>
      <c r="S27" s="3" t="s">
        <v>15</v>
      </c>
      <c r="T27" s="3">
        <v>31845086</v>
      </c>
      <c r="U27" s="3" t="s">
        <v>15</v>
      </c>
      <c r="V27" s="3">
        <v>35107475</v>
      </c>
      <c r="W27" s="3" t="s">
        <v>15</v>
      </c>
      <c r="X27" s="3">
        <v>35767981</v>
      </c>
      <c r="Y27" s="3" t="s">
        <v>15</v>
      </c>
      <c r="Z27" s="3">
        <v>36355046</v>
      </c>
      <c r="AA27" s="3" t="s">
        <v>15</v>
      </c>
      <c r="AB27" s="3">
        <v>35006124</v>
      </c>
      <c r="AC27" s="3" t="s">
        <v>15</v>
      </c>
      <c r="AD27" s="3">
        <v>36715739</v>
      </c>
      <c r="AE27" s="3" t="s">
        <v>15</v>
      </c>
      <c r="AF27" s="3">
        <v>38055139</v>
      </c>
      <c r="AG27" s="3" t="s">
        <v>15</v>
      </c>
      <c r="AH27" s="3">
        <v>41193827</v>
      </c>
      <c r="AI27" s="3" t="s">
        <v>15</v>
      </c>
      <c r="AJ27" s="3">
        <v>42873122</v>
      </c>
      <c r="AK27" s="3" t="s">
        <v>15</v>
      </c>
      <c r="AL27" s="3">
        <v>41796724</v>
      </c>
      <c r="AM27" s="3" t="s">
        <v>15</v>
      </c>
      <c r="AN27" s="3">
        <v>41124722</v>
      </c>
      <c r="AO27" s="3" t="s">
        <v>15</v>
      </c>
      <c r="AP27" s="3">
        <v>43794338</v>
      </c>
      <c r="AQ27" s="3" t="s">
        <v>15</v>
      </c>
      <c r="AR27" s="3">
        <v>47460809</v>
      </c>
      <c r="AS27" s="3" t="s">
        <v>15</v>
      </c>
      <c r="AT27" s="3">
        <v>48738575</v>
      </c>
      <c r="AU27" s="3" t="s">
        <v>15</v>
      </c>
      <c r="AV27" s="3">
        <v>50263236</v>
      </c>
      <c r="AW27" s="3" t="s">
        <v>15</v>
      </c>
      <c r="AX27" s="3">
        <v>51635500</v>
      </c>
      <c r="AY27" s="3" t="s">
        <v>15</v>
      </c>
      <c r="AZ27" s="3">
        <v>55039251</v>
      </c>
      <c r="BA27" s="3" t="s">
        <v>15</v>
      </c>
      <c r="BB27" s="3">
        <v>56764239</v>
      </c>
      <c r="BC27" s="3" t="s">
        <v>15</v>
      </c>
      <c r="BD27" s="3">
        <v>60523190</v>
      </c>
      <c r="BE27" s="3" t="s">
        <v>15</v>
      </c>
      <c r="BF27" s="3">
        <v>63195203</v>
      </c>
      <c r="BG27" s="3" t="s">
        <v>15</v>
      </c>
      <c r="BH27" s="3">
        <v>65010220</v>
      </c>
      <c r="BI27" s="3" t="s">
        <v>15</v>
      </c>
      <c r="BJ27" s="3" t="s">
        <v>48</v>
      </c>
      <c r="BK27" s="3" t="s">
        <v>15</v>
      </c>
    </row>
    <row r="28" spans="1:63" x14ac:dyDescent="0.25">
      <c r="A28" s="4" t="s">
        <v>66</v>
      </c>
      <c r="B28" s="5" t="s">
        <v>48</v>
      </c>
      <c r="C28" s="5" t="s">
        <v>15</v>
      </c>
      <c r="D28" s="5" t="s">
        <v>48</v>
      </c>
      <c r="E28" s="5" t="s">
        <v>15</v>
      </c>
      <c r="F28" s="5" t="s">
        <v>48</v>
      </c>
      <c r="G28" s="5" t="s">
        <v>15</v>
      </c>
      <c r="H28" s="5" t="s">
        <v>48</v>
      </c>
      <c r="I28" s="5" t="s">
        <v>15</v>
      </c>
      <c r="J28" s="5" t="s">
        <v>48</v>
      </c>
      <c r="K28" s="5" t="s">
        <v>15</v>
      </c>
      <c r="L28" s="5" t="s">
        <v>48</v>
      </c>
      <c r="M28" s="5" t="s">
        <v>15</v>
      </c>
      <c r="N28" s="5" t="s">
        <v>48</v>
      </c>
      <c r="O28" s="5" t="s">
        <v>15</v>
      </c>
      <c r="P28" s="5" t="s">
        <v>48</v>
      </c>
      <c r="Q28" s="5" t="s">
        <v>15</v>
      </c>
      <c r="R28" s="5" t="s">
        <v>48</v>
      </c>
      <c r="S28" s="5" t="s">
        <v>15</v>
      </c>
      <c r="T28" s="5" t="s">
        <v>48</v>
      </c>
      <c r="U28" s="5" t="s">
        <v>15</v>
      </c>
      <c r="V28" s="5">
        <v>2237898</v>
      </c>
      <c r="W28" s="5" t="s">
        <v>15</v>
      </c>
      <c r="X28" s="5">
        <v>2339002</v>
      </c>
      <c r="Y28" s="5" t="s">
        <v>15</v>
      </c>
      <c r="Z28" s="5">
        <v>2040436</v>
      </c>
      <c r="AA28" s="5" t="s">
        <v>15</v>
      </c>
      <c r="AB28" s="5">
        <v>1825827</v>
      </c>
      <c r="AC28" s="5" t="s">
        <v>15</v>
      </c>
      <c r="AD28" s="5">
        <v>1734586</v>
      </c>
      <c r="AE28" s="5" t="s">
        <v>15</v>
      </c>
      <c r="AF28" s="5">
        <v>1762658</v>
      </c>
      <c r="AG28" s="5" t="s">
        <v>15</v>
      </c>
      <c r="AH28" s="5">
        <v>1770704</v>
      </c>
      <c r="AI28" s="5" t="s">
        <v>15</v>
      </c>
      <c r="AJ28" s="5">
        <v>1784735</v>
      </c>
      <c r="AK28" s="5" t="s">
        <v>15</v>
      </c>
      <c r="AL28" s="5">
        <v>1761777</v>
      </c>
      <c r="AM28" s="5" t="s">
        <v>15</v>
      </c>
      <c r="AN28" s="5">
        <v>1671864</v>
      </c>
      <c r="AO28" s="5" t="s">
        <v>15</v>
      </c>
      <c r="AP28" s="5">
        <v>1814328</v>
      </c>
      <c r="AQ28" s="5" t="s">
        <v>15</v>
      </c>
      <c r="AR28" s="5">
        <v>1947447</v>
      </c>
      <c r="AS28" s="5" t="s">
        <v>15</v>
      </c>
      <c r="AT28" s="5">
        <v>2021180</v>
      </c>
      <c r="AU28" s="5" t="s">
        <v>15</v>
      </c>
      <c r="AV28" s="5">
        <v>1947836</v>
      </c>
      <c r="AW28" s="5" t="s">
        <v>15</v>
      </c>
      <c r="AX28" s="5">
        <v>1935641</v>
      </c>
      <c r="AY28" s="5" t="s">
        <v>15</v>
      </c>
      <c r="AZ28" s="5">
        <v>1874323</v>
      </c>
      <c r="BA28" s="5" t="s">
        <v>15</v>
      </c>
      <c r="BB28" s="5">
        <v>2268176</v>
      </c>
      <c r="BC28" s="5" t="s">
        <v>15</v>
      </c>
      <c r="BD28" s="5">
        <v>2488611</v>
      </c>
      <c r="BE28" s="5" t="s">
        <v>15</v>
      </c>
      <c r="BF28" s="5">
        <v>2665743</v>
      </c>
      <c r="BG28" s="5" t="s">
        <v>15</v>
      </c>
      <c r="BH28" s="5">
        <v>2689344</v>
      </c>
      <c r="BI28" s="5" t="s">
        <v>15</v>
      </c>
      <c r="BJ28" s="5">
        <v>532322</v>
      </c>
      <c r="BK28" s="5" t="s">
        <v>15</v>
      </c>
    </row>
    <row r="29" spans="1:63" x14ac:dyDescent="0.25">
      <c r="A29" s="4" t="s">
        <v>67</v>
      </c>
      <c r="B29" s="3" t="s">
        <v>48</v>
      </c>
      <c r="C29" s="3" t="s">
        <v>15</v>
      </c>
      <c r="D29" s="3" t="s">
        <v>48</v>
      </c>
      <c r="E29" s="3" t="s">
        <v>15</v>
      </c>
      <c r="F29" s="3" t="s">
        <v>48</v>
      </c>
      <c r="G29" s="3" t="s">
        <v>15</v>
      </c>
      <c r="H29" s="3" t="s">
        <v>48</v>
      </c>
      <c r="I29" s="3" t="s">
        <v>15</v>
      </c>
      <c r="J29" s="3" t="s">
        <v>48</v>
      </c>
      <c r="K29" s="3" t="s">
        <v>15</v>
      </c>
      <c r="L29" s="3">
        <v>184783</v>
      </c>
      <c r="M29" s="3" t="s">
        <v>15</v>
      </c>
      <c r="N29" s="3">
        <v>188269</v>
      </c>
      <c r="O29" s="3" t="s">
        <v>15</v>
      </c>
      <c r="P29" s="3">
        <v>219939</v>
      </c>
      <c r="Q29" s="3" t="s">
        <v>15</v>
      </c>
      <c r="R29" s="3">
        <v>238835</v>
      </c>
      <c r="S29" s="3" t="s">
        <v>15</v>
      </c>
      <c r="T29" s="3">
        <v>240799</v>
      </c>
      <c r="U29" s="3" t="s">
        <v>15</v>
      </c>
      <c r="V29" s="3">
        <v>268083</v>
      </c>
      <c r="W29" s="3" t="s">
        <v>15</v>
      </c>
      <c r="X29" s="3">
        <v>322916</v>
      </c>
      <c r="Y29" s="3" t="s">
        <v>15</v>
      </c>
      <c r="Z29" s="3">
        <v>360927</v>
      </c>
      <c r="AA29" s="3" t="s">
        <v>15</v>
      </c>
      <c r="AB29" s="3">
        <v>414924</v>
      </c>
      <c r="AC29" s="3" t="s">
        <v>15</v>
      </c>
      <c r="AD29" s="3">
        <v>545366</v>
      </c>
      <c r="AE29" s="3" t="s">
        <v>15</v>
      </c>
      <c r="AF29" s="3">
        <v>730146</v>
      </c>
      <c r="AG29" s="3" t="s">
        <v>15</v>
      </c>
      <c r="AH29" s="3">
        <v>816297</v>
      </c>
      <c r="AI29" s="3" t="s">
        <v>15</v>
      </c>
      <c r="AJ29" s="3">
        <v>844828</v>
      </c>
      <c r="AK29" s="3" t="s">
        <v>15</v>
      </c>
      <c r="AL29" s="3">
        <v>944690</v>
      </c>
      <c r="AM29" s="3" t="s">
        <v>15</v>
      </c>
      <c r="AN29" s="3">
        <v>753875</v>
      </c>
      <c r="AO29" s="3" t="s">
        <v>15</v>
      </c>
      <c r="AP29" s="3">
        <v>877774</v>
      </c>
      <c r="AQ29" s="3" t="s">
        <v>15</v>
      </c>
      <c r="AR29" s="3">
        <v>1063294</v>
      </c>
      <c r="AS29" s="3" t="s">
        <v>15</v>
      </c>
      <c r="AT29" s="3">
        <v>1096274</v>
      </c>
      <c r="AU29" s="3" t="s">
        <v>15</v>
      </c>
      <c r="AV29" s="3">
        <v>1249814</v>
      </c>
      <c r="AW29" s="3" t="s">
        <v>15</v>
      </c>
      <c r="AX29" s="3">
        <v>1431038</v>
      </c>
      <c r="AY29" s="3" t="s">
        <v>15</v>
      </c>
      <c r="AZ29" s="3">
        <v>1474765</v>
      </c>
      <c r="BA29" s="3" t="s">
        <v>15</v>
      </c>
      <c r="BB29" s="3">
        <v>1573632</v>
      </c>
      <c r="BC29" s="3" t="s">
        <v>15</v>
      </c>
      <c r="BD29" s="3">
        <v>1778973</v>
      </c>
      <c r="BE29" s="3" t="s">
        <v>15</v>
      </c>
      <c r="BF29" s="3">
        <v>1925397</v>
      </c>
      <c r="BG29" s="3" t="s">
        <v>15</v>
      </c>
      <c r="BH29" s="3">
        <v>1945919</v>
      </c>
      <c r="BI29" s="3" t="s">
        <v>15</v>
      </c>
      <c r="BJ29" s="3" t="s">
        <v>48</v>
      </c>
      <c r="BK29" s="3" t="s">
        <v>15</v>
      </c>
    </row>
    <row r="30" spans="1:63" x14ac:dyDescent="0.25">
      <c r="A30" s="4" t="s">
        <v>68</v>
      </c>
      <c r="B30" s="5" t="s">
        <v>48</v>
      </c>
      <c r="C30" s="5" t="s">
        <v>15</v>
      </c>
      <c r="D30" s="5" t="s">
        <v>48</v>
      </c>
      <c r="E30" s="5" t="s">
        <v>15</v>
      </c>
      <c r="F30" s="5" t="s">
        <v>48</v>
      </c>
      <c r="G30" s="5" t="s">
        <v>15</v>
      </c>
      <c r="H30" s="5" t="s">
        <v>48</v>
      </c>
      <c r="I30" s="5" t="s">
        <v>15</v>
      </c>
      <c r="J30" s="5">
        <v>210119</v>
      </c>
      <c r="K30" s="5" t="s">
        <v>15</v>
      </c>
      <c r="L30" s="5">
        <v>193433</v>
      </c>
      <c r="M30" s="5" t="s">
        <v>15</v>
      </c>
      <c r="N30" s="5">
        <v>232412</v>
      </c>
      <c r="O30" s="5" t="s">
        <v>15</v>
      </c>
      <c r="P30" s="5">
        <v>270923</v>
      </c>
      <c r="Q30" s="5" t="s">
        <v>15</v>
      </c>
      <c r="R30" s="5">
        <v>289442</v>
      </c>
      <c r="S30" s="5" t="s">
        <v>15</v>
      </c>
      <c r="T30" s="5">
        <v>270811</v>
      </c>
      <c r="U30" s="5" t="s">
        <v>15</v>
      </c>
      <c r="V30" s="5">
        <v>276020</v>
      </c>
      <c r="W30" s="5" t="s">
        <v>15</v>
      </c>
      <c r="X30" s="5">
        <v>328175</v>
      </c>
      <c r="Y30" s="5" t="s">
        <v>15</v>
      </c>
      <c r="Z30" s="5">
        <v>366482</v>
      </c>
      <c r="AA30" s="5" t="s">
        <v>15</v>
      </c>
      <c r="AB30" s="5">
        <v>411130</v>
      </c>
      <c r="AC30" s="5" t="s">
        <v>15</v>
      </c>
      <c r="AD30" s="5">
        <v>558333</v>
      </c>
      <c r="AE30" s="5" t="s">
        <v>15</v>
      </c>
      <c r="AF30" s="5">
        <v>648188</v>
      </c>
      <c r="AG30" s="5" t="s">
        <v>15</v>
      </c>
      <c r="AH30" s="5">
        <v>720247</v>
      </c>
      <c r="AI30" s="5" t="s">
        <v>15</v>
      </c>
      <c r="AJ30" s="5">
        <v>804792</v>
      </c>
      <c r="AK30" s="5" t="s">
        <v>15</v>
      </c>
      <c r="AL30" s="5">
        <v>858016</v>
      </c>
      <c r="AM30" s="5" t="s">
        <v>15</v>
      </c>
      <c r="AN30" s="5">
        <v>710958</v>
      </c>
      <c r="AO30" s="5" t="s">
        <v>15</v>
      </c>
      <c r="AP30" s="5">
        <v>791821</v>
      </c>
      <c r="AQ30" s="5" t="s">
        <v>15</v>
      </c>
      <c r="AR30" s="5">
        <v>943285</v>
      </c>
      <c r="AS30" s="5" t="s">
        <v>15</v>
      </c>
      <c r="AT30" s="5">
        <v>1147927</v>
      </c>
      <c r="AU30" s="5" t="s">
        <v>15</v>
      </c>
      <c r="AV30" s="5">
        <v>1260336</v>
      </c>
      <c r="AW30" s="5" t="s">
        <v>15</v>
      </c>
      <c r="AX30" s="5">
        <v>1356835</v>
      </c>
      <c r="AY30" s="5" t="s">
        <v>15</v>
      </c>
      <c r="AZ30" s="5">
        <v>1388487</v>
      </c>
      <c r="BA30" s="5" t="s">
        <v>15</v>
      </c>
      <c r="BB30" s="5">
        <v>1517890</v>
      </c>
      <c r="BC30" s="5" t="s">
        <v>15</v>
      </c>
      <c r="BD30" s="5">
        <v>1583801</v>
      </c>
      <c r="BE30" s="5" t="s">
        <v>15</v>
      </c>
      <c r="BF30" s="5">
        <v>1744733</v>
      </c>
      <c r="BG30" s="5" t="s">
        <v>15</v>
      </c>
      <c r="BH30" s="5">
        <v>1937972</v>
      </c>
      <c r="BI30" s="5" t="s">
        <v>15</v>
      </c>
      <c r="BJ30" s="5" t="s">
        <v>48</v>
      </c>
      <c r="BK30" s="5" t="s">
        <v>15</v>
      </c>
    </row>
    <row r="31" spans="1:63" x14ac:dyDescent="0.25">
      <c r="A31" s="4" t="s">
        <v>69</v>
      </c>
      <c r="B31" s="3">
        <v>820476</v>
      </c>
      <c r="C31" s="3" t="s">
        <v>15</v>
      </c>
      <c r="D31" s="3">
        <v>824559</v>
      </c>
      <c r="E31" s="3" t="s">
        <v>15</v>
      </c>
      <c r="F31" s="3">
        <v>759496</v>
      </c>
      <c r="G31" s="3" t="s">
        <v>15</v>
      </c>
      <c r="H31" s="3">
        <v>791344</v>
      </c>
      <c r="I31" s="3" t="s">
        <v>15</v>
      </c>
      <c r="J31" s="3">
        <v>761822</v>
      </c>
      <c r="K31" s="3" t="s">
        <v>15</v>
      </c>
      <c r="L31" s="3">
        <v>761482</v>
      </c>
      <c r="M31" s="3" t="s">
        <v>15</v>
      </c>
      <c r="N31" s="3">
        <v>717618</v>
      </c>
      <c r="O31" s="3" t="s">
        <v>15</v>
      </c>
      <c r="P31" s="3">
        <v>773014</v>
      </c>
      <c r="Q31" s="3" t="s">
        <v>15</v>
      </c>
      <c r="R31" s="3">
        <v>784974</v>
      </c>
      <c r="S31" s="3" t="s">
        <v>15</v>
      </c>
      <c r="T31" s="3">
        <v>859224</v>
      </c>
      <c r="U31" s="3" t="s">
        <v>15</v>
      </c>
      <c r="V31" s="3">
        <v>848354</v>
      </c>
      <c r="W31" s="3" t="s">
        <v>15</v>
      </c>
      <c r="X31" s="3">
        <v>833262</v>
      </c>
      <c r="Y31" s="3" t="s">
        <v>15</v>
      </c>
      <c r="Z31" s="3">
        <v>882083</v>
      </c>
      <c r="AA31" s="3" t="s">
        <v>15</v>
      </c>
      <c r="AB31" s="3">
        <v>864043</v>
      </c>
      <c r="AC31" s="3" t="s">
        <v>15</v>
      </c>
      <c r="AD31" s="3">
        <v>875245</v>
      </c>
      <c r="AE31" s="3" t="s">
        <v>15</v>
      </c>
      <c r="AF31" s="3">
        <v>910851</v>
      </c>
      <c r="AG31" s="3" t="s">
        <v>15</v>
      </c>
      <c r="AH31" s="3">
        <v>906426</v>
      </c>
      <c r="AI31" s="3" t="s">
        <v>15</v>
      </c>
      <c r="AJ31" s="3">
        <v>915670</v>
      </c>
      <c r="AK31" s="3" t="s">
        <v>15</v>
      </c>
      <c r="AL31" s="3">
        <v>877636</v>
      </c>
      <c r="AM31" s="3" t="s">
        <v>15</v>
      </c>
      <c r="AN31" s="3">
        <v>848528</v>
      </c>
      <c r="AO31" s="3" t="s">
        <v>15</v>
      </c>
      <c r="AP31" s="3">
        <v>805472</v>
      </c>
      <c r="AQ31" s="3" t="s">
        <v>15</v>
      </c>
      <c r="AR31" s="3">
        <v>873952</v>
      </c>
      <c r="AS31" s="3" t="s">
        <v>15</v>
      </c>
      <c r="AT31" s="3">
        <v>950421</v>
      </c>
      <c r="AU31" s="3" t="s">
        <v>15</v>
      </c>
      <c r="AV31" s="3">
        <v>944346</v>
      </c>
      <c r="AW31" s="3" t="s">
        <v>15</v>
      </c>
      <c r="AX31" s="3">
        <v>1038475</v>
      </c>
      <c r="AY31" s="3" t="s">
        <v>15</v>
      </c>
      <c r="AZ31" s="3">
        <v>1089576</v>
      </c>
      <c r="BA31" s="3" t="s">
        <v>15</v>
      </c>
      <c r="BB31" s="3">
        <v>1053653</v>
      </c>
      <c r="BC31" s="3" t="s">
        <v>15</v>
      </c>
      <c r="BD31" s="3">
        <v>1045883</v>
      </c>
      <c r="BE31" s="3" t="s">
        <v>15</v>
      </c>
      <c r="BF31" s="3">
        <v>1017733</v>
      </c>
      <c r="BG31" s="3" t="s">
        <v>15</v>
      </c>
      <c r="BH31" s="3">
        <v>1041117</v>
      </c>
      <c r="BI31" s="3" t="s">
        <v>15</v>
      </c>
      <c r="BJ31" s="3" t="s">
        <v>48</v>
      </c>
      <c r="BK31" s="3" t="s">
        <v>15</v>
      </c>
    </row>
    <row r="32" spans="1:63" x14ac:dyDescent="0.25">
      <c r="A32" s="4" t="s">
        <v>70</v>
      </c>
      <c r="B32" s="5" t="s">
        <v>48</v>
      </c>
      <c r="C32" s="5" t="s">
        <v>15</v>
      </c>
      <c r="D32" s="5" t="s">
        <v>48</v>
      </c>
      <c r="E32" s="5" t="s">
        <v>15</v>
      </c>
      <c r="F32" s="5" t="s">
        <v>48</v>
      </c>
      <c r="G32" s="5" t="s">
        <v>15</v>
      </c>
      <c r="H32" s="5" t="s">
        <v>48</v>
      </c>
      <c r="I32" s="5" t="s">
        <v>15</v>
      </c>
      <c r="J32" s="5">
        <v>2944214</v>
      </c>
      <c r="K32" s="5" t="s">
        <v>15</v>
      </c>
      <c r="L32" s="5">
        <v>2877592</v>
      </c>
      <c r="M32" s="5" t="s">
        <v>15</v>
      </c>
      <c r="N32" s="5">
        <v>2978772</v>
      </c>
      <c r="O32" s="5" t="s">
        <v>15</v>
      </c>
      <c r="P32" s="5">
        <v>2887264</v>
      </c>
      <c r="Q32" s="5" t="s">
        <v>15</v>
      </c>
      <c r="R32" s="5">
        <v>3112749</v>
      </c>
      <c r="S32" s="5" t="s">
        <v>15</v>
      </c>
      <c r="T32" s="5">
        <v>3010576</v>
      </c>
      <c r="U32" s="5" t="s">
        <v>15</v>
      </c>
      <c r="V32" s="5">
        <v>3213984</v>
      </c>
      <c r="W32" s="5" t="s">
        <v>15</v>
      </c>
      <c r="X32" s="5">
        <v>3070192</v>
      </c>
      <c r="Y32" s="5" t="s">
        <v>15</v>
      </c>
      <c r="Z32" s="5">
        <v>3013116</v>
      </c>
      <c r="AA32" s="5" t="s">
        <v>15</v>
      </c>
      <c r="AB32" s="5">
        <v>2948224</v>
      </c>
      <c r="AC32" s="5" t="s">
        <v>15</v>
      </c>
      <c r="AD32" s="5">
        <v>3269868</v>
      </c>
      <c r="AE32" s="5" t="s">
        <v>15</v>
      </c>
      <c r="AF32" s="5">
        <v>3446362</v>
      </c>
      <c r="AG32" s="5" t="s">
        <v>15</v>
      </c>
      <c r="AH32" s="5">
        <v>3309753</v>
      </c>
      <c r="AI32" s="5" t="s">
        <v>15</v>
      </c>
      <c r="AJ32" s="5">
        <v>3451186</v>
      </c>
      <c r="AK32" s="5" t="s">
        <v>15</v>
      </c>
      <c r="AL32" s="5">
        <v>3516030</v>
      </c>
      <c r="AM32" s="5" t="s">
        <v>15</v>
      </c>
      <c r="AN32" s="5">
        <v>3227942</v>
      </c>
      <c r="AO32" s="5" t="s">
        <v>15</v>
      </c>
      <c r="AP32" s="5">
        <v>3385809</v>
      </c>
      <c r="AQ32" s="5" t="s">
        <v>15</v>
      </c>
      <c r="AR32" s="5">
        <v>3671426</v>
      </c>
      <c r="AS32" s="5" t="s">
        <v>15</v>
      </c>
      <c r="AT32" s="5">
        <v>4163641</v>
      </c>
      <c r="AU32" s="5" t="s">
        <v>15</v>
      </c>
      <c r="AV32" s="5">
        <v>4387692</v>
      </c>
      <c r="AW32" s="5" t="s">
        <v>15</v>
      </c>
      <c r="AX32" s="5">
        <v>4617751</v>
      </c>
      <c r="AY32" s="5" t="s">
        <v>15</v>
      </c>
      <c r="AZ32" s="5">
        <v>4928511</v>
      </c>
      <c r="BA32" s="5" t="s">
        <v>15</v>
      </c>
      <c r="BB32" s="5">
        <v>5301843</v>
      </c>
      <c r="BC32" s="5" t="s">
        <v>15</v>
      </c>
      <c r="BD32" s="5">
        <v>5650077</v>
      </c>
      <c r="BE32" s="5" t="s">
        <v>15</v>
      </c>
      <c r="BF32" s="5">
        <v>5945123</v>
      </c>
      <c r="BG32" s="5" t="s">
        <v>15</v>
      </c>
      <c r="BH32" s="5">
        <v>6168576</v>
      </c>
      <c r="BI32" s="5" t="s">
        <v>15</v>
      </c>
      <c r="BJ32" s="5" t="s">
        <v>48</v>
      </c>
      <c r="BK32" s="5" t="s">
        <v>15</v>
      </c>
    </row>
    <row r="33" spans="1:63" x14ac:dyDescent="0.25">
      <c r="A33" s="4" t="s">
        <v>71</v>
      </c>
      <c r="B33" s="3" t="s">
        <v>48</v>
      </c>
      <c r="C33" s="3" t="s">
        <v>15</v>
      </c>
      <c r="D33" s="3" t="s">
        <v>48</v>
      </c>
      <c r="E33" s="3" t="s">
        <v>15</v>
      </c>
      <c r="F33" s="3" t="s">
        <v>48</v>
      </c>
      <c r="G33" s="3" t="s">
        <v>15</v>
      </c>
      <c r="H33" s="3" t="s">
        <v>48</v>
      </c>
      <c r="I33" s="3" t="s">
        <v>15</v>
      </c>
      <c r="J33" s="3">
        <v>903203</v>
      </c>
      <c r="K33" s="3" t="s">
        <v>15</v>
      </c>
      <c r="L33" s="3">
        <v>865968</v>
      </c>
      <c r="M33" s="3" t="s">
        <v>15</v>
      </c>
      <c r="N33" s="3">
        <v>842510</v>
      </c>
      <c r="O33" s="3" t="s">
        <v>15</v>
      </c>
      <c r="P33" s="3">
        <v>913237</v>
      </c>
      <c r="Q33" s="3" t="s">
        <v>15</v>
      </c>
      <c r="R33" s="3">
        <v>982049</v>
      </c>
      <c r="S33" s="3" t="s">
        <v>15</v>
      </c>
      <c r="T33" s="3">
        <v>1014892</v>
      </c>
      <c r="U33" s="3" t="s">
        <v>15</v>
      </c>
      <c r="V33" s="3">
        <v>964742</v>
      </c>
      <c r="W33" s="3" t="s">
        <v>15</v>
      </c>
      <c r="X33" s="3">
        <v>988026</v>
      </c>
      <c r="Y33" s="3" t="s">
        <v>15</v>
      </c>
      <c r="Z33" s="3">
        <v>951139</v>
      </c>
      <c r="AA33" s="3" t="s">
        <v>15</v>
      </c>
      <c r="AB33" s="3">
        <v>966025</v>
      </c>
      <c r="AC33" s="3" t="s">
        <v>15</v>
      </c>
      <c r="AD33" s="3">
        <v>1042412</v>
      </c>
      <c r="AE33" s="3" t="s">
        <v>15</v>
      </c>
      <c r="AF33" s="3">
        <v>1030540</v>
      </c>
      <c r="AG33" s="3" t="s">
        <v>15</v>
      </c>
      <c r="AH33" s="3">
        <v>1012360</v>
      </c>
      <c r="AI33" s="3" t="s">
        <v>15</v>
      </c>
      <c r="AJ33" s="3">
        <v>1049327</v>
      </c>
      <c r="AK33" s="3" t="s">
        <v>15</v>
      </c>
      <c r="AL33" s="3">
        <v>1079089</v>
      </c>
      <c r="AM33" s="3" t="s">
        <v>15</v>
      </c>
      <c r="AN33" s="3">
        <v>957581</v>
      </c>
      <c r="AO33" s="3" t="s">
        <v>15</v>
      </c>
      <c r="AP33" s="3">
        <v>1118596</v>
      </c>
      <c r="AQ33" s="3" t="s">
        <v>15</v>
      </c>
      <c r="AR33" s="3">
        <v>1198222</v>
      </c>
      <c r="AS33" s="3" t="s">
        <v>15</v>
      </c>
      <c r="AT33" s="3">
        <v>1195938</v>
      </c>
      <c r="AU33" s="3" t="s">
        <v>15</v>
      </c>
      <c r="AV33" s="3">
        <v>1311983</v>
      </c>
      <c r="AW33" s="3" t="s">
        <v>15</v>
      </c>
      <c r="AX33" s="3">
        <v>1399301</v>
      </c>
      <c r="AY33" s="3" t="s">
        <v>15</v>
      </c>
      <c r="AZ33" s="3">
        <v>1428801</v>
      </c>
      <c r="BA33" s="3" t="s">
        <v>15</v>
      </c>
      <c r="BB33" s="3">
        <v>1468143</v>
      </c>
      <c r="BC33" s="3" t="s">
        <v>15</v>
      </c>
      <c r="BD33" s="3">
        <v>1662358</v>
      </c>
      <c r="BE33" s="3" t="s">
        <v>15</v>
      </c>
      <c r="BF33" s="3">
        <v>1798002</v>
      </c>
      <c r="BG33" s="3" t="s">
        <v>15</v>
      </c>
      <c r="BH33" s="3">
        <v>1821836</v>
      </c>
      <c r="BI33" s="3" t="s">
        <v>15</v>
      </c>
      <c r="BJ33" s="3" t="s">
        <v>48</v>
      </c>
      <c r="BK33" s="3" t="s">
        <v>15</v>
      </c>
    </row>
    <row r="34" spans="1:63" x14ac:dyDescent="0.25">
      <c r="A34" s="4" t="s">
        <v>72</v>
      </c>
      <c r="B34" s="5">
        <v>5795000</v>
      </c>
      <c r="C34" s="5" t="s">
        <v>15</v>
      </c>
      <c r="D34" s="5">
        <v>5841900</v>
      </c>
      <c r="E34" s="5" t="s">
        <v>15</v>
      </c>
      <c r="F34" s="5">
        <v>6049100</v>
      </c>
      <c r="G34" s="5" t="s">
        <v>15</v>
      </c>
      <c r="H34" s="5">
        <v>5756700</v>
      </c>
      <c r="I34" s="5" t="s">
        <v>15</v>
      </c>
      <c r="J34" s="5">
        <v>6178000</v>
      </c>
      <c r="K34" s="5" t="s">
        <v>15</v>
      </c>
      <c r="L34" s="5">
        <v>6574000</v>
      </c>
      <c r="M34" s="5" t="s">
        <v>15</v>
      </c>
      <c r="N34" s="5">
        <v>6581000</v>
      </c>
      <c r="O34" s="5" t="s">
        <v>15</v>
      </c>
      <c r="P34" s="5">
        <v>7844000</v>
      </c>
      <c r="Q34" s="5" t="s">
        <v>15</v>
      </c>
      <c r="R34" s="5">
        <v>9320000</v>
      </c>
      <c r="S34" s="5" t="s">
        <v>15</v>
      </c>
      <c r="T34" s="5">
        <v>9882000</v>
      </c>
      <c r="U34" s="5" t="s">
        <v>15</v>
      </c>
      <c r="V34" s="5">
        <v>10002000</v>
      </c>
      <c r="W34" s="5" t="s">
        <v>15</v>
      </c>
      <c r="X34" s="5">
        <v>9500000</v>
      </c>
      <c r="Y34" s="5" t="s">
        <v>15</v>
      </c>
      <c r="Z34" s="5">
        <v>9595300</v>
      </c>
      <c r="AA34" s="5" t="s">
        <v>15</v>
      </c>
      <c r="AB34" s="5">
        <v>9180700</v>
      </c>
      <c r="AC34" s="5" t="s">
        <v>15</v>
      </c>
      <c r="AD34" s="5">
        <v>9647000</v>
      </c>
      <c r="AE34" s="5" t="s">
        <v>15</v>
      </c>
      <c r="AF34" s="5">
        <v>10011800</v>
      </c>
      <c r="AG34" s="5" t="s">
        <v>15</v>
      </c>
      <c r="AH34" s="5">
        <v>10738500</v>
      </c>
      <c r="AI34" s="5" t="s">
        <v>15</v>
      </c>
      <c r="AJ34" s="5">
        <v>11008000</v>
      </c>
      <c r="AK34" s="5" t="s">
        <v>15</v>
      </c>
      <c r="AL34" s="5">
        <v>10104300</v>
      </c>
      <c r="AM34" s="5" t="s">
        <v>15</v>
      </c>
      <c r="AN34" s="5">
        <v>9920700</v>
      </c>
      <c r="AO34" s="5" t="s">
        <v>15</v>
      </c>
      <c r="AP34" s="5">
        <v>10883100</v>
      </c>
      <c r="AQ34" s="5" t="s">
        <v>15</v>
      </c>
      <c r="AR34" s="5">
        <v>11299400</v>
      </c>
      <c r="AS34" s="5" t="s">
        <v>15</v>
      </c>
      <c r="AT34" s="5">
        <v>11633584</v>
      </c>
      <c r="AU34" s="5" t="s">
        <v>15</v>
      </c>
      <c r="AV34" s="5">
        <v>12782900</v>
      </c>
      <c r="AW34" s="5" t="s">
        <v>15</v>
      </c>
      <c r="AX34" s="5">
        <v>13924881</v>
      </c>
      <c r="AY34" s="5" t="s">
        <v>15</v>
      </c>
      <c r="AZ34" s="5">
        <v>15007135</v>
      </c>
      <c r="BA34" s="5" t="s">
        <v>15</v>
      </c>
      <c r="BB34" s="5">
        <v>15829488</v>
      </c>
      <c r="BC34" s="5" t="s">
        <v>15</v>
      </c>
      <c r="BD34" s="5">
        <v>17924191</v>
      </c>
      <c r="BE34" s="5" t="s">
        <v>15</v>
      </c>
      <c r="BF34" s="5">
        <v>18780326</v>
      </c>
      <c r="BG34" s="5" t="s">
        <v>15</v>
      </c>
      <c r="BH34" s="5">
        <v>20129400</v>
      </c>
      <c r="BI34" s="5" t="s">
        <v>15</v>
      </c>
      <c r="BJ34" s="5" t="s">
        <v>48</v>
      </c>
      <c r="BK34" s="5" t="s">
        <v>15</v>
      </c>
    </row>
    <row r="35" spans="1:63" x14ac:dyDescent="0.25">
      <c r="A35" s="4" t="s">
        <v>73</v>
      </c>
      <c r="B35" s="3">
        <v>15744307</v>
      </c>
      <c r="C35" s="3" t="s">
        <v>15</v>
      </c>
      <c r="D35" s="3">
        <v>15504457</v>
      </c>
      <c r="E35" s="3" t="s">
        <v>15</v>
      </c>
      <c r="F35" s="3">
        <v>15536013</v>
      </c>
      <c r="G35" s="3" t="s">
        <v>15</v>
      </c>
      <c r="H35" s="3">
        <v>14751561</v>
      </c>
      <c r="I35" s="3" t="s">
        <v>15</v>
      </c>
      <c r="J35" s="3">
        <v>14553348</v>
      </c>
      <c r="K35" s="3" t="s">
        <v>15</v>
      </c>
      <c r="L35" s="3">
        <v>14044731</v>
      </c>
      <c r="M35" s="3" t="s">
        <v>15</v>
      </c>
      <c r="N35" s="3">
        <v>14113112</v>
      </c>
      <c r="O35" s="3" t="s">
        <v>15</v>
      </c>
      <c r="P35" s="3">
        <v>13848599</v>
      </c>
      <c r="Q35" s="3" t="s">
        <v>15</v>
      </c>
      <c r="R35" s="3">
        <v>14675620</v>
      </c>
      <c r="S35" s="3" t="s">
        <v>15</v>
      </c>
      <c r="T35" s="3">
        <v>14742491</v>
      </c>
      <c r="U35" s="3" t="s">
        <v>15</v>
      </c>
      <c r="V35" s="3">
        <v>15254299</v>
      </c>
      <c r="W35" s="3" t="s">
        <v>15</v>
      </c>
      <c r="X35" s="3">
        <v>15434773</v>
      </c>
      <c r="Y35" s="3" t="s">
        <v>15</v>
      </c>
      <c r="Z35" s="3">
        <v>15795853</v>
      </c>
      <c r="AA35" s="3" t="s">
        <v>15</v>
      </c>
      <c r="AB35" s="3">
        <v>16283466</v>
      </c>
      <c r="AC35" s="3" t="s">
        <v>15</v>
      </c>
      <c r="AD35" s="3">
        <v>16634206</v>
      </c>
      <c r="AE35" s="3" t="s">
        <v>15</v>
      </c>
      <c r="AF35" s="3">
        <v>17128020</v>
      </c>
      <c r="AG35" s="3" t="s">
        <v>15</v>
      </c>
      <c r="AH35" s="3">
        <v>17562358</v>
      </c>
      <c r="AI35" s="3" t="s">
        <v>15</v>
      </c>
      <c r="AJ35" s="3">
        <v>18112846</v>
      </c>
      <c r="AK35" s="3" t="s">
        <v>15</v>
      </c>
      <c r="AL35" s="3">
        <v>19076785</v>
      </c>
      <c r="AM35" s="3" t="s">
        <v>15</v>
      </c>
      <c r="AN35" s="3">
        <v>18534306</v>
      </c>
      <c r="AO35" s="3" t="s">
        <v>15</v>
      </c>
      <c r="AP35" s="3">
        <v>19210106</v>
      </c>
      <c r="AQ35" s="3" t="s">
        <v>15</v>
      </c>
      <c r="AR35" s="3">
        <v>20180138</v>
      </c>
      <c r="AS35" s="3" t="s">
        <v>15</v>
      </c>
      <c r="AT35" s="3">
        <v>21211722</v>
      </c>
      <c r="AU35" s="3" t="s">
        <v>15</v>
      </c>
      <c r="AV35" s="3">
        <v>21782737</v>
      </c>
      <c r="AW35" s="3" t="s">
        <v>15</v>
      </c>
      <c r="AX35" s="3">
        <v>22246197</v>
      </c>
      <c r="AY35" s="3" t="s">
        <v>15</v>
      </c>
      <c r="AZ35" s="3">
        <v>23544384</v>
      </c>
      <c r="BA35" s="3" t="s">
        <v>15</v>
      </c>
      <c r="BB35" s="3">
        <v>24677596</v>
      </c>
      <c r="BC35" s="3" t="s">
        <v>15</v>
      </c>
      <c r="BD35" s="3">
        <v>25906005</v>
      </c>
      <c r="BE35" s="3" t="s">
        <v>15</v>
      </c>
      <c r="BF35" s="3">
        <v>27006207</v>
      </c>
      <c r="BG35" s="3" t="s">
        <v>15</v>
      </c>
      <c r="BH35" s="3">
        <v>27962315</v>
      </c>
      <c r="BI35" s="3" t="s">
        <v>15</v>
      </c>
      <c r="BJ35" s="3" t="s">
        <v>48</v>
      </c>
      <c r="BK35" s="3" t="s">
        <v>15</v>
      </c>
    </row>
    <row r="36" spans="1:63" x14ac:dyDescent="0.25">
      <c r="A36" s="4" t="s">
        <v>74</v>
      </c>
      <c r="B36" s="5" t="s">
        <v>48</v>
      </c>
      <c r="C36" s="5" t="s">
        <v>15</v>
      </c>
      <c r="D36" s="5">
        <v>2756969</v>
      </c>
      <c r="E36" s="5" t="s">
        <v>15</v>
      </c>
      <c r="F36" s="5">
        <v>3303757</v>
      </c>
      <c r="G36" s="5" t="s">
        <v>15</v>
      </c>
      <c r="H36" s="5">
        <v>3326358</v>
      </c>
      <c r="I36" s="5" t="s">
        <v>15</v>
      </c>
      <c r="J36" s="5">
        <v>3489195</v>
      </c>
      <c r="K36" s="5" t="s">
        <v>15</v>
      </c>
      <c r="L36" s="5">
        <v>3702440</v>
      </c>
      <c r="M36" s="5" t="s">
        <v>15</v>
      </c>
      <c r="N36" s="5">
        <v>3832668</v>
      </c>
      <c r="O36" s="5" t="s">
        <v>15</v>
      </c>
      <c r="P36" s="5">
        <v>3628264</v>
      </c>
      <c r="Q36" s="5" t="s">
        <v>15</v>
      </c>
      <c r="R36" s="5">
        <v>3338462</v>
      </c>
      <c r="S36" s="5" t="s">
        <v>15</v>
      </c>
      <c r="T36" s="5">
        <v>2493501</v>
      </c>
      <c r="U36" s="5" t="s">
        <v>15</v>
      </c>
      <c r="V36" s="5">
        <v>3117146</v>
      </c>
      <c r="W36" s="5" t="s">
        <v>15</v>
      </c>
      <c r="X36" s="5">
        <v>3151513</v>
      </c>
      <c r="Y36" s="5" t="s">
        <v>15</v>
      </c>
      <c r="Z36" s="5">
        <v>3145439</v>
      </c>
      <c r="AA36" s="5" t="s">
        <v>15</v>
      </c>
      <c r="AB36" s="5">
        <v>3331870</v>
      </c>
      <c r="AC36" s="5" t="s">
        <v>15</v>
      </c>
      <c r="AD36" s="5">
        <v>3934064</v>
      </c>
      <c r="AE36" s="5" t="s">
        <v>15</v>
      </c>
      <c r="AF36" s="5">
        <v>4310401</v>
      </c>
      <c r="AG36" s="5" t="s">
        <v>15</v>
      </c>
      <c r="AH36" s="5">
        <v>4313578</v>
      </c>
      <c r="AI36" s="5" t="s">
        <v>15</v>
      </c>
      <c r="AJ36" s="5">
        <v>4387404</v>
      </c>
      <c r="AK36" s="5" t="s">
        <v>15</v>
      </c>
      <c r="AL36" s="5">
        <v>4046312</v>
      </c>
      <c r="AM36" s="5" t="s">
        <v>15</v>
      </c>
      <c r="AN36" s="5">
        <v>3861942</v>
      </c>
      <c r="AO36" s="5" t="s">
        <v>15</v>
      </c>
      <c r="AP36" s="5">
        <v>4134970</v>
      </c>
      <c r="AQ36" s="5" t="s">
        <v>15</v>
      </c>
      <c r="AR36" s="5">
        <v>4409550</v>
      </c>
      <c r="AS36" s="5" t="s">
        <v>15</v>
      </c>
      <c r="AT36" s="5">
        <v>4979294</v>
      </c>
      <c r="AU36" s="5" t="s">
        <v>15</v>
      </c>
      <c r="AV36" s="5">
        <v>5242972</v>
      </c>
      <c r="AW36" s="5" t="s">
        <v>15</v>
      </c>
      <c r="AX36" s="5">
        <v>5470335</v>
      </c>
      <c r="AY36" s="5" t="s">
        <v>15</v>
      </c>
      <c r="AZ36" s="5">
        <v>5689570</v>
      </c>
      <c r="BA36" s="5" t="s">
        <v>15</v>
      </c>
      <c r="BB36" s="5">
        <v>6378793</v>
      </c>
      <c r="BC36" s="5" t="s">
        <v>15</v>
      </c>
      <c r="BD36" s="5">
        <v>6803667</v>
      </c>
      <c r="BE36" s="5" t="s">
        <v>15</v>
      </c>
      <c r="BF36" s="5">
        <v>7082231</v>
      </c>
      <c r="BG36" s="5" t="s">
        <v>15</v>
      </c>
      <c r="BH36" s="5">
        <v>7470546</v>
      </c>
      <c r="BI36" s="5" t="s">
        <v>15</v>
      </c>
      <c r="BJ36" s="5" t="s">
        <v>48</v>
      </c>
      <c r="BK36" s="5" t="s">
        <v>15</v>
      </c>
    </row>
    <row r="37" spans="1:63" x14ac:dyDescent="0.25">
      <c r="A37" s="4" t="s">
        <v>75</v>
      </c>
      <c r="B37" s="3">
        <v>4434728</v>
      </c>
      <c r="C37" s="3" t="s">
        <v>15</v>
      </c>
      <c r="D37" s="3">
        <v>4769090</v>
      </c>
      <c r="E37" s="3" t="s">
        <v>15</v>
      </c>
      <c r="F37" s="3">
        <v>4344547</v>
      </c>
      <c r="G37" s="3" t="s">
        <v>15</v>
      </c>
      <c r="H37" s="3">
        <v>3961743</v>
      </c>
      <c r="I37" s="3" t="s">
        <v>15</v>
      </c>
      <c r="J37" s="3">
        <v>4389299</v>
      </c>
      <c r="K37" s="3" t="s">
        <v>15</v>
      </c>
      <c r="L37" s="3">
        <v>4572237</v>
      </c>
      <c r="M37" s="3" t="s">
        <v>15</v>
      </c>
      <c r="N37" s="3">
        <v>4566705</v>
      </c>
      <c r="O37" s="3" t="s">
        <v>15</v>
      </c>
      <c r="P37" s="3">
        <v>4798356</v>
      </c>
      <c r="Q37" s="3" t="s">
        <v>15</v>
      </c>
      <c r="R37" s="3">
        <v>5539313</v>
      </c>
      <c r="S37" s="3" t="s">
        <v>15</v>
      </c>
      <c r="T37" s="3">
        <v>5378526</v>
      </c>
      <c r="U37" s="3" t="s">
        <v>15</v>
      </c>
      <c r="V37" s="3">
        <v>5599127</v>
      </c>
      <c r="W37" s="3" t="s">
        <v>15</v>
      </c>
      <c r="X37" s="3">
        <v>5391886</v>
      </c>
      <c r="Y37" s="3" t="s">
        <v>15</v>
      </c>
      <c r="Z37" s="3">
        <v>5559904</v>
      </c>
      <c r="AA37" s="3" t="s">
        <v>15</v>
      </c>
      <c r="AB37" s="3">
        <v>5383055</v>
      </c>
      <c r="AC37" s="3" t="s">
        <v>15</v>
      </c>
      <c r="AD37" s="3">
        <v>5654081</v>
      </c>
      <c r="AE37" s="3" t="s">
        <v>15</v>
      </c>
      <c r="AF37" s="3">
        <v>5769293</v>
      </c>
      <c r="AG37" s="3" t="s">
        <v>15</v>
      </c>
      <c r="AH37" s="3">
        <v>6349448</v>
      </c>
      <c r="AI37" s="3" t="s">
        <v>15</v>
      </c>
      <c r="AJ37" s="3">
        <v>6787797</v>
      </c>
      <c r="AK37" s="3" t="s">
        <v>15</v>
      </c>
      <c r="AL37" s="3">
        <v>6961718</v>
      </c>
      <c r="AM37" s="3" t="s">
        <v>15</v>
      </c>
      <c r="AN37" s="3">
        <v>6439022</v>
      </c>
      <c r="AO37" s="3" t="s">
        <v>15</v>
      </c>
      <c r="AP37" s="3">
        <v>6756354</v>
      </c>
      <c r="AQ37" s="3" t="s">
        <v>15</v>
      </c>
      <c r="AR37" s="3">
        <v>7263644</v>
      </c>
      <c r="AS37" s="3" t="s">
        <v>15</v>
      </c>
      <c r="AT37" s="3">
        <v>7503252</v>
      </c>
      <c r="AU37" s="3" t="s">
        <v>15</v>
      </c>
      <c r="AV37" s="3">
        <v>8400252</v>
      </c>
      <c r="AW37" s="3" t="s">
        <v>15</v>
      </c>
      <c r="AX37" s="3">
        <v>9688312</v>
      </c>
      <c r="AY37" s="3" t="s">
        <v>15</v>
      </c>
      <c r="AZ37" s="3">
        <v>10839925</v>
      </c>
      <c r="BA37" s="3" t="s">
        <v>15</v>
      </c>
      <c r="BB37" s="3">
        <v>12343982</v>
      </c>
      <c r="BC37" s="3" t="s">
        <v>15</v>
      </c>
      <c r="BD37" s="3">
        <v>14299650</v>
      </c>
      <c r="BE37" s="3" t="s">
        <v>15</v>
      </c>
      <c r="BF37" s="3">
        <v>15035803</v>
      </c>
      <c r="BG37" s="3" t="s">
        <v>15</v>
      </c>
      <c r="BH37" s="3">
        <v>16200438</v>
      </c>
      <c r="BI37" s="3" t="s">
        <v>15</v>
      </c>
      <c r="BJ37" s="3" t="s">
        <v>48</v>
      </c>
      <c r="BK37" s="3" t="s">
        <v>15</v>
      </c>
    </row>
    <row r="38" spans="1:63" x14ac:dyDescent="0.25">
      <c r="A38" s="4" t="s">
        <v>76</v>
      </c>
      <c r="B38" s="5">
        <v>1431661</v>
      </c>
      <c r="C38" s="5" t="s">
        <v>15</v>
      </c>
      <c r="D38" s="5">
        <v>28657837</v>
      </c>
      <c r="E38" s="5" t="s">
        <v>15</v>
      </c>
      <c r="F38" s="5">
        <v>1184757</v>
      </c>
      <c r="G38" s="5" t="s">
        <v>15</v>
      </c>
      <c r="H38" s="5">
        <v>848436</v>
      </c>
      <c r="I38" s="5" t="s">
        <v>15</v>
      </c>
      <c r="J38" s="5">
        <v>2758400</v>
      </c>
      <c r="K38" s="5" t="s">
        <v>15</v>
      </c>
      <c r="L38" s="5">
        <v>765815</v>
      </c>
      <c r="M38" s="5" t="s">
        <v>15</v>
      </c>
      <c r="N38" s="5">
        <v>762383</v>
      </c>
      <c r="O38" s="5" t="s">
        <v>15</v>
      </c>
      <c r="P38" s="5">
        <v>832775</v>
      </c>
      <c r="Q38" s="5" t="s">
        <v>15</v>
      </c>
      <c r="R38" s="5">
        <v>809913</v>
      </c>
      <c r="S38" s="5" t="s">
        <v>15</v>
      </c>
      <c r="T38" s="5">
        <v>795112</v>
      </c>
      <c r="U38" s="5" t="s">
        <v>15</v>
      </c>
      <c r="V38" s="5">
        <v>867023</v>
      </c>
      <c r="W38" s="5" t="s">
        <v>15</v>
      </c>
      <c r="X38" s="5">
        <v>914509</v>
      </c>
      <c r="Y38" s="5" t="s">
        <v>15</v>
      </c>
      <c r="Z38" s="5">
        <v>999208</v>
      </c>
      <c r="AA38" s="5" t="s">
        <v>15</v>
      </c>
      <c r="AB38" s="5">
        <v>1104975</v>
      </c>
      <c r="AC38" s="5" t="s">
        <v>15</v>
      </c>
      <c r="AD38" s="5">
        <v>1359494</v>
      </c>
      <c r="AE38" s="5" t="s">
        <v>15</v>
      </c>
      <c r="AF38" s="5">
        <v>1429911</v>
      </c>
      <c r="AG38" s="5" t="s">
        <v>15</v>
      </c>
      <c r="AH38" s="5">
        <v>1379832</v>
      </c>
      <c r="AI38" s="5" t="s">
        <v>15</v>
      </c>
      <c r="AJ38" s="5">
        <v>1550957</v>
      </c>
      <c r="AK38" s="5" t="s">
        <v>15</v>
      </c>
      <c r="AL38" s="5">
        <v>1465891</v>
      </c>
      <c r="AM38" s="5" t="s">
        <v>15</v>
      </c>
      <c r="AN38" s="5">
        <v>1275590</v>
      </c>
      <c r="AO38" s="5" t="s">
        <v>15</v>
      </c>
      <c r="AP38" s="5">
        <v>1346343</v>
      </c>
      <c r="AQ38" s="5" t="s">
        <v>15</v>
      </c>
      <c r="AR38" s="5">
        <v>1516699</v>
      </c>
      <c r="AS38" s="5" t="s">
        <v>15</v>
      </c>
      <c r="AT38" s="5">
        <v>1653361</v>
      </c>
      <c r="AU38" s="5" t="s">
        <v>15</v>
      </c>
      <c r="AV38" s="5">
        <v>1714538</v>
      </c>
      <c r="AW38" s="5" t="s">
        <v>15</v>
      </c>
      <c r="AX38" s="5">
        <v>1911817</v>
      </c>
      <c r="AY38" s="5" t="s">
        <v>15</v>
      </c>
      <c r="AZ38" s="5">
        <v>2234232</v>
      </c>
      <c r="BA38" s="5" t="s">
        <v>15</v>
      </c>
      <c r="BB38" s="5">
        <v>2471411</v>
      </c>
      <c r="BC38" s="5" t="s">
        <v>15</v>
      </c>
      <c r="BD38" s="5">
        <v>2749258</v>
      </c>
      <c r="BE38" s="5" t="s">
        <v>15</v>
      </c>
      <c r="BF38" s="5">
        <v>2786468</v>
      </c>
      <c r="BG38" s="5" t="s">
        <v>15</v>
      </c>
      <c r="BH38" s="5">
        <v>2672887</v>
      </c>
      <c r="BI38" s="5" t="s">
        <v>15</v>
      </c>
      <c r="BJ38" s="5" t="s">
        <v>48</v>
      </c>
      <c r="BK38" s="5" t="s">
        <v>15</v>
      </c>
    </row>
    <row r="39" spans="1:63" x14ac:dyDescent="0.25">
      <c r="A39" s="4" t="s">
        <v>77</v>
      </c>
      <c r="B39" s="3" t="s">
        <v>48</v>
      </c>
      <c r="C39" s="3" t="s">
        <v>15</v>
      </c>
      <c r="D39" s="3" t="s">
        <v>48</v>
      </c>
      <c r="E39" s="3" t="s">
        <v>15</v>
      </c>
      <c r="F39" s="3">
        <v>594917</v>
      </c>
      <c r="G39" s="3" t="s">
        <v>15</v>
      </c>
      <c r="H39" s="3">
        <v>600890</v>
      </c>
      <c r="I39" s="3" t="s">
        <v>15</v>
      </c>
      <c r="J39" s="3">
        <v>726585</v>
      </c>
      <c r="K39" s="3" t="s">
        <v>15</v>
      </c>
      <c r="L39" s="3">
        <v>709399</v>
      </c>
      <c r="M39" s="3" t="s">
        <v>15</v>
      </c>
      <c r="N39" s="3">
        <v>806082</v>
      </c>
      <c r="O39" s="3" t="s">
        <v>15</v>
      </c>
      <c r="P39" s="3">
        <v>945172</v>
      </c>
      <c r="Q39" s="3" t="s">
        <v>15</v>
      </c>
      <c r="R39" s="3">
        <v>946284</v>
      </c>
      <c r="S39" s="3" t="s">
        <v>15</v>
      </c>
      <c r="T39" s="3">
        <v>858819</v>
      </c>
      <c r="U39" s="3" t="s">
        <v>15</v>
      </c>
      <c r="V39" s="3">
        <v>1037181</v>
      </c>
      <c r="W39" s="3" t="s">
        <v>15</v>
      </c>
      <c r="X39" s="3">
        <v>1176443</v>
      </c>
      <c r="Y39" s="3" t="s">
        <v>15</v>
      </c>
      <c r="Z39" s="3">
        <v>1255339</v>
      </c>
      <c r="AA39" s="3" t="s">
        <v>15</v>
      </c>
      <c r="AB39" s="3">
        <v>1325116</v>
      </c>
      <c r="AC39" s="3" t="s">
        <v>15</v>
      </c>
      <c r="AD39" s="3">
        <v>1450484</v>
      </c>
      <c r="AE39" s="3" t="s">
        <v>15</v>
      </c>
      <c r="AF39" s="3">
        <v>1514898</v>
      </c>
      <c r="AG39" s="3" t="s">
        <v>15</v>
      </c>
      <c r="AH39" s="3">
        <v>1571361</v>
      </c>
      <c r="AI39" s="3" t="s">
        <v>15</v>
      </c>
      <c r="AJ39" s="3">
        <v>1703582</v>
      </c>
      <c r="AK39" s="3" t="s">
        <v>15</v>
      </c>
      <c r="AL39" s="3">
        <v>1870439</v>
      </c>
      <c r="AM39" s="3" t="s">
        <v>15</v>
      </c>
      <c r="AN39" s="3">
        <v>1731009</v>
      </c>
      <c r="AO39" s="3" t="s">
        <v>15</v>
      </c>
      <c r="AP39" s="3">
        <v>1767481</v>
      </c>
      <c r="AQ39" s="3" t="s">
        <v>15</v>
      </c>
      <c r="AR39" s="3">
        <v>1921390</v>
      </c>
      <c r="AS39" s="3" t="s">
        <v>15</v>
      </c>
      <c r="AT39" s="3">
        <v>2124724</v>
      </c>
      <c r="AU39" s="3" t="s">
        <v>15</v>
      </c>
      <c r="AV39" s="3">
        <v>2226417</v>
      </c>
      <c r="AW39" s="3" t="s">
        <v>15</v>
      </c>
      <c r="AX39" s="3">
        <v>2373990</v>
      </c>
      <c r="AY39" s="3" t="s">
        <v>15</v>
      </c>
      <c r="AZ39" s="3">
        <v>2669204</v>
      </c>
      <c r="BA39" s="3" t="s">
        <v>15</v>
      </c>
      <c r="BB39" s="3">
        <v>2990794</v>
      </c>
      <c r="BC39" s="3" t="s">
        <v>15</v>
      </c>
      <c r="BD39" s="3">
        <v>3543009</v>
      </c>
      <c r="BE39" s="3" t="s">
        <v>15</v>
      </c>
      <c r="BF39" s="3" t="s">
        <v>48</v>
      </c>
      <c r="BG39" s="3" t="s">
        <v>15</v>
      </c>
      <c r="BH39" s="3">
        <v>4694812</v>
      </c>
      <c r="BI39" s="3" t="s">
        <v>15</v>
      </c>
      <c r="BJ39" s="3" t="s">
        <v>48</v>
      </c>
      <c r="BK39" s="3" t="s">
        <v>15</v>
      </c>
    </row>
    <row r="40" spans="1:63" x14ac:dyDescent="0.25">
      <c r="A40" s="4" t="s">
        <v>78</v>
      </c>
      <c r="B40" s="5">
        <v>822238</v>
      </c>
      <c r="C40" s="5" t="s">
        <v>15</v>
      </c>
      <c r="D40" s="5">
        <v>622505</v>
      </c>
      <c r="E40" s="5" t="s">
        <v>15</v>
      </c>
      <c r="F40" s="5">
        <v>479969</v>
      </c>
      <c r="G40" s="5" t="s">
        <v>15</v>
      </c>
      <c r="H40" s="5">
        <v>652815</v>
      </c>
      <c r="I40" s="5" t="s">
        <v>15</v>
      </c>
      <c r="J40" s="5">
        <v>901812</v>
      </c>
      <c r="K40" s="5" t="s">
        <v>15</v>
      </c>
      <c r="L40" s="5">
        <v>894654</v>
      </c>
      <c r="M40" s="5" t="s">
        <v>15</v>
      </c>
      <c r="N40" s="5">
        <v>941089</v>
      </c>
      <c r="O40" s="5" t="s">
        <v>15</v>
      </c>
      <c r="P40" s="5">
        <v>804732</v>
      </c>
      <c r="Q40" s="5" t="s">
        <v>15</v>
      </c>
      <c r="R40" s="5">
        <v>885742</v>
      </c>
      <c r="S40" s="5" t="s">
        <v>15</v>
      </c>
      <c r="T40" s="5">
        <v>967963</v>
      </c>
      <c r="U40" s="5" t="s">
        <v>15</v>
      </c>
      <c r="V40" s="5">
        <v>1045614</v>
      </c>
      <c r="W40" s="5" t="s">
        <v>15</v>
      </c>
      <c r="X40" s="5">
        <v>1212403</v>
      </c>
      <c r="Y40" s="5" t="s">
        <v>15</v>
      </c>
      <c r="Z40" s="5">
        <v>1384670</v>
      </c>
      <c r="AA40" s="5" t="s">
        <v>15</v>
      </c>
      <c r="AB40" s="5">
        <v>1368902</v>
      </c>
      <c r="AC40" s="5" t="s">
        <v>15</v>
      </c>
      <c r="AD40" s="5">
        <v>1383824</v>
      </c>
      <c r="AE40" s="5" t="s">
        <v>15</v>
      </c>
      <c r="AF40" s="5">
        <v>1497652</v>
      </c>
      <c r="AG40" s="5" t="s">
        <v>15</v>
      </c>
      <c r="AH40" s="5">
        <v>1593915</v>
      </c>
      <c r="AI40" s="5" t="s">
        <v>15</v>
      </c>
      <c r="AJ40" s="5">
        <v>1665053</v>
      </c>
      <c r="AK40" s="5" t="s">
        <v>15</v>
      </c>
      <c r="AL40" s="5">
        <v>1739705</v>
      </c>
      <c r="AM40" s="5" t="s">
        <v>15</v>
      </c>
      <c r="AN40" s="5">
        <v>1282970</v>
      </c>
      <c r="AO40" s="5" t="s">
        <v>15</v>
      </c>
      <c r="AP40" s="5">
        <v>1313019</v>
      </c>
      <c r="AQ40" s="5" t="s">
        <v>15</v>
      </c>
      <c r="AR40" s="5">
        <v>1447702</v>
      </c>
      <c r="AS40" s="5" t="s">
        <v>15</v>
      </c>
      <c r="AT40" s="5">
        <v>1510699</v>
      </c>
      <c r="AU40" s="5" t="s">
        <v>15</v>
      </c>
      <c r="AV40" s="5">
        <v>1652786</v>
      </c>
      <c r="AW40" s="5" t="s">
        <v>15</v>
      </c>
      <c r="AX40" s="5">
        <v>1459974</v>
      </c>
      <c r="AY40" s="5" t="s">
        <v>15</v>
      </c>
      <c r="AZ40" s="5">
        <v>1700746</v>
      </c>
      <c r="BA40" s="5" t="s">
        <v>15</v>
      </c>
      <c r="BB40" s="5">
        <v>1995812</v>
      </c>
      <c r="BC40" s="5" t="s">
        <v>15</v>
      </c>
      <c r="BD40" s="5">
        <v>2129507</v>
      </c>
      <c r="BE40" s="5" t="s">
        <v>15</v>
      </c>
      <c r="BF40" s="5">
        <v>2213983</v>
      </c>
      <c r="BG40" s="5" t="s">
        <v>15</v>
      </c>
      <c r="BH40" s="5">
        <v>2409115</v>
      </c>
      <c r="BI40" s="5" t="s">
        <v>15</v>
      </c>
      <c r="BJ40" s="5" t="s">
        <v>48</v>
      </c>
      <c r="BK40" s="5" t="s">
        <v>15</v>
      </c>
    </row>
    <row r="41" spans="1:63" x14ac:dyDescent="0.25">
      <c r="A41" s="4" t="s">
        <v>79</v>
      </c>
      <c r="B41" s="3" t="s">
        <v>48</v>
      </c>
      <c r="C41" s="3" t="s">
        <v>15</v>
      </c>
      <c r="D41" s="3" t="s">
        <v>48</v>
      </c>
      <c r="E41" s="3" t="s">
        <v>15</v>
      </c>
      <c r="F41" s="3" t="s">
        <v>48</v>
      </c>
      <c r="G41" s="3" t="s">
        <v>15</v>
      </c>
      <c r="H41" s="3">
        <v>1678725</v>
      </c>
      <c r="I41" s="3" t="s">
        <v>15</v>
      </c>
      <c r="J41" s="3">
        <v>1867760</v>
      </c>
      <c r="K41" s="3" t="s">
        <v>15</v>
      </c>
      <c r="L41" s="3">
        <v>1779204</v>
      </c>
      <c r="M41" s="3" t="s">
        <v>15</v>
      </c>
      <c r="N41" s="3">
        <v>1724109</v>
      </c>
      <c r="O41" s="3" t="s">
        <v>15</v>
      </c>
      <c r="P41" s="3">
        <v>1831500</v>
      </c>
      <c r="Q41" s="3" t="s">
        <v>15</v>
      </c>
      <c r="R41" s="3">
        <v>1866842</v>
      </c>
      <c r="S41" s="3" t="s">
        <v>15</v>
      </c>
      <c r="T41" s="3">
        <v>1830560</v>
      </c>
      <c r="U41" s="3" t="s">
        <v>15</v>
      </c>
      <c r="V41" s="3">
        <v>1970817</v>
      </c>
      <c r="W41" s="3" t="s">
        <v>15</v>
      </c>
      <c r="X41" s="3">
        <v>1999298</v>
      </c>
      <c r="Y41" s="3" t="s">
        <v>15</v>
      </c>
      <c r="Z41" s="3">
        <v>2042540</v>
      </c>
      <c r="AA41" s="3" t="s">
        <v>15</v>
      </c>
      <c r="AB41" s="3">
        <v>2047444</v>
      </c>
      <c r="AC41" s="3" t="s">
        <v>15</v>
      </c>
      <c r="AD41" s="3">
        <v>2083487</v>
      </c>
      <c r="AE41" s="3" t="s">
        <v>15</v>
      </c>
      <c r="AF41" s="3">
        <v>2080194</v>
      </c>
      <c r="AG41" s="3" t="s">
        <v>15</v>
      </c>
      <c r="AH41" s="3">
        <v>2316970</v>
      </c>
      <c r="AI41" s="3" t="s">
        <v>15</v>
      </c>
      <c r="AJ41" s="3">
        <v>2472449</v>
      </c>
      <c r="AK41" s="3" t="s">
        <v>15</v>
      </c>
      <c r="AL41" s="3">
        <v>2494334</v>
      </c>
      <c r="AM41" s="3" t="s">
        <v>15</v>
      </c>
      <c r="AN41" s="3">
        <v>2220267</v>
      </c>
      <c r="AO41" s="3" t="s">
        <v>15</v>
      </c>
      <c r="AP41" s="3">
        <v>2318712</v>
      </c>
      <c r="AQ41" s="3" t="s">
        <v>15</v>
      </c>
      <c r="AR41" s="3">
        <v>2622586</v>
      </c>
      <c r="AS41" s="3" t="s">
        <v>15</v>
      </c>
      <c r="AT41" s="3">
        <v>2778464</v>
      </c>
      <c r="AU41" s="3" t="s">
        <v>15</v>
      </c>
      <c r="AV41" s="3">
        <v>2796839</v>
      </c>
      <c r="AW41" s="3" t="s">
        <v>15</v>
      </c>
      <c r="AX41" s="3">
        <v>2731256</v>
      </c>
      <c r="AY41" s="3" t="s">
        <v>15</v>
      </c>
      <c r="AZ41" s="3">
        <v>2622039</v>
      </c>
      <c r="BA41" s="3" t="s">
        <v>15</v>
      </c>
      <c r="BB41" s="3">
        <v>2788903</v>
      </c>
      <c r="BC41" s="3" t="s">
        <v>15</v>
      </c>
      <c r="BD41" s="3">
        <v>3180254</v>
      </c>
      <c r="BE41" s="3" t="s">
        <v>15</v>
      </c>
      <c r="BF41" s="3">
        <v>3224164</v>
      </c>
      <c r="BG41" s="3" t="s">
        <v>15</v>
      </c>
      <c r="BH41" s="3">
        <v>3290238</v>
      </c>
      <c r="BI41" s="3" t="s">
        <v>15</v>
      </c>
      <c r="BJ41" s="3" t="s">
        <v>48</v>
      </c>
      <c r="BK41" s="3" t="s">
        <v>15</v>
      </c>
    </row>
    <row r="42" spans="1:63" x14ac:dyDescent="0.25">
      <c r="A42" s="4" t="s">
        <v>80</v>
      </c>
      <c r="B42" s="5">
        <v>1988374</v>
      </c>
      <c r="C42" s="5" t="s">
        <v>15</v>
      </c>
      <c r="D42" s="5">
        <v>1827710</v>
      </c>
      <c r="E42" s="5" t="s">
        <v>15</v>
      </c>
      <c r="F42" s="5">
        <v>1808643</v>
      </c>
      <c r="G42" s="5" t="s">
        <v>15</v>
      </c>
      <c r="H42" s="5">
        <v>1877296</v>
      </c>
      <c r="I42" s="5" t="s">
        <v>15</v>
      </c>
      <c r="J42" s="5">
        <v>2109381</v>
      </c>
      <c r="K42" s="5" t="s">
        <v>15</v>
      </c>
      <c r="L42" s="5" t="s">
        <v>48</v>
      </c>
      <c r="M42" s="5" t="s">
        <v>15</v>
      </c>
      <c r="N42" s="5">
        <v>3568403</v>
      </c>
      <c r="O42" s="5" t="s">
        <v>15</v>
      </c>
      <c r="P42" s="5">
        <v>3468305</v>
      </c>
      <c r="Q42" s="5" t="s">
        <v>15</v>
      </c>
      <c r="R42" s="5">
        <v>2572920</v>
      </c>
      <c r="S42" s="5" t="s">
        <v>15</v>
      </c>
      <c r="T42" s="5">
        <v>2594858</v>
      </c>
      <c r="U42" s="5" t="s">
        <v>15</v>
      </c>
      <c r="V42" s="5">
        <v>3828409</v>
      </c>
      <c r="W42" s="5" t="s">
        <v>15</v>
      </c>
      <c r="X42" s="5">
        <v>4107836</v>
      </c>
      <c r="Y42" s="5" t="s">
        <v>15</v>
      </c>
      <c r="Z42" s="5">
        <v>4275658</v>
      </c>
      <c r="AA42" s="5" t="s">
        <v>15</v>
      </c>
      <c r="AB42" s="5">
        <v>4268044</v>
      </c>
      <c r="AC42" s="5" t="s">
        <v>15</v>
      </c>
      <c r="AD42" s="5">
        <v>4675923</v>
      </c>
      <c r="AE42" s="5" t="s">
        <v>15</v>
      </c>
      <c r="AF42" s="5">
        <v>4883205</v>
      </c>
      <c r="AG42" s="5" t="s">
        <v>15</v>
      </c>
      <c r="AH42" s="5">
        <v>4695667</v>
      </c>
      <c r="AI42" s="5" t="s">
        <v>15</v>
      </c>
      <c r="AJ42" s="5">
        <v>5127774</v>
      </c>
      <c r="AK42" s="5" t="s">
        <v>15</v>
      </c>
      <c r="AL42" s="5">
        <v>4728323</v>
      </c>
      <c r="AM42" s="5" t="s">
        <v>15</v>
      </c>
      <c r="AN42" s="5">
        <v>4855275</v>
      </c>
      <c r="AO42" s="5" t="s">
        <v>15</v>
      </c>
      <c r="AP42" s="5">
        <v>4951119</v>
      </c>
      <c r="AQ42" s="5" t="s">
        <v>15</v>
      </c>
      <c r="AR42" s="5">
        <v>5005826</v>
      </c>
      <c r="AS42" s="5" t="s">
        <v>15</v>
      </c>
      <c r="AT42" s="5">
        <v>4943811</v>
      </c>
      <c r="AU42" s="5" t="s">
        <v>15</v>
      </c>
      <c r="AV42" s="5">
        <v>5029656</v>
      </c>
      <c r="AW42" s="5" t="s">
        <v>15</v>
      </c>
      <c r="AX42" s="5">
        <v>5455363</v>
      </c>
      <c r="AY42" s="5" t="s">
        <v>15</v>
      </c>
      <c r="AZ42" s="5">
        <v>6267866</v>
      </c>
      <c r="BA42" s="5" t="s">
        <v>15</v>
      </c>
      <c r="BB42" s="5">
        <v>6550337</v>
      </c>
      <c r="BC42" s="5" t="s">
        <v>15</v>
      </c>
      <c r="BD42" s="5">
        <v>6840963</v>
      </c>
      <c r="BE42" s="5" t="s">
        <v>15</v>
      </c>
      <c r="BF42" s="5">
        <v>7217241</v>
      </c>
      <c r="BG42" s="5" t="s">
        <v>15</v>
      </c>
      <c r="BH42" s="5">
        <v>7407227</v>
      </c>
      <c r="BI42" s="5" t="s">
        <v>15</v>
      </c>
      <c r="BJ42" s="5" t="s">
        <v>48</v>
      </c>
      <c r="BK42" s="5" t="s">
        <v>15</v>
      </c>
    </row>
    <row r="43" spans="1:63" x14ac:dyDescent="0.25">
      <c r="A43" s="4" t="s">
        <v>81</v>
      </c>
      <c r="B43" s="3" t="s">
        <v>48</v>
      </c>
      <c r="C43" s="3" t="s">
        <v>15</v>
      </c>
      <c r="D43" s="3" t="s">
        <v>48</v>
      </c>
      <c r="E43" s="3" t="s">
        <v>15</v>
      </c>
      <c r="F43" s="3" t="s">
        <v>48</v>
      </c>
      <c r="G43" s="3" t="s">
        <v>15</v>
      </c>
      <c r="H43" s="3" t="s">
        <v>48</v>
      </c>
      <c r="I43" s="3" t="s">
        <v>15</v>
      </c>
      <c r="J43" s="3" t="s">
        <v>48</v>
      </c>
      <c r="K43" s="3" t="s">
        <v>15</v>
      </c>
      <c r="L43" s="3" t="s">
        <v>48</v>
      </c>
      <c r="M43" s="3" t="s">
        <v>15</v>
      </c>
      <c r="N43" s="3">
        <v>456216</v>
      </c>
      <c r="O43" s="3" t="s">
        <v>15</v>
      </c>
      <c r="P43" s="3">
        <v>496723</v>
      </c>
      <c r="Q43" s="3" t="s">
        <v>15</v>
      </c>
      <c r="R43" s="3">
        <v>565263</v>
      </c>
      <c r="S43" s="3" t="s">
        <v>15</v>
      </c>
      <c r="T43" s="3">
        <v>601262</v>
      </c>
      <c r="U43" s="3" t="s">
        <v>15</v>
      </c>
      <c r="V43" s="3">
        <v>637237</v>
      </c>
      <c r="W43" s="3" t="s">
        <v>15</v>
      </c>
      <c r="X43" s="3">
        <v>671452</v>
      </c>
      <c r="Y43" s="3" t="s">
        <v>15</v>
      </c>
      <c r="Z43" s="3">
        <v>704633</v>
      </c>
      <c r="AA43" s="3" t="s">
        <v>15</v>
      </c>
      <c r="AB43" s="3">
        <v>771323</v>
      </c>
      <c r="AC43" s="3" t="s">
        <v>15</v>
      </c>
      <c r="AD43" s="3">
        <v>836230</v>
      </c>
      <c r="AE43" s="3" t="s">
        <v>15</v>
      </c>
      <c r="AF43" s="3">
        <v>852955</v>
      </c>
      <c r="AG43" s="3" t="s">
        <v>15</v>
      </c>
      <c r="AH43" s="3">
        <v>951703</v>
      </c>
      <c r="AI43" s="3" t="s">
        <v>15</v>
      </c>
      <c r="AJ43" s="3">
        <v>1035514</v>
      </c>
      <c r="AK43" s="3" t="s">
        <v>15</v>
      </c>
      <c r="AL43" s="3">
        <v>1082882</v>
      </c>
      <c r="AM43" s="3" t="s">
        <v>15</v>
      </c>
      <c r="AN43" s="3">
        <v>1209207</v>
      </c>
      <c r="AO43" s="3" t="s">
        <v>15</v>
      </c>
      <c r="AP43" s="3">
        <v>1186510</v>
      </c>
      <c r="AQ43" s="3" t="s">
        <v>15</v>
      </c>
      <c r="AR43" s="3">
        <v>1382568</v>
      </c>
      <c r="AS43" s="3" t="s">
        <v>15</v>
      </c>
      <c r="AT43" s="3">
        <v>1621174</v>
      </c>
      <c r="AU43" s="3" t="s">
        <v>15</v>
      </c>
      <c r="AV43" s="3">
        <v>1918081</v>
      </c>
      <c r="AW43" s="3" t="s">
        <v>15</v>
      </c>
      <c r="AX43" s="3">
        <v>2596740</v>
      </c>
      <c r="AY43" s="3" t="s">
        <v>15</v>
      </c>
      <c r="AZ43" s="3">
        <v>3376068</v>
      </c>
      <c r="BA43" s="3" t="s">
        <v>15</v>
      </c>
      <c r="BB43" s="3">
        <v>3977547</v>
      </c>
      <c r="BC43" s="3" t="s">
        <v>15</v>
      </c>
      <c r="BD43" s="3" t="s">
        <v>48</v>
      </c>
      <c r="BE43" s="3" t="s">
        <v>15</v>
      </c>
      <c r="BF43" s="3" t="s">
        <v>48</v>
      </c>
      <c r="BG43" s="3" t="s">
        <v>15</v>
      </c>
      <c r="BH43" s="3">
        <v>4533098</v>
      </c>
      <c r="BI43" s="3" t="s">
        <v>15</v>
      </c>
      <c r="BJ43" s="3" t="s">
        <v>48</v>
      </c>
      <c r="BK43" s="3" t="s">
        <v>15</v>
      </c>
    </row>
    <row r="44" spans="1:63" x14ac:dyDescent="0.25">
      <c r="A44" s="4" t="s">
        <v>82</v>
      </c>
      <c r="B44" s="5">
        <v>85153</v>
      </c>
      <c r="C44" s="5" t="s">
        <v>15</v>
      </c>
      <c r="D44" s="5" t="s">
        <v>48</v>
      </c>
      <c r="E44" s="5" t="s">
        <v>15</v>
      </c>
      <c r="F44" s="5" t="s">
        <v>48</v>
      </c>
      <c r="G44" s="5" t="s">
        <v>15</v>
      </c>
      <c r="H44" s="5" t="s">
        <v>48</v>
      </c>
      <c r="I44" s="5" t="s">
        <v>15</v>
      </c>
      <c r="J44" s="5" t="s">
        <v>48</v>
      </c>
      <c r="K44" s="5" t="s">
        <v>15</v>
      </c>
      <c r="L44" s="5">
        <v>74762</v>
      </c>
      <c r="M44" s="5" t="s">
        <v>15</v>
      </c>
      <c r="N44" s="5">
        <v>71075</v>
      </c>
      <c r="O44" s="5" t="s">
        <v>15</v>
      </c>
      <c r="P44" s="5">
        <v>62799</v>
      </c>
      <c r="Q44" s="5" t="s">
        <v>15</v>
      </c>
      <c r="R44" s="5">
        <v>72439</v>
      </c>
      <c r="S44" s="5" t="s">
        <v>15</v>
      </c>
      <c r="T44" s="5">
        <v>71430</v>
      </c>
      <c r="U44" s="5" t="s">
        <v>15</v>
      </c>
      <c r="V44" s="5">
        <v>73549</v>
      </c>
      <c r="W44" s="5" t="s">
        <v>15</v>
      </c>
      <c r="X44" s="5">
        <v>71668</v>
      </c>
      <c r="Y44" s="5" t="s">
        <v>15</v>
      </c>
      <c r="Z44" s="5">
        <v>63854</v>
      </c>
      <c r="AA44" s="5" t="s">
        <v>15</v>
      </c>
      <c r="AB44" s="5">
        <v>64002</v>
      </c>
      <c r="AC44" s="5" t="s">
        <v>15</v>
      </c>
      <c r="AD44" s="5">
        <v>63527</v>
      </c>
      <c r="AE44" s="5" t="s">
        <v>15</v>
      </c>
      <c r="AF44" s="5">
        <v>63976</v>
      </c>
      <c r="AG44" s="5" t="s">
        <v>15</v>
      </c>
      <c r="AH44" s="5">
        <v>69160</v>
      </c>
      <c r="AI44" s="5" t="s">
        <v>15</v>
      </c>
      <c r="AJ44" s="5">
        <v>72806</v>
      </c>
      <c r="AK44" s="5" t="s">
        <v>15</v>
      </c>
      <c r="AL44" s="5">
        <v>72936</v>
      </c>
      <c r="AM44" s="5" t="s">
        <v>15</v>
      </c>
      <c r="AN44" s="5">
        <v>66507</v>
      </c>
      <c r="AO44" s="5" t="s">
        <v>15</v>
      </c>
      <c r="AP44" s="5">
        <v>64324</v>
      </c>
      <c r="AQ44" s="5" t="s">
        <v>15</v>
      </c>
      <c r="AR44" s="5">
        <v>66986</v>
      </c>
      <c r="AS44" s="5" t="s">
        <v>15</v>
      </c>
      <c r="AT44" s="5">
        <v>62382</v>
      </c>
      <c r="AU44" s="5" t="s">
        <v>15</v>
      </c>
      <c r="AV44" s="5">
        <v>59640</v>
      </c>
      <c r="AW44" s="5" t="s">
        <v>15</v>
      </c>
      <c r="AX44" s="5">
        <v>61251</v>
      </c>
      <c r="AY44" s="5" t="s">
        <v>15</v>
      </c>
      <c r="AZ44" s="5">
        <v>56666</v>
      </c>
      <c r="BA44" s="5" t="s">
        <v>15</v>
      </c>
      <c r="BB44" s="5">
        <v>69084</v>
      </c>
      <c r="BC44" s="5" t="s">
        <v>15</v>
      </c>
      <c r="BD44" s="5">
        <v>79262</v>
      </c>
      <c r="BE44" s="5" t="s">
        <v>15</v>
      </c>
      <c r="BF44" s="5">
        <v>85283</v>
      </c>
      <c r="BG44" s="5" t="s">
        <v>15</v>
      </c>
      <c r="BH44" s="5">
        <v>98110</v>
      </c>
      <c r="BI44" s="5" t="s">
        <v>15</v>
      </c>
      <c r="BJ44" s="5" t="s">
        <v>48</v>
      </c>
      <c r="BK44" s="5" t="s">
        <v>15</v>
      </c>
    </row>
    <row r="45" spans="1:63" x14ac:dyDescent="0.25">
      <c r="A45" s="4" t="s">
        <v>83</v>
      </c>
      <c r="B45" s="3" t="s">
        <v>48</v>
      </c>
      <c r="C45" s="3" t="s">
        <v>15</v>
      </c>
      <c r="D45" s="3" t="s">
        <v>48</v>
      </c>
      <c r="E45" s="3" t="s">
        <v>15</v>
      </c>
      <c r="F45" s="3" t="s">
        <v>48</v>
      </c>
      <c r="G45" s="3" t="s">
        <v>15</v>
      </c>
      <c r="H45" s="3" t="s">
        <v>48</v>
      </c>
      <c r="I45" s="3" t="s">
        <v>15</v>
      </c>
      <c r="J45" s="3" t="s">
        <v>48</v>
      </c>
      <c r="K45" s="3" t="s">
        <v>15</v>
      </c>
      <c r="L45" s="3" t="s">
        <v>48</v>
      </c>
      <c r="M45" s="3" t="s">
        <v>15</v>
      </c>
      <c r="N45" s="3" t="s">
        <v>48</v>
      </c>
      <c r="O45" s="3" t="s">
        <v>15</v>
      </c>
      <c r="P45" s="3" t="s">
        <v>48</v>
      </c>
      <c r="Q45" s="3" t="s">
        <v>15</v>
      </c>
      <c r="R45" s="3">
        <v>4485615</v>
      </c>
      <c r="S45" s="3" t="s">
        <v>15</v>
      </c>
      <c r="T45" s="3">
        <v>4543324</v>
      </c>
      <c r="U45" s="3" t="s">
        <v>15</v>
      </c>
      <c r="V45" s="3">
        <v>4348042</v>
      </c>
      <c r="W45" s="3" t="s">
        <v>15</v>
      </c>
      <c r="X45" s="3">
        <v>4242702</v>
      </c>
      <c r="Y45" s="3" t="s">
        <v>15</v>
      </c>
      <c r="Z45" s="3">
        <v>4133668</v>
      </c>
      <c r="AA45" s="3" t="s">
        <v>15</v>
      </c>
      <c r="AB45" s="3" t="s">
        <v>48</v>
      </c>
      <c r="AC45" s="3" t="s">
        <v>15</v>
      </c>
      <c r="AD45" s="3" t="s">
        <v>48</v>
      </c>
      <c r="AE45" s="3" t="s">
        <v>15</v>
      </c>
      <c r="AF45" s="3" t="s">
        <v>48</v>
      </c>
      <c r="AG45" s="3" t="s">
        <v>15</v>
      </c>
      <c r="AH45" s="3" t="s">
        <v>48</v>
      </c>
      <c r="AI45" s="3" t="s">
        <v>15</v>
      </c>
      <c r="AJ45" s="3" t="s">
        <v>48</v>
      </c>
      <c r="AK45" s="3" t="s">
        <v>15</v>
      </c>
      <c r="AL45" s="3" t="s">
        <v>48</v>
      </c>
      <c r="AM45" s="3" t="s">
        <v>15</v>
      </c>
      <c r="AN45" s="3" t="s">
        <v>48</v>
      </c>
      <c r="AO45" s="3" t="s">
        <v>15</v>
      </c>
      <c r="AP45" s="3" t="s">
        <v>48</v>
      </c>
      <c r="AQ45" s="3" t="s">
        <v>15</v>
      </c>
      <c r="AR45" s="3" t="s">
        <v>48</v>
      </c>
      <c r="AS45" s="3" t="s">
        <v>15</v>
      </c>
      <c r="AT45" s="3">
        <v>4538228</v>
      </c>
      <c r="AU45" s="3" t="s">
        <v>15</v>
      </c>
      <c r="AV45" s="3">
        <v>4777926</v>
      </c>
      <c r="AW45" s="3" t="s">
        <v>15</v>
      </c>
      <c r="AX45" s="3">
        <v>4854610</v>
      </c>
      <c r="AY45" s="3" t="s">
        <v>15</v>
      </c>
      <c r="AZ45" s="3">
        <v>5303531</v>
      </c>
      <c r="BA45" s="3" t="s">
        <v>15</v>
      </c>
      <c r="BB45" s="3">
        <v>5920859</v>
      </c>
      <c r="BC45" s="3" t="s">
        <v>15</v>
      </c>
      <c r="BD45" s="3" t="s">
        <v>48</v>
      </c>
      <c r="BE45" s="3" t="s">
        <v>15</v>
      </c>
      <c r="BF45" s="3" t="s">
        <v>48</v>
      </c>
      <c r="BG45" s="3" t="s">
        <v>15</v>
      </c>
      <c r="BH45" s="3" t="s">
        <v>48</v>
      </c>
      <c r="BI45" s="3" t="s">
        <v>15</v>
      </c>
      <c r="BJ45" s="3" t="s">
        <v>48</v>
      </c>
      <c r="BK45" s="3" t="s">
        <v>15</v>
      </c>
    </row>
    <row r="46" spans="1:63" x14ac:dyDescent="0.25">
      <c r="A46" s="4" t="s">
        <v>84</v>
      </c>
      <c r="B46" s="5">
        <v>10521446</v>
      </c>
      <c r="C46" s="5" t="s">
        <v>15</v>
      </c>
      <c r="D46" s="5">
        <v>10111086</v>
      </c>
      <c r="E46" s="5" t="s">
        <v>15</v>
      </c>
      <c r="F46" s="5">
        <v>10264793</v>
      </c>
      <c r="G46" s="5" t="s">
        <v>15</v>
      </c>
      <c r="H46" s="5">
        <v>9901324</v>
      </c>
      <c r="I46" s="5" t="s">
        <v>15</v>
      </c>
      <c r="J46" s="5">
        <v>7373013</v>
      </c>
      <c r="K46" s="5" t="s">
        <v>15</v>
      </c>
      <c r="L46" s="5">
        <v>6960877</v>
      </c>
      <c r="M46" s="5" t="s">
        <v>15</v>
      </c>
      <c r="N46" s="5">
        <v>6744099</v>
      </c>
      <c r="O46" s="5" t="s">
        <v>15</v>
      </c>
      <c r="P46" s="5">
        <v>7053014</v>
      </c>
      <c r="Q46" s="5" t="s">
        <v>15</v>
      </c>
      <c r="R46" s="5">
        <v>7198716</v>
      </c>
      <c r="S46" s="5" t="s">
        <v>15</v>
      </c>
      <c r="T46" s="5">
        <v>7166830</v>
      </c>
      <c r="U46" s="5" t="s">
        <v>15</v>
      </c>
      <c r="V46" s="5">
        <v>7835022</v>
      </c>
      <c r="W46" s="5" t="s">
        <v>15</v>
      </c>
      <c r="X46" s="5">
        <v>7468161</v>
      </c>
      <c r="Y46" s="5" t="s">
        <v>15</v>
      </c>
      <c r="Z46" s="5" t="s">
        <v>48</v>
      </c>
      <c r="AA46" s="5" t="s">
        <v>15</v>
      </c>
      <c r="AB46" s="5" t="s">
        <v>48</v>
      </c>
      <c r="AC46" s="5" t="s">
        <v>15</v>
      </c>
      <c r="AD46" s="5" t="s">
        <v>48</v>
      </c>
      <c r="AE46" s="5" t="s">
        <v>15</v>
      </c>
      <c r="AF46" s="5" t="s">
        <v>48</v>
      </c>
      <c r="AG46" s="5" t="s">
        <v>15</v>
      </c>
      <c r="AH46" s="5" t="s">
        <v>48</v>
      </c>
      <c r="AI46" s="5" t="s">
        <v>15</v>
      </c>
      <c r="AJ46" s="5" t="s">
        <v>48</v>
      </c>
      <c r="AK46" s="5" t="s">
        <v>15</v>
      </c>
      <c r="AL46" s="5" t="s">
        <v>48</v>
      </c>
      <c r="AM46" s="5" t="s">
        <v>15</v>
      </c>
      <c r="AN46" s="5" t="s">
        <v>48</v>
      </c>
      <c r="AO46" s="5" t="s">
        <v>15</v>
      </c>
      <c r="AP46" s="5" t="s">
        <v>48</v>
      </c>
      <c r="AQ46" s="5" t="s">
        <v>15</v>
      </c>
      <c r="AR46" s="5" t="s">
        <v>48</v>
      </c>
      <c r="AS46" s="5" t="s">
        <v>15</v>
      </c>
      <c r="AT46" s="5" t="s">
        <v>48</v>
      </c>
      <c r="AU46" s="5" t="s">
        <v>15</v>
      </c>
      <c r="AV46" s="5" t="s">
        <v>48</v>
      </c>
      <c r="AW46" s="5" t="s">
        <v>15</v>
      </c>
      <c r="AX46" s="5" t="s">
        <v>48</v>
      </c>
      <c r="AY46" s="5" t="s">
        <v>15</v>
      </c>
      <c r="AZ46" s="5" t="s">
        <v>48</v>
      </c>
      <c r="BA46" s="5" t="s">
        <v>15</v>
      </c>
      <c r="BB46" s="5">
        <v>10385876</v>
      </c>
      <c r="BC46" s="5" t="s">
        <v>15</v>
      </c>
      <c r="BD46" s="5">
        <v>11116241</v>
      </c>
      <c r="BE46" s="5" t="s">
        <v>15</v>
      </c>
      <c r="BF46" s="5">
        <v>11696528</v>
      </c>
      <c r="BG46" s="5" t="s">
        <v>15</v>
      </c>
      <c r="BH46" s="5">
        <v>11798912</v>
      </c>
      <c r="BI46" s="5" t="s">
        <v>15</v>
      </c>
      <c r="BJ46" s="5" t="s">
        <v>48</v>
      </c>
      <c r="BK46" s="5" t="s">
        <v>15</v>
      </c>
    </row>
    <row r="47" spans="1:63" x14ac:dyDescent="0.25">
      <c r="A47" s="4" t="s">
        <v>85</v>
      </c>
      <c r="B47" s="3">
        <v>14230932</v>
      </c>
      <c r="C47" s="3" t="s">
        <v>15</v>
      </c>
      <c r="D47" s="3">
        <v>13493466</v>
      </c>
      <c r="E47" s="3" t="s">
        <v>15</v>
      </c>
      <c r="F47" s="3">
        <v>14605657</v>
      </c>
      <c r="G47" s="3" t="s">
        <v>15</v>
      </c>
      <c r="H47" s="3">
        <v>15558984</v>
      </c>
      <c r="I47" s="3" t="s">
        <v>15</v>
      </c>
      <c r="J47" s="3">
        <v>16427318</v>
      </c>
      <c r="K47" s="3" t="s">
        <v>15</v>
      </c>
      <c r="L47" s="3">
        <v>19052257</v>
      </c>
      <c r="M47" s="3" t="s">
        <v>15</v>
      </c>
      <c r="N47" s="3">
        <v>18923909</v>
      </c>
      <c r="O47" s="3" t="s">
        <v>15</v>
      </c>
      <c r="P47" s="3">
        <v>19200253</v>
      </c>
      <c r="Q47" s="3" t="s">
        <v>15</v>
      </c>
      <c r="R47" s="3">
        <v>18252000</v>
      </c>
      <c r="S47" s="3" t="s">
        <v>15</v>
      </c>
      <c r="T47" s="3">
        <v>19005000</v>
      </c>
      <c r="U47" s="3" t="s">
        <v>15</v>
      </c>
      <c r="V47" s="3">
        <v>19005000</v>
      </c>
      <c r="W47" s="3" t="s">
        <v>15</v>
      </c>
      <c r="X47" s="3">
        <v>19005000</v>
      </c>
      <c r="Y47" s="3" t="s">
        <v>15</v>
      </c>
      <c r="Z47" s="3">
        <v>15664000</v>
      </c>
      <c r="AA47" s="3" t="s">
        <v>15</v>
      </c>
      <c r="AB47" s="3">
        <v>15879000</v>
      </c>
      <c r="AC47" s="3" t="s">
        <v>15</v>
      </c>
      <c r="AD47" s="3">
        <v>17578735</v>
      </c>
      <c r="AE47" s="3" t="s">
        <v>15</v>
      </c>
      <c r="AF47" s="3">
        <v>19039289</v>
      </c>
      <c r="AG47" s="3" t="s">
        <v>15</v>
      </c>
      <c r="AH47" s="3">
        <v>20954462</v>
      </c>
      <c r="AI47" s="3" t="s">
        <v>15</v>
      </c>
      <c r="AJ47" s="3">
        <v>21062502</v>
      </c>
      <c r="AK47" s="3" t="s">
        <v>15</v>
      </c>
      <c r="AL47" s="3">
        <v>19550044</v>
      </c>
      <c r="AM47" s="3" t="s">
        <v>15</v>
      </c>
      <c r="AN47" s="3">
        <v>19425749</v>
      </c>
      <c r="AO47" s="3" t="s">
        <v>15</v>
      </c>
      <c r="AP47" s="3">
        <v>20483978</v>
      </c>
      <c r="AQ47" s="3" t="s">
        <v>15</v>
      </c>
      <c r="AR47" s="3">
        <v>21210608</v>
      </c>
      <c r="AS47" s="3" t="s">
        <v>15</v>
      </c>
      <c r="AT47" s="3">
        <v>21853784</v>
      </c>
      <c r="AU47" s="3" t="s">
        <v>15</v>
      </c>
      <c r="AV47" s="3" t="s">
        <v>48</v>
      </c>
      <c r="AW47" s="3" t="s">
        <v>15</v>
      </c>
      <c r="AX47" s="3" t="s">
        <v>48</v>
      </c>
      <c r="AY47" s="3" t="s">
        <v>15</v>
      </c>
      <c r="AZ47" s="3">
        <v>44274119</v>
      </c>
      <c r="BA47" s="3" t="s">
        <v>15</v>
      </c>
      <c r="BB47" s="3">
        <v>43469604</v>
      </c>
      <c r="BC47" s="3" t="s">
        <v>15</v>
      </c>
      <c r="BD47" s="3" t="s">
        <v>48</v>
      </c>
      <c r="BE47" s="3" t="s">
        <v>15</v>
      </c>
      <c r="BF47" s="3" t="s">
        <v>48</v>
      </c>
      <c r="BG47" s="3" t="s">
        <v>15</v>
      </c>
      <c r="BH47" s="3" t="s">
        <v>48</v>
      </c>
      <c r="BI47" s="3" t="s">
        <v>15</v>
      </c>
      <c r="BJ47" s="3" t="s">
        <v>48</v>
      </c>
      <c r="BK47" s="3" t="s">
        <v>15</v>
      </c>
    </row>
    <row r="48" spans="1:63" x14ac:dyDescent="0.25">
      <c r="A48" s="4" t="s">
        <v>86</v>
      </c>
      <c r="B48" s="5" t="s">
        <v>48</v>
      </c>
      <c r="C48" s="5" t="s">
        <v>15</v>
      </c>
      <c r="D48" s="5" t="s">
        <v>48</v>
      </c>
      <c r="E48" s="5" t="s">
        <v>15</v>
      </c>
      <c r="F48" s="5" t="s">
        <v>48</v>
      </c>
      <c r="G48" s="5" t="s">
        <v>15</v>
      </c>
      <c r="H48" s="5" t="s">
        <v>48</v>
      </c>
      <c r="I48" s="5" t="s">
        <v>15</v>
      </c>
      <c r="J48" s="5" t="s">
        <v>48</v>
      </c>
      <c r="K48" s="5" t="s">
        <v>15</v>
      </c>
      <c r="L48" s="5" t="s">
        <v>48</v>
      </c>
      <c r="M48" s="5" t="s">
        <v>15</v>
      </c>
      <c r="N48" s="5" t="s">
        <v>48</v>
      </c>
      <c r="O48" s="5" t="s">
        <v>15</v>
      </c>
      <c r="P48" s="5" t="s">
        <v>48</v>
      </c>
      <c r="Q48" s="5" t="s">
        <v>15</v>
      </c>
      <c r="R48" s="5" t="s">
        <v>48</v>
      </c>
      <c r="S48" s="5" t="s">
        <v>15</v>
      </c>
      <c r="T48" s="5" t="s">
        <v>48</v>
      </c>
      <c r="U48" s="5" t="s">
        <v>15</v>
      </c>
      <c r="V48" s="5" t="s">
        <v>48</v>
      </c>
      <c r="W48" s="5" t="s">
        <v>15</v>
      </c>
      <c r="X48" s="5" t="s">
        <v>48</v>
      </c>
      <c r="Y48" s="5" t="s">
        <v>15</v>
      </c>
      <c r="Z48" s="5" t="s">
        <v>48</v>
      </c>
      <c r="AA48" s="5" t="s">
        <v>15</v>
      </c>
      <c r="AB48" s="5" t="s">
        <v>48</v>
      </c>
      <c r="AC48" s="5" t="s">
        <v>15</v>
      </c>
      <c r="AD48" s="5" t="s">
        <v>48</v>
      </c>
      <c r="AE48" s="5" t="s">
        <v>15</v>
      </c>
      <c r="AF48" s="5" t="s">
        <v>48</v>
      </c>
      <c r="AG48" s="5" t="s">
        <v>15</v>
      </c>
      <c r="AH48" s="5" t="s">
        <v>48</v>
      </c>
      <c r="AI48" s="5" t="s">
        <v>15</v>
      </c>
      <c r="AJ48" s="5" t="s">
        <v>48</v>
      </c>
      <c r="AK48" s="5" t="s">
        <v>15</v>
      </c>
      <c r="AL48" s="5" t="s">
        <v>48</v>
      </c>
      <c r="AM48" s="5" t="s">
        <v>15</v>
      </c>
      <c r="AN48" s="5" t="s">
        <v>48</v>
      </c>
      <c r="AO48" s="5" t="s">
        <v>15</v>
      </c>
      <c r="AP48" s="5" t="s">
        <v>48</v>
      </c>
      <c r="AQ48" s="5" t="s">
        <v>15</v>
      </c>
      <c r="AR48" s="5">
        <v>531503</v>
      </c>
      <c r="AS48" s="5" t="s">
        <v>15</v>
      </c>
      <c r="AT48" s="5">
        <v>1264163</v>
      </c>
      <c r="AU48" s="5" t="s">
        <v>15</v>
      </c>
      <c r="AV48" s="5" t="s">
        <v>48</v>
      </c>
      <c r="AW48" s="5" t="s">
        <v>15</v>
      </c>
      <c r="AX48" s="5" t="s">
        <v>48</v>
      </c>
      <c r="AY48" s="5" t="s">
        <v>15</v>
      </c>
      <c r="AZ48" s="5">
        <v>1559924</v>
      </c>
      <c r="BA48" s="5" t="s">
        <v>15</v>
      </c>
      <c r="BB48" s="5">
        <v>1662121</v>
      </c>
      <c r="BC48" s="5" t="s">
        <v>15</v>
      </c>
      <c r="BD48" s="5">
        <v>843609</v>
      </c>
      <c r="BE48" s="5" t="s">
        <v>87</v>
      </c>
      <c r="BF48" s="5" t="s">
        <v>48</v>
      </c>
      <c r="BG48" s="5" t="s">
        <v>15</v>
      </c>
      <c r="BH48" s="5" t="s">
        <v>48</v>
      </c>
      <c r="BI48" s="5" t="s">
        <v>15</v>
      </c>
      <c r="BJ48" s="5" t="s">
        <v>48</v>
      </c>
      <c r="BK48" s="5" t="s">
        <v>15</v>
      </c>
    </row>
    <row r="49" spans="1:63" x14ac:dyDescent="0.25">
      <c r="A49" s="4" t="s">
        <v>88</v>
      </c>
      <c r="B49" s="3">
        <v>428053</v>
      </c>
      <c r="C49" s="3" t="s">
        <v>15</v>
      </c>
      <c r="D49" s="3">
        <v>240191</v>
      </c>
      <c r="E49" s="3" t="s">
        <v>15</v>
      </c>
      <c r="F49" s="3">
        <v>173336</v>
      </c>
      <c r="G49" s="3" t="s">
        <v>15</v>
      </c>
      <c r="H49" s="3">
        <v>172082</v>
      </c>
      <c r="I49" s="3" t="s">
        <v>15</v>
      </c>
      <c r="J49" s="3" t="s">
        <v>48</v>
      </c>
      <c r="K49" s="3" t="s">
        <v>15</v>
      </c>
      <c r="L49" s="3">
        <v>131939</v>
      </c>
      <c r="M49" s="3" t="s">
        <v>15</v>
      </c>
      <c r="N49" s="3">
        <v>123441</v>
      </c>
      <c r="O49" s="3" t="s">
        <v>15</v>
      </c>
      <c r="P49" s="3">
        <v>116850</v>
      </c>
      <c r="Q49" s="3" t="s">
        <v>15</v>
      </c>
      <c r="R49" s="3">
        <v>149015</v>
      </c>
      <c r="S49" s="3" t="s">
        <v>15</v>
      </c>
      <c r="T49" s="3">
        <v>176866</v>
      </c>
      <c r="U49" s="3" t="s">
        <v>15</v>
      </c>
      <c r="V49" s="3">
        <v>214428</v>
      </c>
      <c r="W49" s="3" t="s">
        <v>15</v>
      </c>
      <c r="X49" s="3">
        <v>95986</v>
      </c>
      <c r="Y49" s="3" t="s">
        <v>15</v>
      </c>
      <c r="Z49" s="3">
        <v>119750</v>
      </c>
      <c r="AA49" s="3" t="s">
        <v>15</v>
      </c>
      <c r="AB49" s="3" t="s">
        <v>48</v>
      </c>
      <c r="AC49" s="3" t="s">
        <v>15</v>
      </c>
      <c r="AD49" s="3" t="s">
        <v>48</v>
      </c>
      <c r="AE49" s="3" t="s">
        <v>15</v>
      </c>
      <c r="AF49" s="3" t="s">
        <v>48</v>
      </c>
      <c r="AG49" s="3" t="s">
        <v>15</v>
      </c>
      <c r="AH49" s="3" t="s">
        <v>48</v>
      </c>
      <c r="AI49" s="3" t="s">
        <v>15</v>
      </c>
      <c r="AJ49" s="3" t="s">
        <v>48</v>
      </c>
      <c r="AK49" s="3" t="s">
        <v>15</v>
      </c>
      <c r="AL49" s="3">
        <v>251794</v>
      </c>
      <c r="AM49" s="3" t="s">
        <v>15</v>
      </c>
      <c r="AN49" s="3">
        <v>255620</v>
      </c>
      <c r="AO49" s="3" t="s">
        <v>15</v>
      </c>
      <c r="AP49" s="3">
        <v>258942</v>
      </c>
      <c r="AQ49" s="3" t="s">
        <v>15</v>
      </c>
      <c r="AR49" s="3">
        <v>324249</v>
      </c>
      <c r="AS49" s="3" t="s">
        <v>15</v>
      </c>
      <c r="AT49" s="3">
        <v>347052</v>
      </c>
      <c r="AU49" s="3" t="s">
        <v>15</v>
      </c>
      <c r="AV49" s="3">
        <v>394938</v>
      </c>
      <c r="AW49" s="3" t="s">
        <v>15</v>
      </c>
      <c r="AX49" s="3">
        <v>417090</v>
      </c>
      <c r="AY49" s="3" t="s">
        <v>15</v>
      </c>
      <c r="AZ49" s="3">
        <v>479152</v>
      </c>
      <c r="BA49" s="3" t="s">
        <v>15</v>
      </c>
      <c r="BB49" s="3">
        <v>508300</v>
      </c>
      <c r="BC49" s="3" t="s">
        <v>15</v>
      </c>
      <c r="BD49" s="3">
        <v>626879</v>
      </c>
      <c r="BE49" s="3" t="s">
        <v>15</v>
      </c>
      <c r="BF49" s="3">
        <v>702833</v>
      </c>
      <c r="BG49" s="3" t="s">
        <v>15</v>
      </c>
      <c r="BH49" s="3">
        <v>755438</v>
      </c>
      <c r="BI49" s="3" t="s">
        <v>15</v>
      </c>
      <c r="BJ49" s="3" t="s">
        <v>48</v>
      </c>
      <c r="BK49" s="3" t="s">
        <v>15</v>
      </c>
    </row>
    <row r="50" spans="1:63" x14ac:dyDescent="0.25">
      <c r="A50" s="4" t="s">
        <v>89</v>
      </c>
      <c r="B50" s="5" t="s">
        <v>48</v>
      </c>
      <c r="C50" s="5" t="s">
        <v>15</v>
      </c>
      <c r="D50" s="5" t="s">
        <v>48</v>
      </c>
      <c r="E50" s="5" t="s">
        <v>15</v>
      </c>
      <c r="F50" s="5" t="s">
        <v>48</v>
      </c>
      <c r="G50" s="5" t="s">
        <v>15</v>
      </c>
      <c r="H50" s="5" t="s">
        <v>48</v>
      </c>
      <c r="I50" s="5" t="s">
        <v>15</v>
      </c>
      <c r="J50" s="5" t="s">
        <v>48</v>
      </c>
      <c r="K50" s="5" t="s">
        <v>15</v>
      </c>
      <c r="L50" s="5" t="s">
        <v>48</v>
      </c>
      <c r="M50" s="5" t="s">
        <v>15</v>
      </c>
      <c r="N50" s="5" t="s">
        <v>48</v>
      </c>
      <c r="O50" s="5" t="s">
        <v>15</v>
      </c>
      <c r="P50" s="5" t="s">
        <v>48</v>
      </c>
      <c r="Q50" s="5" t="s">
        <v>15</v>
      </c>
      <c r="R50" s="5" t="s">
        <v>48</v>
      </c>
      <c r="S50" s="5" t="s">
        <v>15</v>
      </c>
      <c r="T50" s="5" t="s">
        <v>48</v>
      </c>
      <c r="U50" s="5" t="s">
        <v>15</v>
      </c>
      <c r="V50" s="5" t="s">
        <v>48</v>
      </c>
      <c r="W50" s="5" t="s">
        <v>15</v>
      </c>
      <c r="X50" s="5" t="s">
        <v>48</v>
      </c>
      <c r="Y50" s="5" t="s">
        <v>15</v>
      </c>
      <c r="Z50" s="5" t="s">
        <v>48</v>
      </c>
      <c r="AA50" s="5" t="s">
        <v>15</v>
      </c>
      <c r="AB50" s="5" t="s">
        <v>48</v>
      </c>
      <c r="AC50" s="5" t="s">
        <v>15</v>
      </c>
      <c r="AD50" s="5" t="s">
        <v>48</v>
      </c>
      <c r="AE50" s="5" t="s">
        <v>15</v>
      </c>
      <c r="AF50" s="5" t="s">
        <v>48</v>
      </c>
      <c r="AG50" s="5" t="s">
        <v>15</v>
      </c>
      <c r="AH50" s="5" t="s">
        <v>48</v>
      </c>
      <c r="AI50" s="5" t="s">
        <v>15</v>
      </c>
      <c r="AJ50" s="5" t="s">
        <v>48</v>
      </c>
      <c r="AK50" s="5" t="s">
        <v>15</v>
      </c>
      <c r="AL50" s="5" t="s">
        <v>48</v>
      </c>
      <c r="AM50" s="5" t="s">
        <v>15</v>
      </c>
      <c r="AN50" s="5" t="s">
        <v>48</v>
      </c>
      <c r="AO50" s="5" t="s">
        <v>15</v>
      </c>
      <c r="AP50" s="5" t="s">
        <v>48</v>
      </c>
      <c r="AQ50" s="5" t="s">
        <v>15</v>
      </c>
      <c r="AR50" s="5" t="s">
        <v>48</v>
      </c>
      <c r="AS50" s="5" t="s">
        <v>15</v>
      </c>
      <c r="AT50" s="5">
        <v>785615</v>
      </c>
      <c r="AU50" s="5" t="s">
        <v>15</v>
      </c>
      <c r="AV50" s="5">
        <v>851584</v>
      </c>
      <c r="AW50" s="5" t="s">
        <v>15</v>
      </c>
      <c r="AX50" s="5">
        <v>976221</v>
      </c>
      <c r="AY50" s="5" t="s">
        <v>15</v>
      </c>
      <c r="AZ50" s="5">
        <v>1127284</v>
      </c>
      <c r="BA50" s="5" t="s">
        <v>15</v>
      </c>
      <c r="BB50" s="5">
        <v>1277956</v>
      </c>
      <c r="BC50" s="5" t="s">
        <v>15</v>
      </c>
      <c r="BD50" s="5" t="s">
        <v>48</v>
      </c>
      <c r="BE50" s="5" t="s">
        <v>15</v>
      </c>
      <c r="BF50" s="5" t="s">
        <v>48</v>
      </c>
      <c r="BG50" s="5" t="s">
        <v>15</v>
      </c>
      <c r="BH50" s="5" t="s">
        <v>48</v>
      </c>
      <c r="BI50" s="5" t="s">
        <v>15</v>
      </c>
      <c r="BJ50" s="5" t="s">
        <v>48</v>
      </c>
      <c r="BK50" s="5" t="s">
        <v>15</v>
      </c>
    </row>
    <row r="51" spans="1:63" x14ac:dyDescent="0.25">
      <c r="A51" s="4" t="s">
        <v>90</v>
      </c>
      <c r="B51" s="3" t="s">
        <v>48</v>
      </c>
      <c r="C51" s="3" t="s">
        <v>15</v>
      </c>
      <c r="D51" s="3" t="s">
        <v>48</v>
      </c>
      <c r="E51" s="3" t="s">
        <v>15</v>
      </c>
      <c r="F51" s="3" t="s">
        <v>48</v>
      </c>
      <c r="G51" s="3" t="s">
        <v>15</v>
      </c>
      <c r="H51" s="3" t="s">
        <v>48</v>
      </c>
      <c r="I51" s="3" t="s">
        <v>15</v>
      </c>
      <c r="J51" s="3" t="s">
        <v>48</v>
      </c>
      <c r="K51" s="3" t="s">
        <v>15</v>
      </c>
      <c r="L51" s="3" t="s">
        <v>48</v>
      </c>
      <c r="M51" s="3" t="s">
        <v>15</v>
      </c>
      <c r="N51" s="3" t="s">
        <v>48</v>
      </c>
      <c r="O51" s="3" t="s">
        <v>15</v>
      </c>
      <c r="P51" s="3" t="s">
        <v>48</v>
      </c>
      <c r="Q51" s="3" t="s">
        <v>15</v>
      </c>
      <c r="R51" s="3" t="s">
        <v>48</v>
      </c>
      <c r="S51" s="3" t="s">
        <v>15</v>
      </c>
      <c r="T51" s="3" t="s">
        <v>48</v>
      </c>
      <c r="U51" s="3" t="s">
        <v>15</v>
      </c>
      <c r="V51" s="3" t="s">
        <v>48</v>
      </c>
      <c r="W51" s="3" t="s">
        <v>15</v>
      </c>
      <c r="X51" s="3" t="s">
        <v>48</v>
      </c>
      <c r="Y51" s="3" t="s">
        <v>15</v>
      </c>
      <c r="Z51" s="3" t="s">
        <v>48</v>
      </c>
      <c r="AA51" s="3" t="s">
        <v>15</v>
      </c>
      <c r="AB51" s="3" t="s">
        <v>48</v>
      </c>
      <c r="AC51" s="3" t="s">
        <v>15</v>
      </c>
      <c r="AD51" s="3" t="s">
        <v>48</v>
      </c>
      <c r="AE51" s="3" t="s">
        <v>15</v>
      </c>
      <c r="AF51" s="3" t="s">
        <v>48</v>
      </c>
      <c r="AG51" s="3" t="s">
        <v>15</v>
      </c>
      <c r="AH51" s="3" t="s">
        <v>48</v>
      </c>
      <c r="AI51" s="3" t="s">
        <v>15</v>
      </c>
      <c r="AJ51" s="3" t="s">
        <v>48</v>
      </c>
      <c r="AK51" s="3" t="s">
        <v>15</v>
      </c>
      <c r="AL51" s="3" t="s">
        <v>48</v>
      </c>
      <c r="AM51" s="3" t="s">
        <v>15</v>
      </c>
      <c r="AN51" s="3" t="s">
        <v>48</v>
      </c>
      <c r="AO51" s="3" t="s">
        <v>15</v>
      </c>
      <c r="AP51" s="3" t="s">
        <v>48</v>
      </c>
      <c r="AQ51" s="3" t="s">
        <v>15</v>
      </c>
      <c r="AR51" s="3" t="s">
        <v>48</v>
      </c>
      <c r="AS51" s="3" t="s">
        <v>15</v>
      </c>
      <c r="AT51" s="3" t="s">
        <v>48</v>
      </c>
      <c r="AU51" s="3" t="s">
        <v>15</v>
      </c>
      <c r="AV51" s="3" t="s">
        <v>48</v>
      </c>
      <c r="AW51" s="3" t="s">
        <v>15</v>
      </c>
      <c r="AX51" s="3" t="s">
        <v>48</v>
      </c>
      <c r="AY51" s="3" t="s">
        <v>15</v>
      </c>
      <c r="AZ51" s="3" t="s">
        <v>48</v>
      </c>
      <c r="BA51" s="3" t="s">
        <v>15</v>
      </c>
      <c r="BB51" s="3" t="s">
        <v>48</v>
      </c>
      <c r="BC51" s="3" t="s">
        <v>15</v>
      </c>
      <c r="BD51" s="3" t="s">
        <v>48</v>
      </c>
      <c r="BE51" s="3" t="s">
        <v>15</v>
      </c>
      <c r="BF51" s="3">
        <v>31135545</v>
      </c>
      <c r="BG51" s="3" t="s">
        <v>15</v>
      </c>
      <c r="BH51" s="3">
        <v>38853764</v>
      </c>
      <c r="BI51" s="3" t="s">
        <v>15</v>
      </c>
      <c r="BJ51" s="3" t="s">
        <v>48</v>
      </c>
      <c r="BK51" s="3" t="s">
        <v>15</v>
      </c>
    </row>
    <row r="53" spans="1:63" x14ac:dyDescent="0.25">
      <c r="A53" s="2" t="s">
        <v>91</v>
      </c>
    </row>
    <row r="54" spans="1:63" x14ac:dyDescent="0.25">
      <c r="A54" s="2" t="s">
        <v>48</v>
      </c>
      <c r="B54" s="1" t="s">
        <v>92</v>
      </c>
    </row>
    <row r="55" spans="1:63" x14ac:dyDescent="0.25">
      <c r="A55" s="2" t="s">
        <v>93</v>
      </c>
    </row>
    <row r="56" spans="1:63" x14ac:dyDescent="0.25">
      <c r="A56" s="2" t="s">
        <v>87</v>
      </c>
      <c r="B56" s="1" t="s">
        <v>94</v>
      </c>
    </row>
    <row r="57" spans="1:63" x14ac:dyDescent="0.25">
      <c r="A57" s="2" t="s">
        <v>49</v>
      </c>
      <c r="B57" s="1" t="s">
        <v>95</v>
      </c>
    </row>
    <row r="58" spans="1:63" x14ac:dyDescent="0.25">
      <c r="A58" s="2" t="s">
        <v>60</v>
      </c>
      <c r="B58" s="1" t="s">
        <v>96</v>
      </c>
    </row>
  </sheetData>
  <mergeCells count="31">
    <mergeCell ref="BJ10:BK10"/>
    <mergeCell ref="AZ10:BA10"/>
    <mergeCell ref="BB10:BC10"/>
    <mergeCell ref="BD10:BE10"/>
    <mergeCell ref="BF10:BG10"/>
    <mergeCell ref="BH10:BI10"/>
    <mergeCell ref="AF10:AG10"/>
    <mergeCell ref="AH10:AI10"/>
    <mergeCell ref="AJ10:AK10"/>
    <mergeCell ref="AL10:AM10"/>
    <mergeCell ref="AN10:AO10"/>
    <mergeCell ref="AP10:AQ10"/>
    <mergeCell ref="AR10:AS10"/>
    <mergeCell ref="AT10:AU10"/>
    <mergeCell ref="AV10:AW10"/>
    <mergeCell ref="AX10:AY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workbookViewId="0">
      <selection activeCell="A31" sqref="A31"/>
    </sheetView>
  </sheetViews>
  <sheetFormatPr defaultRowHeight="15" x14ac:dyDescent="0.25"/>
  <cols>
    <col min="12" max="12" width="9.28515625" customWidth="1"/>
  </cols>
  <sheetData>
    <row r="1" spans="1:33" x14ac:dyDescent="0.25">
      <c r="A1" s="10">
        <v>30</v>
      </c>
      <c r="B1" s="11" t="s">
        <v>54</v>
      </c>
      <c r="C1" s="3">
        <v>2143579</v>
      </c>
      <c r="D1" s="3">
        <v>757062</v>
      </c>
      <c r="E1" s="3">
        <v>1056034</v>
      </c>
      <c r="F1" s="3">
        <v>1123281</v>
      </c>
      <c r="G1" s="3">
        <v>978998</v>
      </c>
      <c r="H1" s="3">
        <v>818696</v>
      </c>
      <c r="I1" s="3">
        <v>775258</v>
      </c>
      <c r="J1" s="3">
        <v>680755</v>
      </c>
      <c r="K1" s="3">
        <v>699424</v>
      </c>
      <c r="L1" s="3">
        <v>589905</v>
      </c>
      <c r="M1" s="3">
        <v>750555</v>
      </c>
      <c r="N1" s="3">
        <v>873318</v>
      </c>
      <c r="O1" s="3">
        <v>1039703</v>
      </c>
      <c r="P1" s="3">
        <v>1397985</v>
      </c>
      <c r="Q1" s="3">
        <v>1694549</v>
      </c>
      <c r="R1" s="3">
        <v>1935652</v>
      </c>
      <c r="S1" s="3">
        <v>2050197</v>
      </c>
      <c r="T1" s="3">
        <v>2227028</v>
      </c>
      <c r="U1" s="3">
        <v>2223177</v>
      </c>
      <c r="V1" s="3">
        <v>1944368</v>
      </c>
      <c r="W1" s="3">
        <v>2078747</v>
      </c>
      <c r="X1" s="3">
        <v>2409269</v>
      </c>
      <c r="Y1" s="3">
        <v>2632062</v>
      </c>
      <c r="Z1" s="3">
        <v>2820673</v>
      </c>
      <c r="AA1" s="3">
        <v>2791578</v>
      </c>
      <c r="AB1" s="3">
        <v>2864371</v>
      </c>
      <c r="AC1" s="3">
        <v>3386932</v>
      </c>
      <c r="AD1" s="3">
        <v>3655830</v>
      </c>
      <c r="AE1" s="3">
        <v>3910159</v>
      </c>
      <c r="AF1" s="3">
        <v>4067350</v>
      </c>
      <c r="AG1">
        <f>COUNT(C1:AF1)</f>
        <v>30</v>
      </c>
    </row>
    <row r="2" spans="1:33" x14ac:dyDescent="0.25">
      <c r="A2">
        <v>26</v>
      </c>
      <c r="B2" s="4" t="s">
        <v>55</v>
      </c>
      <c r="C2" s="5" t="s">
        <v>48</v>
      </c>
      <c r="D2" s="5" t="s">
        <v>48</v>
      </c>
      <c r="E2" s="5" t="s">
        <v>48</v>
      </c>
      <c r="F2" s="5" t="s">
        <v>48</v>
      </c>
      <c r="G2" s="5">
        <v>2972371</v>
      </c>
      <c r="H2" s="5">
        <v>3369125</v>
      </c>
      <c r="I2" s="5">
        <v>4428451</v>
      </c>
      <c r="J2" s="5">
        <v>4825302</v>
      </c>
      <c r="K2" s="5">
        <v>5281064</v>
      </c>
      <c r="L2" s="5">
        <v>5307702</v>
      </c>
      <c r="M2" s="5">
        <v>4772794</v>
      </c>
      <c r="N2" s="5">
        <v>5405239</v>
      </c>
      <c r="O2" s="5">
        <v>4742773</v>
      </c>
      <c r="P2" s="5">
        <v>5075756</v>
      </c>
      <c r="Q2" s="5">
        <v>6061225</v>
      </c>
      <c r="R2" s="5">
        <v>6336128</v>
      </c>
      <c r="S2" s="5">
        <v>6435474</v>
      </c>
      <c r="T2" s="5">
        <v>6679704</v>
      </c>
      <c r="U2" s="5">
        <v>6649410</v>
      </c>
      <c r="V2" s="5">
        <v>6032370</v>
      </c>
      <c r="W2" s="5">
        <v>6333996</v>
      </c>
      <c r="X2" s="5">
        <v>6715067</v>
      </c>
      <c r="Y2" s="5">
        <v>7647044</v>
      </c>
      <c r="Z2" s="5">
        <v>7851865</v>
      </c>
      <c r="AA2" s="5">
        <v>8095885</v>
      </c>
      <c r="AB2" s="5">
        <v>8706913</v>
      </c>
      <c r="AC2" s="5">
        <v>9321440</v>
      </c>
      <c r="AD2" s="5">
        <v>10160468</v>
      </c>
      <c r="AE2" s="5">
        <v>10611394</v>
      </c>
      <c r="AF2" s="5">
        <v>10890500</v>
      </c>
      <c r="AG2">
        <f t="shared" ref="AG2:AG35" si="0">COUNT(C2:AF2)</f>
        <v>26</v>
      </c>
    </row>
    <row r="3" spans="1:33" x14ac:dyDescent="0.25">
      <c r="A3">
        <v>24</v>
      </c>
      <c r="B3" s="4" t="s">
        <v>56</v>
      </c>
      <c r="C3" s="3" t="s">
        <v>48</v>
      </c>
      <c r="D3" s="3" t="s">
        <v>48</v>
      </c>
      <c r="E3" s="3" t="s">
        <v>48</v>
      </c>
      <c r="F3" s="3" t="s">
        <v>48</v>
      </c>
      <c r="G3" s="3" t="s">
        <v>48</v>
      </c>
      <c r="H3" s="3" t="s">
        <v>48</v>
      </c>
      <c r="I3" s="3">
        <v>2124575</v>
      </c>
      <c r="J3" s="3">
        <v>2157665</v>
      </c>
      <c r="K3" s="3">
        <v>2072031</v>
      </c>
      <c r="L3" s="3">
        <v>2023056</v>
      </c>
      <c r="M3" s="3">
        <v>2069668</v>
      </c>
      <c r="N3" s="3">
        <v>2022584</v>
      </c>
      <c r="O3" s="3">
        <v>1991894</v>
      </c>
      <c r="P3" s="3">
        <v>2013931</v>
      </c>
      <c r="Q3" s="3">
        <v>2020620</v>
      </c>
      <c r="R3" s="3">
        <v>2002021</v>
      </c>
      <c r="S3" s="3">
        <v>2035265</v>
      </c>
      <c r="T3" s="3">
        <v>2026557</v>
      </c>
      <c r="U3" s="3">
        <v>1966955</v>
      </c>
      <c r="V3" s="3">
        <v>1792477</v>
      </c>
      <c r="W3" s="3">
        <v>1986834</v>
      </c>
      <c r="X3" s="3">
        <v>2146447</v>
      </c>
      <c r="Y3" s="3">
        <v>2232258</v>
      </c>
      <c r="Z3" s="3">
        <v>2328818</v>
      </c>
      <c r="AA3" s="3">
        <v>2465447</v>
      </c>
      <c r="AB3" s="3">
        <v>2630938</v>
      </c>
      <c r="AC3" s="3">
        <v>2767651</v>
      </c>
      <c r="AD3" s="3">
        <v>2871593</v>
      </c>
      <c r="AE3" s="3">
        <v>3031450</v>
      </c>
      <c r="AF3" s="3">
        <v>3086408</v>
      </c>
      <c r="AG3">
        <f t="shared" si="0"/>
        <v>24</v>
      </c>
    </row>
    <row r="4" spans="1:33" x14ac:dyDescent="0.25">
      <c r="A4" s="10">
        <v>30</v>
      </c>
      <c r="B4" s="11" t="s">
        <v>57</v>
      </c>
      <c r="C4" s="5">
        <v>17023213</v>
      </c>
      <c r="D4" s="5">
        <v>15647617</v>
      </c>
      <c r="E4" s="5">
        <v>15913214</v>
      </c>
      <c r="F4" s="5">
        <v>14347703</v>
      </c>
      <c r="G4" s="5">
        <v>14493812</v>
      </c>
      <c r="H4" s="5">
        <v>14836203</v>
      </c>
      <c r="I4" s="5">
        <v>15194117</v>
      </c>
      <c r="J4" s="5">
        <v>15825371</v>
      </c>
      <c r="K4" s="5">
        <v>16498127</v>
      </c>
      <c r="L4" s="5">
        <v>17102995</v>
      </c>
      <c r="M4" s="5">
        <v>18938847</v>
      </c>
      <c r="N4" s="5">
        <v>17945317</v>
      </c>
      <c r="O4" s="5">
        <v>17893501</v>
      </c>
      <c r="P4" s="5">
        <v>18381538</v>
      </c>
      <c r="Q4" s="5">
        <v>20136979</v>
      </c>
      <c r="R4" s="5">
        <v>21500067</v>
      </c>
      <c r="S4" s="5">
        <v>23569145</v>
      </c>
      <c r="T4" s="5">
        <v>24393108</v>
      </c>
      <c r="U4" s="5">
        <v>24857752</v>
      </c>
      <c r="V4" s="5">
        <v>24125057</v>
      </c>
      <c r="W4" s="5">
        <v>26764892</v>
      </c>
      <c r="X4" s="5">
        <v>28264456</v>
      </c>
      <c r="Y4" s="5">
        <v>30299258</v>
      </c>
      <c r="Z4" s="5">
        <v>31407471</v>
      </c>
      <c r="AA4" s="5">
        <v>32859540</v>
      </c>
      <c r="AB4" s="5">
        <v>34831012</v>
      </c>
      <c r="AC4" s="5">
        <v>35404924</v>
      </c>
      <c r="AD4" s="5">
        <v>37307331</v>
      </c>
      <c r="AE4" s="5">
        <v>38747698</v>
      </c>
      <c r="AF4" s="5">
        <v>39441607</v>
      </c>
      <c r="AG4">
        <f t="shared" si="0"/>
        <v>30</v>
      </c>
    </row>
    <row r="5" spans="1:33" x14ac:dyDescent="0.25">
      <c r="A5">
        <v>18</v>
      </c>
      <c r="B5" s="4" t="s">
        <v>58</v>
      </c>
      <c r="C5" s="3" t="s">
        <v>48</v>
      </c>
      <c r="D5" s="3" t="s">
        <v>48</v>
      </c>
      <c r="E5" s="3" t="s">
        <v>48</v>
      </c>
      <c r="F5" s="3" t="s">
        <v>48</v>
      </c>
      <c r="G5" s="3" t="s">
        <v>48</v>
      </c>
      <c r="H5" s="3" t="s">
        <v>48</v>
      </c>
      <c r="I5" s="3" t="s">
        <v>48</v>
      </c>
      <c r="J5" s="3" t="s">
        <v>48</v>
      </c>
      <c r="K5" s="3" t="s">
        <v>48</v>
      </c>
      <c r="L5" s="3" t="s">
        <v>48</v>
      </c>
      <c r="M5" s="3" t="s">
        <v>48</v>
      </c>
      <c r="N5" s="3" t="s">
        <v>48</v>
      </c>
      <c r="O5" s="3">
        <v>1003383</v>
      </c>
      <c r="P5" s="3">
        <v>1112746</v>
      </c>
      <c r="Q5" s="3">
        <v>1374414</v>
      </c>
      <c r="R5" s="3">
        <v>1453418</v>
      </c>
      <c r="S5" s="3">
        <v>1427583</v>
      </c>
      <c r="T5" s="3">
        <v>1380323</v>
      </c>
      <c r="U5" s="3">
        <v>1433346</v>
      </c>
      <c r="V5" s="3">
        <v>1380540</v>
      </c>
      <c r="W5" s="3">
        <v>1563952</v>
      </c>
      <c r="X5" s="3">
        <v>1807919</v>
      </c>
      <c r="Y5" s="3">
        <v>1873519</v>
      </c>
      <c r="Z5" s="3">
        <v>1940130</v>
      </c>
      <c r="AA5" s="3">
        <v>1983315</v>
      </c>
      <c r="AB5" s="3">
        <v>1929164</v>
      </c>
      <c r="AC5" s="3">
        <v>2056526</v>
      </c>
      <c r="AD5" s="3">
        <v>2156147</v>
      </c>
      <c r="AE5" s="3">
        <v>2140535</v>
      </c>
      <c r="AF5" s="3">
        <v>2253429</v>
      </c>
      <c r="AG5">
        <f t="shared" si="0"/>
        <v>18</v>
      </c>
    </row>
    <row r="6" spans="1:33" x14ac:dyDescent="0.25">
      <c r="A6">
        <v>14</v>
      </c>
      <c r="B6" s="4" t="s">
        <v>59</v>
      </c>
      <c r="C6" s="5" t="s">
        <v>48</v>
      </c>
      <c r="D6" s="5" t="s">
        <v>48</v>
      </c>
      <c r="E6" s="5" t="s">
        <v>48</v>
      </c>
      <c r="F6" s="5" t="s">
        <v>48</v>
      </c>
      <c r="G6" s="5" t="s">
        <v>48</v>
      </c>
      <c r="H6" s="5" t="s">
        <v>48</v>
      </c>
      <c r="I6" s="5" t="s">
        <v>48</v>
      </c>
      <c r="J6" s="5" t="s">
        <v>48</v>
      </c>
      <c r="K6" s="5">
        <v>3541000</v>
      </c>
      <c r="L6" s="5">
        <v>3896000</v>
      </c>
      <c r="M6" s="5">
        <v>10621000</v>
      </c>
      <c r="N6" s="5">
        <v>4039000</v>
      </c>
      <c r="O6" s="5" t="s">
        <v>48</v>
      </c>
      <c r="P6" s="5" t="s">
        <v>48</v>
      </c>
      <c r="Q6" s="5" t="s">
        <v>48</v>
      </c>
      <c r="R6" s="5" t="s">
        <v>48</v>
      </c>
      <c r="S6" s="5" t="s">
        <v>48</v>
      </c>
      <c r="T6" s="5" t="s">
        <v>48</v>
      </c>
      <c r="U6" s="5" t="s">
        <v>48</v>
      </c>
      <c r="V6" s="5">
        <v>3884568</v>
      </c>
      <c r="W6" s="5">
        <v>3602663</v>
      </c>
      <c r="X6" s="5">
        <v>3911637</v>
      </c>
      <c r="Y6" s="5">
        <v>2152666</v>
      </c>
      <c r="Z6" s="5">
        <v>2149850</v>
      </c>
      <c r="AA6" s="5">
        <v>2242815</v>
      </c>
      <c r="AB6" s="5">
        <v>2666848</v>
      </c>
      <c r="AC6" s="5">
        <v>3172440</v>
      </c>
      <c r="AD6" s="5" t="s">
        <v>48</v>
      </c>
      <c r="AE6" s="5">
        <v>3289489</v>
      </c>
      <c r="AF6" s="5">
        <v>3277804</v>
      </c>
      <c r="AG6">
        <f t="shared" si="0"/>
        <v>14</v>
      </c>
    </row>
    <row r="7" spans="1:33" x14ac:dyDescent="0.25">
      <c r="A7">
        <v>26</v>
      </c>
      <c r="B7" s="4" t="s">
        <v>61</v>
      </c>
      <c r="C7" s="3" t="s">
        <v>48</v>
      </c>
      <c r="D7" s="3" t="s">
        <v>48</v>
      </c>
      <c r="E7" s="3" t="s">
        <v>48</v>
      </c>
      <c r="F7" s="3" t="s">
        <v>48</v>
      </c>
      <c r="G7" s="3">
        <v>6929895</v>
      </c>
      <c r="H7" s="3">
        <v>6480579</v>
      </c>
      <c r="I7" s="3">
        <v>6216312</v>
      </c>
      <c r="J7" s="3">
        <v>7041480</v>
      </c>
      <c r="K7" s="3">
        <v>7533186</v>
      </c>
      <c r="L7" s="3">
        <v>7409755</v>
      </c>
      <c r="M7" s="3">
        <v>8011959</v>
      </c>
      <c r="N7" s="3">
        <v>7208307</v>
      </c>
      <c r="O7" s="3">
        <v>6843179</v>
      </c>
      <c r="P7" s="3">
        <v>6767976</v>
      </c>
      <c r="Q7" s="3">
        <v>6461062</v>
      </c>
      <c r="R7" s="3">
        <v>7348706</v>
      </c>
      <c r="S7" s="3">
        <v>7748208</v>
      </c>
      <c r="T7" s="3">
        <v>8953757</v>
      </c>
      <c r="U7" s="3">
        <v>8886342</v>
      </c>
      <c r="V7" s="3">
        <v>10434050</v>
      </c>
      <c r="W7" s="3">
        <v>10829306</v>
      </c>
      <c r="X7" s="3">
        <v>12083938</v>
      </c>
      <c r="Y7" s="3">
        <v>11230515</v>
      </c>
      <c r="Z7" s="3">
        <v>12749395</v>
      </c>
      <c r="AA7" s="3">
        <v>15259242</v>
      </c>
      <c r="AB7" s="3">
        <v>16501709</v>
      </c>
      <c r="AC7" s="3">
        <v>16915996</v>
      </c>
      <c r="AD7" s="3">
        <v>19068697</v>
      </c>
      <c r="AE7" s="3">
        <v>24320893</v>
      </c>
      <c r="AF7" s="3">
        <v>25038498</v>
      </c>
      <c r="AG7">
        <f t="shared" si="0"/>
        <v>26</v>
      </c>
    </row>
    <row r="8" spans="1:33" x14ac:dyDescent="0.25">
      <c r="A8" s="10">
        <v>30</v>
      </c>
      <c r="B8" s="11" t="s">
        <v>62</v>
      </c>
      <c r="C8" s="5">
        <v>12937452</v>
      </c>
      <c r="D8" s="5">
        <v>12783140</v>
      </c>
      <c r="E8" s="5">
        <v>13230990</v>
      </c>
      <c r="F8" s="5">
        <v>13949083</v>
      </c>
      <c r="G8" s="5">
        <v>16426085</v>
      </c>
      <c r="H8" s="5">
        <v>17451921</v>
      </c>
      <c r="I8" s="5">
        <v>18134346</v>
      </c>
      <c r="J8" s="5">
        <v>19534596</v>
      </c>
      <c r="K8" s="5">
        <v>21639195</v>
      </c>
      <c r="L8" s="5">
        <v>28512625</v>
      </c>
      <c r="M8" s="5">
        <v>36887492</v>
      </c>
      <c r="N8" s="5">
        <v>36253366</v>
      </c>
      <c r="O8" s="5">
        <v>36037776</v>
      </c>
      <c r="P8" s="5">
        <v>36643766</v>
      </c>
      <c r="Q8" s="5">
        <v>36297324</v>
      </c>
      <c r="R8" s="5">
        <v>37407150</v>
      </c>
      <c r="S8" s="5">
        <v>43143517</v>
      </c>
      <c r="T8" s="5">
        <v>43953113</v>
      </c>
      <c r="U8" s="5">
        <v>43718233</v>
      </c>
      <c r="V8" s="5">
        <v>39204146</v>
      </c>
      <c r="W8" s="5">
        <v>43182778</v>
      </c>
      <c r="X8" s="5">
        <v>47652545</v>
      </c>
      <c r="Y8" s="5">
        <v>48100647</v>
      </c>
      <c r="Z8" s="5">
        <v>49798884</v>
      </c>
      <c r="AA8" s="5">
        <v>52359130</v>
      </c>
      <c r="AB8" s="5">
        <v>55426615</v>
      </c>
      <c r="AC8" s="5">
        <v>61341839</v>
      </c>
      <c r="AD8" s="5">
        <v>65233045</v>
      </c>
      <c r="AE8" s="5">
        <v>65771059</v>
      </c>
      <c r="AF8" s="5">
        <v>67728098</v>
      </c>
      <c r="AG8">
        <f t="shared" si="0"/>
        <v>30</v>
      </c>
    </row>
    <row r="9" spans="1:33" x14ac:dyDescent="0.25">
      <c r="A9">
        <v>28</v>
      </c>
      <c r="B9" s="4" t="s">
        <v>63</v>
      </c>
      <c r="C9" s="3">
        <v>32542006</v>
      </c>
      <c r="D9" s="3">
        <v>32479272</v>
      </c>
      <c r="E9" s="3">
        <v>35704397</v>
      </c>
      <c r="F9" s="3">
        <v>33996492</v>
      </c>
      <c r="G9" s="3">
        <v>35592516</v>
      </c>
      <c r="H9" s="3">
        <v>34512037</v>
      </c>
      <c r="I9" s="3" t="s">
        <v>48</v>
      </c>
      <c r="J9" s="3" t="s">
        <v>48</v>
      </c>
      <c r="K9" s="3">
        <v>36621398</v>
      </c>
      <c r="L9" s="3">
        <v>39366265</v>
      </c>
      <c r="M9" s="3">
        <v>41921849</v>
      </c>
      <c r="N9" s="3">
        <v>41951812</v>
      </c>
      <c r="O9" s="3">
        <v>43185214</v>
      </c>
      <c r="P9" s="3">
        <v>39355131</v>
      </c>
      <c r="Q9" s="3">
        <v>40737042</v>
      </c>
      <c r="R9" s="3">
        <v>41944465</v>
      </c>
      <c r="S9" s="3">
        <v>39476263</v>
      </c>
      <c r="T9" s="3">
        <v>40416832</v>
      </c>
      <c r="U9" s="3">
        <v>39122038</v>
      </c>
      <c r="V9" s="3">
        <v>35881647</v>
      </c>
      <c r="W9" s="3">
        <v>36729444</v>
      </c>
      <c r="X9" s="3">
        <v>41607105</v>
      </c>
      <c r="Y9" s="3">
        <v>42327929</v>
      </c>
      <c r="Z9" s="3">
        <v>46001492</v>
      </c>
      <c r="AA9" s="3">
        <v>46073942</v>
      </c>
      <c r="AB9" s="3">
        <v>46797708</v>
      </c>
      <c r="AC9" s="3">
        <v>44958968</v>
      </c>
      <c r="AD9" s="3">
        <v>48919374</v>
      </c>
      <c r="AE9" s="3">
        <v>52505891</v>
      </c>
      <c r="AF9" s="3">
        <v>51580030</v>
      </c>
      <c r="AG9">
        <f t="shared" si="0"/>
        <v>28</v>
      </c>
    </row>
    <row r="10" spans="1:33" x14ac:dyDescent="0.25">
      <c r="A10">
        <v>27</v>
      </c>
      <c r="B10" s="4" t="s">
        <v>64</v>
      </c>
      <c r="C10" s="5" t="s">
        <v>48</v>
      </c>
      <c r="D10" s="5" t="s">
        <v>48</v>
      </c>
      <c r="E10" s="5" t="s">
        <v>48</v>
      </c>
      <c r="F10" s="5">
        <v>1575173</v>
      </c>
      <c r="G10" s="5">
        <v>2299813</v>
      </c>
      <c r="H10" s="5">
        <v>1412963</v>
      </c>
      <c r="I10" s="5">
        <v>2601081</v>
      </c>
      <c r="J10" s="5">
        <v>3507666</v>
      </c>
      <c r="K10" s="5">
        <v>3770085</v>
      </c>
      <c r="L10" s="5">
        <v>3222581</v>
      </c>
      <c r="M10" s="5">
        <v>4749367</v>
      </c>
      <c r="N10" s="5">
        <v>5279308</v>
      </c>
      <c r="O10" s="5">
        <v>5533806</v>
      </c>
      <c r="P10" s="5">
        <v>5869506</v>
      </c>
      <c r="Q10" s="5">
        <v>6278991</v>
      </c>
      <c r="R10" s="5">
        <v>6625370</v>
      </c>
      <c r="S10" s="5">
        <v>6645640</v>
      </c>
      <c r="T10" s="5">
        <v>7028323</v>
      </c>
      <c r="U10" s="5">
        <v>7081920</v>
      </c>
      <c r="V10" s="5">
        <v>6962451</v>
      </c>
      <c r="W10" s="5">
        <v>6652832</v>
      </c>
      <c r="X10" s="5">
        <v>7237077</v>
      </c>
      <c r="Y10" s="5">
        <v>10138696</v>
      </c>
      <c r="Z10" s="5">
        <v>10775000</v>
      </c>
      <c r="AA10" s="5">
        <v>11438806</v>
      </c>
      <c r="AB10" s="5">
        <v>12543509</v>
      </c>
      <c r="AC10" s="5">
        <v>13707444</v>
      </c>
      <c r="AD10" s="5">
        <v>15581704</v>
      </c>
      <c r="AE10" s="5">
        <v>16635013</v>
      </c>
      <c r="AF10" s="5">
        <v>17348056</v>
      </c>
      <c r="AG10">
        <f t="shared" si="0"/>
        <v>27</v>
      </c>
    </row>
    <row r="11" spans="1:33" x14ac:dyDescent="0.25">
      <c r="A11" s="10">
        <v>30</v>
      </c>
      <c r="B11" s="11" t="s">
        <v>65</v>
      </c>
      <c r="C11" s="3">
        <v>20862965</v>
      </c>
      <c r="D11" s="3">
        <v>20241217</v>
      </c>
      <c r="E11" s="3">
        <v>20424982</v>
      </c>
      <c r="F11" s="3">
        <v>21025353</v>
      </c>
      <c r="G11" s="3">
        <v>24663870</v>
      </c>
      <c r="H11" s="3">
        <v>27581077</v>
      </c>
      <c r="I11" s="3">
        <v>29324237</v>
      </c>
      <c r="J11" s="3">
        <v>29963670</v>
      </c>
      <c r="K11" s="3">
        <v>30941982</v>
      </c>
      <c r="L11" s="3">
        <v>31845086</v>
      </c>
      <c r="M11" s="3">
        <v>35107475</v>
      </c>
      <c r="N11" s="3">
        <v>35767981</v>
      </c>
      <c r="O11" s="3">
        <v>36355046</v>
      </c>
      <c r="P11" s="3">
        <v>35006124</v>
      </c>
      <c r="Q11" s="3">
        <v>36715739</v>
      </c>
      <c r="R11" s="3">
        <v>38055139</v>
      </c>
      <c r="S11" s="3">
        <v>41193827</v>
      </c>
      <c r="T11" s="3">
        <v>42873122</v>
      </c>
      <c r="U11" s="3">
        <v>41796724</v>
      </c>
      <c r="V11" s="3">
        <v>41124722</v>
      </c>
      <c r="W11" s="3">
        <v>43794338</v>
      </c>
      <c r="X11" s="3">
        <v>47460809</v>
      </c>
      <c r="Y11" s="3">
        <v>48738575</v>
      </c>
      <c r="Z11" s="3">
        <v>50263236</v>
      </c>
      <c r="AA11" s="3">
        <v>51635500</v>
      </c>
      <c r="AB11" s="3">
        <v>55039251</v>
      </c>
      <c r="AC11" s="3">
        <v>56764239</v>
      </c>
      <c r="AD11" s="3">
        <v>60523190</v>
      </c>
      <c r="AE11" s="3">
        <v>63195203</v>
      </c>
      <c r="AF11" s="3">
        <v>65010220</v>
      </c>
      <c r="AG11">
        <f t="shared" si="0"/>
        <v>30</v>
      </c>
    </row>
    <row r="12" spans="1:33" x14ac:dyDescent="0.25">
      <c r="A12">
        <v>20</v>
      </c>
      <c r="B12" s="4" t="s">
        <v>66</v>
      </c>
      <c r="C12" s="5" t="s">
        <v>48</v>
      </c>
      <c r="D12" s="5" t="s">
        <v>48</v>
      </c>
      <c r="E12" s="5" t="s">
        <v>48</v>
      </c>
      <c r="F12" s="5" t="s">
        <v>48</v>
      </c>
      <c r="G12" s="5" t="s">
        <v>48</v>
      </c>
      <c r="H12" s="5" t="s">
        <v>48</v>
      </c>
      <c r="I12" s="5" t="s">
        <v>48</v>
      </c>
      <c r="J12" s="5" t="s">
        <v>48</v>
      </c>
      <c r="K12" s="5" t="s">
        <v>48</v>
      </c>
      <c r="L12" s="5" t="s">
        <v>48</v>
      </c>
      <c r="M12" s="5">
        <v>2237898</v>
      </c>
      <c r="N12" s="5">
        <v>2339002</v>
      </c>
      <c r="O12" s="5">
        <v>2040436</v>
      </c>
      <c r="P12" s="5">
        <v>1825827</v>
      </c>
      <c r="Q12" s="5">
        <v>1734586</v>
      </c>
      <c r="R12" s="5">
        <v>1762658</v>
      </c>
      <c r="S12" s="5">
        <v>1770704</v>
      </c>
      <c r="T12" s="5">
        <v>1784735</v>
      </c>
      <c r="U12" s="5">
        <v>1761777</v>
      </c>
      <c r="V12" s="5">
        <v>1671864</v>
      </c>
      <c r="W12" s="5">
        <v>1814328</v>
      </c>
      <c r="X12" s="5">
        <v>1947447</v>
      </c>
      <c r="Y12" s="5">
        <v>2021180</v>
      </c>
      <c r="Z12" s="5">
        <v>1947836</v>
      </c>
      <c r="AA12" s="5">
        <v>1935641</v>
      </c>
      <c r="AB12" s="5">
        <v>1874323</v>
      </c>
      <c r="AC12" s="5">
        <v>2268176</v>
      </c>
      <c r="AD12" s="5">
        <v>2488611</v>
      </c>
      <c r="AE12" s="5">
        <v>2665743</v>
      </c>
      <c r="AF12" s="5">
        <v>2689344</v>
      </c>
      <c r="AG12">
        <f t="shared" si="0"/>
        <v>20</v>
      </c>
    </row>
    <row r="13" spans="1:33" x14ac:dyDescent="0.25">
      <c r="A13">
        <v>25</v>
      </c>
      <c r="B13" s="4" t="s">
        <v>67</v>
      </c>
      <c r="C13" s="3" t="s">
        <v>48</v>
      </c>
      <c r="D13" s="3" t="s">
        <v>48</v>
      </c>
      <c r="E13" s="3" t="s">
        <v>48</v>
      </c>
      <c r="F13" s="3" t="s">
        <v>48</v>
      </c>
      <c r="G13" s="3" t="s">
        <v>48</v>
      </c>
      <c r="H13" s="3">
        <v>184783</v>
      </c>
      <c r="I13" s="3">
        <v>188269</v>
      </c>
      <c r="J13" s="3">
        <v>219939</v>
      </c>
      <c r="K13" s="3">
        <v>238835</v>
      </c>
      <c r="L13" s="3">
        <v>240799</v>
      </c>
      <c r="M13" s="3">
        <v>268083</v>
      </c>
      <c r="N13" s="3">
        <v>322916</v>
      </c>
      <c r="O13" s="3">
        <v>360927</v>
      </c>
      <c r="P13" s="3">
        <v>414924</v>
      </c>
      <c r="Q13" s="3">
        <v>545366</v>
      </c>
      <c r="R13" s="3">
        <v>730146</v>
      </c>
      <c r="S13" s="3">
        <v>816297</v>
      </c>
      <c r="T13" s="3">
        <v>844828</v>
      </c>
      <c r="U13" s="3">
        <v>944690</v>
      </c>
      <c r="V13" s="3">
        <v>753875</v>
      </c>
      <c r="W13" s="3">
        <v>877774</v>
      </c>
      <c r="X13" s="3">
        <v>1063294</v>
      </c>
      <c r="Y13" s="3">
        <v>1096274</v>
      </c>
      <c r="Z13" s="3">
        <v>1249814</v>
      </c>
      <c r="AA13" s="3">
        <v>1431038</v>
      </c>
      <c r="AB13" s="3">
        <v>1474765</v>
      </c>
      <c r="AC13" s="3">
        <v>1573632</v>
      </c>
      <c r="AD13" s="3">
        <v>1778973</v>
      </c>
      <c r="AE13" s="3">
        <v>1925397</v>
      </c>
      <c r="AF13" s="3">
        <v>1945919</v>
      </c>
      <c r="AG13">
        <f t="shared" si="0"/>
        <v>25</v>
      </c>
    </row>
    <row r="14" spans="1:33" x14ac:dyDescent="0.25">
      <c r="A14">
        <v>26</v>
      </c>
      <c r="B14" s="4" t="s">
        <v>68</v>
      </c>
      <c r="C14" s="5" t="s">
        <v>48</v>
      </c>
      <c r="D14" s="5" t="s">
        <v>48</v>
      </c>
      <c r="E14" s="5" t="s">
        <v>48</v>
      </c>
      <c r="F14" s="5" t="s">
        <v>48</v>
      </c>
      <c r="G14" s="5">
        <v>210119</v>
      </c>
      <c r="H14" s="5">
        <v>193433</v>
      </c>
      <c r="I14" s="5">
        <v>232412</v>
      </c>
      <c r="J14" s="5">
        <v>270923</v>
      </c>
      <c r="K14" s="5">
        <v>289442</v>
      </c>
      <c r="L14" s="5">
        <v>270811</v>
      </c>
      <c r="M14" s="5">
        <v>276020</v>
      </c>
      <c r="N14" s="5">
        <v>328175</v>
      </c>
      <c r="O14" s="5">
        <v>366482</v>
      </c>
      <c r="P14" s="5">
        <v>411130</v>
      </c>
      <c r="Q14" s="5">
        <v>558333</v>
      </c>
      <c r="R14" s="5">
        <v>648188</v>
      </c>
      <c r="S14" s="5">
        <v>720247</v>
      </c>
      <c r="T14" s="5">
        <v>804792</v>
      </c>
      <c r="U14" s="5">
        <v>858016</v>
      </c>
      <c r="V14" s="5">
        <v>710958</v>
      </c>
      <c r="W14" s="5">
        <v>791821</v>
      </c>
      <c r="X14" s="5">
        <v>943285</v>
      </c>
      <c r="Y14" s="5">
        <v>1147927</v>
      </c>
      <c r="Z14" s="5">
        <v>1260336</v>
      </c>
      <c r="AA14" s="5">
        <v>1356835</v>
      </c>
      <c r="AB14" s="5">
        <v>1388487</v>
      </c>
      <c r="AC14" s="5">
        <v>1517890</v>
      </c>
      <c r="AD14" s="5">
        <v>1583801</v>
      </c>
      <c r="AE14" s="5">
        <v>1744733</v>
      </c>
      <c r="AF14" s="5">
        <v>1937972</v>
      </c>
      <c r="AG14">
        <f t="shared" si="0"/>
        <v>26</v>
      </c>
    </row>
    <row r="15" spans="1:33" x14ac:dyDescent="0.25">
      <c r="A15" s="10">
        <v>30</v>
      </c>
      <c r="B15" s="11" t="s">
        <v>69</v>
      </c>
      <c r="C15" s="3">
        <v>820476</v>
      </c>
      <c r="D15" s="3">
        <v>824559</v>
      </c>
      <c r="E15" s="3">
        <v>759496</v>
      </c>
      <c r="F15" s="3">
        <v>791344</v>
      </c>
      <c r="G15" s="3">
        <v>761822</v>
      </c>
      <c r="H15" s="3">
        <v>761482</v>
      </c>
      <c r="I15" s="3">
        <v>717618</v>
      </c>
      <c r="J15" s="3">
        <v>773014</v>
      </c>
      <c r="K15" s="3">
        <v>784974</v>
      </c>
      <c r="L15" s="3">
        <v>859224</v>
      </c>
      <c r="M15" s="3">
        <v>848354</v>
      </c>
      <c r="N15" s="3">
        <v>833262</v>
      </c>
      <c r="O15" s="3">
        <v>882083</v>
      </c>
      <c r="P15" s="3">
        <v>864043</v>
      </c>
      <c r="Q15" s="3">
        <v>875245</v>
      </c>
      <c r="R15" s="3">
        <v>910851</v>
      </c>
      <c r="S15" s="3">
        <v>906426</v>
      </c>
      <c r="T15" s="3">
        <v>915670</v>
      </c>
      <c r="U15" s="3">
        <v>877636</v>
      </c>
      <c r="V15" s="3">
        <v>848528</v>
      </c>
      <c r="W15" s="3">
        <v>805472</v>
      </c>
      <c r="X15" s="3">
        <v>873952</v>
      </c>
      <c r="Y15" s="3">
        <v>950421</v>
      </c>
      <c r="Z15" s="3">
        <v>944346</v>
      </c>
      <c r="AA15" s="3">
        <v>1038475</v>
      </c>
      <c r="AB15" s="3">
        <v>1089576</v>
      </c>
      <c r="AC15" s="3">
        <v>1053653</v>
      </c>
      <c r="AD15" s="3">
        <v>1045883</v>
      </c>
      <c r="AE15" s="3">
        <v>1017733</v>
      </c>
      <c r="AF15" s="3">
        <v>1041117</v>
      </c>
      <c r="AG15">
        <f t="shared" si="0"/>
        <v>30</v>
      </c>
    </row>
    <row r="16" spans="1:33" x14ac:dyDescent="0.25">
      <c r="A16">
        <v>26</v>
      </c>
      <c r="B16" s="4" t="s">
        <v>70</v>
      </c>
      <c r="C16" s="5" t="s">
        <v>48</v>
      </c>
      <c r="D16" s="5" t="s">
        <v>48</v>
      </c>
      <c r="E16" s="5" t="s">
        <v>48</v>
      </c>
      <c r="F16" s="5" t="s">
        <v>48</v>
      </c>
      <c r="G16" s="5">
        <v>2944214</v>
      </c>
      <c r="H16" s="5">
        <v>2877592</v>
      </c>
      <c r="I16" s="5">
        <v>2978772</v>
      </c>
      <c r="J16" s="5">
        <v>2887264</v>
      </c>
      <c r="K16" s="5">
        <v>3112749</v>
      </c>
      <c r="L16" s="5">
        <v>3010576</v>
      </c>
      <c r="M16" s="5">
        <v>3213984</v>
      </c>
      <c r="N16" s="5">
        <v>3070192</v>
      </c>
      <c r="O16" s="5">
        <v>3013116</v>
      </c>
      <c r="P16" s="5">
        <v>2948224</v>
      </c>
      <c r="Q16" s="5">
        <v>3269868</v>
      </c>
      <c r="R16" s="5">
        <v>3446362</v>
      </c>
      <c r="S16" s="5">
        <v>3309753</v>
      </c>
      <c r="T16" s="5">
        <v>3451186</v>
      </c>
      <c r="U16" s="5">
        <v>3516030</v>
      </c>
      <c r="V16" s="5">
        <v>3227942</v>
      </c>
      <c r="W16" s="5">
        <v>3385809</v>
      </c>
      <c r="X16" s="5">
        <v>3671426</v>
      </c>
      <c r="Y16" s="5">
        <v>4163641</v>
      </c>
      <c r="Z16" s="5">
        <v>4387692</v>
      </c>
      <c r="AA16" s="5">
        <v>4617751</v>
      </c>
      <c r="AB16" s="5">
        <v>4928511</v>
      </c>
      <c r="AC16" s="5">
        <v>5301843</v>
      </c>
      <c r="AD16" s="5">
        <v>5650077</v>
      </c>
      <c r="AE16" s="5">
        <v>5945123</v>
      </c>
      <c r="AF16" s="5">
        <v>6168576</v>
      </c>
      <c r="AG16">
        <f t="shared" si="0"/>
        <v>26</v>
      </c>
    </row>
    <row r="17" spans="1:33" x14ac:dyDescent="0.25">
      <c r="A17">
        <v>26</v>
      </c>
      <c r="B17" s="4" t="s">
        <v>71</v>
      </c>
      <c r="C17" s="3" t="s">
        <v>48</v>
      </c>
      <c r="D17" s="3" t="s">
        <v>48</v>
      </c>
      <c r="E17" s="3" t="s">
        <v>48</v>
      </c>
      <c r="F17" s="3" t="s">
        <v>48</v>
      </c>
      <c r="G17" s="3">
        <v>903203</v>
      </c>
      <c r="H17" s="3">
        <v>865968</v>
      </c>
      <c r="I17" s="3">
        <v>842510</v>
      </c>
      <c r="J17" s="3">
        <v>913237</v>
      </c>
      <c r="K17" s="3">
        <v>982049</v>
      </c>
      <c r="L17" s="3">
        <v>1014892</v>
      </c>
      <c r="M17" s="3">
        <v>964742</v>
      </c>
      <c r="N17" s="3">
        <v>988026</v>
      </c>
      <c r="O17" s="3">
        <v>951139</v>
      </c>
      <c r="P17" s="3">
        <v>966025</v>
      </c>
      <c r="Q17" s="3">
        <v>1042412</v>
      </c>
      <c r="R17" s="3">
        <v>1030540</v>
      </c>
      <c r="S17" s="3">
        <v>1012360</v>
      </c>
      <c r="T17" s="3">
        <v>1049327</v>
      </c>
      <c r="U17" s="3">
        <v>1079089</v>
      </c>
      <c r="V17" s="3">
        <v>957581</v>
      </c>
      <c r="W17" s="3">
        <v>1118596</v>
      </c>
      <c r="X17" s="3">
        <v>1198222</v>
      </c>
      <c r="Y17" s="3">
        <v>1195938</v>
      </c>
      <c r="Z17" s="3">
        <v>1311983</v>
      </c>
      <c r="AA17" s="3">
        <v>1399301</v>
      </c>
      <c r="AB17" s="3">
        <v>1428801</v>
      </c>
      <c r="AC17" s="3">
        <v>1468143</v>
      </c>
      <c r="AD17" s="3">
        <v>1662358</v>
      </c>
      <c r="AE17" s="3">
        <v>1798002</v>
      </c>
      <c r="AF17" s="3">
        <v>1821836</v>
      </c>
      <c r="AG17">
        <f t="shared" si="0"/>
        <v>26</v>
      </c>
    </row>
    <row r="18" spans="1:33" x14ac:dyDescent="0.25">
      <c r="A18" s="10">
        <v>30</v>
      </c>
      <c r="B18" s="11" t="s">
        <v>72</v>
      </c>
      <c r="C18" s="5">
        <v>5795000</v>
      </c>
      <c r="D18" s="5">
        <v>5841900</v>
      </c>
      <c r="E18" s="5">
        <v>6049100</v>
      </c>
      <c r="F18" s="5">
        <v>5756700</v>
      </c>
      <c r="G18" s="5">
        <v>6178000</v>
      </c>
      <c r="H18" s="5">
        <v>6574000</v>
      </c>
      <c r="I18" s="5">
        <v>6581000</v>
      </c>
      <c r="J18" s="5">
        <v>7844000</v>
      </c>
      <c r="K18" s="5">
        <v>9320000</v>
      </c>
      <c r="L18" s="5">
        <v>9882000</v>
      </c>
      <c r="M18" s="5">
        <v>10002000</v>
      </c>
      <c r="N18" s="5">
        <v>9500000</v>
      </c>
      <c r="O18" s="5">
        <v>9595300</v>
      </c>
      <c r="P18" s="5">
        <v>9180700</v>
      </c>
      <c r="Q18" s="5">
        <v>9647000</v>
      </c>
      <c r="R18" s="5">
        <v>10011800</v>
      </c>
      <c r="S18" s="5">
        <v>10738500</v>
      </c>
      <c r="T18" s="5">
        <v>11008000</v>
      </c>
      <c r="U18" s="5">
        <v>10104300</v>
      </c>
      <c r="V18" s="5">
        <v>9920700</v>
      </c>
      <c r="W18" s="5">
        <v>10883100</v>
      </c>
      <c r="X18" s="5">
        <v>11299400</v>
      </c>
      <c r="Y18" s="5">
        <v>11633584</v>
      </c>
      <c r="Z18" s="5">
        <v>12782900</v>
      </c>
      <c r="AA18" s="5">
        <v>13924881</v>
      </c>
      <c r="AB18" s="5">
        <v>15007135</v>
      </c>
      <c r="AC18" s="5">
        <v>15829488</v>
      </c>
      <c r="AD18" s="5">
        <v>17924191</v>
      </c>
      <c r="AE18" s="5">
        <v>18780326</v>
      </c>
      <c r="AF18" s="5">
        <v>20129400</v>
      </c>
      <c r="AG18">
        <f t="shared" si="0"/>
        <v>30</v>
      </c>
    </row>
    <row r="19" spans="1:33" x14ac:dyDescent="0.25">
      <c r="A19" s="10">
        <v>30</v>
      </c>
      <c r="B19" s="11" t="s">
        <v>73</v>
      </c>
      <c r="C19" s="3">
        <v>15744307</v>
      </c>
      <c r="D19" s="3">
        <v>15504457</v>
      </c>
      <c r="E19" s="3">
        <v>15536013</v>
      </c>
      <c r="F19" s="3">
        <v>14751561</v>
      </c>
      <c r="G19" s="3">
        <v>14553348</v>
      </c>
      <c r="H19" s="3">
        <v>14044731</v>
      </c>
      <c r="I19" s="3">
        <v>14113112</v>
      </c>
      <c r="J19" s="3">
        <v>13848599</v>
      </c>
      <c r="K19" s="3">
        <v>14675620</v>
      </c>
      <c r="L19" s="3">
        <v>14742491</v>
      </c>
      <c r="M19" s="3">
        <v>15254299</v>
      </c>
      <c r="N19" s="3">
        <v>15434773</v>
      </c>
      <c r="O19" s="3">
        <v>15795853</v>
      </c>
      <c r="P19" s="3">
        <v>16283466</v>
      </c>
      <c r="Q19" s="3">
        <v>16634206</v>
      </c>
      <c r="R19" s="3">
        <v>17128020</v>
      </c>
      <c r="S19" s="3">
        <v>17562358</v>
      </c>
      <c r="T19" s="3">
        <v>18112846</v>
      </c>
      <c r="U19" s="3">
        <v>19076785</v>
      </c>
      <c r="V19" s="3">
        <v>18534306</v>
      </c>
      <c r="W19" s="3">
        <v>19210106</v>
      </c>
      <c r="X19" s="3">
        <v>20180138</v>
      </c>
      <c r="Y19" s="3">
        <v>21211722</v>
      </c>
      <c r="Z19" s="3">
        <v>21782737</v>
      </c>
      <c r="AA19" s="3">
        <v>22246197</v>
      </c>
      <c r="AB19" s="3">
        <v>23544384</v>
      </c>
      <c r="AC19" s="3">
        <v>24677596</v>
      </c>
      <c r="AD19" s="3">
        <v>25906005</v>
      </c>
      <c r="AE19" s="3">
        <v>27006207</v>
      </c>
      <c r="AF19" s="3">
        <v>27962315</v>
      </c>
      <c r="AG19">
        <f t="shared" si="0"/>
        <v>30</v>
      </c>
    </row>
    <row r="20" spans="1:33" x14ac:dyDescent="0.25">
      <c r="A20">
        <v>29</v>
      </c>
      <c r="B20" s="4" t="s">
        <v>74</v>
      </c>
      <c r="C20" s="5" t="s">
        <v>48</v>
      </c>
      <c r="D20" s="5">
        <v>2756969</v>
      </c>
      <c r="E20" s="5">
        <v>3303757</v>
      </c>
      <c r="F20" s="5">
        <v>3326358</v>
      </c>
      <c r="G20" s="5">
        <v>3489195</v>
      </c>
      <c r="H20" s="5">
        <v>3702440</v>
      </c>
      <c r="I20" s="5">
        <v>3832668</v>
      </c>
      <c r="J20" s="5">
        <v>3628264</v>
      </c>
      <c r="K20" s="5">
        <v>3338462</v>
      </c>
      <c r="L20" s="5">
        <v>2493501</v>
      </c>
      <c r="M20" s="5">
        <v>3117146</v>
      </c>
      <c r="N20" s="5">
        <v>3151513</v>
      </c>
      <c r="O20" s="5">
        <v>3145439</v>
      </c>
      <c r="P20" s="5">
        <v>3331870</v>
      </c>
      <c r="Q20" s="5">
        <v>3934064</v>
      </c>
      <c r="R20" s="5">
        <v>4310401</v>
      </c>
      <c r="S20" s="5">
        <v>4313578</v>
      </c>
      <c r="T20" s="5">
        <v>4387404</v>
      </c>
      <c r="U20" s="5">
        <v>4046312</v>
      </c>
      <c r="V20" s="5">
        <v>3861942</v>
      </c>
      <c r="W20" s="5">
        <v>4134970</v>
      </c>
      <c r="X20" s="5">
        <v>4409550</v>
      </c>
      <c r="Y20" s="5">
        <v>4979294</v>
      </c>
      <c r="Z20" s="5">
        <v>5242972</v>
      </c>
      <c r="AA20" s="5">
        <v>5470335</v>
      </c>
      <c r="AB20" s="5">
        <v>5689570</v>
      </c>
      <c r="AC20" s="5">
        <v>6378793</v>
      </c>
      <c r="AD20" s="5">
        <v>6803667</v>
      </c>
      <c r="AE20" s="5">
        <v>7082231</v>
      </c>
      <c r="AF20" s="5">
        <v>7470546</v>
      </c>
      <c r="AG20">
        <f t="shared" si="0"/>
        <v>29</v>
      </c>
    </row>
    <row r="21" spans="1:33" x14ac:dyDescent="0.25">
      <c r="A21" s="10">
        <v>30</v>
      </c>
      <c r="B21" s="11" t="s">
        <v>75</v>
      </c>
      <c r="C21" s="3">
        <v>4434728</v>
      </c>
      <c r="D21" s="3">
        <v>4769090</v>
      </c>
      <c r="E21" s="3">
        <v>4344547</v>
      </c>
      <c r="F21" s="3">
        <v>3961743</v>
      </c>
      <c r="G21" s="3">
        <v>4389299</v>
      </c>
      <c r="H21" s="3">
        <v>4572237</v>
      </c>
      <c r="I21" s="3">
        <v>4566705</v>
      </c>
      <c r="J21" s="3">
        <v>4798356</v>
      </c>
      <c r="K21" s="3">
        <v>5539313</v>
      </c>
      <c r="L21" s="3">
        <v>5378526</v>
      </c>
      <c r="M21" s="3">
        <v>5599127</v>
      </c>
      <c r="N21" s="3">
        <v>5391886</v>
      </c>
      <c r="O21" s="3">
        <v>5559904</v>
      </c>
      <c r="P21" s="3">
        <v>5383055</v>
      </c>
      <c r="Q21" s="3">
        <v>5654081</v>
      </c>
      <c r="R21" s="3">
        <v>5769293</v>
      </c>
      <c r="S21" s="3">
        <v>6349448</v>
      </c>
      <c r="T21" s="3">
        <v>6787797</v>
      </c>
      <c r="U21" s="3">
        <v>6961718</v>
      </c>
      <c r="V21" s="3">
        <v>6439022</v>
      </c>
      <c r="W21" s="3">
        <v>6756354</v>
      </c>
      <c r="X21" s="3">
        <v>7263644</v>
      </c>
      <c r="Y21" s="3">
        <v>7503252</v>
      </c>
      <c r="Z21" s="3">
        <v>8400252</v>
      </c>
      <c r="AA21" s="3">
        <v>9688312</v>
      </c>
      <c r="AB21" s="3">
        <v>10839925</v>
      </c>
      <c r="AC21" s="3">
        <v>12343982</v>
      </c>
      <c r="AD21" s="3">
        <v>14299650</v>
      </c>
      <c r="AE21" s="3">
        <v>15035803</v>
      </c>
      <c r="AF21" s="3">
        <v>16200438</v>
      </c>
      <c r="AG21">
        <f t="shared" si="0"/>
        <v>30</v>
      </c>
    </row>
    <row r="22" spans="1:33" x14ac:dyDescent="0.25">
      <c r="A22" s="10">
        <v>30</v>
      </c>
      <c r="B22" s="11" t="s">
        <v>76</v>
      </c>
      <c r="C22" s="5">
        <v>1431661</v>
      </c>
      <c r="D22" s="5">
        <v>28657837</v>
      </c>
      <c r="E22" s="5">
        <v>1184757</v>
      </c>
      <c r="F22" s="5">
        <v>848436</v>
      </c>
      <c r="G22" s="5">
        <v>2758400</v>
      </c>
      <c r="H22" s="5">
        <v>765815</v>
      </c>
      <c r="I22" s="5">
        <v>762383</v>
      </c>
      <c r="J22" s="5">
        <v>832775</v>
      </c>
      <c r="K22" s="5">
        <v>809913</v>
      </c>
      <c r="L22" s="5">
        <v>795112</v>
      </c>
      <c r="M22" s="5">
        <v>867023</v>
      </c>
      <c r="N22" s="5">
        <v>914509</v>
      </c>
      <c r="O22" s="5">
        <v>999208</v>
      </c>
      <c r="P22" s="5">
        <v>1104975</v>
      </c>
      <c r="Q22" s="5">
        <v>1359494</v>
      </c>
      <c r="R22" s="5">
        <v>1429911</v>
      </c>
      <c r="S22" s="5">
        <v>1379832</v>
      </c>
      <c r="T22" s="5">
        <v>1550957</v>
      </c>
      <c r="U22" s="5">
        <v>1465891</v>
      </c>
      <c r="V22" s="5">
        <v>1275590</v>
      </c>
      <c r="W22" s="5">
        <v>1346343</v>
      </c>
      <c r="X22" s="5">
        <v>1516699</v>
      </c>
      <c r="Y22" s="5">
        <v>1653361</v>
      </c>
      <c r="Z22" s="5">
        <v>1714538</v>
      </c>
      <c r="AA22" s="5">
        <v>1911817</v>
      </c>
      <c r="AB22" s="5">
        <v>2234232</v>
      </c>
      <c r="AC22" s="5">
        <v>2471411</v>
      </c>
      <c r="AD22" s="5">
        <v>2749258</v>
      </c>
      <c r="AE22" s="5">
        <v>2786468</v>
      </c>
      <c r="AF22" s="5">
        <v>2672887</v>
      </c>
      <c r="AG22">
        <f t="shared" si="0"/>
        <v>30</v>
      </c>
    </row>
    <row r="23" spans="1:33" x14ac:dyDescent="0.25">
      <c r="A23">
        <v>27</v>
      </c>
      <c r="B23" s="4" t="s">
        <v>77</v>
      </c>
      <c r="C23" s="3" t="s">
        <v>48</v>
      </c>
      <c r="D23" s="3" t="s">
        <v>48</v>
      </c>
      <c r="E23" s="3">
        <v>594917</v>
      </c>
      <c r="F23" s="3">
        <v>600890</v>
      </c>
      <c r="G23" s="3">
        <v>726585</v>
      </c>
      <c r="H23" s="3">
        <v>709399</v>
      </c>
      <c r="I23" s="3">
        <v>806082</v>
      </c>
      <c r="J23" s="3">
        <v>945172</v>
      </c>
      <c r="K23" s="3">
        <v>946284</v>
      </c>
      <c r="L23" s="3">
        <v>858819</v>
      </c>
      <c r="M23" s="3">
        <v>1037181</v>
      </c>
      <c r="N23" s="3">
        <v>1176443</v>
      </c>
      <c r="O23" s="3">
        <v>1255339</v>
      </c>
      <c r="P23" s="3">
        <v>1325116</v>
      </c>
      <c r="Q23" s="3">
        <v>1450484</v>
      </c>
      <c r="R23" s="3">
        <v>1514898</v>
      </c>
      <c r="S23" s="3">
        <v>1571361</v>
      </c>
      <c r="T23" s="3">
        <v>1703582</v>
      </c>
      <c r="U23" s="3">
        <v>1870439</v>
      </c>
      <c r="V23" s="3">
        <v>1731009</v>
      </c>
      <c r="W23" s="3">
        <v>1767481</v>
      </c>
      <c r="X23" s="3">
        <v>1921390</v>
      </c>
      <c r="Y23" s="3">
        <v>2124724</v>
      </c>
      <c r="Z23" s="3">
        <v>2226417</v>
      </c>
      <c r="AA23" s="3">
        <v>2373990</v>
      </c>
      <c r="AB23" s="3">
        <v>2669204</v>
      </c>
      <c r="AC23" s="3">
        <v>2990794</v>
      </c>
      <c r="AD23" s="3">
        <v>3543009</v>
      </c>
      <c r="AE23" s="3" t="s">
        <v>48</v>
      </c>
      <c r="AF23" s="3">
        <v>4694812</v>
      </c>
      <c r="AG23">
        <f t="shared" si="0"/>
        <v>27</v>
      </c>
    </row>
    <row r="24" spans="1:33" x14ac:dyDescent="0.25">
      <c r="A24" s="10">
        <v>30</v>
      </c>
      <c r="B24" s="11" t="s">
        <v>78</v>
      </c>
      <c r="C24" s="5">
        <v>822238</v>
      </c>
      <c r="D24" s="5">
        <v>622505</v>
      </c>
      <c r="E24" s="5">
        <v>479969</v>
      </c>
      <c r="F24" s="5">
        <v>652815</v>
      </c>
      <c r="G24" s="5">
        <v>901812</v>
      </c>
      <c r="H24" s="5">
        <v>894654</v>
      </c>
      <c r="I24" s="5">
        <v>941089</v>
      </c>
      <c r="J24" s="5">
        <v>804732</v>
      </c>
      <c r="K24" s="5">
        <v>885742</v>
      </c>
      <c r="L24" s="5">
        <v>967963</v>
      </c>
      <c r="M24" s="5">
        <v>1045614</v>
      </c>
      <c r="N24" s="5">
        <v>1212403</v>
      </c>
      <c r="O24" s="5">
        <v>1384670</v>
      </c>
      <c r="P24" s="5">
        <v>1368902</v>
      </c>
      <c r="Q24" s="5">
        <v>1383824</v>
      </c>
      <c r="R24" s="5">
        <v>1497652</v>
      </c>
      <c r="S24" s="5">
        <v>1593915</v>
      </c>
      <c r="T24" s="5">
        <v>1665053</v>
      </c>
      <c r="U24" s="5">
        <v>1739705</v>
      </c>
      <c r="V24" s="5">
        <v>1282970</v>
      </c>
      <c r="W24" s="5">
        <v>1313019</v>
      </c>
      <c r="X24" s="5">
        <v>1447702</v>
      </c>
      <c r="Y24" s="5">
        <v>1510699</v>
      </c>
      <c r="Z24" s="5">
        <v>1652786</v>
      </c>
      <c r="AA24" s="5">
        <v>1459974</v>
      </c>
      <c r="AB24" s="5">
        <v>1700746</v>
      </c>
      <c r="AC24" s="5">
        <v>1995812</v>
      </c>
      <c r="AD24" s="5">
        <v>2129507</v>
      </c>
      <c r="AE24" s="5">
        <v>2213983</v>
      </c>
      <c r="AF24" s="5">
        <v>2409115</v>
      </c>
      <c r="AG24">
        <f t="shared" si="0"/>
        <v>30</v>
      </c>
    </row>
    <row r="25" spans="1:33" x14ac:dyDescent="0.25">
      <c r="A25">
        <v>27</v>
      </c>
      <c r="B25" s="4" t="s">
        <v>79</v>
      </c>
      <c r="C25" s="3" t="s">
        <v>48</v>
      </c>
      <c r="D25" s="3" t="s">
        <v>48</v>
      </c>
      <c r="E25" s="3" t="s">
        <v>48</v>
      </c>
      <c r="F25" s="3">
        <v>1678725</v>
      </c>
      <c r="G25" s="3">
        <v>1867760</v>
      </c>
      <c r="H25" s="3">
        <v>1779204</v>
      </c>
      <c r="I25" s="3">
        <v>1724109</v>
      </c>
      <c r="J25" s="3">
        <v>1831500</v>
      </c>
      <c r="K25" s="3">
        <v>1866842</v>
      </c>
      <c r="L25" s="3">
        <v>1830560</v>
      </c>
      <c r="M25" s="3">
        <v>1970817</v>
      </c>
      <c r="N25" s="3">
        <v>1999298</v>
      </c>
      <c r="O25" s="3">
        <v>2042540</v>
      </c>
      <c r="P25" s="3">
        <v>2047444</v>
      </c>
      <c r="Q25" s="3">
        <v>2083487</v>
      </c>
      <c r="R25" s="3">
        <v>2080194</v>
      </c>
      <c r="S25" s="3">
        <v>2316970</v>
      </c>
      <c r="T25" s="3">
        <v>2472449</v>
      </c>
      <c r="U25" s="3">
        <v>2494334</v>
      </c>
      <c r="V25" s="3">
        <v>2220267</v>
      </c>
      <c r="W25" s="3">
        <v>2318712</v>
      </c>
      <c r="X25" s="3">
        <v>2622586</v>
      </c>
      <c r="Y25" s="3">
        <v>2778464</v>
      </c>
      <c r="Z25" s="3">
        <v>2796839</v>
      </c>
      <c r="AA25" s="3">
        <v>2731256</v>
      </c>
      <c r="AB25" s="3">
        <v>2622039</v>
      </c>
      <c r="AC25" s="3">
        <v>2788903</v>
      </c>
      <c r="AD25" s="3">
        <v>3180254</v>
      </c>
      <c r="AE25" s="3">
        <v>3224164</v>
      </c>
      <c r="AF25" s="3">
        <v>3290238</v>
      </c>
      <c r="AG25">
        <f t="shared" si="0"/>
        <v>27</v>
      </c>
    </row>
    <row r="26" spans="1:33" x14ac:dyDescent="0.25">
      <c r="A26">
        <v>29</v>
      </c>
      <c r="B26" s="4" t="s">
        <v>80</v>
      </c>
      <c r="C26" s="5">
        <v>1988374</v>
      </c>
      <c r="D26" s="5">
        <v>1827710</v>
      </c>
      <c r="E26" s="5">
        <v>1808643</v>
      </c>
      <c r="F26" s="5">
        <v>1877296</v>
      </c>
      <c r="G26" s="5">
        <v>2109381</v>
      </c>
      <c r="H26" s="5" t="s">
        <v>48</v>
      </c>
      <c r="I26" s="5">
        <v>3568403</v>
      </c>
      <c r="J26" s="5">
        <v>3468305</v>
      </c>
      <c r="K26" s="5">
        <v>2572920</v>
      </c>
      <c r="L26" s="5">
        <v>2594858</v>
      </c>
      <c r="M26" s="5">
        <v>3828409</v>
      </c>
      <c r="N26" s="5">
        <v>4107836</v>
      </c>
      <c r="O26" s="5">
        <v>4275658</v>
      </c>
      <c r="P26" s="5">
        <v>4268044</v>
      </c>
      <c r="Q26" s="5">
        <v>4675923</v>
      </c>
      <c r="R26" s="5">
        <v>4883205</v>
      </c>
      <c r="S26" s="5">
        <v>4695667</v>
      </c>
      <c r="T26" s="5">
        <v>5127774</v>
      </c>
      <c r="U26" s="5">
        <v>4728323</v>
      </c>
      <c r="V26" s="5">
        <v>4855275</v>
      </c>
      <c r="W26" s="5">
        <v>4951119</v>
      </c>
      <c r="X26" s="5">
        <v>5005826</v>
      </c>
      <c r="Y26" s="5">
        <v>4943811</v>
      </c>
      <c r="Z26" s="5">
        <v>5029656</v>
      </c>
      <c r="AA26" s="5">
        <v>5455363</v>
      </c>
      <c r="AB26" s="5">
        <v>6267866</v>
      </c>
      <c r="AC26" s="5">
        <v>6550337</v>
      </c>
      <c r="AD26" s="5">
        <v>6840963</v>
      </c>
      <c r="AE26" s="5">
        <v>7217241</v>
      </c>
      <c r="AF26" s="5">
        <v>7407227</v>
      </c>
      <c r="AG26">
        <f t="shared" si="0"/>
        <v>29</v>
      </c>
    </row>
    <row r="27" spans="1:33" x14ac:dyDescent="0.25">
      <c r="A27">
        <v>22</v>
      </c>
      <c r="B27" s="4" t="s">
        <v>81</v>
      </c>
      <c r="C27" s="3" t="s">
        <v>48</v>
      </c>
      <c r="D27" s="3" t="s">
        <v>48</v>
      </c>
      <c r="E27" s="3" t="s">
        <v>48</v>
      </c>
      <c r="F27" s="3" t="s">
        <v>48</v>
      </c>
      <c r="G27" s="3" t="s">
        <v>48</v>
      </c>
      <c r="H27" s="3" t="s">
        <v>48</v>
      </c>
      <c r="I27" s="3">
        <v>456216</v>
      </c>
      <c r="J27" s="3">
        <v>496723</v>
      </c>
      <c r="K27" s="3">
        <v>565263</v>
      </c>
      <c r="L27" s="3">
        <v>601262</v>
      </c>
      <c r="M27" s="3">
        <v>637237</v>
      </c>
      <c r="N27" s="3">
        <v>671452</v>
      </c>
      <c r="O27" s="3">
        <v>704633</v>
      </c>
      <c r="P27" s="3">
        <v>771323</v>
      </c>
      <c r="Q27" s="3">
        <v>836230</v>
      </c>
      <c r="R27" s="3">
        <v>852955</v>
      </c>
      <c r="S27" s="3">
        <v>951703</v>
      </c>
      <c r="T27" s="3">
        <v>1035514</v>
      </c>
      <c r="U27" s="3">
        <v>1082882</v>
      </c>
      <c r="V27" s="3">
        <v>1209207</v>
      </c>
      <c r="W27" s="3">
        <v>1186510</v>
      </c>
      <c r="X27" s="3">
        <v>1382568</v>
      </c>
      <c r="Y27" s="3">
        <v>1621174</v>
      </c>
      <c r="Z27" s="3">
        <v>1918081</v>
      </c>
      <c r="AA27" s="3">
        <v>2596740</v>
      </c>
      <c r="AB27" s="3">
        <v>3376068</v>
      </c>
      <c r="AC27" s="3">
        <v>3977547</v>
      </c>
      <c r="AD27" s="3" t="s">
        <v>48</v>
      </c>
      <c r="AE27" s="3" t="s">
        <v>48</v>
      </c>
      <c r="AF27" s="3">
        <v>4533098</v>
      </c>
      <c r="AG27">
        <f t="shared" si="0"/>
        <v>22</v>
      </c>
    </row>
    <row r="28" spans="1:33" x14ac:dyDescent="0.25">
      <c r="A28">
        <v>26</v>
      </c>
      <c r="B28" s="4" t="s">
        <v>82</v>
      </c>
      <c r="C28" s="5">
        <v>85153</v>
      </c>
      <c r="D28" s="5" t="s">
        <v>48</v>
      </c>
      <c r="E28" s="5" t="s">
        <v>48</v>
      </c>
      <c r="F28" s="5" t="s">
        <v>48</v>
      </c>
      <c r="G28" s="5" t="s">
        <v>48</v>
      </c>
      <c r="H28" s="5">
        <v>74762</v>
      </c>
      <c r="I28" s="5">
        <v>71075</v>
      </c>
      <c r="J28" s="5">
        <v>62799</v>
      </c>
      <c r="K28" s="5">
        <v>72439</v>
      </c>
      <c r="L28" s="5">
        <v>71430</v>
      </c>
      <c r="M28" s="5">
        <v>73549</v>
      </c>
      <c r="N28" s="5">
        <v>71668</v>
      </c>
      <c r="O28" s="5">
        <v>63854</v>
      </c>
      <c r="P28" s="5">
        <v>64002</v>
      </c>
      <c r="Q28" s="5">
        <v>63527</v>
      </c>
      <c r="R28" s="5">
        <v>63976</v>
      </c>
      <c r="S28" s="5">
        <v>69160</v>
      </c>
      <c r="T28" s="5">
        <v>72806</v>
      </c>
      <c r="U28" s="5">
        <v>72936</v>
      </c>
      <c r="V28" s="5">
        <v>66507</v>
      </c>
      <c r="W28" s="5">
        <v>64324</v>
      </c>
      <c r="X28" s="5">
        <v>66986</v>
      </c>
      <c r="Y28" s="5">
        <v>62382</v>
      </c>
      <c r="Z28" s="5">
        <v>59640</v>
      </c>
      <c r="AA28" s="5">
        <v>61251</v>
      </c>
      <c r="AB28" s="5">
        <v>56666</v>
      </c>
      <c r="AC28" s="5">
        <v>69084</v>
      </c>
      <c r="AD28" s="5">
        <v>79262</v>
      </c>
      <c r="AE28" s="5">
        <v>85283</v>
      </c>
      <c r="AF28" s="5">
        <v>98110</v>
      </c>
      <c r="AG28">
        <f t="shared" si="0"/>
        <v>26</v>
      </c>
    </row>
    <row r="29" spans="1:33" x14ac:dyDescent="0.25">
      <c r="A29">
        <v>10</v>
      </c>
      <c r="B29" s="4" t="s">
        <v>83</v>
      </c>
      <c r="C29" s="3" t="s">
        <v>48</v>
      </c>
      <c r="D29" s="3" t="s">
        <v>48</v>
      </c>
      <c r="E29" s="3" t="s">
        <v>48</v>
      </c>
      <c r="F29" s="3" t="s">
        <v>48</v>
      </c>
      <c r="G29" s="3" t="s">
        <v>48</v>
      </c>
      <c r="H29" s="3" t="s">
        <v>48</v>
      </c>
      <c r="I29" s="3" t="s">
        <v>48</v>
      </c>
      <c r="J29" s="3" t="s">
        <v>48</v>
      </c>
      <c r="K29" s="3">
        <v>4485615</v>
      </c>
      <c r="L29" s="3">
        <v>4543324</v>
      </c>
      <c r="M29" s="3">
        <v>4348042</v>
      </c>
      <c r="N29" s="3">
        <v>4242702</v>
      </c>
      <c r="O29" s="3">
        <v>4133668</v>
      </c>
      <c r="P29" s="3" t="s">
        <v>48</v>
      </c>
      <c r="Q29" s="3" t="s">
        <v>48</v>
      </c>
      <c r="R29" s="3" t="s">
        <v>48</v>
      </c>
      <c r="S29" s="3" t="s">
        <v>48</v>
      </c>
      <c r="T29" s="3" t="s">
        <v>48</v>
      </c>
      <c r="U29" s="3" t="s">
        <v>48</v>
      </c>
      <c r="V29" s="3" t="s">
        <v>48</v>
      </c>
      <c r="W29" s="3" t="s">
        <v>48</v>
      </c>
      <c r="X29" s="3" t="s">
        <v>48</v>
      </c>
      <c r="Y29" s="3">
        <v>4538228</v>
      </c>
      <c r="Z29" s="3">
        <v>4777926</v>
      </c>
      <c r="AA29" s="3">
        <v>4854610</v>
      </c>
      <c r="AB29" s="3">
        <v>5303531</v>
      </c>
      <c r="AC29" s="3">
        <v>5920859</v>
      </c>
      <c r="AD29" s="3" t="s">
        <v>48</v>
      </c>
      <c r="AE29" s="3" t="s">
        <v>48</v>
      </c>
      <c r="AF29" s="3" t="s">
        <v>48</v>
      </c>
      <c r="AG29">
        <f t="shared" si="0"/>
        <v>10</v>
      </c>
    </row>
    <row r="30" spans="1:33" x14ac:dyDescent="0.25">
      <c r="A30">
        <v>16</v>
      </c>
      <c r="B30" s="4" t="s">
        <v>84</v>
      </c>
      <c r="C30" s="5">
        <v>10521446</v>
      </c>
      <c r="D30" s="5">
        <v>10111086</v>
      </c>
      <c r="E30" s="5">
        <v>10264793</v>
      </c>
      <c r="F30" s="5">
        <v>9901324</v>
      </c>
      <c r="G30" s="5">
        <v>7373013</v>
      </c>
      <c r="H30" s="5">
        <v>6960877</v>
      </c>
      <c r="I30" s="5">
        <v>6744099</v>
      </c>
      <c r="J30" s="5">
        <v>7053014</v>
      </c>
      <c r="K30" s="5">
        <v>7198716</v>
      </c>
      <c r="L30" s="5">
        <v>7166830</v>
      </c>
      <c r="M30" s="5">
        <v>7835022</v>
      </c>
      <c r="N30" s="5">
        <v>7468161</v>
      </c>
      <c r="O30" s="5" t="s">
        <v>48</v>
      </c>
      <c r="P30" s="5" t="s">
        <v>48</v>
      </c>
      <c r="Q30" s="5" t="s">
        <v>48</v>
      </c>
      <c r="R30" s="5" t="s">
        <v>48</v>
      </c>
      <c r="S30" s="5" t="s">
        <v>48</v>
      </c>
      <c r="T30" s="5" t="s">
        <v>48</v>
      </c>
      <c r="U30" s="5" t="s">
        <v>48</v>
      </c>
      <c r="V30" s="5" t="s">
        <v>48</v>
      </c>
      <c r="W30" s="5" t="s">
        <v>48</v>
      </c>
      <c r="X30" s="5" t="s">
        <v>48</v>
      </c>
      <c r="Y30" s="5" t="s">
        <v>48</v>
      </c>
      <c r="Z30" s="5" t="s">
        <v>48</v>
      </c>
      <c r="AA30" s="5" t="s">
        <v>48</v>
      </c>
      <c r="AB30" s="5" t="s">
        <v>48</v>
      </c>
      <c r="AC30" s="5">
        <v>10385876</v>
      </c>
      <c r="AD30" s="5">
        <v>11116241</v>
      </c>
      <c r="AE30" s="5">
        <v>11696528</v>
      </c>
      <c r="AF30" s="5">
        <v>11798912</v>
      </c>
      <c r="AG30">
        <f t="shared" si="0"/>
        <v>16</v>
      </c>
    </row>
    <row r="31" spans="1:33" x14ac:dyDescent="0.25">
      <c r="A31">
        <v>25</v>
      </c>
      <c r="B31" s="4" t="s">
        <v>85</v>
      </c>
      <c r="C31" s="3">
        <v>14230932</v>
      </c>
      <c r="D31" s="3">
        <v>13493466</v>
      </c>
      <c r="E31" s="3">
        <v>14605657</v>
      </c>
      <c r="F31" s="3">
        <v>15558984</v>
      </c>
      <c r="G31" s="3">
        <v>16427318</v>
      </c>
      <c r="H31" s="3">
        <v>19052257</v>
      </c>
      <c r="I31" s="3">
        <v>18923909</v>
      </c>
      <c r="J31" s="3">
        <v>19200253</v>
      </c>
      <c r="K31" s="3">
        <v>18252000</v>
      </c>
      <c r="L31" s="3">
        <v>19005000</v>
      </c>
      <c r="M31" s="3">
        <v>19005000</v>
      </c>
      <c r="N31" s="3">
        <v>19005000</v>
      </c>
      <c r="O31" s="3">
        <v>15664000</v>
      </c>
      <c r="P31" s="3">
        <v>15879000</v>
      </c>
      <c r="Q31" s="3">
        <v>17578735</v>
      </c>
      <c r="R31" s="3">
        <v>19039289</v>
      </c>
      <c r="S31" s="3">
        <v>20954462</v>
      </c>
      <c r="T31" s="3">
        <v>21062502</v>
      </c>
      <c r="U31" s="3">
        <v>19550044</v>
      </c>
      <c r="V31" s="3">
        <v>19425749</v>
      </c>
      <c r="W31" s="3">
        <v>20483978</v>
      </c>
      <c r="X31" s="3">
        <v>21210608</v>
      </c>
      <c r="Y31" s="3">
        <v>21853784</v>
      </c>
      <c r="Z31" s="3" t="s">
        <v>48</v>
      </c>
      <c r="AA31" s="3" t="s">
        <v>48</v>
      </c>
      <c r="AB31" s="3">
        <v>44274119</v>
      </c>
      <c r="AC31" s="3">
        <v>43469604</v>
      </c>
      <c r="AD31" s="3" t="s">
        <v>48</v>
      </c>
      <c r="AE31" s="3" t="s">
        <v>48</v>
      </c>
      <c r="AF31" s="3" t="s">
        <v>48</v>
      </c>
      <c r="AG31">
        <f t="shared" si="0"/>
        <v>25</v>
      </c>
    </row>
    <row r="32" spans="1:33" x14ac:dyDescent="0.25">
      <c r="A32">
        <v>5</v>
      </c>
      <c r="B32" s="4" t="s">
        <v>86</v>
      </c>
      <c r="C32" s="5" t="s">
        <v>48</v>
      </c>
      <c r="D32" s="5" t="s">
        <v>48</v>
      </c>
      <c r="E32" s="5" t="s">
        <v>48</v>
      </c>
      <c r="F32" s="5" t="s">
        <v>48</v>
      </c>
      <c r="G32" s="5" t="s">
        <v>48</v>
      </c>
      <c r="H32" s="5" t="s">
        <v>48</v>
      </c>
      <c r="I32" s="5" t="s">
        <v>48</v>
      </c>
      <c r="J32" s="5" t="s">
        <v>48</v>
      </c>
      <c r="K32" s="5" t="s">
        <v>48</v>
      </c>
      <c r="L32" s="5" t="s">
        <v>48</v>
      </c>
      <c r="M32" s="5" t="s">
        <v>48</v>
      </c>
      <c r="N32" s="5" t="s">
        <v>48</v>
      </c>
      <c r="O32" s="5" t="s">
        <v>48</v>
      </c>
      <c r="P32" s="5" t="s">
        <v>48</v>
      </c>
      <c r="Q32" s="5" t="s">
        <v>48</v>
      </c>
      <c r="R32" s="5" t="s">
        <v>48</v>
      </c>
      <c r="S32" s="5" t="s">
        <v>48</v>
      </c>
      <c r="T32" s="5" t="s">
        <v>48</v>
      </c>
      <c r="U32" s="5" t="s">
        <v>48</v>
      </c>
      <c r="V32" s="5" t="s">
        <v>48</v>
      </c>
      <c r="W32" s="5" t="s">
        <v>48</v>
      </c>
      <c r="X32" s="5">
        <v>531503</v>
      </c>
      <c r="Y32" s="5">
        <v>1264163</v>
      </c>
      <c r="Z32" s="5" t="s">
        <v>48</v>
      </c>
      <c r="AA32" s="5" t="s">
        <v>48</v>
      </c>
      <c r="AB32" s="5">
        <v>1559924</v>
      </c>
      <c r="AC32" s="5">
        <v>1662121</v>
      </c>
      <c r="AD32" s="5">
        <v>843609</v>
      </c>
      <c r="AE32" s="5" t="s">
        <v>48</v>
      </c>
      <c r="AF32" s="5" t="s">
        <v>48</v>
      </c>
      <c r="AG32">
        <f t="shared" si="0"/>
        <v>5</v>
      </c>
    </row>
    <row r="33" spans="1:33" x14ac:dyDescent="0.25">
      <c r="A33">
        <v>24</v>
      </c>
      <c r="B33" s="4" t="s">
        <v>88</v>
      </c>
      <c r="C33" s="3">
        <v>428053</v>
      </c>
      <c r="D33" s="3">
        <v>240191</v>
      </c>
      <c r="E33" s="3">
        <v>173336</v>
      </c>
      <c r="F33" s="3">
        <v>172082</v>
      </c>
      <c r="G33" s="3" t="s">
        <v>48</v>
      </c>
      <c r="H33" s="3">
        <v>131939</v>
      </c>
      <c r="I33" s="3">
        <v>123441</v>
      </c>
      <c r="J33" s="3">
        <v>116850</v>
      </c>
      <c r="K33" s="3">
        <v>149015</v>
      </c>
      <c r="L33" s="3">
        <v>176866</v>
      </c>
      <c r="M33" s="3">
        <v>214428</v>
      </c>
      <c r="N33" s="3">
        <v>95986</v>
      </c>
      <c r="O33" s="3">
        <v>119750</v>
      </c>
      <c r="P33" s="3" t="s">
        <v>48</v>
      </c>
      <c r="Q33" s="3" t="s">
        <v>48</v>
      </c>
      <c r="R33" s="3" t="s">
        <v>48</v>
      </c>
      <c r="S33" s="3" t="s">
        <v>48</v>
      </c>
      <c r="T33" s="3" t="s">
        <v>48</v>
      </c>
      <c r="U33" s="3">
        <v>251794</v>
      </c>
      <c r="V33" s="3">
        <v>255620</v>
      </c>
      <c r="W33" s="3">
        <v>258942</v>
      </c>
      <c r="X33" s="3">
        <v>324249</v>
      </c>
      <c r="Y33" s="3">
        <v>347052</v>
      </c>
      <c r="Z33" s="3">
        <v>394938</v>
      </c>
      <c r="AA33" s="3">
        <v>417090</v>
      </c>
      <c r="AB33" s="3">
        <v>479152</v>
      </c>
      <c r="AC33" s="3">
        <v>508300</v>
      </c>
      <c r="AD33" s="3">
        <v>626879</v>
      </c>
      <c r="AE33" s="3">
        <v>702833</v>
      </c>
      <c r="AF33" s="3">
        <v>755438</v>
      </c>
      <c r="AG33">
        <f t="shared" si="0"/>
        <v>24</v>
      </c>
    </row>
    <row r="34" spans="1:33" x14ac:dyDescent="0.25">
      <c r="A34">
        <v>5</v>
      </c>
      <c r="B34" s="4" t="s">
        <v>89</v>
      </c>
      <c r="C34" s="5" t="s">
        <v>48</v>
      </c>
      <c r="D34" s="5" t="s">
        <v>48</v>
      </c>
      <c r="E34" s="5" t="s">
        <v>48</v>
      </c>
      <c r="F34" s="5" t="s">
        <v>48</v>
      </c>
      <c r="G34" s="5" t="s">
        <v>48</v>
      </c>
      <c r="H34" s="5" t="s">
        <v>48</v>
      </c>
      <c r="I34" s="5" t="s">
        <v>48</v>
      </c>
      <c r="J34" s="5" t="s">
        <v>48</v>
      </c>
      <c r="K34" s="5" t="s">
        <v>48</v>
      </c>
      <c r="L34" s="5" t="s">
        <v>48</v>
      </c>
      <c r="M34" s="5" t="s">
        <v>48</v>
      </c>
      <c r="N34" s="5" t="s">
        <v>48</v>
      </c>
      <c r="O34" s="5" t="s">
        <v>48</v>
      </c>
      <c r="P34" s="5" t="s">
        <v>48</v>
      </c>
      <c r="Q34" s="5" t="s">
        <v>48</v>
      </c>
      <c r="R34" s="5" t="s">
        <v>48</v>
      </c>
      <c r="S34" s="5" t="s">
        <v>48</v>
      </c>
      <c r="T34" s="5" t="s">
        <v>48</v>
      </c>
      <c r="U34" s="5" t="s">
        <v>48</v>
      </c>
      <c r="V34" s="5" t="s">
        <v>48</v>
      </c>
      <c r="W34" s="5" t="s">
        <v>48</v>
      </c>
      <c r="X34" s="5" t="s">
        <v>48</v>
      </c>
      <c r="Y34" s="5">
        <v>785615</v>
      </c>
      <c r="Z34" s="5">
        <v>851584</v>
      </c>
      <c r="AA34" s="5">
        <v>976221</v>
      </c>
      <c r="AB34" s="5">
        <v>1127284</v>
      </c>
      <c r="AC34" s="5">
        <v>1277956</v>
      </c>
      <c r="AD34" s="5" t="s">
        <v>48</v>
      </c>
      <c r="AE34" s="5" t="s">
        <v>48</v>
      </c>
      <c r="AF34" s="5" t="s">
        <v>48</v>
      </c>
      <c r="AG34">
        <f t="shared" si="0"/>
        <v>5</v>
      </c>
    </row>
    <row r="35" spans="1:33" x14ac:dyDescent="0.25">
      <c r="A35">
        <v>2</v>
      </c>
      <c r="B35" s="4" t="s">
        <v>90</v>
      </c>
      <c r="C35" s="3" t="s">
        <v>48</v>
      </c>
      <c r="D35" s="3" t="s">
        <v>48</v>
      </c>
      <c r="E35" s="3" t="s">
        <v>48</v>
      </c>
      <c r="F35" s="3" t="s">
        <v>48</v>
      </c>
      <c r="G35" s="3" t="s">
        <v>48</v>
      </c>
      <c r="H35" s="3" t="s">
        <v>48</v>
      </c>
      <c r="I35" s="3" t="s">
        <v>48</v>
      </c>
      <c r="J35" s="3" t="s">
        <v>48</v>
      </c>
      <c r="K35" s="3" t="s">
        <v>48</v>
      </c>
      <c r="L35" s="3" t="s">
        <v>48</v>
      </c>
      <c r="M35" s="3" t="s">
        <v>48</v>
      </c>
      <c r="N35" s="3" t="s">
        <v>48</v>
      </c>
      <c r="O35" s="3" t="s">
        <v>48</v>
      </c>
      <c r="P35" s="3" t="s">
        <v>48</v>
      </c>
      <c r="Q35" s="3" t="s">
        <v>48</v>
      </c>
      <c r="R35" s="3" t="s">
        <v>48</v>
      </c>
      <c r="S35" s="3" t="s">
        <v>48</v>
      </c>
      <c r="T35" s="3" t="s">
        <v>48</v>
      </c>
      <c r="U35" s="3" t="s">
        <v>48</v>
      </c>
      <c r="V35" s="3" t="s">
        <v>48</v>
      </c>
      <c r="W35" s="3" t="s">
        <v>48</v>
      </c>
      <c r="X35" s="3" t="s">
        <v>48</v>
      </c>
      <c r="Y35" s="3" t="s">
        <v>48</v>
      </c>
      <c r="Z35" s="3" t="s">
        <v>48</v>
      </c>
      <c r="AA35" s="3" t="s">
        <v>48</v>
      </c>
      <c r="AB35" s="3" t="s">
        <v>48</v>
      </c>
      <c r="AC35" s="3" t="s">
        <v>48</v>
      </c>
      <c r="AD35" s="3" t="s">
        <v>48</v>
      </c>
      <c r="AE35" s="3">
        <v>31135545</v>
      </c>
      <c r="AF35" s="3">
        <v>38853764</v>
      </c>
      <c r="AG35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Sílvia Mourão</dc:creator>
  <cp:keywords/>
  <dc:description/>
  <cp:lastModifiedBy>Sílvia Mourão</cp:lastModifiedBy>
  <cp:revision/>
  <dcterms:created xsi:type="dcterms:W3CDTF">2022-04-30T14:37:24Z</dcterms:created>
  <dcterms:modified xsi:type="dcterms:W3CDTF">2022-05-01T11:11:04Z</dcterms:modified>
  <cp:category/>
  <cp:contentStatus/>
</cp:coreProperties>
</file>