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37345c8a7974ef6/Documentos/Ironhack/Projects/final-project/your-project/"/>
    </mc:Choice>
  </mc:AlternateContent>
  <xr:revisionPtr revIDLastSave="548" documentId="11_F25DC773A252ABDACC1048FF61D874EA5BDE58ED" xr6:coauthVersionLast="45" xr6:coauthVersionMax="45" xr10:uidLastSave="{303A5821-E7DE-4B7D-96B7-0E7177379B6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1" l="1"/>
  <c r="I12" i="1"/>
  <c r="I8" i="1"/>
  <c r="I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7924F0-EDFB-474D-B7D6-D7F700DC7B22}" keepAlive="1" name="Query - multiTimeline" description="Connection to the 'multiTimeline' query in the workbook." type="5" refreshedVersion="6" background="1" saveData="1">
    <dbPr connection="Provider=Microsoft.Mashup.OleDb.1;Data Source=$Workbook$;Location=multiTimeline;Extended Properties=&quot;&quot;" command="SELECT * FROM [multiTimeline]"/>
  </connection>
  <connection id="2" xr16:uid="{3944D7D2-C5C7-4CC3-AD66-69FD8974ED72}" keepAlive="1" name="Query - organics" description="Connection to the 'organics' query in the workbook." type="5" refreshedVersion="6" background="1" saveData="1">
    <dbPr connection="Provider=Microsoft.Mashup.OleDb.1;Data Source=$Workbook$;Location=organics;Extended Properties=&quot;&quot;" command="SELECT * FROM [organics]"/>
  </connection>
</connections>
</file>

<file path=xl/sharedStrings.xml><?xml version="1.0" encoding="utf-8"?>
<sst xmlns="http://schemas.openxmlformats.org/spreadsheetml/2006/main" count="45" uniqueCount="27">
  <si>
    <t>StandardScaler</t>
  </si>
  <si>
    <t>Logistic Regression</t>
  </si>
  <si>
    <t>Decision Tree</t>
  </si>
  <si>
    <t>Support Vector Machine</t>
  </si>
  <si>
    <t>K-Nearest Neighbour</t>
  </si>
  <si>
    <t>RobustScaler</t>
  </si>
  <si>
    <t>Train 90%</t>
  </si>
  <si>
    <t>Train 80%</t>
  </si>
  <si>
    <t>accuracy</t>
  </si>
  <si>
    <t>precision</t>
  </si>
  <si>
    <t>recall</t>
  </si>
  <si>
    <t>F1</t>
  </si>
  <si>
    <t>Model</t>
  </si>
  <si>
    <t>Metric</t>
  </si>
  <si>
    <t>n=1</t>
  </si>
  <si>
    <t>change</t>
  </si>
  <si>
    <t>parameters</t>
  </si>
  <si>
    <t>with</t>
  </si>
  <si>
    <t>"Total Spend"</t>
  </si>
  <si>
    <t>feature</t>
  </si>
  <si>
    <t>reduction</t>
  </si>
  <si>
    <t>não melhorou</t>
  </si>
  <si>
    <t>melhorou</t>
  </si>
  <si>
    <t>não alterou</t>
  </si>
  <si>
    <t>não mudei nada</t>
  </si>
  <si>
    <t>não dá para fazer</t>
  </si>
  <si>
    <t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</si>
</sst>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/>
    <xf numFmtId="2" fontId="0" fillId="2" borderId="0" xfId="0" applyNumberFormat="1" applyFill="1"/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showGridLines="0" tabSelected="1" workbookViewId="0">
      <selection activeCell="E7" sqref="E7:E10"/>
    </sheetView>
  </sheetViews>
  <sheetFormatPr defaultRowHeight="14.5" x14ac:dyDescent="0.35"/>
  <cols>
    <col min="1" max="1" width="21.1796875" style="18" bestFit="1" customWidth="1"/>
    <col min="2" max="2" width="8.36328125" style="1" bestFit="1" customWidth="1"/>
    <col min="3" max="3" width="13.36328125" style="29" bestFit="1" customWidth="1"/>
    <col min="4" max="4" width="11.54296875" style="29" bestFit="1" customWidth="1"/>
    <col min="5" max="7" width="13.36328125" style="1" bestFit="1" customWidth="1"/>
    <col min="8" max="8" width="13.36328125" style="19" bestFit="1" customWidth="1"/>
  </cols>
  <sheetData>
    <row r="1" spans="1:9" x14ac:dyDescent="0.35">
      <c r="A1" s="50" t="s">
        <v>12</v>
      </c>
      <c r="B1" s="50" t="s">
        <v>13</v>
      </c>
      <c r="C1" s="32" t="s">
        <v>0</v>
      </c>
      <c r="D1" s="21" t="s">
        <v>5</v>
      </c>
      <c r="E1" s="16" t="s">
        <v>0</v>
      </c>
      <c r="F1" s="16" t="s">
        <v>15</v>
      </c>
      <c r="G1" s="16" t="s">
        <v>17</v>
      </c>
      <c r="H1" s="42" t="s">
        <v>19</v>
      </c>
    </row>
    <row r="2" spans="1:9" x14ac:dyDescent="0.35">
      <c r="A2" s="50"/>
      <c r="B2" s="50"/>
      <c r="C2" s="33" t="s">
        <v>7</v>
      </c>
      <c r="D2" s="22" t="s">
        <v>7</v>
      </c>
      <c r="E2" s="17" t="s">
        <v>6</v>
      </c>
      <c r="F2" s="17" t="s">
        <v>16</v>
      </c>
      <c r="G2" s="30" t="s">
        <v>18</v>
      </c>
      <c r="H2" s="43" t="s">
        <v>20</v>
      </c>
    </row>
    <row r="3" spans="1:9" x14ac:dyDescent="0.35">
      <c r="A3" s="54" t="s">
        <v>1</v>
      </c>
      <c r="B3" s="6" t="s">
        <v>8</v>
      </c>
      <c r="C3" s="34">
        <v>78.11</v>
      </c>
      <c r="D3" s="23">
        <v>78.11</v>
      </c>
      <c r="E3" s="10">
        <v>78.59</v>
      </c>
      <c r="F3" s="47" t="s">
        <v>24</v>
      </c>
      <c r="G3" s="31">
        <v>78.66</v>
      </c>
      <c r="H3" s="31">
        <v>78.59</v>
      </c>
    </row>
    <row r="4" spans="1:9" x14ac:dyDescent="0.35">
      <c r="A4" s="55"/>
      <c r="B4" s="7" t="s">
        <v>9</v>
      </c>
      <c r="C4" s="35">
        <v>71.03</v>
      </c>
      <c r="D4" s="24">
        <v>71.03</v>
      </c>
      <c r="E4" s="12">
        <v>76.58</v>
      </c>
      <c r="F4" s="48"/>
      <c r="G4" s="12">
        <v>76.680000000000007</v>
      </c>
      <c r="H4" s="12">
        <v>76.58</v>
      </c>
      <c r="I4" s="45">
        <f>AVERAGE(G3,G5)</f>
        <v>58.894999999999996</v>
      </c>
    </row>
    <row r="5" spans="1:9" x14ac:dyDescent="0.35">
      <c r="A5" s="55"/>
      <c r="B5" s="7" t="s">
        <v>10</v>
      </c>
      <c r="C5" s="35">
        <v>41.44</v>
      </c>
      <c r="D5" s="25">
        <v>41.44</v>
      </c>
      <c r="E5" s="13">
        <v>38.9</v>
      </c>
      <c r="F5" s="48"/>
      <c r="G5" s="13">
        <v>39.130000000000003</v>
      </c>
      <c r="H5" s="13">
        <v>38.9</v>
      </c>
      <c r="I5" s="45"/>
    </row>
    <row r="6" spans="1:9" x14ac:dyDescent="0.35">
      <c r="A6" s="55"/>
      <c r="B6" s="7" t="s">
        <v>11</v>
      </c>
      <c r="C6" s="36">
        <v>52.34</v>
      </c>
      <c r="D6" s="25">
        <v>52.34</v>
      </c>
      <c r="E6" s="12">
        <v>51.59</v>
      </c>
      <c r="F6" s="49"/>
      <c r="G6" s="12">
        <v>51.82</v>
      </c>
      <c r="H6" s="12">
        <v>51.59</v>
      </c>
      <c r="I6" s="45"/>
    </row>
    <row r="7" spans="1:9" x14ac:dyDescent="0.35">
      <c r="A7" s="54" t="s">
        <v>2</v>
      </c>
      <c r="B7" s="6" t="s">
        <v>8</v>
      </c>
      <c r="C7" s="37">
        <v>68.819999999999993</v>
      </c>
      <c r="D7" s="26">
        <v>68.98</v>
      </c>
      <c r="E7" s="57">
        <v>70.739999999999995</v>
      </c>
      <c r="F7" s="47" t="s">
        <v>24</v>
      </c>
      <c r="G7" s="10">
        <v>71.75</v>
      </c>
      <c r="H7" s="10">
        <v>71.209999999999994</v>
      </c>
    </row>
    <row r="8" spans="1:9" x14ac:dyDescent="0.35">
      <c r="A8" s="55"/>
      <c r="B8" s="7" t="s">
        <v>9</v>
      </c>
      <c r="C8" s="38">
        <v>46.42</v>
      </c>
      <c r="D8" s="25">
        <v>46.66</v>
      </c>
      <c r="E8" s="58">
        <v>50.11</v>
      </c>
      <c r="F8" s="48"/>
      <c r="G8" s="12">
        <v>51.83</v>
      </c>
      <c r="H8" s="12">
        <v>50.93</v>
      </c>
      <c r="I8" s="46">
        <f>AVERAGE(G7,G9)</f>
        <v>61.85</v>
      </c>
    </row>
    <row r="9" spans="1:9" x14ac:dyDescent="0.35">
      <c r="A9" s="55"/>
      <c r="B9" s="7" t="s">
        <v>10</v>
      </c>
      <c r="C9" s="38">
        <v>48.84</v>
      </c>
      <c r="D9" s="27">
        <v>48.5</v>
      </c>
      <c r="E9" s="58">
        <v>50.57</v>
      </c>
      <c r="F9" s="48"/>
      <c r="G9" s="9">
        <v>51.95</v>
      </c>
      <c r="H9" s="12">
        <v>50.34</v>
      </c>
    </row>
    <row r="10" spans="1:9" x14ac:dyDescent="0.35">
      <c r="A10" s="56"/>
      <c r="B10" s="8" t="s">
        <v>11</v>
      </c>
      <c r="C10" s="39">
        <v>47.6</v>
      </c>
      <c r="D10" s="28">
        <v>47.56</v>
      </c>
      <c r="E10" s="59">
        <v>50.34</v>
      </c>
      <c r="F10" s="49"/>
      <c r="G10" s="14">
        <v>51.89</v>
      </c>
      <c r="H10" s="14">
        <v>50.63</v>
      </c>
    </row>
    <row r="11" spans="1:9" x14ac:dyDescent="0.35">
      <c r="A11" s="55" t="s">
        <v>3</v>
      </c>
      <c r="B11" s="7" t="s">
        <v>8</v>
      </c>
      <c r="C11" s="38">
        <v>78.31</v>
      </c>
      <c r="D11" s="25">
        <v>78.209999999999994</v>
      </c>
      <c r="E11" s="12">
        <v>78.72</v>
      </c>
      <c r="F11" s="51" t="s">
        <v>23</v>
      </c>
      <c r="G11" s="9">
        <v>78.790000000000006</v>
      </c>
      <c r="H11" s="47" t="s">
        <v>25</v>
      </c>
    </row>
    <row r="12" spans="1:9" x14ac:dyDescent="0.35">
      <c r="A12" s="55"/>
      <c r="B12" s="7" t="s">
        <v>9</v>
      </c>
      <c r="C12" s="40">
        <v>75</v>
      </c>
      <c r="D12" s="25">
        <v>76.94</v>
      </c>
      <c r="E12" s="13">
        <v>80</v>
      </c>
      <c r="F12" s="52"/>
      <c r="G12" s="11">
        <v>80.709999999999994</v>
      </c>
      <c r="H12" s="48"/>
      <c r="I12" s="45">
        <f>AVERAGE(G11,G13)</f>
        <v>57.585000000000008</v>
      </c>
    </row>
    <row r="13" spans="1:9" x14ac:dyDescent="0.35">
      <c r="A13" s="55"/>
      <c r="B13" s="7" t="s">
        <v>10</v>
      </c>
      <c r="C13" s="38">
        <v>37.85</v>
      </c>
      <c r="D13" s="25">
        <v>35.53</v>
      </c>
      <c r="E13" s="12">
        <v>36.61</v>
      </c>
      <c r="F13" s="52"/>
      <c r="G13" s="12">
        <v>36.380000000000003</v>
      </c>
      <c r="H13" s="48"/>
    </row>
    <row r="14" spans="1:9" x14ac:dyDescent="0.35">
      <c r="A14" s="55"/>
      <c r="B14" s="7" t="s">
        <v>11</v>
      </c>
      <c r="C14" s="38">
        <v>50.31</v>
      </c>
      <c r="D14" s="25">
        <v>48.61</v>
      </c>
      <c r="E14" s="12">
        <v>50.24</v>
      </c>
      <c r="F14" s="53"/>
      <c r="G14" s="12">
        <v>50.16</v>
      </c>
      <c r="H14" s="49"/>
    </row>
    <row r="15" spans="1:9" x14ac:dyDescent="0.35">
      <c r="A15" s="54" t="s">
        <v>4</v>
      </c>
      <c r="B15" s="6" t="s">
        <v>8</v>
      </c>
      <c r="C15" s="37">
        <v>75.260000000000005</v>
      </c>
      <c r="D15" s="26">
        <v>75.73</v>
      </c>
      <c r="E15" s="3">
        <v>76.040000000000006</v>
      </c>
      <c r="F15" s="3">
        <v>78.72</v>
      </c>
      <c r="G15" s="10">
        <v>75.91</v>
      </c>
      <c r="H15" s="47" t="s">
        <v>25</v>
      </c>
    </row>
    <row r="16" spans="1:9" x14ac:dyDescent="0.35">
      <c r="A16" s="55"/>
      <c r="B16" s="7" t="s">
        <v>9</v>
      </c>
      <c r="C16" s="40">
        <v>60.5</v>
      </c>
      <c r="D16" s="25">
        <v>61.97</v>
      </c>
      <c r="E16" s="4">
        <v>63.79</v>
      </c>
      <c r="F16" s="4">
        <v>49.19</v>
      </c>
      <c r="G16" s="12">
        <v>63.93</v>
      </c>
      <c r="H16" s="48"/>
      <c r="I16" s="45">
        <f>AVERAGE(G15,G17)</f>
        <v>58.435000000000002</v>
      </c>
    </row>
    <row r="17" spans="1:8" x14ac:dyDescent="0.35">
      <c r="A17" s="55"/>
      <c r="B17" s="7" t="s">
        <v>10</v>
      </c>
      <c r="C17" s="38">
        <v>42.36</v>
      </c>
      <c r="D17" s="25">
        <v>42.25</v>
      </c>
      <c r="E17" s="4">
        <v>42.33</v>
      </c>
      <c r="F17" s="4">
        <v>48.51</v>
      </c>
      <c r="G17" s="12">
        <v>40.96</v>
      </c>
      <c r="H17" s="48"/>
    </row>
    <row r="18" spans="1:8" x14ac:dyDescent="0.35">
      <c r="A18" s="56"/>
      <c r="B18" s="8" t="s">
        <v>11</v>
      </c>
      <c r="C18" s="41">
        <v>49.83</v>
      </c>
      <c r="D18" s="28">
        <v>50.24</v>
      </c>
      <c r="E18" s="5">
        <v>50.89</v>
      </c>
      <c r="F18" s="5">
        <v>48.85</v>
      </c>
      <c r="G18" s="15">
        <v>49.93</v>
      </c>
      <c r="H18" s="49"/>
    </row>
    <row r="19" spans="1:8" x14ac:dyDescent="0.35">
      <c r="C19" s="44" t="s">
        <v>26</v>
      </c>
      <c r="D19" s="44" t="s">
        <v>21</v>
      </c>
      <c r="E19" s="1" t="s">
        <v>22</v>
      </c>
      <c r="F19" s="2" t="s">
        <v>14</v>
      </c>
      <c r="G19" s="2" t="s">
        <v>22</v>
      </c>
      <c r="H19" s="20" t="s">
        <v>21</v>
      </c>
    </row>
  </sheetData>
  <mergeCells count="11">
    <mergeCell ref="A3:A6"/>
    <mergeCell ref="A7:A10"/>
    <mergeCell ref="A11:A14"/>
    <mergeCell ref="A15:A18"/>
    <mergeCell ref="A1:A2"/>
    <mergeCell ref="H15:H18"/>
    <mergeCell ref="B1:B2"/>
    <mergeCell ref="F11:F14"/>
    <mergeCell ref="F7:F10"/>
    <mergeCell ref="F3:F6"/>
    <mergeCell ref="H11:H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E93329-5886-46AC-B62B-3D1599883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Nicolau</dc:creator>
  <cp:lastModifiedBy>Silvia Nicolau</cp:lastModifiedBy>
  <dcterms:created xsi:type="dcterms:W3CDTF">2015-06-05T18:17:20Z</dcterms:created>
  <dcterms:modified xsi:type="dcterms:W3CDTF">2020-03-20T12:33:39Z</dcterms:modified>
</cp:coreProperties>
</file>