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silvi\Desktop\"/>
    </mc:Choice>
  </mc:AlternateContent>
  <xr:revisionPtr revIDLastSave="0" documentId="13_ncr:1_{D5CA2FD8-69A9-4461-90E1-1735F9D54782}" xr6:coauthVersionLast="47" xr6:coauthVersionMax="47" xr10:uidLastSave="{00000000-0000-0000-0000-000000000000}"/>
  <bookViews>
    <workbookView xWindow="-108" yWindow="-108" windowWidth="23256" windowHeight="12456" xr2:uid="{00000000-000D-0000-FFFF-FFFF00000000}"/>
  </bookViews>
  <sheets>
    <sheet name="Task" sheetId="3" r:id="rId1"/>
    <sheet name="Queries used" sheetId="1" r:id="rId2"/>
    <sheet name="Final query result" sheetId="2" r:id="rId3"/>
  </sheets>
  <calcPr calcId="0"/>
</workbook>
</file>

<file path=xl/sharedStrings.xml><?xml version="1.0" encoding="utf-8"?>
<sst xmlns="http://schemas.openxmlformats.org/spreadsheetml/2006/main" count="255" uniqueCount="204">
  <si>
    <t>FILTERING OUT DUPLICATE EVENTS</t>
  </si>
  <si>
    <t>-- QUERY FOR UNIQUE EVENTS</t>
  </si>
  <si>
    <t>WITH removed_duplicates AS(</t>
  </si>
  <si>
    <t>SELECT user_pseudo_id,</t>
  </si>
  <si>
    <t>event_name,</t>
  </si>
  <si>
    <t>-- Selecting the earliest event from duplicates</t>
  </si>
  <si>
    <t>MIN(event_timestamp) AS event_timestamp</t>
  </si>
  <si>
    <t>FROM `tc-da-1.turing_data_analytics.raw_events`</t>
  </si>
  <si>
    <t>GROUP BY 1, 2</t>
  </si>
  <si>
    <t>)</t>
  </si>
  <si>
    <t>SELECT *</t>
  </si>
  <si>
    <t>FROM `tc-da-1.turing_data_analytics.raw_events` AS raw_data</t>
  </si>
  <si>
    <t>INNER JOIN removed_duplicates</t>
  </si>
  <si>
    <t>ON raw_data.user_pseudo_id = removed_duplicates.user_pseudo_id AND raw_data.event_name = removed_duplicates.event_name AND raw_data.event_timestamp = removed_duplicates.event_timestamp</t>
  </si>
  <si>
    <t>LIMIT 100;</t>
  </si>
  <si>
    <t>FILTERING RELEVANT EVENTS FOR FUNNEL ANALYSIS IN TOP 3 COUNTRIES WITH FILTERED OUT DUPLICATE EVENTS</t>
  </si>
  <si>
    <t>),</t>
  </si>
  <si>
    <t>--FILTER TOP 3 COUNTRIES BY # OF EVENTS</t>
  </si>
  <si>
    <t>top3_countries AS(</t>
  </si>
  <si>
    <t>SELECT country,</t>
  </si>
  <si>
    <t>COUNT(country) AS number_events</t>
  </si>
  <si>
    <t>from `tc-da-1.turing_data_analytics.raw_events`</t>
  </si>
  <si>
    <t>GROUP BY 1</t>
  </si>
  <si>
    <t>ORDER BY 2 DESC</t>
  </si>
  <si>
    <t>LIMIT 3</t>
  </si>
  <si>
    <t>-- Filtering out duplicate events</t>
  </si>
  <si>
    <t>-- Filtering top 3 countrys by overall # of events</t>
  </si>
  <si>
    <t>INNER JOIN top3_countries</t>
  </si>
  <si>
    <t>ON raw_data.country = top3_countries.country</t>
  </si>
  <si>
    <t>-- Filtering relevant events for funnel analysis</t>
  </si>
  <si>
    <t>WHERE raw_data.event_name = 'first_visit' OR raw_data.event_name = 'view_item' OR raw_data.event_name = 'add_to_cart' OR raw_data.event_name = 'begin_checkout' OR raw_data.event_name = 'add_shipping_info' OR raw_data.event_name = 'purchase'</t>
  </si>
  <si>
    <t>FINAL QUERY TO RETRIEVE TABLE FOR FUNNEL ANALYSIS</t>
  </si>
  <si>
    <t>raw_data.event_name,</t>
  </si>
  <si>
    <t>US_event_number.US_events,</t>
  </si>
  <si>
    <t>India_event_number.India_events,</t>
  </si>
  <si>
    <t>Canada_event_number.Canada_events,</t>
  </si>
  <si>
    <t>event_order</t>
  </si>
  <si>
    <t>event_name</t>
  </si>
  <si>
    <t>US_events</t>
  </si>
  <si>
    <t>India_events</t>
  </si>
  <si>
    <t>Canada_events</t>
  </si>
  <si>
    <t>Full_perc</t>
  </si>
  <si>
    <t>first_category_perc_drop</t>
  </si>
  <si>
    <t>second_category_perc_drop</t>
  </si>
  <si>
    <t>third_category_perc_drop</t>
  </si>
  <si>
    <t>page_view</t>
  </si>
  <si>
    <t>view_item</t>
  </si>
  <si>
    <t>add_to_cart</t>
  </si>
  <si>
    <t>begin_checkout</t>
  </si>
  <si>
    <t>purchase</t>
  </si>
  <si>
    <t>Key points</t>
  </si>
  <si>
    <t>-- QUERY FOR UNIQUE EVENTS</t>
  </si>
  <si>
    <t>  event_name,</t>
  </si>
  <si>
    <t>--FILTER TOP 3 COUNTRIES BY # OF EVENTS</t>
  </si>
  <si>
    <t>-- NUMBER OF EVENTS IN COUNTRY 1</t>
  </si>
  <si>
    <t>-- NUMBER OF EVENTS IN COUNTRY 2</t>
  </si>
  <si>
    <t>-- NUMBER OF EVENTS IN COUNTRY 3</t>
  </si>
  <si>
    <t>-- Assigning order number to events</t>
  </si>
  <si>
    <t>-- % of remained users in each step for all top 3 countries (Converted to %, rounded to .00)</t>
  </si>
  <si>
    <t>-- % of remained users in each step for 1st top country (Converted to %, rounded to .00)</t>
  </si>
  <si>
    <t>-- % of remained users in each step for 2nd top country (Converted to %, rounded to .00)</t>
  </si>
  <si>
    <t>-- % of remained users in each step for 3rd top country (Converted to %, rounded to .00)</t>
  </si>
  <si>
    <t>-- TABLES JOINED</t>
  </si>
  <si>
    <t>-- Filtering out duplicate events</t>
  </si>
  <si>
    <t>-- Filtering top 3 countrys by overall # of events</t>
  </si>
  <si>
    <t>-- Joining number of events in top 3 countries per each event</t>
  </si>
  <si>
    <t>-- Filtering relevant events for funnel analysis</t>
  </si>
  <si>
    <t>WITH removed_duplicates AS(</t>
  </si>
  <si>
    <t>  SELECT user_pseudo_id,</t>
  </si>
  <si>
    <t>  -- Selecting the earliest event from duplicates</t>
  </si>
  <si>
    <t>  MIN(event_timestamp) AS event_timestamp</t>
  </si>
  <si>
    <t>  FROM `tc-da-1.turing_data_analytics.raw_events`</t>
  </si>
  <si>
    <t>  GROUP BY 1, 2</t>
  </si>
  <si>
    <t>top3_countries AS(</t>
  </si>
  <si>
    <t>  SELECT country,</t>
  </si>
  <si>
    <t>  COUNT(country) AS number_events</t>
  </si>
  <si>
    <t>  from `tc-da-1.turing_data_analytics.raw_events`</t>
  </si>
  <si>
    <t>  GROUP BY 1</t>
  </si>
  <si>
    <t>  ORDER BY 2 DESC</t>
  </si>
  <si>
    <t>  LIMIT 3</t>
  </si>
  <si>
    <t>US_event_number AS(</t>
  </si>
  <si>
    <t>  SELECT </t>
  </si>
  <si>
    <t>  COUNT(*) AS US_events,</t>
  </si>
  <si>
    <t>  FROM `turing_data_analytics.raw_events` AS raw_data</t>
  </si>
  <si>
    <t>  WHERE raw_data.country = 'United States'</t>
  </si>
  <si>
    <t>  GROUP BY 1, raw_data.country </t>
  </si>
  <si>
    <t>India_event_number AS(</t>
  </si>
  <si>
    <t>  COUNT(*) AS India_events,</t>
  </si>
  <si>
    <t>  WHERE raw_data.country = 'India'</t>
  </si>
  <si>
    <t>  GROUP BY 1, raw_data.country</t>
  </si>
  <si>
    <t>Canada_event_number AS(</t>
  </si>
  <si>
    <t>  COUNT(*) AS Canada_events,</t>
  </si>
  <si>
    <t>  WHERE raw_data.country = 'Canada'</t>
  </si>
  <si>
    <t>SELECT </t>
  </si>
  <si>
    <t>(CASE WHEN raw_data.event_name = 'page_view'THEN 1</t>
  </si>
  <si>
    <t>WHEN raw_data.event_name = 'view_item' THEN 2</t>
  </si>
  <si>
    <t>WHEN raw_data.event_name = 'add_to_cart' THEN 3</t>
  </si>
  <si>
    <t>WHEN raw_data.event_name = 'begin_checkout' THEN 4</t>
  </si>
  <si>
    <t>WHEN raw_data.event_name = 'purchase' THEN 5</t>
  </si>
  <si>
    <t>END)AS event_order,</t>
  </si>
  <si>
    <t>CONCAT(ROUND(((US_events + India_events + Canada_events) / ((SELECT MAX(US_events) FROM US_event_number WHERE event_name = 'page_view') + (SELECT MAX(India_events) FROM India_event_number WHERE event_name = 'page_view') + (SELECT MAX(Canada_events) FROM Canada_event_number WHERE event_name = 'page_view'))) * 100, 2), '%') AS Full_perc,</t>
  </si>
  <si>
    <t>CONCAT(ROUND(US_events / (SELECT MAX(US_events) FROM US_event_number WHERE event_name = 'page_view') * 100, 2), '%') AS first_category_perc_drop,</t>
  </si>
  <si>
    <t>CONCAT(ROUND(India_events / (SELECT MAX(India_events) FROM India_event_number WHERE event_name = 'page_view') * 100, 2), '%')AS second_category_perc_drop,</t>
  </si>
  <si>
    <t>CONCAT(ROUND(Canada_events / (SELECT MAX(Canada_events) FROM Canada_event_number WHERE event_name = 'page_view') * 100, 2), '%') AS third_category_perc_drop</t>
  </si>
  <si>
    <t>FROM `tc-da-1.turing_data_analytics.raw_events` AS raw_data</t>
  </si>
  <si>
    <t>INNER JOIN removed_duplicates</t>
  </si>
  <si>
    <t>ON raw_data.user_pseudo_id = removed_duplicates.user_pseudo_id AND raw_data.event_name = removed_duplicates.event_name AND raw_data.event_timestamp = removed_duplicates.event_timestamp</t>
  </si>
  <si>
    <t>INNER JOIN top3_countries</t>
  </si>
  <si>
    <t>ON raw_data.country = top3_countries.country</t>
  </si>
  <si>
    <t>JOIN US_event_number</t>
  </si>
  <si>
    <t>ON US_event_number.event_name = raw_data.event_name AND US_events IS NOT NULL</t>
  </si>
  <si>
    <t>JOIN India_event_number</t>
  </si>
  <si>
    <t>ON India_event_number.event_name = raw_data.event_name AND India_events IS NOT NULL</t>
  </si>
  <si>
    <t>JOIN Canada_event_number</t>
  </si>
  <si>
    <t>ON Canada_event_number.event_name = raw_data.event_name AND Canada_events IS NOT NULL</t>
  </si>
  <si>
    <t>WHERE raw_data.event_name = 'page_view' OR raw_data.event_name = 'view_item' OR raw_data.event_name = 'add_to_cart' OR raw_data.event_name = 'begin_checkout' OR raw_data.event_name = 'purchase'</t>
  </si>
  <si>
    <t>GROUP BY 1, 2, 3, 4, 5</t>
  </si>
  <si>
    <t>ORDER BY 1;</t>
  </si>
  <si>
    <r>
      <rPr>
        <b/>
        <sz val="10"/>
        <color rgb="FF000000"/>
        <rFont val="Arial"/>
        <family val="2"/>
        <scheme val="minor"/>
      </rPr>
      <t xml:space="preserve">POSSIBLE REASONS: </t>
    </r>
    <r>
      <rPr>
        <sz val="10"/>
        <color rgb="FF000000"/>
        <rFont val="Arial"/>
        <family val="2"/>
        <scheme val="minor"/>
      </rPr>
      <t>Google ads don't target keywords that define the product well. Advertising channels are not selected properly.</t>
    </r>
  </si>
  <si>
    <r>
      <rPr>
        <b/>
        <sz val="10"/>
        <color rgb="FF000000"/>
        <rFont val="Arial"/>
        <family val="2"/>
        <scheme val="minor"/>
      </rPr>
      <t>SOLUTION:</t>
    </r>
    <r>
      <rPr>
        <sz val="10"/>
        <color rgb="FF000000"/>
        <rFont val="Arial"/>
        <family val="2"/>
        <scheme val="minor"/>
      </rPr>
      <t xml:space="preserve"> Review which keywords would define the product the best. Analyse which channels does the target audience use.</t>
    </r>
  </si>
  <si>
    <r>
      <rPr>
        <b/>
        <sz val="10"/>
        <color rgb="FF000000"/>
        <rFont val="Arial"/>
        <family val="2"/>
        <scheme val="minor"/>
      </rPr>
      <t xml:space="preserve">SOLUTION: </t>
    </r>
    <r>
      <rPr>
        <sz val="10"/>
        <color rgb="FF000000"/>
        <rFont val="Arial"/>
        <family val="2"/>
        <scheme val="minor"/>
      </rPr>
      <t>Review product images and description. Analyse competitors' supply</t>
    </r>
  </si>
  <si>
    <r>
      <rPr>
        <b/>
        <sz val="10"/>
        <color rgb="FF000000"/>
        <rFont val="Arial"/>
        <family val="2"/>
        <scheme val="minor"/>
      </rPr>
      <t>POSSIBLE REASONS:</t>
    </r>
    <r>
      <rPr>
        <sz val="10"/>
        <color rgb="FF000000"/>
        <rFont val="Arial"/>
        <family val="2"/>
        <scheme val="minor"/>
      </rPr>
      <t xml:space="preserve"> Product features do not meet expected price and quality balance. Product is not defined well enough in description. Poor quality of product images</t>
    </r>
  </si>
  <si>
    <r>
      <rPr>
        <b/>
        <sz val="10"/>
        <color rgb="FF000000"/>
        <rFont val="Arial"/>
        <family val="2"/>
        <scheme val="minor"/>
      </rPr>
      <t>POSSIBLE REASONS:</t>
    </r>
    <r>
      <rPr>
        <sz val="10"/>
        <color rgb="FF000000"/>
        <rFont val="Arial"/>
        <family val="2"/>
        <scheme val="minor"/>
      </rPr>
      <t xml:space="preserve"> No/not sufficient number of notifiactions are sent to remind customer about not completed checkout. </t>
    </r>
  </si>
  <si>
    <r>
      <rPr>
        <b/>
        <sz val="10"/>
        <color rgb="FF000000"/>
        <rFont val="Arial"/>
        <family val="2"/>
        <scheme val="minor"/>
      </rPr>
      <t xml:space="preserve">POSSIBLE REASONS: </t>
    </r>
    <r>
      <rPr>
        <sz val="10"/>
        <color rgb="FF000000"/>
        <rFont val="Arial"/>
        <family val="2"/>
        <scheme val="minor"/>
      </rPr>
      <t>Too complicted/time consuming proces of entering shipping and payment data.</t>
    </r>
  </si>
  <si>
    <r>
      <rPr>
        <b/>
        <sz val="10"/>
        <color rgb="FF000000"/>
        <rFont val="Arial"/>
        <family val="2"/>
        <scheme val="minor"/>
      </rPr>
      <t>SOLUTION:</t>
    </r>
    <r>
      <rPr>
        <sz val="10"/>
        <color rgb="FF000000"/>
        <rFont val="Arial"/>
        <family val="2"/>
        <scheme val="minor"/>
      </rPr>
      <t xml:space="preserve"> Send reminders about not completed orders</t>
    </r>
  </si>
  <si>
    <r>
      <rPr>
        <b/>
        <sz val="10"/>
        <color rgb="FF000000"/>
        <rFont val="Arial"/>
        <family val="2"/>
        <scheme val="minor"/>
      </rPr>
      <t>28.81%</t>
    </r>
    <r>
      <rPr>
        <sz val="10"/>
        <color rgb="FF000000"/>
        <rFont val="Arial"/>
        <family val="2"/>
        <scheme val="minor"/>
      </rPr>
      <t xml:space="preserve"> of people that come to the website </t>
    </r>
    <r>
      <rPr>
        <b/>
        <sz val="10"/>
        <color rgb="FF000000"/>
        <rFont val="Arial"/>
        <family val="2"/>
        <scheme val="minor"/>
      </rPr>
      <t>view item</t>
    </r>
    <r>
      <rPr>
        <sz val="10"/>
        <color rgb="FF000000"/>
        <rFont val="Arial"/>
        <family val="2"/>
        <scheme val="minor"/>
      </rPr>
      <t>.</t>
    </r>
  </si>
  <si>
    <r>
      <rPr>
        <b/>
        <sz val="10"/>
        <color rgb="FF000000"/>
        <rFont val="Arial"/>
        <family val="2"/>
        <scheme val="minor"/>
      </rPr>
      <t>4.36%</t>
    </r>
    <r>
      <rPr>
        <sz val="10"/>
        <color rgb="FF000000"/>
        <rFont val="Arial"/>
        <family val="2"/>
        <scheme val="minor"/>
      </rPr>
      <t xml:space="preserve"> of visitors </t>
    </r>
    <r>
      <rPr>
        <b/>
        <sz val="10"/>
        <color rgb="FF000000"/>
        <rFont val="Arial"/>
        <family val="2"/>
        <scheme val="minor"/>
      </rPr>
      <t>add</t>
    </r>
    <r>
      <rPr>
        <sz val="10"/>
        <color rgb="FF000000"/>
        <rFont val="Arial"/>
        <family val="2"/>
        <scheme val="minor"/>
      </rPr>
      <t xml:space="preserve"> product </t>
    </r>
    <r>
      <rPr>
        <b/>
        <sz val="10"/>
        <color rgb="FF000000"/>
        <rFont val="Arial"/>
        <family val="2"/>
        <scheme val="minor"/>
      </rPr>
      <t>to</t>
    </r>
    <r>
      <rPr>
        <sz val="10"/>
        <color rgb="FF000000"/>
        <rFont val="Arial"/>
        <family val="2"/>
        <scheme val="minor"/>
      </rPr>
      <t xml:space="preserve"> the </t>
    </r>
    <r>
      <rPr>
        <b/>
        <sz val="10"/>
        <color rgb="FF000000"/>
        <rFont val="Arial"/>
        <family val="2"/>
        <scheme val="minor"/>
      </rPr>
      <t>chart</t>
    </r>
    <r>
      <rPr>
        <sz val="10"/>
        <color rgb="FF000000"/>
        <rFont val="Arial"/>
        <family val="2"/>
        <scheme val="minor"/>
      </rPr>
      <t>.</t>
    </r>
  </si>
  <si>
    <r>
      <rPr>
        <b/>
        <sz val="10"/>
        <color rgb="FF000000"/>
        <rFont val="Arial"/>
        <family val="2"/>
        <scheme val="minor"/>
      </rPr>
      <t>2.86%</t>
    </r>
    <r>
      <rPr>
        <sz val="10"/>
        <color rgb="FF000000"/>
        <rFont val="Arial"/>
        <family val="2"/>
        <scheme val="minor"/>
      </rPr>
      <t xml:space="preserve"> of visitors </t>
    </r>
    <r>
      <rPr>
        <b/>
        <sz val="10"/>
        <color rgb="FF000000"/>
        <rFont val="Arial"/>
        <family val="2"/>
        <scheme val="minor"/>
      </rPr>
      <t xml:space="preserve">begin check out </t>
    </r>
    <r>
      <rPr>
        <sz val="10"/>
        <color rgb="FF000000"/>
        <rFont val="Arial"/>
        <family val="2"/>
        <scheme val="minor"/>
      </rPr>
      <t xml:space="preserve"> </t>
    </r>
  </si>
  <si>
    <r>
      <rPr>
        <b/>
        <sz val="10"/>
        <color rgb="FF000000"/>
        <rFont val="Arial"/>
        <family val="2"/>
        <scheme val="minor"/>
      </rPr>
      <t>0.42%</t>
    </r>
    <r>
      <rPr>
        <sz val="10"/>
        <color rgb="FF000000"/>
        <rFont val="Arial"/>
        <family val="2"/>
        <scheme val="minor"/>
      </rPr>
      <t xml:space="preserve"> of visitors actually </t>
    </r>
    <r>
      <rPr>
        <b/>
        <sz val="10"/>
        <color rgb="FF000000"/>
        <rFont val="Arial"/>
        <family val="2"/>
        <scheme val="minor"/>
      </rPr>
      <t>buy</t>
    </r>
    <r>
      <rPr>
        <sz val="10"/>
        <color rgb="FF000000"/>
        <rFont val="Arial"/>
        <family val="2"/>
        <scheme val="minor"/>
      </rPr>
      <t xml:space="preserve"> a product/service</t>
    </r>
  </si>
  <si>
    <r>
      <rPr>
        <b/>
        <sz val="10"/>
        <color rgb="FF000000"/>
        <rFont val="Arial"/>
        <family val="2"/>
        <scheme val="minor"/>
      </rPr>
      <t>SOLUTION:</t>
    </r>
    <r>
      <rPr>
        <sz val="10"/>
        <color rgb="FF000000"/>
        <rFont val="Arial"/>
        <family val="2"/>
        <scheme val="minor"/>
      </rPr>
      <t xml:space="preserve"> Include only absolutely necessary fields in checkout info (no repetative fields). Autofill some fields / use suggestions to autofill. Offer to save payment and shipping info for upcoming orders</t>
    </r>
  </si>
  <si>
    <t>Per country data</t>
  </si>
  <si>
    <t>1st FUNNEL ANALYSIS</t>
  </si>
  <si>
    <t>*1st Funnel Analysis</t>
  </si>
  <si>
    <t>*2nd Funnel analysis</t>
  </si>
  <si>
    <t>OVERVIEW</t>
  </si>
  <si>
    <t>2nd FUNNEL ANALYSIS (per country)</t>
  </si>
  <si>
    <t>2. Top 3 countries do not differ significantly by the percentage drop in each category (Chart 2)</t>
  </si>
  <si>
    <t>Table 1</t>
  </si>
  <si>
    <r>
      <rPr>
        <b/>
        <sz val="10"/>
        <color rgb="FF000000"/>
        <rFont val="Arial"/>
        <family val="2"/>
        <scheme val="minor"/>
      </rPr>
      <t>CONCLUSION</t>
    </r>
    <r>
      <rPr>
        <sz val="10"/>
        <color rgb="FF000000"/>
        <rFont val="Arial"/>
        <family val="2"/>
        <scheme val="minor"/>
      </rPr>
      <t>: US is the target market with most successful marketing campaign</t>
    </r>
  </si>
  <si>
    <r>
      <rPr>
        <b/>
        <sz val="10"/>
        <color rgb="FF000000"/>
        <rFont val="Arial"/>
        <family val="2"/>
        <scheme val="minor"/>
      </rPr>
      <t>CONCLUSION</t>
    </r>
    <r>
      <rPr>
        <sz val="10"/>
        <color rgb="FF000000"/>
        <rFont val="Arial"/>
        <family val="2"/>
        <scheme val="minor"/>
      </rPr>
      <t>: Content and quality of website is evaluated more or less the same among different countries/cultures</t>
    </r>
  </si>
  <si>
    <t>1. Top 3 countries: US, India, Canada. US is dominating significantly event among top 3 countries by the number of events (Chart 1)</t>
  </si>
  <si>
    <t>3. US converts the least visitors to actual sales (Table 1)</t>
  </si>
  <si>
    <t>4. India has the highest % drop per each step (Table 1)</t>
  </si>
  <si>
    <t>5.Canada maintains the best % from all top 3 countries in each purchase step (Table 1)</t>
  </si>
  <si>
    <t>Task 1</t>
  </si>
  <si>
    <t>Your task is to build useful funnel chart from raw_events table data.</t>
  </si>
  <si>
    <t>https://console.cloud.google.com/bigquery?project=tc-da-1&amp;authuser=1&amp;ws=!1m5!1m4!4m3!1stc-da-1!2sturing_data_analytics!3sraw_events</t>
  </si>
  <si>
    <t>1. Analyze the data in raw_events table. Spend time querying the table, getting more familiar with data. Identify events captured by users visiting the website.</t>
  </si>
  <si>
    <t>* The data in raw_events table captures a lot of events from users based on their timestamps. This can be useful for a number of analysis. However sometimes more data does not help as it can inflate the data. I.e. if we want to see how many users have gone to the checkout the one user who may have gone back and forth to checkout for 8 times can be dangerous when building a funnel chart as it can overpresent how many users in total get to the checkout. Always be mindful of duplicate data and how it can affect your analysis.</t>
  </si>
  <si>
    <t>* First Order of the business is to write a query that eliminates the duplicates for our funnel analysis.</t>
  </si>
  <si>
    <t>The query should contain all of the columns from raw_events table. It should however only have 1 unique event per user_pseudo_id. For example:</t>
  </si>
  <si>
    <t>Original table</t>
  </si>
  <si>
    <t>Unique Table</t>
  </si>
  <si>
    <t>user_pseudo_id</t>
  </si>
  <si>
    <t>Event</t>
  </si>
  <si>
    <t>Timestamp</t>
  </si>
  <si>
    <t>Other columns</t>
  </si>
  <si>
    <t>session_start</t>
  </si>
  <si>
    <t>xx</t>
  </si>
  <si>
    <t>* In case of duplicate events the chosen event should be the first one (based on event_timestamp)</t>
  </si>
  <si>
    <t>2. Now that you have your unique events table create a sales funnel chart from events in it. Not all events are relevant, productive to be used in this chart. Identify &amp; collect data that you think could be used</t>
  </si>
  <si>
    <t>* Use between 4 to 6 types of events in this analysis.</t>
  </si>
  <si>
    <t>* Create a funnel chart with a category split. Business is interested in the differences between top 3 countries in the funnel chart.</t>
  </si>
  <si>
    <t>* Top countries are decided by their overall number of events.</t>
  </si>
  <si>
    <t>* Provide insights if any found.</t>
  </si>
  <si>
    <t>* See if you can come up with any other ideas/slices for funnel analysis that could be worth a look.</t>
  </si>
  <si>
    <t>Task format.</t>
  </si>
  <si>
    <t>1. Create a query for unique events. Copy this query into the Queries used spreadsheet.</t>
  </si>
  <si>
    <t>2. Write a new query that aggregates your identified events per top 3 countries. Copy this query into the Queries used spreadsheet.</t>
  </si>
  <si>
    <t>3. Create a table showing the numbers of events' that you want to use in the funnel analysis. Add event_order and the percentage drop off values, as in the Example:</t>
  </si>
  <si>
    <t>1st Country events</t>
  </si>
  <si>
    <t>2nd Country events</t>
  </si>
  <si>
    <t>3rd Country events</t>
  </si>
  <si>
    <t>1st_category_perc_drop</t>
  </si>
  <si>
    <t>2nd_category_perc_drop</t>
  </si>
  <si>
    <t>3rd_category_perc_drop</t>
  </si>
  <si>
    <t>Event 1</t>
  </si>
  <si>
    <t>100.00%</t>
  </si>
  <si>
    <t>Event 2</t>
  </si>
  <si>
    <t>16.85%</t>
  </si>
  <si>
    <t>14.28%</t>
  </si>
  <si>
    <t>20.33%</t>
  </si>
  <si>
    <t>20.48%</t>
  </si>
  <si>
    <t>* You can use both spreadsheets and SQL functionality to get this data.</t>
  </si>
  <si>
    <t>* Bonus point for creating all the columns in SQL.</t>
  </si>
  <si>
    <t>* however try to keep it understandable and reusable. You will need to be able to validate/answer questions on data collection part.</t>
  </si>
  <si>
    <t>4. Create funnel chart(s) based on data you've collected. Document any key points you find.</t>
  </si>
  <si>
    <t>* You should also have relevant tables/data in the sheet, but be mindful to keep the sheet informative. You can add some conditional formatting to the tables to make it more readable.</t>
  </si>
  <si>
    <t>5. You can have additional sheets created/used if it is needed for you to accomplish your analysis</t>
  </si>
  <si>
    <t>* Be mindful of excel limitations as you cannot load all the data in spreadsheets and need to aggregate in the SQL.</t>
  </si>
  <si>
    <t>Prepare to give a 3 minute introduction of your Funnel sheet to your fellow analysts.</t>
  </si>
  <si>
    <t>Evaluation criteria for a Graded Task submission:</t>
  </si>
  <si>
    <t>Data collected correctly and table is shown in specified format.</t>
  </si>
  <si>
    <t>Funnel chart is used with category split.</t>
  </si>
  <si>
    <t>1 or 2 insights provided regarding the data.</t>
  </si>
  <si>
    <t>Good use of formatting, layout, results highlighting.</t>
  </si>
  <si>
    <t>Overall Aesthetic look, You do not need to fit everything to be visible in 1 window, but spacing and optimal size selection for charts matter. Ideally your main key points of analysis should be visible from a single point of view.</t>
  </si>
  <si>
    <t>Analytical approach to the problem</t>
  </si>
  <si>
    <t>During a task review, you may get asked questions that test your understanding of covered topics.</t>
  </si>
  <si>
    <t>Sample questions:</t>
  </si>
  <si>
    <t>How did you collect the data? How did you identify the events to be used in this analysis?</t>
  </si>
  <si>
    <t>Did you validate the data/query? How?</t>
  </si>
  <si>
    <t>Did you find any challenges/opportunities when using the data sample?</t>
  </si>
  <si>
    <t>What business questions could this analysis be used to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</si>
</sst>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sz val="9"/>
      <color rgb="FFD81B60"/>
      <name val="&quot;Roboto Mono&quot;"/>
    </font>
    <font>
      <sz val="9"/>
      <color rgb="FF37474F"/>
      <name val="&quot;Roboto Mono&quot;"/>
    </font>
    <font>
      <sz val="9"/>
      <color rgb="FF000000"/>
      <name val="&quot;Roboto Mono&quot;"/>
    </font>
    <font>
      <sz val="9"/>
      <color rgb="FF0D904F"/>
      <name val="&quot;Roboto Mono&quot;"/>
    </font>
    <font>
      <sz val="9"/>
      <color rgb="FFF4511E"/>
      <name val="&quot;Roboto Mono&quot;"/>
    </font>
    <font>
      <sz val="9"/>
      <color rgb="FF3367D6"/>
      <name val="&quot;Roboto Mono&quot;"/>
    </font>
    <font>
      <b/>
      <sz val="10"/>
      <color theme="1"/>
      <name val="Arial"/>
      <scheme val="minor"/>
    </font>
    <font>
      <sz val="10"/>
      <color theme="1"/>
      <name val="Arial"/>
      <scheme val="minor"/>
    </font>
    <font>
      <b/>
      <sz val="10"/>
      <color rgb="FF000000"/>
      <name val="Arial"/>
      <family val="2"/>
      <scheme val="minor"/>
    </font>
    <font>
      <sz val="10"/>
      <color rgb="FF000000"/>
      <name val="Arial"/>
      <family val="2"/>
      <scheme val="minor"/>
    </font>
    <font>
      <sz val="10"/>
      <color theme="0"/>
      <name val="Arial"/>
      <family val="2"/>
      <scheme val="minor"/>
    </font>
    <font>
      <i/>
      <sz val="8"/>
      <color rgb="FF000000"/>
      <name val="Arial"/>
      <family val="2"/>
      <scheme val="minor"/>
    </font>
    <font>
      <i/>
      <sz val="11"/>
      <color rgb="FF000000"/>
      <name val="Arial"/>
      <family val="2"/>
      <scheme val="minor"/>
    </font>
    <font>
      <sz val="11"/>
      <color rgb="FF000000"/>
      <name val="Roboto"/>
    </font>
    <font>
      <b/>
      <sz val="11"/>
      <color rgb="FF000000"/>
      <name val="Arial"/>
      <family val="2"/>
      <scheme val="minor"/>
    </font>
    <font>
      <u/>
      <sz val="10"/>
      <color theme="10"/>
      <name val="Arial"/>
      <family val="2"/>
      <scheme val="minor"/>
    </font>
  </fonts>
  <fills count="7">
    <fill>
      <patternFill patternType="none"/>
    </fill>
    <fill>
      <patternFill patternType="gray125"/>
    </fill>
    <fill>
      <patternFill patternType="solid">
        <fgColor rgb="FFCFE2F3"/>
        <bgColor rgb="FFCFE2F3"/>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FF"/>
        <bgColor indexed="64"/>
      </patternFill>
    </fill>
    <fill>
      <patternFill patternType="solid">
        <fgColor rgb="FFF1C232"/>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CCCCCC"/>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s>
  <cellStyleXfs count="2">
    <xf numFmtId="0" fontId="0" fillId="0" borderId="0"/>
    <xf numFmtId="0" fontId="16" fillId="0" borderId="0" applyNumberFormat="0" applyFill="0" applyBorder="0" applyAlignment="0" applyProtection="0"/>
  </cellStyleXfs>
  <cellXfs count="60">
    <xf numFmtId="0" fontId="0" fillId="0" borderId="0" xfId="0" applyFont="1" applyAlignment="1"/>
    <xf numFmtId="0" fontId="7" fillId="0" borderId="0" xfId="0" applyFont="1" applyAlignment="1">
      <alignment horizontal="center" vertical="center"/>
    </xf>
    <xf numFmtId="0" fontId="7" fillId="0" borderId="0" xfId="0" applyFont="1" applyAlignment="1">
      <alignment horizontal="center" vertical="center" wrapText="1"/>
    </xf>
    <xf numFmtId="0" fontId="8" fillId="0" borderId="0" xfId="0" applyFont="1" applyAlignment="1">
      <alignment horizontal="center"/>
    </xf>
    <xf numFmtId="0" fontId="8" fillId="0" borderId="0" xfId="0" applyFont="1" applyAlignment="1"/>
    <xf numFmtId="9" fontId="8" fillId="0" borderId="0" xfId="0" applyNumberFormat="1" applyFont="1" applyAlignment="1"/>
    <xf numFmtId="10" fontId="8" fillId="0" borderId="0" xfId="0" applyNumberFormat="1" applyFont="1" applyAlignment="1"/>
    <xf numFmtId="0" fontId="0" fillId="0" borderId="0" xfId="0" applyFont="1" applyFill="1" applyAlignment="1"/>
    <xf numFmtId="0" fontId="1" fillId="0" borderId="0" xfId="0" applyFont="1" applyFill="1" applyAlignment="1"/>
    <xf numFmtId="0" fontId="2" fillId="0" borderId="0" xfId="0" applyFont="1" applyFill="1" applyAlignment="1"/>
    <xf numFmtId="0" fontId="3" fillId="0" borderId="0" xfId="0" applyFont="1" applyFill="1" applyAlignment="1"/>
    <xf numFmtId="0" fontId="4" fillId="0" borderId="0" xfId="0" applyFont="1" applyFill="1" applyAlignment="1"/>
    <xf numFmtId="0" fontId="5" fillId="0" borderId="0" xfId="0" applyFont="1" applyFill="1" applyAlignment="1"/>
    <xf numFmtId="0" fontId="6" fillId="0" borderId="0" xfId="0" applyFont="1" applyFill="1" applyAlignment="1"/>
    <xf numFmtId="0" fontId="2" fillId="0" borderId="0" xfId="0" applyFont="1" applyFill="1"/>
    <xf numFmtId="0" fontId="3" fillId="0" borderId="0" xfId="0" applyFont="1" applyFill="1"/>
    <xf numFmtId="0" fontId="6" fillId="0" borderId="0" xfId="0" applyFont="1" applyFill="1"/>
    <xf numFmtId="0" fontId="4" fillId="0" borderId="0" xfId="0" applyFont="1" applyFill="1"/>
    <xf numFmtId="0" fontId="1" fillId="0" borderId="0" xfId="0" applyFont="1" applyFill="1" applyBorder="1" applyAlignment="1"/>
    <xf numFmtId="0" fontId="2" fillId="0" borderId="0" xfId="0" applyFont="1" applyFill="1" applyBorder="1" applyAlignment="1"/>
    <xf numFmtId="0" fontId="3" fillId="0" borderId="0" xfId="0" applyFont="1" applyFill="1" applyBorder="1" applyAlignment="1"/>
    <xf numFmtId="0" fontId="4" fillId="0" borderId="0" xfId="0" applyFont="1" applyFill="1" applyBorder="1" applyAlignment="1"/>
    <xf numFmtId="0" fontId="5" fillId="0" borderId="0" xfId="0" applyFont="1" applyFill="1" applyBorder="1" applyAlignment="1"/>
    <xf numFmtId="9" fontId="11" fillId="0" borderId="0" xfId="0" applyNumberFormat="1" applyFont="1" applyAlignment="1"/>
    <xf numFmtId="10" fontId="11" fillId="0" borderId="0" xfId="0" applyNumberFormat="1" applyFont="1" applyAlignment="1"/>
    <xf numFmtId="0" fontId="12" fillId="0" borderId="0" xfId="0" applyFont="1" applyAlignment="1">
      <alignment vertical="top"/>
    </xf>
    <xf numFmtId="0" fontId="13" fillId="0" borderId="0" xfId="0" applyFont="1" applyAlignment="1">
      <alignment horizontal="right" vertical="top"/>
    </xf>
    <xf numFmtId="0" fontId="1" fillId="2" borderId="0" xfId="0" applyFont="1" applyFill="1" applyAlignment="1"/>
    <xf numFmtId="0" fontId="0" fillId="0" borderId="0" xfId="0" applyFont="1" applyAlignment="1"/>
    <xf numFmtId="0" fontId="10" fillId="0" borderId="0" xfId="0" applyFont="1" applyAlignment="1">
      <alignment horizontal="left" vertical="center" wrapText="1"/>
    </xf>
    <xf numFmtId="0" fontId="10" fillId="0" borderId="0" xfId="0" applyFont="1" applyAlignment="1">
      <alignment horizontal="left" wrapText="1"/>
    </xf>
    <xf numFmtId="0" fontId="9" fillId="3" borderId="0" xfId="0" applyFont="1" applyFill="1" applyAlignment="1">
      <alignment horizontal="center"/>
    </xf>
    <xf numFmtId="0" fontId="9" fillId="4" borderId="0" xfId="0" applyFont="1" applyFill="1" applyAlignment="1">
      <alignment horizontal="center"/>
    </xf>
    <xf numFmtId="0" fontId="12" fillId="0" borderId="0" xfId="0" applyFont="1" applyAlignment="1">
      <alignment horizontal="right"/>
    </xf>
    <xf numFmtId="0" fontId="9" fillId="3" borderId="0" xfId="0" applyFont="1" applyFill="1" applyAlignment="1">
      <alignment horizontal="center" vertical="center"/>
    </xf>
    <xf numFmtId="0" fontId="10" fillId="0" borderId="0" xfId="0" applyFont="1" applyAlignment="1">
      <alignment horizontal="left"/>
    </xf>
    <xf numFmtId="0" fontId="0" fillId="0" borderId="0" xfId="0" applyFont="1" applyAlignment="1">
      <alignment horizontal="center"/>
    </xf>
    <xf numFmtId="0" fontId="9" fillId="0" borderId="1" xfId="0" applyFont="1" applyBorder="1" applyAlignment="1">
      <alignment wrapText="1"/>
    </xf>
    <xf numFmtId="0" fontId="10" fillId="0" borderId="1" xfId="0" applyFont="1" applyBorder="1" applyAlignment="1">
      <alignment wrapText="1"/>
    </xf>
    <xf numFmtId="0" fontId="9" fillId="0" borderId="1" xfId="0" applyFont="1" applyBorder="1" applyAlignment="1">
      <alignment vertical="center"/>
    </xf>
    <xf numFmtId="0" fontId="16" fillId="0" borderId="1" xfId="1" applyBorder="1" applyAlignment="1">
      <alignment vertical="center"/>
    </xf>
    <xf numFmtId="0" fontId="10" fillId="0" borderId="1" xfId="0" applyFont="1" applyBorder="1" applyAlignment="1">
      <alignment vertical="center"/>
    </xf>
    <xf numFmtId="0" fontId="9" fillId="0" borderId="2" xfId="0" applyFont="1" applyBorder="1" applyAlignment="1">
      <alignment wrapText="1"/>
    </xf>
    <xf numFmtId="0" fontId="10" fillId="0" borderId="2" xfId="0" applyFont="1" applyBorder="1" applyAlignment="1">
      <alignment wrapText="1"/>
    </xf>
    <xf numFmtId="0" fontId="10" fillId="0" borderId="3" xfId="0" applyFont="1" applyBorder="1" applyAlignment="1">
      <alignment wrapText="1"/>
    </xf>
    <xf numFmtId="0" fontId="10" fillId="0" borderId="4" xfId="0" applyFont="1" applyBorder="1" applyAlignment="1">
      <alignment wrapText="1"/>
    </xf>
    <xf numFmtId="0" fontId="10" fillId="0" borderId="5" xfId="0" applyFont="1" applyBorder="1" applyAlignment="1">
      <alignment wrapText="1"/>
    </xf>
    <xf numFmtId="0" fontId="10" fillId="0" borderId="6" xfId="0" applyFont="1" applyBorder="1" applyAlignment="1">
      <alignment horizontal="right" wrapText="1"/>
    </xf>
    <xf numFmtId="0" fontId="14" fillId="5" borderId="5" xfId="0" applyFont="1" applyFill="1" applyBorder="1" applyAlignment="1">
      <alignment wrapText="1"/>
    </xf>
    <xf numFmtId="0" fontId="10" fillId="0" borderId="1" xfId="0" applyFont="1" applyBorder="1" applyAlignment="1">
      <alignment horizontal="right" wrapText="1"/>
    </xf>
    <xf numFmtId="0" fontId="10" fillId="6" borderId="1" xfId="0" applyFont="1" applyFill="1" applyBorder="1" applyAlignment="1">
      <alignment wrapText="1"/>
    </xf>
    <xf numFmtId="0" fontId="10" fillId="0" borderId="2" xfId="0" applyFont="1" applyBorder="1" applyAlignment="1">
      <alignment horizontal="right" wrapText="1"/>
    </xf>
    <xf numFmtId="0" fontId="14" fillId="5" borderId="4" xfId="0" applyFont="1" applyFill="1" applyBorder="1" applyAlignment="1">
      <alignment wrapText="1"/>
    </xf>
    <xf numFmtId="0" fontId="10" fillId="0" borderId="7" xfId="0" applyFont="1" applyBorder="1" applyAlignment="1">
      <alignment horizontal="right" wrapText="1"/>
    </xf>
    <xf numFmtId="0" fontId="10" fillId="6" borderId="2" xfId="0" applyFont="1" applyFill="1" applyBorder="1" applyAlignment="1">
      <alignment wrapText="1"/>
    </xf>
    <xf numFmtId="0" fontId="9" fillId="0" borderId="2" xfId="0" applyFont="1" applyBorder="1" applyAlignment="1">
      <alignment vertical="center"/>
    </xf>
    <xf numFmtId="0" fontId="9" fillId="0" borderId="3" xfId="0" applyFont="1" applyBorder="1" applyAlignment="1">
      <alignment wrapText="1"/>
    </xf>
    <xf numFmtId="0" fontId="9" fillId="0" borderId="4" xfId="0" applyFont="1" applyBorder="1" applyAlignment="1">
      <alignment wrapText="1"/>
    </xf>
    <xf numFmtId="0" fontId="9" fillId="0" borderId="6" xfId="0" applyFont="1" applyBorder="1" applyAlignment="1">
      <alignment horizontal="right" wrapText="1"/>
    </xf>
    <xf numFmtId="0" fontId="15" fillId="0" borderId="1" xfId="0"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66C8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Funnel</a:t>
            </a:r>
            <a:r>
              <a:rPr lang="en-US" baseline="0"/>
              <a:t> analysis on user actions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406842552815541"/>
          <c:y val="0.18528138528138527"/>
          <c:w val="0.72228155036020214"/>
          <c:h val="0.76355765446674539"/>
        </c:manualLayout>
      </c:layout>
      <c:barChart>
        <c:barDir val="bar"/>
        <c:grouping val="clustered"/>
        <c:varyColors val="0"/>
        <c:ser>
          <c:idx val="0"/>
          <c:order val="0"/>
          <c:tx>
            <c:strRef>
              <c:f>'Final query result'!$F$2</c:f>
              <c:strCache>
                <c:ptCount val="1"/>
                <c:pt idx="0">
                  <c:v>Full_perc</c:v>
                </c:pt>
              </c:strCache>
            </c:strRef>
          </c:tx>
          <c:spPr>
            <a:solidFill>
              <a:srgbClr val="66C8D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 query result'!$B$3:$B$7</c:f>
              <c:strCache>
                <c:ptCount val="5"/>
                <c:pt idx="0">
                  <c:v>page_view</c:v>
                </c:pt>
                <c:pt idx="1">
                  <c:v>view_item</c:v>
                </c:pt>
                <c:pt idx="2">
                  <c:v>add_to_cart</c:v>
                </c:pt>
                <c:pt idx="3">
                  <c:v>begin_checkout</c:v>
                </c:pt>
                <c:pt idx="4">
                  <c:v>purchase</c:v>
                </c:pt>
              </c:strCache>
            </c:strRef>
          </c:cat>
          <c:val>
            <c:numRef>
              <c:f>'Final query result'!$F$3:$F$7</c:f>
              <c:numCache>
                <c:formatCode>0.00%</c:formatCode>
                <c:ptCount val="5"/>
                <c:pt idx="0" formatCode="0%">
                  <c:v>1</c:v>
                </c:pt>
                <c:pt idx="1">
                  <c:v>0.28810000000000002</c:v>
                </c:pt>
                <c:pt idx="2">
                  <c:v>4.36E-2</c:v>
                </c:pt>
                <c:pt idx="3">
                  <c:v>2.8400000000000002E-2</c:v>
                </c:pt>
                <c:pt idx="4">
                  <c:v>4.1999999999999997E-3</c:v>
                </c:pt>
              </c:numCache>
            </c:numRef>
          </c:val>
          <c:extLst>
            <c:ext xmlns:c16="http://schemas.microsoft.com/office/drawing/2014/chart" uri="{C3380CC4-5D6E-409C-BE32-E72D297353CC}">
              <c16:uniqueId val="{00000000-953A-47E3-84CE-861A52EC6B91}"/>
            </c:ext>
          </c:extLst>
        </c:ser>
        <c:dLbls>
          <c:showLegendKey val="0"/>
          <c:showVal val="0"/>
          <c:showCatName val="0"/>
          <c:showSerName val="0"/>
          <c:showPercent val="0"/>
          <c:showBubbleSize val="0"/>
        </c:dLbls>
        <c:gapWidth val="182"/>
        <c:axId val="771600399"/>
        <c:axId val="771599151"/>
      </c:barChart>
      <c:catAx>
        <c:axId val="7716003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99151"/>
        <c:crosses val="autoZero"/>
        <c:auto val="1"/>
        <c:lblAlgn val="ctr"/>
        <c:lblOffset val="100"/>
        <c:noMultiLvlLbl val="0"/>
      </c:catAx>
      <c:valAx>
        <c:axId val="771599151"/>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60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users per action in top 3 countries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'Final query result'!$C$2</c:f>
              <c:strCache>
                <c:ptCount val="1"/>
                <c:pt idx="0">
                  <c:v>US_events</c:v>
                </c:pt>
              </c:strCache>
            </c:strRef>
          </c:tx>
          <c:spPr>
            <a:solidFill>
              <a:schemeClr val="accent1"/>
            </a:solidFill>
            <a:ln>
              <a:noFill/>
            </a:ln>
            <a:effectLst/>
          </c:spPr>
          <c:invertIfNegative val="0"/>
          <c:cat>
            <c:strRef>
              <c:f>'Final query result'!$B$3:$B$7</c:f>
              <c:strCache>
                <c:ptCount val="5"/>
                <c:pt idx="0">
                  <c:v>page_view</c:v>
                </c:pt>
                <c:pt idx="1">
                  <c:v>view_item</c:v>
                </c:pt>
                <c:pt idx="2">
                  <c:v>add_to_cart</c:v>
                </c:pt>
                <c:pt idx="3">
                  <c:v>begin_checkout</c:v>
                </c:pt>
                <c:pt idx="4">
                  <c:v>purchase</c:v>
                </c:pt>
              </c:strCache>
            </c:strRef>
          </c:cat>
          <c:val>
            <c:numRef>
              <c:f>'Final query result'!$C$3:$C$7</c:f>
              <c:numCache>
                <c:formatCode>General</c:formatCode>
                <c:ptCount val="5"/>
                <c:pt idx="0">
                  <c:v>601809</c:v>
                </c:pt>
                <c:pt idx="1">
                  <c:v>174796</c:v>
                </c:pt>
                <c:pt idx="2">
                  <c:v>26180</c:v>
                </c:pt>
                <c:pt idx="3">
                  <c:v>16974</c:v>
                </c:pt>
                <c:pt idx="4">
                  <c:v>2481</c:v>
                </c:pt>
              </c:numCache>
            </c:numRef>
          </c:val>
          <c:extLst>
            <c:ext xmlns:c16="http://schemas.microsoft.com/office/drawing/2014/chart" uri="{C3380CC4-5D6E-409C-BE32-E72D297353CC}">
              <c16:uniqueId val="{00000000-9710-4A3B-B505-65AC82E864A9}"/>
            </c:ext>
          </c:extLst>
        </c:ser>
        <c:ser>
          <c:idx val="1"/>
          <c:order val="1"/>
          <c:tx>
            <c:strRef>
              <c:f>'Final query result'!$D$2</c:f>
              <c:strCache>
                <c:ptCount val="1"/>
                <c:pt idx="0">
                  <c:v>India_events</c:v>
                </c:pt>
              </c:strCache>
            </c:strRef>
          </c:tx>
          <c:spPr>
            <a:solidFill>
              <a:schemeClr val="accent2"/>
            </a:solidFill>
            <a:ln>
              <a:noFill/>
            </a:ln>
            <a:effectLst/>
          </c:spPr>
          <c:invertIfNegative val="0"/>
          <c:cat>
            <c:strRef>
              <c:f>'Final query result'!$B$3:$B$7</c:f>
              <c:strCache>
                <c:ptCount val="5"/>
                <c:pt idx="0">
                  <c:v>page_view</c:v>
                </c:pt>
                <c:pt idx="1">
                  <c:v>view_item</c:v>
                </c:pt>
                <c:pt idx="2">
                  <c:v>add_to_cart</c:v>
                </c:pt>
                <c:pt idx="3">
                  <c:v>begin_checkout</c:v>
                </c:pt>
                <c:pt idx="4">
                  <c:v>purchase</c:v>
                </c:pt>
              </c:strCache>
            </c:strRef>
          </c:cat>
          <c:val>
            <c:numRef>
              <c:f>'Final query result'!$D$3:$D$7</c:f>
              <c:numCache>
                <c:formatCode>General</c:formatCode>
                <c:ptCount val="5"/>
                <c:pt idx="0">
                  <c:v>123003</c:v>
                </c:pt>
                <c:pt idx="1">
                  <c:v>34089</c:v>
                </c:pt>
                <c:pt idx="2">
                  <c:v>5263</c:v>
                </c:pt>
                <c:pt idx="3">
                  <c:v>3356</c:v>
                </c:pt>
                <c:pt idx="4">
                  <c:v>530</c:v>
                </c:pt>
              </c:numCache>
            </c:numRef>
          </c:val>
          <c:extLst>
            <c:ext xmlns:c16="http://schemas.microsoft.com/office/drawing/2014/chart" uri="{C3380CC4-5D6E-409C-BE32-E72D297353CC}">
              <c16:uniqueId val="{00000001-9710-4A3B-B505-65AC82E864A9}"/>
            </c:ext>
          </c:extLst>
        </c:ser>
        <c:ser>
          <c:idx val="2"/>
          <c:order val="2"/>
          <c:tx>
            <c:strRef>
              <c:f>'Final query result'!$E$2</c:f>
              <c:strCache>
                <c:ptCount val="1"/>
                <c:pt idx="0">
                  <c:v>Canada_events</c:v>
                </c:pt>
              </c:strCache>
            </c:strRef>
          </c:tx>
          <c:spPr>
            <a:solidFill>
              <a:schemeClr val="accent3"/>
            </a:solidFill>
            <a:ln>
              <a:noFill/>
            </a:ln>
            <a:effectLst/>
          </c:spPr>
          <c:invertIfNegative val="0"/>
          <c:cat>
            <c:strRef>
              <c:f>'Final query result'!$B$3:$B$7</c:f>
              <c:strCache>
                <c:ptCount val="5"/>
                <c:pt idx="0">
                  <c:v>page_view</c:v>
                </c:pt>
                <c:pt idx="1">
                  <c:v>view_item</c:v>
                </c:pt>
                <c:pt idx="2">
                  <c:v>add_to_cart</c:v>
                </c:pt>
                <c:pt idx="3">
                  <c:v>begin_checkout</c:v>
                </c:pt>
                <c:pt idx="4">
                  <c:v>purchase</c:v>
                </c:pt>
              </c:strCache>
            </c:strRef>
          </c:cat>
          <c:val>
            <c:numRef>
              <c:f>'Final query result'!$E$3:$E$7</c:f>
              <c:numCache>
                <c:formatCode>General</c:formatCode>
                <c:ptCount val="5"/>
                <c:pt idx="0">
                  <c:v>101417</c:v>
                </c:pt>
                <c:pt idx="1">
                  <c:v>29141</c:v>
                </c:pt>
                <c:pt idx="2">
                  <c:v>4617</c:v>
                </c:pt>
                <c:pt idx="3">
                  <c:v>3172</c:v>
                </c:pt>
                <c:pt idx="4">
                  <c:v>466</c:v>
                </c:pt>
              </c:numCache>
            </c:numRef>
          </c:val>
          <c:extLst>
            <c:ext xmlns:c16="http://schemas.microsoft.com/office/drawing/2014/chart" uri="{C3380CC4-5D6E-409C-BE32-E72D297353CC}">
              <c16:uniqueId val="{00000002-9710-4A3B-B505-65AC82E864A9}"/>
            </c:ext>
          </c:extLst>
        </c:ser>
        <c:dLbls>
          <c:showLegendKey val="0"/>
          <c:showVal val="0"/>
          <c:showCatName val="0"/>
          <c:showSerName val="0"/>
          <c:showPercent val="0"/>
          <c:showBubbleSize val="0"/>
        </c:dLbls>
        <c:gapWidth val="150"/>
        <c:overlap val="100"/>
        <c:axId val="1016005039"/>
        <c:axId val="1006610655"/>
      </c:barChart>
      <c:catAx>
        <c:axId val="10160050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610655"/>
        <c:crosses val="autoZero"/>
        <c:auto val="1"/>
        <c:lblAlgn val="ctr"/>
        <c:lblOffset val="100"/>
        <c:noMultiLvlLbl val="0"/>
      </c:catAx>
      <c:valAx>
        <c:axId val="1006610655"/>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1" u="none" strike="noStrike" kern="1200" baseline="0">
                    <a:solidFill>
                      <a:schemeClr val="tx1">
                        <a:lumMod val="65000"/>
                        <a:lumOff val="35000"/>
                      </a:schemeClr>
                    </a:solidFill>
                    <a:latin typeface="+mn-lt"/>
                    <a:ea typeface="+mn-ea"/>
                    <a:cs typeface="+mn-cs"/>
                  </a:defRPr>
                </a:pPr>
                <a:r>
                  <a:rPr lang="en-US" i="1"/>
                  <a:t>Number of users in thousands</a:t>
                </a:r>
              </a:p>
            </c:rich>
          </c:tx>
          <c:layout>
            <c:manualLayout>
              <c:xMode val="edge"/>
              <c:yMode val="edge"/>
              <c:x val="0.72160039212102878"/>
              <c:y val="9.7475083161166459E-2"/>
            </c:manualLayout>
          </c:layout>
          <c:overlay val="0"/>
          <c:spPr>
            <a:noFill/>
            <a:ln>
              <a:noFill/>
            </a:ln>
            <a:effectLst/>
          </c:spPr>
          <c:txPr>
            <a:bodyPr rot="0" spcFirstLastPara="1" vertOverflow="ellipsis" vert="horz" wrap="square" anchor="ctr" anchorCtr="1"/>
            <a:lstStyle/>
            <a:p>
              <a:pPr>
                <a:defRPr sz="1000" b="0"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005039"/>
        <c:crosses val="autoZero"/>
        <c:crossBetween val="between"/>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1400" b="0" i="0" u="none" strike="noStrike" baseline="0">
                <a:effectLst/>
              </a:rPr>
              <a:t>of users per action in top 3 countries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'Final query result'!$H$2</c:f>
              <c:strCache>
                <c:ptCount val="1"/>
                <c:pt idx="0">
                  <c:v>first_category_perc_drop</c:v>
                </c:pt>
              </c:strCache>
            </c:strRef>
          </c:tx>
          <c:spPr>
            <a:solidFill>
              <a:schemeClr val="accent1"/>
            </a:solidFill>
            <a:ln>
              <a:noFill/>
            </a:ln>
            <a:effectLst/>
          </c:spPr>
          <c:invertIfNegative val="0"/>
          <c:cat>
            <c:strRef>
              <c:f>'Final query result'!$B$3:$B$7</c:f>
              <c:strCache>
                <c:ptCount val="5"/>
                <c:pt idx="0">
                  <c:v>page_view</c:v>
                </c:pt>
                <c:pt idx="1">
                  <c:v>view_item</c:v>
                </c:pt>
                <c:pt idx="2">
                  <c:v>add_to_cart</c:v>
                </c:pt>
                <c:pt idx="3">
                  <c:v>begin_checkout</c:v>
                </c:pt>
                <c:pt idx="4">
                  <c:v>purchase</c:v>
                </c:pt>
              </c:strCache>
            </c:strRef>
          </c:cat>
          <c:val>
            <c:numRef>
              <c:f>'Final query result'!$H$3:$H$7</c:f>
              <c:numCache>
                <c:formatCode>0.00%</c:formatCode>
                <c:ptCount val="5"/>
                <c:pt idx="0" formatCode="0%">
                  <c:v>1</c:v>
                </c:pt>
                <c:pt idx="1">
                  <c:v>0.29049999999999998</c:v>
                </c:pt>
                <c:pt idx="2">
                  <c:v>4.3499999999999997E-2</c:v>
                </c:pt>
                <c:pt idx="3">
                  <c:v>2.8199999999999999E-2</c:v>
                </c:pt>
                <c:pt idx="4">
                  <c:v>4.1000000000000003E-3</c:v>
                </c:pt>
              </c:numCache>
            </c:numRef>
          </c:val>
          <c:extLst>
            <c:ext xmlns:c16="http://schemas.microsoft.com/office/drawing/2014/chart" uri="{C3380CC4-5D6E-409C-BE32-E72D297353CC}">
              <c16:uniqueId val="{00000000-5335-4CDD-B998-3918BE331BB0}"/>
            </c:ext>
          </c:extLst>
        </c:ser>
        <c:ser>
          <c:idx val="1"/>
          <c:order val="1"/>
          <c:tx>
            <c:strRef>
              <c:f>'Final query result'!$I$2</c:f>
              <c:strCache>
                <c:ptCount val="1"/>
                <c:pt idx="0">
                  <c:v>second_category_perc_drop</c:v>
                </c:pt>
              </c:strCache>
            </c:strRef>
          </c:tx>
          <c:spPr>
            <a:solidFill>
              <a:schemeClr val="accent2"/>
            </a:solidFill>
            <a:ln>
              <a:noFill/>
            </a:ln>
            <a:effectLst/>
          </c:spPr>
          <c:invertIfNegative val="0"/>
          <c:cat>
            <c:strRef>
              <c:f>'Final query result'!$B$3:$B$7</c:f>
              <c:strCache>
                <c:ptCount val="5"/>
                <c:pt idx="0">
                  <c:v>page_view</c:v>
                </c:pt>
                <c:pt idx="1">
                  <c:v>view_item</c:v>
                </c:pt>
                <c:pt idx="2">
                  <c:v>add_to_cart</c:v>
                </c:pt>
                <c:pt idx="3">
                  <c:v>begin_checkout</c:v>
                </c:pt>
                <c:pt idx="4">
                  <c:v>purchase</c:v>
                </c:pt>
              </c:strCache>
            </c:strRef>
          </c:cat>
          <c:val>
            <c:numRef>
              <c:f>'Final query result'!$I$3:$I$7</c:f>
              <c:numCache>
                <c:formatCode>0.00%</c:formatCode>
                <c:ptCount val="5"/>
                <c:pt idx="0" formatCode="0%">
                  <c:v>1</c:v>
                </c:pt>
                <c:pt idx="1">
                  <c:v>0.27710000000000001</c:v>
                </c:pt>
                <c:pt idx="2">
                  <c:v>4.2799999999999998E-2</c:v>
                </c:pt>
                <c:pt idx="3">
                  <c:v>2.7300000000000001E-2</c:v>
                </c:pt>
                <c:pt idx="4">
                  <c:v>4.3E-3</c:v>
                </c:pt>
              </c:numCache>
            </c:numRef>
          </c:val>
          <c:extLst>
            <c:ext xmlns:c16="http://schemas.microsoft.com/office/drawing/2014/chart" uri="{C3380CC4-5D6E-409C-BE32-E72D297353CC}">
              <c16:uniqueId val="{00000001-5335-4CDD-B998-3918BE331BB0}"/>
            </c:ext>
          </c:extLst>
        </c:ser>
        <c:ser>
          <c:idx val="2"/>
          <c:order val="2"/>
          <c:tx>
            <c:strRef>
              <c:f>'Final query result'!$J$2</c:f>
              <c:strCache>
                <c:ptCount val="1"/>
                <c:pt idx="0">
                  <c:v>third_category_perc_drop</c:v>
                </c:pt>
              </c:strCache>
            </c:strRef>
          </c:tx>
          <c:spPr>
            <a:solidFill>
              <a:schemeClr val="accent3"/>
            </a:solidFill>
            <a:ln>
              <a:noFill/>
            </a:ln>
            <a:effectLst/>
          </c:spPr>
          <c:invertIfNegative val="0"/>
          <c:cat>
            <c:strRef>
              <c:f>'Final query result'!$B$3:$B$7</c:f>
              <c:strCache>
                <c:ptCount val="5"/>
                <c:pt idx="0">
                  <c:v>page_view</c:v>
                </c:pt>
                <c:pt idx="1">
                  <c:v>view_item</c:v>
                </c:pt>
                <c:pt idx="2">
                  <c:v>add_to_cart</c:v>
                </c:pt>
                <c:pt idx="3">
                  <c:v>begin_checkout</c:v>
                </c:pt>
                <c:pt idx="4">
                  <c:v>purchase</c:v>
                </c:pt>
              </c:strCache>
            </c:strRef>
          </c:cat>
          <c:val>
            <c:numRef>
              <c:f>'Final query result'!$J$3:$J$7</c:f>
              <c:numCache>
                <c:formatCode>0.00%</c:formatCode>
                <c:ptCount val="5"/>
                <c:pt idx="0" formatCode="0%">
                  <c:v>1</c:v>
                </c:pt>
                <c:pt idx="1">
                  <c:v>0.2873</c:v>
                </c:pt>
                <c:pt idx="2">
                  <c:v>4.5499999999999999E-2</c:v>
                </c:pt>
                <c:pt idx="3">
                  <c:v>3.1300000000000001E-2</c:v>
                </c:pt>
                <c:pt idx="4">
                  <c:v>4.5999999999999999E-3</c:v>
                </c:pt>
              </c:numCache>
            </c:numRef>
          </c:val>
          <c:extLst>
            <c:ext xmlns:c16="http://schemas.microsoft.com/office/drawing/2014/chart" uri="{C3380CC4-5D6E-409C-BE32-E72D297353CC}">
              <c16:uniqueId val="{00000002-5335-4CDD-B998-3918BE331BB0}"/>
            </c:ext>
          </c:extLst>
        </c:ser>
        <c:dLbls>
          <c:showLegendKey val="0"/>
          <c:showVal val="0"/>
          <c:showCatName val="0"/>
          <c:showSerName val="0"/>
          <c:showPercent val="0"/>
          <c:showBubbleSize val="0"/>
        </c:dLbls>
        <c:gapWidth val="182"/>
        <c:axId val="964384767"/>
        <c:axId val="964385183"/>
      </c:barChart>
      <c:catAx>
        <c:axId val="9643847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385183"/>
        <c:crosses val="autoZero"/>
        <c:auto val="1"/>
        <c:lblAlgn val="ctr"/>
        <c:lblOffset val="100"/>
        <c:noMultiLvlLbl val="0"/>
      </c:catAx>
      <c:valAx>
        <c:axId val="964385183"/>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384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186690</xdr:rowOff>
    </xdr:from>
    <xdr:to>
      <xdr:col>8</xdr:col>
      <xdr:colOff>0</xdr:colOff>
      <xdr:row>36</xdr:row>
      <xdr:rowOff>22860</xdr:rowOff>
    </xdr:to>
    <xdr:graphicFrame macro="">
      <xdr:nvGraphicFramePr>
        <xdr:cNvPr id="2" name="Chart 1">
          <a:extLst>
            <a:ext uri="{FF2B5EF4-FFF2-40B4-BE49-F238E27FC236}">
              <a16:creationId xmlns:a16="http://schemas.microsoft.com/office/drawing/2014/main" id="{8EED8C3D-1573-B82F-517C-DF39E3F7B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39</xdr:row>
      <xdr:rowOff>4897</xdr:rowOff>
    </xdr:from>
    <xdr:to>
      <xdr:col>8</xdr:col>
      <xdr:colOff>0</xdr:colOff>
      <xdr:row>62</xdr:row>
      <xdr:rowOff>108858</xdr:rowOff>
    </xdr:to>
    <xdr:graphicFrame macro="">
      <xdr:nvGraphicFramePr>
        <xdr:cNvPr id="3" name="Chart 2">
          <a:extLst>
            <a:ext uri="{FF2B5EF4-FFF2-40B4-BE49-F238E27FC236}">
              <a16:creationId xmlns:a16="http://schemas.microsoft.com/office/drawing/2014/main" id="{5E37DDE3-A622-ACE6-CB96-221AA61A0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62</xdr:row>
      <xdr:rowOff>106135</xdr:rowOff>
    </xdr:from>
    <xdr:to>
      <xdr:col>8</xdr:col>
      <xdr:colOff>0</xdr:colOff>
      <xdr:row>88</xdr:row>
      <xdr:rowOff>87086</xdr:rowOff>
    </xdr:to>
    <xdr:graphicFrame macro="">
      <xdr:nvGraphicFramePr>
        <xdr:cNvPr id="4" name="Chart 3">
          <a:extLst>
            <a:ext uri="{FF2B5EF4-FFF2-40B4-BE49-F238E27FC236}">
              <a16:creationId xmlns:a16="http://schemas.microsoft.com/office/drawing/2014/main" id="{454025E8-F210-2FFA-5089-C7EF137BB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15240</xdr:colOff>
      <xdr:row>10</xdr:row>
      <xdr:rowOff>190500</xdr:rowOff>
    </xdr:from>
    <xdr:to>
      <xdr:col>14</xdr:col>
      <xdr:colOff>106845</xdr:colOff>
      <xdr:row>17</xdr:row>
      <xdr:rowOff>122034</xdr:rowOff>
    </xdr:to>
    <xdr:pic>
      <xdr:nvPicPr>
        <xdr:cNvPr id="5" name="Picture 4">
          <a:extLst>
            <a:ext uri="{FF2B5EF4-FFF2-40B4-BE49-F238E27FC236}">
              <a16:creationId xmlns:a16="http://schemas.microsoft.com/office/drawing/2014/main" id="{65D3E074-95A6-2FAE-926A-4FFACCEAC89D}"/>
            </a:ext>
          </a:extLst>
        </xdr:cNvPr>
        <xdr:cNvPicPr>
          <a:picLocks noChangeAspect="1"/>
        </xdr:cNvPicPr>
      </xdr:nvPicPr>
      <xdr:blipFill>
        <a:blip xmlns:r="http://schemas.openxmlformats.org/officeDocument/2006/relationships" r:embed="rId4"/>
        <a:stretch>
          <a:fillRect/>
        </a:stretch>
      </xdr:blipFill>
      <xdr:spPr>
        <a:xfrm>
          <a:off x="7566660" y="1927860"/>
          <a:ext cx="1905165" cy="1318374"/>
        </a:xfrm>
        <a:prstGeom prst="rect">
          <a:avLst/>
        </a:prstGeom>
      </xdr:spPr>
    </xdr:pic>
    <xdr:clientData/>
  </xdr:twoCellAnchor>
  <xdr:twoCellAnchor editAs="oneCell">
    <xdr:from>
      <xdr:col>0</xdr:col>
      <xdr:colOff>0</xdr:colOff>
      <xdr:row>88</xdr:row>
      <xdr:rowOff>116541</xdr:rowOff>
    </xdr:from>
    <xdr:to>
      <xdr:col>8</xdr:col>
      <xdr:colOff>18327</xdr:colOff>
      <xdr:row>100</xdr:row>
      <xdr:rowOff>71717</xdr:rowOff>
    </xdr:to>
    <xdr:pic>
      <xdr:nvPicPr>
        <xdr:cNvPr id="6" name="Picture 5">
          <a:extLst>
            <a:ext uri="{FF2B5EF4-FFF2-40B4-BE49-F238E27FC236}">
              <a16:creationId xmlns:a16="http://schemas.microsoft.com/office/drawing/2014/main" id="{D5C472BA-785E-A1D9-2C01-79ECA6475319}"/>
            </a:ext>
          </a:extLst>
        </xdr:cNvPr>
        <xdr:cNvPicPr>
          <a:picLocks noChangeAspect="1"/>
        </xdr:cNvPicPr>
      </xdr:nvPicPr>
      <xdr:blipFill>
        <a:blip xmlns:r="http://schemas.openxmlformats.org/officeDocument/2006/relationships" r:embed="rId5"/>
        <a:stretch>
          <a:fillRect/>
        </a:stretch>
      </xdr:blipFill>
      <xdr:spPr>
        <a:xfrm>
          <a:off x="0" y="17248094"/>
          <a:ext cx="6661174" cy="2321859"/>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0.89069</cdr:x>
      <cdr:y>0.93313</cdr:y>
    </cdr:from>
    <cdr:to>
      <cdr:x>1</cdr:x>
      <cdr:y>1</cdr:y>
    </cdr:to>
    <cdr:sp macro="" textlink="">
      <cdr:nvSpPr>
        <cdr:cNvPr id="2" name="TextBox 1">
          <a:extLst xmlns:a="http://schemas.openxmlformats.org/drawingml/2006/main">
            <a:ext uri="{FF2B5EF4-FFF2-40B4-BE49-F238E27FC236}">
              <a16:creationId xmlns:a16="http://schemas.microsoft.com/office/drawing/2014/main" id="{9429E49E-4D64-F550-B1F3-626061D211D3}"/>
            </a:ext>
          </a:extLst>
        </cdr:cNvPr>
        <cdr:cNvSpPr txBox="1"/>
      </cdr:nvSpPr>
      <cdr:spPr>
        <a:xfrm xmlns:a="http://schemas.openxmlformats.org/drawingml/2006/main">
          <a:off x="5916706" y="4145761"/>
          <a:ext cx="726141" cy="2971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solidFill>
                <a:schemeClr val="tx1">
                  <a:lumMod val="65000"/>
                  <a:lumOff val="35000"/>
                </a:schemeClr>
              </a:solidFill>
            </a:rPr>
            <a:t>Chart 1</a:t>
          </a:r>
        </a:p>
      </cdr:txBody>
    </cdr:sp>
  </cdr:relSizeAnchor>
</c:userShapes>
</file>

<file path=xl/drawings/drawing3.xml><?xml version="1.0" encoding="utf-8"?>
<c:userShapes xmlns:c="http://schemas.openxmlformats.org/drawingml/2006/chart">
  <cdr:relSizeAnchor xmlns:cdr="http://schemas.openxmlformats.org/drawingml/2006/chartDrawing">
    <cdr:from>
      <cdr:x>0.89069</cdr:x>
      <cdr:y>0.94184</cdr:y>
    </cdr:from>
    <cdr:to>
      <cdr:x>1</cdr:x>
      <cdr:y>1</cdr:y>
    </cdr:to>
    <cdr:sp macro="" textlink="">
      <cdr:nvSpPr>
        <cdr:cNvPr id="2" name="TextBox 1">
          <a:extLst xmlns:a="http://schemas.openxmlformats.org/drawingml/2006/main">
            <a:ext uri="{FF2B5EF4-FFF2-40B4-BE49-F238E27FC236}">
              <a16:creationId xmlns:a16="http://schemas.microsoft.com/office/drawing/2014/main" id="{A5B6F3C2-6947-B692-DB1D-CD05C7532234}"/>
            </a:ext>
          </a:extLst>
        </cdr:cNvPr>
        <cdr:cNvSpPr txBox="1"/>
      </cdr:nvSpPr>
      <cdr:spPr>
        <a:xfrm xmlns:a="http://schemas.openxmlformats.org/drawingml/2006/main">
          <a:off x="5916706" y="4811646"/>
          <a:ext cx="726141" cy="2971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i="1">
              <a:solidFill>
                <a:schemeClr val="tx1">
                  <a:lumMod val="65000"/>
                  <a:lumOff val="35000"/>
                </a:schemeClr>
              </a:solidFill>
            </a:rPr>
            <a:t>Chart 2</a:t>
          </a:r>
        </a:p>
      </cdr:txBody>
    </cdr:sp>
  </cdr:relSizeAnchor>
</c:userShape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nsole.cloud.google.com/bigquery?project=tc-da-1&amp;authuser=1&amp;ws=!1m5!1m4!4m3!1stc-da-1!2sturing_data_analytics!3sraw_event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9CDF8-903E-4D08-B9B8-D7733F39F497}">
  <dimension ref="A1:Z1010"/>
  <sheetViews>
    <sheetView tabSelected="1" workbookViewId="0">
      <selection activeCell="K8" sqref="K8"/>
    </sheetView>
  </sheetViews>
  <sheetFormatPr defaultColWidth="11.5546875" defaultRowHeight="13.2"/>
  <sheetData>
    <row r="1" spans="1:26" ht="13.8" thickBot="1">
      <c r="A1" s="37" t="s">
        <v>144</v>
      </c>
      <c r="B1" s="38"/>
      <c r="C1" s="38"/>
      <c r="D1" s="38"/>
      <c r="E1" s="38"/>
      <c r="F1" s="38"/>
      <c r="G1" s="38"/>
      <c r="H1" s="38"/>
      <c r="I1" s="38"/>
      <c r="J1" s="38"/>
      <c r="K1" s="38"/>
      <c r="L1" s="38"/>
      <c r="M1" s="38"/>
      <c r="N1" s="38"/>
      <c r="O1" s="38"/>
      <c r="P1" s="38"/>
      <c r="Q1" s="38"/>
      <c r="R1" s="38"/>
      <c r="S1" s="38"/>
      <c r="T1" s="38"/>
      <c r="U1" s="38"/>
      <c r="V1" s="38"/>
      <c r="W1" s="38"/>
      <c r="X1" s="38"/>
      <c r="Y1" s="38"/>
      <c r="Z1" s="38"/>
    </row>
    <row r="2" spans="1:26" ht="13.8" thickBot="1">
      <c r="A2" s="39" t="s">
        <v>145</v>
      </c>
      <c r="B2" s="38"/>
      <c r="C2" s="38"/>
      <c r="D2" s="38"/>
      <c r="E2" s="40" t="s">
        <v>146</v>
      </c>
      <c r="F2" s="38"/>
      <c r="G2" s="38"/>
      <c r="H2" s="38"/>
      <c r="I2" s="38"/>
      <c r="J2" s="38"/>
      <c r="K2" s="38"/>
      <c r="L2" s="38"/>
      <c r="M2" s="38"/>
      <c r="N2" s="38"/>
      <c r="O2" s="38"/>
      <c r="P2" s="38"/>
      <c r="Q2" s="38"/>
      <c r="R2" s="38"/>
      <c r="S2" s="38"/>
      <c r="T2" s="38"/>
      <c r="U2" s="38"/>
      <c r="V2" s="38"/>
      <c r="W2" s="38"/>
      <c r="X2" s="38"/>
      <c r="Y2" s="38"/>
      <c r="Z2" s="38"/>
    </row>
    <row r="3" spans="1:26" ht="13.8" thickBot="1">
      <c r="A3" s="39" t="s">
        <v>147</v>
      </c>
      <c r="B3" s="38"/>
      <c r="C3" s="38"/>
      <c r="D3" s="38"/>
      <c r="E3" s="38"/>
      <c r="F3" s="38"/>
      <c r="G3" s="38"/>
      <c r="H3" s="38"/>
      <c r="I3" s="38"/>
      <c r="J3" s="38"/>
      <c r="K3" s="38"/>
      <c r="L3" s="38"/>
      <c r="M3" s="38"/>
      <c r="N3" s="38"/>
      <c r="O3" s="38"/>
      <c r="P3" s="38"/>
      <c r="Q3" s="38"/>
      <c r="R3" s="38"/>
      <c r="S3" s="38"/>
      <c r="T3" s="38"/>
      <c r="U3" s="38"/>
      <c r="V3" s="38"/>
      <c r="W3" s="38"/>
      <c r="X3" s="38"/>
      <c r="Y3" s="38"/>
      <c r="Z3" s="38"/>
    </row>
    <row r="4" spans="1:26" ht="13.8" thickBot="1">
      <c r="A4" s="41" t="s">
        <v>148</v>
      </c>
      <c r="B4" s="38"/>
      <c r="C4" s="38"/>
      <c r="D4" s="38"/>
      <c r="E4" s="38"/>
      <c r="F4" s="38"/>
      <c r="G4" s="38"/>
      <c r="H4" s="38"/>
      <c r="I4" s="38"/>
      <c r="J4" s="38"/>
      <c r="K4" s="38"/>
      <c r="L4" s="38"/>
      <c r="M4" s="38"/>
      <c r="N4" s="38"/>
      <c r="O4" s="38"/>
      <c r="P4" s="38"/>
      <c r="Q4" s="38"/>
      <c r="R4" s="38"/>
      <c r="S4" s="38"/>
      <c r="T4" s="38"/>
      <c r="U4" s="38"/>
      <c r="V4" s="38"/>
      <c r="W4" s="38"/>
      <c r="X4" s="38"/>
      <c r="Y4" s="38"/>
      <c r="Z4" s="38"/>
    </row>
    <row r="5" spans="1:26" ht="13.8" thickBot="1">
      <c r="A5" s="41" t="s">
        <v>149</v>
      </c>
      <c r="B5" s="38"/>
      <c r="C5" s="38"/>
      <c r="D5" s="38"/>
      <c r="E5" s="38"/>
      <c r="F5" s="38"/>
      <c r="G5" s="38"/>
      <c r="H5" s="38"/>
      <c r="I5" s="38"/>
      <c r="J5" s="38"/>
      <c r="K5" s="38"/>
      <c r="L5" s="38"/>
      <c r="M5" s="38"/>
      <c r="N5" s="38"/>
      <c r="O5" s="38"/>
      <c r="P5" s="38"/>
      <c r="Q5" s="38"/>
      <c r="R5" s="38"/>
      <c r="S5" s="38"/>
      <c r="T5" s="38"/>
      <c r="U5" s="38"/>
      <c r="V5" s="38"/>
      <c r="W5" s="38"/>
      <c r="X5" s="38"/>
      <c r="Y5" s="38"/>
      <c r="Z5" s="38"/>
    </row>
    <row r="6" spans="1:26" ht="13.8" thickBot="1">
      <c r="A6" s="41" t="s">
        <v>150</v>
      </c>
      <c r="B6" s="38"/>
      <c r="C6" s="38"/>
      <c r="D6" s="38"/>
      <c r="E6" s="38"/>
      <c r="F6" s="38"/>
      <c r="G6" s="38"/>
      <c r="H6" s="38"/>
      <c r="I6" s="38"/>
      <c r="J6" s="38"/>
      <c r="K6" s="38"/>
      <c r="L6" s="38"/>
      <c r="M6" s="38"/>
      <c r="N6" s="38"/>
      <c r="O6" s="38"/>
      <c r="P6" s="38"/>
      <c r="Q6" s="38"/>
      <c r="R6" s="38"/>
      <c r="S6" s="38"/>
      <c r="T6" s="38"/>
      <c r="U6" s="38"/>
      <c r="V6" s="38"/>
      <c r="W6" s="38"/>
      <c r="X6" s="38"/>
      <c r="Y6" s="38"/>
      <c r="Z6" s="38"/>
    </row>
    <row r="7" spans="1:26" ht="27" thickBot="1">
      <c r="A7" s="42" t="s">
        <v>151</v>
      </c>
      <c r="B7" s="43"/>
      <c r="C7" s="43"/>
      <c r="D7" s="43"/>
      <c r="E7" s="38"/>
      <c r="F7" s="42" t="s">
        <v>152</v>
      </c>
      <c r="G7" s="43"/>
      <c r="H7" s="43"/>
      <c r="I7" s="43"/>
      <c r="J7" s="38"/>
      <c r="K7" s="38"/>
      <c r="L7" s="38"/>
      <c r="M7" s="38"/>
      <c r="N7" s="38"/>
      <c r="O7" s="38"/>
      <c r="P7" s="38"/>
      <c r="Q7" s="38"/>
      <c r="R7" s="38"/>
      <c r="S7" s="38"/>
      <c r="T7" s="38"/>
      <c r="U7" s="38"/>
      <c r="V7" s="38"/>
      <c r="W7" s="38"/>
      <c r="X7" s="38"/>
      <c r="Y7" s="38"/>
      <c r="Z7" s="38"/>
    </row>
    <row r="8" spans="1:26" ht="27" thickBot="1">
      <c r="A8" s="44" t="s">
        <v>153</v>
      </c>
      <c r="B8" s="45" t="s">
        <v>154</v>
      </c>
      <c r="C8" s="45" t="s">
        <v>155</v>
      </c>
      <c r="D8" s="45" t="s">
        <v>156</v>
      </c>
      <c r="E8" s="46"/>
      <c r="F8" s="45" t="s">
        <v>153</v>
      </c>
      <c r="G8" s="45" t="s">
        <v>154</v>
      </c>
      <c r="H8" s="45" t="s">
        <v>155</v>
      </c>
      <c r="I8" s="45" t="s">
        <v>156</v>
      </c>
      <c r="J8" s="38"/>
      <c r="K8" s="38"/>
      <c r="L8" s="38"/>
      <c r="M8" s="38"/>
      <c r="N8" s="38"/>
      <c r="O8" s="38"/>
      <c r="P8" s="38"/>
      <c r="Q8" s="38"/>
      <c r="R8" s="38"/>
      <c r="S8" s="38"/>
      <c r="T8" s="38"/>
      <c r="U8" s="38"/>
      <c r="V8" s="38"/>
      <c r="W8" s="38"/>
      <c r="X8" s="38"/>
      <c r="Y8" s="38"/>
      <c r="Z8" s="38"/>
    </row>
    <row r="9" spans="1:26" ht="27.6" thickBot="1">
      <c r="A9" s="47">
        <v>7965612</v>
      </c>
      <c r="B9" s="38" t="s">
        <v>157</v>
      </c>
      <c r="C9" s="48">
        <v>1605430896492840</v>
      </c>
      <c r="D9" s="48" t="s">
        <v>158</v>
      </c>
      <c r="E9" s="46"/>
      <c r="F9" s="49">
        <v>7965612</v>
      </c>
      <c r="G9" s="38" t="s">
        <v>157</v>
      </c>
      <c r="H9" s="48">
        <v>1605430896492840</v>
      </c>
      <c r="I9" s="48" t="s">
        <v>158</v>
      </c>
      <c r="J9" s="38"/>
      <c r="K9" s="38"/>
      <c r="L9" s="38"/>
      <c r="M9" s="38"/>
      <c r="N9" s="38"/>
      <c r="O9" s="38"/>
      <c r="P9" s="38"/>
      <c r="Q9" s="38"/>
      <c r="R9" s="38"/>
      <c r="S9" s="38"/>
      <c r="T9" s="38"/>
      <c r="U9" s="38"/>
      <c r="V9" s="38"/>
      <c r="W9" s="38"/>
      <c r="X9" s="38"/>
      <c r="Y9" s="38"/>
      <c r="Z9" s="38"/>
    </row>
    <row r="10" spans="1:26" ht="15" thickBot="1">
      <c r="A10" s="47">
        <v>7965612</v>
      </c>
      <c r="B10" s="50" t="s">
        <v>46</v>
      </c>
      <c r="C10" s="48">
        <v>1607621666018440</v>
      </c>
      <c r="D10" s="48" t="s">
        <v>158</v>
      </c>
      <c r="E10" s="46"/>
      <c r="F10" s="49">
        <v>7965612</v>
      </c>
      <c r="G10" s="38" t="s">
        <v>46</v>
      </c>
      <c r="H10" s="48">
        <v>1607621666018440</v>
      </c>
      <c r="I10" s="48" t="s">
        <v>158</v>
      </c>
      <c r="J10" s="38"/>
      <c r="K10" s="38"/>
      <c r="L10" s="38"/>
      <c r="M10" s="38"/>
      <c r="N10" s="38"/>
      <c r="O10" s="38"/>
      <c r="P10" s="38"/>
      <c r="Q10" s="38"/>
      <c r="R10" s="38"/>
      <c r="S10" s="38"/>
      <c r="T10" s="38"/>
      <c r="U10" s="38"/>
      <c r="V10" s="38"/>
      <c r="W10" s="38"/>
      <c r="X10" s="38"/>
      <c r="Y10" s="38"/>
      <c r="Z10" s="38"/>
    </row>
    <row r="11" spans="1:26" ht="27.6" thickBot="1">
      <c r="A11" s="47">
        <v>7965612</v>
      </c>
      <c r="B11" s="50" t="s">
        <v>46</v>
      </c>
      <c r="C11" s="48">
        <v>1607656387918360</v>
      </c>
      <c r="D11" s="48" t="s">
        <v>158</v>
      </c>
      <c r="E11" s="46"/>
      <c r="F11" s="51">
        <v>7965612</v>
      </c>
      <c r="G11" s="43" t="s">
        <v>47</v>
      </c>
      <c r="H11" s="52">
        <v>1607570937682640</v>
      </c>
      <c r="I11" s="52" t="s">
        <v>158</v>
      </c>
      <c r="J11" s="38"/>
      <c r="K11" s="38"/>
      <c r="L11" s="38"/>
      <c r="M11" s="38"/>
      <c r="N11" s="38"/>
      <c r="O11" s="38"/>
      <c r="P11" s="38"/>
      <c r="Q11" s="38"/>
      <c r="R11" s="38"/>
      <c r="S11" s="38"/>
      <c r="T11" s="38"/>
      <c r="U11" s="38"/>
      <c r="V11" s="38"/>
      <c r="W11" s="38"/>
      <c r="X11" s="38"/>
      <c r="Y11" s="38"/>
      <c r="Z11" s="38"/>
    </row>
    <row r="12" spans="1:26" ht="27.6" thickBot="1">
      <c r="A12" s="47">
        <v>7965612</v>
      </c>
      <c r="B12" s="38" t="s">
        <v>47</v>
      </c>
      <c r="C12" s="48">
        <v>1607570937682640</v>
      </c>
      <c r="D12" s="48" t="s">
        <v>158</v>
      </c>
      <c r="E12" s="38"/>
      <c r="F12" s="38"/>
      <c r="G12" s="38"/>
      <c r="H12" s="38"/>
      <c r="I12" s="38"/>
      <c r="J12" s="38"/>
      <c r="K12" s="38"/>
      <c r="L12" s="38"/>
      <c r="M12" s="38"/>
      <c r="N12" s="38"/>
      <c r="O12" s="38"/>
      <c r="P12" s="38"/>
      <c r="Q12" s="38"/>
      <c r="R12" s="38"/>
      <c r="S12" s="38"/>
      <c r="T12" s="38"/>
      <c r="U12" s="38"/>
      <c r="V12" s="38"/>
      <c r="W12" s="38"/>
      <c r="X12" s="38"/>
      <c r="Y12" s="38"/>
      <c r="Z12" s="38"/>
    </row>
    <row r="13" spans="1:26" ht="15" thickBot="1">
      <c r="A13" s="53">
        <v>7965612</v>
      </c>
      <c r="B13" s="54" t="s">
        <v>46</v>
      </c>
      <c r="C13" s="52">
        <v>1607182981443870</v>
      </c>
      <c r="D13" s="52" t="s">
        <v>158</v>
      </c>
      <c r="E13" s="38"/>
      <c r="F13" s="38"/>
      <c r="G13" s="38"/>
      <c r="H13" s="38"/>
      <c r="I13" s="38"/>
      <c r="J13" s="38"/>
      <c r="K13" s="38"/>
      <c r="L13" s="38"/>
      <c r="M13" s="38"/>
      <c r="N13" s="38"/>
      <c r="O13" s="38"/>
      <c r="P13" s="38"/>
      <c r="Q13" s="38"/>
      <c r="R13" s="38"/>
      <c r="S13" s="38"/>
      <c r="T13" s="38"/>
      <c r="U13" s="38"/>
      <c r="V13" s="38"/>
      <c r="W13" s="38"/>
      <c r="X13" s="38"/>
      <c r="Y13" s="38"/>
      <c r="Z13" s="38"/>
    </row>
    <row r="14" spans="1:26" ht="13.8" thickBot="1">
      <c r="A14" s="41" t="s">
        <v>159</v>
      </c>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spans="1:26" ht="13.8" thickBot="1">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spans="1:26" ht="13.8" thickBot="1">
      <c r="A16" s="39" t="s">
        <v>160</v>
      </c>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6" ht="13.8" thickBot="1">
      <c r="A17" s="41" t="s">
        <v>161</v>
      </c>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spans="1:26" ht="13.8" thickBot="1">
      <c r="A18" s="41" t="s">
        <v>162</v>
      </c>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spans="1:26" ht="13.8" thickBot="1">
      <c r="A19" s="41" t="s">
        <v>163</v>
      </c>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spans="1:26" ht="13.8" thickBot="1">
      <c r="A20" s="41" t="s">
        <v>164</v>
      </c>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spans="1:26" ht="13.8" thickBot="1">
      <c r="A21" s="41" t="s">
        <v>165</v>
      </c>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spans="1:26" ht="13.8" thickBot="1">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ht="27" thickBot="1">
      <c r="A23" s="37" t="s">
        <v>166</v>
      </c>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ht="13.8" thickBot="1">
      <c r="A24" s="39" t="s">
        <v>167</v>
      </c>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ht="13.8" thickBot="1">
      <c r="A25" s="39" t="s">
        <v>168</v>
      </c>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ht="13.8" thickBot="1">
      <c r="A26" s="55" t="s">
        <v>169</v>
      </c>
      <c r="B26" s="43"/>
      <c r="C26" s="43"/>
      <c r="D26" s="43"/>
      <c r="E26" s="43"/>
      <c r="F26" s="43"/>
      <c r="G26" s="43"/>
      <c r="H26" s="43"/>
      <c r="I26" s="43"/>
      <c r="J26" s="38"/>
      <c r="K26" s="38"/>
      <c r="L26" s="38"/>
      <c r="M26" s="38"/>
      <c r="N26" s="38"/>
      <c r="O26" s="38"/>
      <c r="P26" s="38"/>
      <c r="Q26" s="38"/>
      <c r="R26" s="38"/>
      <c r="S26" s="38"/>
      <c r="T26" s="38"/>
      <c r="U26" s="38"/>
      <c r="V26" s="38"/>
      <c r="W26" s="38"/>
      <c r="X26" s="38"/>
      <c r="Y26" s="38"/>
      <c r="Z26" s="38"/>
    </row>
    <row r="27" spans="1:26" ht="40.200000000000003" thickBot="1">
      <c r="A27" s="56" t="s">
        <v>36</v>
      </c>
      <c r="B27" s="57" t="s">
        <v>37</v>
      </c>
      <c r="C27" s="57" t="s">
        <v>170</v>
      </c>
      <c r="D27" s="57" t="s">
        <v>171</v>
      </c>
      <c r="E27" s="57" t="s">
        <v>172</v>
      </c>
      <c r="F27" s="57" t="s">
        <v>41</v>
      </c>
      <c r="G27" s="57" t="s">
        <v>173</v>
      </c>
      <c r="H27" s="57" t="s">
        <v>174</v>
      </c>
      <c r="I27" s="55" t="s">
        <v>175</v>
      </c>
      <c r="J27" s="38"/>
      <c r="K27" s="38"/>
      <c r="L27" s="38"/>
      <c r="M27" s="38"/>
      <c r="N27" s="38"/>
      <c r="O27" s="38"/>
      <c r="P27" s="38"/>
      <c r="Q27" s="38"/>
      <c r="R27" s="38"/>
      <c r="S27" s="38"/>
      <c r="T27" s="38"/>
      <c r="U27" s="38"/>
      <c r="V27" s="38"/>
      <c r="W27" s="38"/>
      <c r="X27" s="38"/>
      <c r="Y27" s="38"/>
      <c r="Z27" s="38"/>
    </row>
    <row r="28" spans="1:26" ht="13.8" thickBot="1">
      <c r="A28" s="58">
        <v>1</v>
      </c>
      <c r="B28" s="38" t="s">
        <v>176</v>
      </c>
      <c r="C28" s="49">
        <v>50.024999999999999</v>
      </c>
      <c r="D28" s="49">
        <v>25.173999999999999</v>
      </c>
      <c r="E28" s="49">
        <v>11233</v>
      </c>
      <c r="F28" s="49" t="s">
        <v>177</v>
      </c>
      <c r="G28" s="49" t="s">
        <v>177</v>
      </c>
      <c r="H28" s="49" t="s">
        <v>177</v>
      </c>
      <c r="I28" s="49" t="s">
        <v>177</v>
      </c>
      <c r="J28" s="38"/>
      <c r="K28" s="38"/>
      <c r="L28" s="38"/>
      <c r="M28" s="38"/>
      <c r="N28" s="38"/>
      <c r="O28" s="38"/>
      <c r="P28" s="38"/>
      <c r="Q28" s="38"/>
      <c r="R28" s="38"/>
      <c r="S28" s="38"/>
      <c r="T28" s="38"/>
      <c r="U28" s="38"/>
      <c r="V28" s="38"/>
      <c r="W28" s="38"/>
      <c r="X28" s="38"/>
      <c r="Y28" s="38"/>
      <c r="Z28" s="38"/>
    </row>
    <row r="29" spans="1:26" ht="13.8" thickBot="1">
      <c r="A29" s="58">
        <v>2</v>
      </c>
      <c r="B29" s="38" t="s">
        <v>178</v>
      </c>
      <c r="C29" s="49">
        <v>7.1449999999999996</v>
      </c>
      <c r="D29" s="49">
        <v>5.117</v>
      </c>
      <c r="E29" s="49">
        <v>2300</v>
      </c>
      <c r="F29" s="49" t="s">
        <v>179</v>
      </c>
      <c r="G29" s="49" t="s">
        <v>180</v>
      </c>
      <c r="H29" s="49" t="s">
        <v>181</v>
      </c>
      <c r="I29" s="49" t="s">
        <v>182</v>
      </c>
      <c r="J29" s="38"/>
      <c r="K29" s="38"/>
      <c r="L29" s="38"/>
      <c r="M29" s="38"/>
      <c r="N29" s="38"/>
      <c r="O29" s="38"/>
      <c r="P29" s="38"/>
      <c r="Q29" s="38"/>
      <c r="R29" s="38"/>
      <c r="S29" s="38"/>
      <c r="T29" s="38"/>
      <c r="U29" s="38"/>
      <c r="V29" s="38"/>
      <c r="W29" s="38"/>
      <c r="X29" s="38"/>
      <c r="Y29" s="38"/>
      <c r="Z29" s="38"/>
    </row>
    <row r="30" spans="1:26" ht="13.8" thickBot="1">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ht="13.8" thickBot="1">
      <c r="A31" s="41" t="s">
        <v>183</v>
      </c>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13.8" thickBot="1">
      <c r="A32" s="41" t="s">
        <v>184</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ht="13.8" thickBot="1">
      <c r="A33" s="41" t="s">
        <v>185</v>
      </c>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ht="13.8" thickBot="1">
      <c r="A34" s="39" t="s">
        <v>186</v>
      </c>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ht="13.8" thickBot="1">
      <c r="A35" s="41" t="s">
        <v>187</v>
      </c>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ht="13.8" thickBot="1">
      <c r="A36" s="39" t="s">
        <v>188</v>
      </c>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ht="13.8" thickBot="1">
      <c r="A37" s="41" t="s">
        <v>189</v>
      </c>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ht="13.8" thickBot="1">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ht="13.8" thickBot="1">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ht="13.8" thickBot="1">
      <c r="A40" s="39" t="s">
        <v>190</v>
      </c>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ht="13.8" thickBot="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ht="13.8" thickBot="1">
      <c r="A42" s="39" t="s">
        <v>191</v>
      </c>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ht="13.8" thickBot="1">
      <c r="A43" s="41" t="s">
        <v>192</v>
      </c>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ht="13.8" thickBot="1">
      <c r="A44" s="41" t="s">
        <v>193</v>
      </c>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ht="13.8" thickBot="1">
      <c r="A45" s="41" t="s">
        <v>194</v>
      </c>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ht="13.8" thickBot="1">
      <c r="A46" s="41" t="s">
        <v>195</v>
      </c>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ht="13.8" thickBot="1">
      <c r="A47" s="41" t="s">
        <v>196</v>
      </c>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ht="13.8" thickBot="1">
      <c r="A48" s="41" t="s">
        <v>197</v>
      </c>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ht="13.8" thickBot="1">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ht="13.8" thickBot="1">
      <c r="A50" s="41" t="s">
        <v>198</v>
      </c>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ht="14.4" thickBot="1">
      <c r="A51" s="59" t="s">
        <v>199</v>
      </c>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ht="13.8" thickBot="1">
      <c r="A52" s="41" t="s">
        <v>200</v>
      </c>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ht="13.8" thickBot="1">
      <c r="A53" s="41" t="s">
        <v>201</v>
      </c>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ht="13.8" thickBot="1">
      <c r="A54" s="41" t="s">
        <v>202</v>
      </c>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ht="13.8" thickBot="1">
      <c r="A55" s="41" t="s">
        <v>203</v>
      </c>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ht="13.8" thickBot="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ht="13.8" thickBot="1">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ht="13.8" thickBo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ht="13.8" thickBo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ht="13.8" thickBo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ht="13.8" thickBo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ht="13.8" thickBo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ht="13.8" thickBo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ht="13.8" thickBo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ht="13.8" thickBo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ht="13.8" thickBo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ht="13.8" thickBo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ht="13.8" thickBo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ht="13.8" thickBo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ht="13.8" thickBo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ht="13.8" thickBo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ht="13.8" thickBo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ht="13.8" thickBo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ht="13.8" thickBo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ht="13.8" thickBo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ht="13.8" thickBo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ht="13.8" thickBo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ht="13.8" thickBo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ht="13.8" thickBo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ht="13.8" thickBo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ht="13.8" thickBo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ht="13.8" thickBo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ht="13.8" thickBo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ht="13.8" thickBo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ht="13.8" thickBo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ht="13.8" thickBo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ht="13.8" thickBo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ht="13.8" thickBo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ht="13.8" thickBo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ht="13.8" thickBo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ht="13.8" thickBo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ht="13.8" thickBo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ht="13.8" thickBo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ht="13.8" thickBo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ht="13.8" thickBo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ht="13.8" thickBo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ht="13.8" thickBo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ht="13.8" thickBo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ht="13.8" thickBo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ht="13.8" thickBo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ht="13.8" thickBo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ht="13.8" thickBo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ht="13.8" thickBo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ht="13.8" thickBo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ht="13.8" thickBo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ht="13.8" thickBo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ht="13.8" thickBo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ht="13.8" thickBo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ht="13.8" thickBo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ht="13.8" thickBo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ht="13.8" thickBo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ht="13.8" thickBo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ht="13.8" thickBo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ht="13.8" thickBo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ht="13.8" thickBo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ht="13.8" thickBo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ht="13.8" thickBo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ht="13.8" thickBo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ht="13.8" thickBo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ht="13.8" thickBo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ht="13.8" thickBo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ht="13.8" thickBo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ht="13.8" thickBo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ht="13.8" thickBo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ht="13.8" thickBo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ht="13.8" thickBo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ht="13.8" thickBo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ht="13.8" thickBo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ht="13.8" thickBo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ht="13.8" thickBo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ht="13.8" thickBo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ht="13.8" thickBo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ht="13.8" thickBo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ht="13.8" thickBo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ht="13.8" thickBo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ht="13.8" thickBo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ht="13.8" thickBo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ht="13.8" thickBo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ht="13.8" thickBo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ht="13.8" thickBo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ht="13.8" thickBo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ht="13.8" thickBo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ht="13.8" thickBo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ht="13.8" thickBo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ht="13.8" thickBo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ht="13.8" thickBo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ht="13.8" thickBo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ht="13.8" thickBo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ht="13.8" thickBo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ht="13.8" thickBo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ht="13.8" thickBo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ht="13.8" thickBo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ht="13.8" thickBo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ht="13.8" thickBo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ht="13.8" thickBo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ht="13.8" thickBo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ht="13.8" thickBo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ht="13.8" thickBo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ht="13.8" thickBo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ht="13.8" thickBo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ht="13.8" thickBo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ht="13.8" thickBo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ht="13.8" thickBo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ht="13.8" thickBo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ht="13.8" thickBo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ht="13.8" thickBo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ht="13.8" thickBo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ht="13.8" thickBo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ht="13.8" thickBo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ht="13.8" thickBo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ht="13.8" thickBo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ht="13.8" thickBo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ht="13.8" thickBo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ht="13.8" thickBo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ht="13.8" thickBo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ht="13.8" thickBo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ht="13.8" thickBo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ht="13.8" thickBo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ht="13.8" thickBo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ht="13.8" thickBo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ht="13.8" thickBo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ht="13.8" thickBo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ht="13.8" thickBo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ht="13.8" thickBo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ht="13.8" thickBo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ht="13.8" thickBo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ht="13.8" thickBo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ht="13.8" thickBo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ht="13.8" thickBo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ht="13.8" thickBo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ht="13.8" thickBo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ht="13.8" thickBo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ht="13.8" thickBo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ht="13.8" thickBo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ht="13.8" thickBo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ht="13.8" thickBo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ht="13.8" thickBo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ht="13.8" thickBo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ht="13.8" thickBo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ht="13.8" thickBo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ht="13.8" thickBo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ht="13.8" thickBo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ht="13.8" thickBo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ht="13.8" thickBo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ht="13.8" thickBo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ht="13.8" thickBo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ht="13.8" thickBo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ht="13.8" thickBo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ht="13.8" thickBo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ht="13.8" thickBo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ht="13.8" thickBo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ht="13.8" thickBo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ht="13.8" thickBo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ht="13.8" thickBo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ht="13.8" thickBo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ht="13.8" thickBo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ht="13.8" thickBo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ht="13.8" thickBo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ht="13.8" thickBo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ht="13.8" thickBo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ht="13.8" thickBo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ht="13.8" thickBo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ht="13.8" thickBo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ht="13.8" thickBo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ht="13.8" thickBo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ht="13.8" thickBo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ht="13.8" thickBo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ht="13.8" thickBo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ht="13.8" thickBo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ht="13.8" thickBo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ht="13.8" thickBo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ht="13.8" thickBo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ht="13.8" thickBo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ht="13.8" thickBo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ht="13.8" thickBo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ht="13.8" thickBo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ht="13.8" thickBo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ht="13.8" thickBo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ht="13.8" thickBo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ht="13.8" thickBo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ht="13.8" thickBo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ht="13.8" thickBo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ht="13.8" thickBo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ht="13.8" thickBo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ht="13.8" thickBo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ht="13.8" thickBo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ht="13.8" thickBo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ht="13.8" thickBo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ht="13.8" thickBo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ht="13.8" thickBo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ht="13.8" thickBo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ht="13.8" thickBo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ht="13.8" thickBo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ht="13.8" thickBo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ht="13.8" thickBo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ht="13.8" thickBo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ht="13.8" thickBo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ht="13.8" thickBo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ht="13.8" thickBo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ht="13.8" thickBo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ht="13.8" thickBo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ht="13.8" thickBo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ht="13.8" thickBo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ht="13.8" thickBo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ht="13.8" thickBo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ht="13.8" thickBo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ht="13.8" thickBo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ht="13.8" thickBo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ht="13.8" thickBo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ht="13.8" thickBo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ht="13.8" thickBo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ht="13.8" thickBo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ht="13.8" thickBo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ht="13.8" thickBo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ht="13.8" thickBo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ht="13.8" thickBo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ht="13.8" thickBo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ht="13.8" thickBo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ht="13.8" thickBo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ht="13.8" thickBo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ht="13.8" thickBo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ht="13.8" thickBo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ht="13.8" thickBo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ht="13.8" thickBo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ht="13.8" thickBo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ht="13.8" thickBo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ht="13.8" thickBo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ht="13.8" thickBo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ht="13.8" thickBo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ht="13.8" thickBo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ht="13.8" thickBo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ht="13.8" thickBo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ht="13.8" thickBo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ht="13.8" thickBo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ht="13.8" thickBo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ht="13.8" thickBo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ht="13.8" thickBo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ht="13.8" thickBo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ht="13.8" thickBo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ht="13.8" thickBo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ht="13.8" thickBo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ht="13.8" thickBo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ht="13.8" thickBo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ht="13.8" thickBo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ht="13.8" thickBo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ht="13.8" thickBo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ht="13.8" thickBo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ht="13.8" thickBo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ht="13.8" thickBo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ht="13.8" thickBo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ht="13.8" thickBo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ht="13.8" thickBo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ht="13.8" thickBo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ht="13.8" thickBo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ht="13.8" thickBo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ht="13.8" thickBo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ht="13.8" thickBo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ht="13.8" thickBo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ht="13.8" thickBo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ht="13.8" thickBo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ht="13.8" thickBo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ht="13.8" thickBo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ht="13.8" thickBo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ht="13.8" thickBo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ht="13.8" thickBo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ht="13.8" thickBo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ht="13.8" thickBo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ht="13.8" thickBo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ht="13.8" thickBo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ht="13.8" thickBo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ht="13.8" thickBo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ht="13.8" thickBo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ht="13.8" thickBo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ht="13.8" thickBo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ht="13.8" thickBo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ht="13.8" thickBo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ht="13.8" thickBo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ht="13.8" thickBo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ht="13.8" thickBo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ht="13.8" thickBo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ht="13.8" thickBo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ht="13.8" thickBo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ht="13.8" thickBo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ht="13.8" thickBo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ht="13.8" thickBo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ht="13.8" thickBo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ht="13.8" thickBo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ht="13.8" thickBo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ht="13.8" thickBo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ht="13.8" thickBo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ht="13.8" thickBo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ht="13.8" thickBo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ht="13.8" thickBo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ht="13.8" thickBo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ht="13.8" thickBo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ht="13.8" thickBo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ht="13.8" thickBo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ht="13.8" thickBo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ht="13.8" thickBo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ht="13.8" thickBo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ht="13.8" thickBo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ht="13.8" thickBo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ht="13.8" thickBo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ht="13.8" thickBo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ht="13.8" thickBo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ht="13.8" thickBo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ht="13.8" thickBo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ht="13.8" thickBo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ht="13.8" thickBo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ht="13.8" thickBo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ht="13.8" thickBo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ht="13.8" thickBo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ht="13.8" thickBo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ht="13.8" thickBo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ht="13.8" thickBo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ht="13.8" thickBo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ht="13.8" thickBo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ht="13.8" thickBo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ht="13.8" thickBo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ht="13.8" thickBo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ht="13.8" thickBo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ht="13.8" thickBo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ht="13.8" thickBo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ht="13.8" thickBo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ht="13.8" thickBo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ht="13.8" thickBo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ht="13.8" thickBo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ht="13.8" thickBo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ht="13.8" thickBo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ht="13.8" thickBo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ht="13.8" thickBo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ht="13.8" thickBo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ht="13.8" thickBo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ht="13.8" thickBo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ht="13.8" thickBo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ht="13.8" thickBo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ht="13.8" thickBo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ht="13.8" thickBo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ht="13.8" thickBo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ht="13.8" thickBo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ht="13.8" thickBo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ht="13.8" thickBo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ht="13.8" thickBo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ht="13.8" thickBo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ht="13.8" thickBo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ht="13.8" thickBo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ht="13.8" thickBo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ht="13.8" thickBo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ht="13.8" thickBo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ht="13.8" thickBo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ht="13.8" thickBo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ht="13.8" thickBo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ht="13.8" thickBo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ht="13.8" thickBo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ht="13.8" thickBo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ht="13.8" thickBo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ht="13.8" thickBo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ht="13.8" thickBo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ht="13.8" thickBo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13.8" thickBo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ht="13.8" thickBo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ht="13.8" thickBo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ht="13.8" thickBo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ht="13.8" thickBo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ht="13.8" thickBo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ht="13.8" thickBo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ht="13.8" thickBo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ht="13.8" thickBo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ht="13.8" thickBo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ht="13.8" thickBo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ht="13.8" thickBo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ht="13.8" thickBo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ht="13.8" thickBo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ht="13.8" thickBo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ht="13.8" thickBo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ht="13.8" thickBo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ht="13.8" thickBo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ht="13.8" thickBo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ht="13.8" thickBo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ht="13.8" thickBo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ht="13.8" thickBo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ht="13.8" thickBo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ht="13.8" thickBo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ht="13.8" thickBo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ht="13.8" thickBo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ht="13.8" thickBo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ht="13.8" thickBo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ht="13.8" thickBo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ht="13.8" thickBo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ht="13.8" thickBo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ht="13.8" thickBo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ht="13.8" thickBo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ht="13.8" thickBo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ht="13.8" thickBo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ht="13.8" thickBo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ht="13.8" thickBo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ht="13.8" thickBo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ht="13.8" thickBo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ht="13.8" thickBo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ht="13.8" thickBo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ht="13.8" thickBo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ht="13.8" thickBo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ht="13.8" thickBo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ht="13.8" thickBo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ht="13.8" thickBo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ht="13.8" thickBo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ht="13.8" thickBo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ht="13.8" thickBo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ht="13.8" thickBo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ht="13.8" thickBo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ht="13.8" thickBo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ht="13.8" thickBo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ht="13.8" thickBo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ht="13.8" thickBo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ht="13.8" thickBo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ht="13.8" thickBo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ht="13.8" thickBo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ht="13.8" thickBo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ht="13.8" thickBo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ht="13.8" thickBo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ht="13.8" thickBo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ht="13.8" thickBo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ht="13.8" thickBo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ht="13.8" thickBo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ht="13.8" thickBo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ht="13.8" thickBo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ht="13.8" thickBo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ht="13.8" thickBo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ht="13.8" thickBo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ht="13.8" thickBo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ht="13.8" thickBo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ht="13.8" thickBo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ht="13.8" thickBo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ht="13.8" thickBo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ht="13.8" thickBo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ht="13.8" thickBo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ht="13.8" thickBo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ht="13.8" thickBo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ht="13.8" thickBo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ht="13.8" thickBo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ht="13.8" thickBo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ht="13.8" thickBo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ht="13.8" thickBo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ht="13.8" thickBo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ht="13.8" thickBo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ht="13.8" thickBo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ht="13.8" thickBo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ht="13.8" thickBo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ht="13.8" thickBo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ht="13.8" thickBo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ht="13.8" thickBo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ht="13.8" thickBo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ht="13.8" thickBo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ht="13.8" thickBo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ht="13.8" thickBo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ht="13.8" thickBo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ht="13.8" thickBo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ht="13.8" thickBo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ht="13.8" thickBo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ht="13.8" thickBo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ht="13.8" thickBo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ht="13.8" thickBo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ht="13.8" thickBo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ht="13.8" thickBo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ht="13.8" thickBo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ht="13.8" thickBo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ht="13.8" thickBo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ht="13.8" thickBo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ht="13.8" thickBo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ht="13.8" thickBo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ht="13.8" thickBo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ht="13.8" thickBo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ht="13.8" thickBo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ht="13.8" thickBo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ht="13.8" thickBo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ht="13.8" thickBo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ht="13.8" thickBo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ht="13.8" thickBo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ht="13.8" thickBo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ht="13.8" thickBo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ht="13.8" thickBo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ht="13.8" thickBo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ht="13.8" thickBo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ht="13.8" thickBo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ht="13.8" thickBo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ht="13.8" thickBo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ht="13.8" thickBo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ht="13.8" thickBo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ht="13.8" thickBo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ht="13.8" thickBo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ht="13.8" thickBo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ht="13.8" thickBo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ht="13.8" thickBo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ht="13.8" thickBo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ht="13.8" thickBo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ht="13.8" thickBo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ht="13.8" thickBo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ht="13.8" thickBo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ht="13.8" thickBo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ht="13.8" thickBo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13.8" thickBo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ht="13.8" thickBo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ht="13.8" thickBo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ht="13.8" thickBo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ht="13.8" thickBo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ht="13.8" thickBo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ht="13.8" thickBo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ht="13.8" thickBo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ht="13.8" thickBo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ht="13.8" thickBo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ht="13.8" thickBo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ht="13.8" thickBo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ht="13.8" thickBo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ht="13.8" thickBo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ht="13.8" thickBo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ht="13.8" thickBo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ht="13.8" thickBo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ht="13.8" thickBo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ht="13.8" thickBo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ht="13.8" thickBo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ht="13.8" thickBo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ht="13.8" thickBo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ht="13.8" thickBo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ht="13.8" thickBo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ht="13.8" thickBo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ht="13.8" thickBo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ht="13.8" thickBo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ht="13.8" thickBo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ht="13.8" thickBo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ht="13.8" thickBo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ht="13.8" thickBo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ht="13.8" thickBo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ht="13.8" thickBo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ht="13.8" thickBo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ht="13.8" thickBo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ht="13.8" thickBo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ht="13.8" thickBo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ht="13.8" thickBo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ht="13.8" thickBo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ht="13.8" thickBo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ht="13.8" thickBo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ht="13.8" thickBo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ht="13.8" thickBo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ht="13.8" thickBo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ht="13.8" thickBo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ht="13.8" thickBo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ht="13.8" thickBo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ht="13.8" thickBo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ht="13.8" thickBo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ht="13.8" thickBo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ht="13.8" thickBo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ht="13.8" thickBo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ht="13.8" thickBo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ht="13.8" thickBo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ht="13.8" thickBo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ht="13.8" thickBo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ht="13.8" thickBo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ht="13.8" thickBo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ht="13.8" thickBo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ht="13.8" thickBo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ht="13.8" thickBo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ht="13.8" thickBo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ht="13.8" thickBo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ht="13.8" thickBo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ht="13.8" thickBo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ht="13.8" thickBo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ht="13.8" thickBo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ht="13.8" thickBo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ht="13.8" thickBo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ht="13.8" thickBo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ht="13.8" thickBo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ht="13.8" thickBo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ht="13.8" thickBo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ht="13.8" thickBo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ht="13.8" thickBo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ht="13.8" thickBo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ht="13.8" thickBo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ht="13.8" thickBo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ht="13.8" thickBo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ht="13.8" thickBo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ht="13.8" thickBo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ht="13.8" thickBo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ht="13.8" thickBo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ht="13.8" thickBo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ht="13.8" thickBo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ht="13.8" thickBo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ht="13.8" thickBo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ht="13.8" thickBo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ht="13.8" thickBo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ht="13.8" thickBo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ht="13.8" thickBo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ht="13.8" thickBo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ht="13.8" thickBo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ht="13.8" thickBo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ht="13.8" thickBo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ht="13.8" thickBo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ht="13.8" thickBo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ht="13.8" thickBo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ht="13.8" thickBo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ht="13.8" thickBo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ht="13.8" thickBo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ht="13.8" thickBo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ht="13.8" thickBo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ht="13.8" thickBo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ht="13.8" thickBo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ht="13.8" thickBo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ht="13.8" thickBo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ht="13.8" thickBo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ht="13.8" thickBo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ht="13.8" thickBo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ht="13.8" thickBo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ht="13.8" thickBo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ht="13.8" thickBo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ht="13.8" thickBo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ht="13.8" thickBo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ht="13.8" thickBo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ht="13.8" thickBo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ht="13.8" thickBo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ht="13.8" thickBo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ht="13.8" thickBo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ht="13.8" thickBo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ht="13.8" thickBo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ht="13.8" thickBo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ht="13.8" thickBo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ht="13.8" thickBo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ht="13.8" thickBo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ht="13.8" thickBo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ht="13.8" thickBo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ht="13.8" thickBo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ht="13.8" thickBo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ht="13.8" thickBo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ht="13.8" thickBo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ht="13.8" thickBo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ht="13.8" thickBo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ht="13.8" thickBo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ht="13.8" thickBo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ht="13.8" thickBo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ht="13.8" thickBo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ht="13.8" thickBo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ht="13.8" thickBo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ht="13.8" thickBo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ht="13.8" thickBo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ht="13.8" thickBo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ht="13.8" thickBo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ht="13.8" thickBo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ht="13.8" thickBo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ht="13.8" thickBo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ht="13.8" thickBo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ht="13.8" thickBo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ht="13.8" thickBo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ht="13.8" thickBo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ht="13.8" thickBo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ht="13.8" thickBo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ht="13.8" thickBo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ht="13.8" thickBo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ht="13.8" thickBo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ht="13.8" thickBo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ht="13.8" thickBo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ht="13.8" thickBo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ht="13.8" thickBo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ht="13.8" thickBo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ht="13.8" thickBo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ht="13.8" thickBo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ht="13.8" thickBo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ht="13.8" thickBo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ht="13.8" thickBo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ht="13.8" thickBo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ht="13.8" thickBo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ht="13.8" thickBo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ht="13.8" thickBo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ht="13.8" thickBo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ht="13.8" thickBo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ht="13.8" thickBo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ht="13.8" thickBo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ht="13.8" thickBo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ht="13.8" thickBo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ht="13.8" thickBo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ht="13.8" thickBo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ht="13.8" thickBo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ht="13.8" thickBo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ht="13.8" thickBo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ht="13.8" thickBo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ht="13.8" thickBo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ht="13.8" thickBo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ht="13.8" thickBo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ht="13.8" thickBo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ht="13.8" thickBo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ht="13.8" thickBo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ht="13.8" thickBo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ht="13.8" thickBo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ht="13.8" thickBo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ht="13.8" thickBo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ht="13.8" thickBo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ht="13.8" thickBo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ht="13.8" thickBo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ht="13.8" thickBo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ht="13.8" thickBo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ht="13.8" thickBo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ht="13.8" thickBo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ht="13.8" thickBo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ht="13.8" thickBo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ht="13.8" thickBo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ht="13.8" thickBo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ht="13.8" thickBo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ht="13.8" thickBo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ht="13.8" thickBo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ht="13.8" thickBo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ht="13.8" thickBo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ht="13.8" thickBo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ht="13.8" thickBo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ht="13.8" thickBo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ht="13.8" thickBo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ht="13.8" thickBo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ht="13.8" thickBo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ht="13.8" thickBo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ht="13.8" thickBo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ht="13.8" thickBo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ht="13.8" thickBo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ht="13.8" thickBo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ht="13.8" thickBo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ht="13.8" thickBo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ht="13.8" thickBo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ht="13.8" thickBo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ht="13.8" thickBo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ht="13.8" thickBo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ht="13.8" thickBo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ht="13.8" thickBo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ht="13.8" thickBo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ht="13.8" thickBo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ht="13.8" thickBo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ht="13.8" thickBo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ht="13.8" thickBo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ht="13.8" thickBo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ht="13.8" thickBo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ht="13.8" thickBo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ht="13.8" thickBo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ht="13.8" thickBo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ht="13.8" thickBo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ht="13.8" thickBo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ht="13.8" thickBo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ht="13.8" thickBo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ht="13.8" thickBo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ht="13.8" thickBo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ht="13.8" thickBo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ht="13.8" thickBo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ht="13.8" thickBo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ht="13.8" thickBo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ht="13.8" thickBo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ht="13.8" thickBo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ht="13.8" thickBo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ht="13.8" thickBo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ht="13.8" thickBo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ht="13.8" thickBo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ht="13.8" thickBo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ht="13.8" thickBo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ht="13.8" thickBo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ht="13.8" thickBo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ht="13.8" thickBo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ht="13.8" thickBo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ht="13.8" thickBo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ht="13.8" thickBo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ht="13.8" thickBo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ht="13.8" thickBo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ht="13.8" thickBo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ht="13.8" thickBo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ht="13.8" thickBo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ht="13.8" thickBo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ht="13.8" thickBo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ht="13.8" thickBo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ht="13.8" thickBo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ht="13.8" thickBo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ht="13.8" thickBo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ht="13.8" thickBo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ht="13.8" thickBo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ht="13.8" thickBo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ht="13.8" thickBo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ht="13.8" thickBo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ht="13.8" thickBo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ht="13.8" thickBo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ht="13.8" thickBo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ht="13.8" thickBo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ht="13.8" thickBo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ht="13.8" thickBo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ht="13.8" thickBo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ht="13.8" thickBo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ht="13.8" thickBo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ht="13.8" thickBo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ht="13.8" thickBo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ht="13.8" thickBo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ht="13.8" thickBo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ht="13.8" thickBo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ht="13.8" thickBo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ht="13.8" thickBo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ht="13.8" thickBo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ht="13.8" thickBo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ht="13.8" thickBo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ht="13.8" thickBo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ht="13.8" thickBo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ht="13.8" thickBo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ht="13.8" thickBo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ht="13.8" thickBo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ht="13.8" thickBo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ht="13.8" thickBo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ht="13.8" thickBo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ht="13.8" thickBo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ht="13.8" thickBo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ht="13.8" thickBo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ht="13.8" thickBo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ht="13.8" thickBo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ht="13.8" thickBo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ht="13.8" thickBo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ht="13.8" thickBo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ht="13.8" thickBo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ht="13.8" thickBo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ht="13.8" thickBo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ht="13.8" thickBo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ht="13.8" thickBo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ht="13.8" thickBo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ht="13.8" thickBo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ht="13.8" thickBo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ht="13.8" thickBo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ht="13.8" thickBo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ht="13.8" thickBo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ht="13.8" thickBo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ht="13.8" thickBo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ht="13.8" thickBo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ht="13.8" thickBo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ht="13.8" thickBo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ht="13.8" thickBo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ht="13.8" thickBo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ht="13.8" thickBo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ht="13.8" thickBo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ht="13.8" thickBo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ht="13.8" thickBo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ht="13.8" thickBo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ht="13.8" thickBo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ht="13.8" thickBo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ht="13.8" thickBo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ht="13.8" thickBo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ht="13.8" thickBo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ht="13.8" thickBo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ht="13.8" thickBo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ht="13.8" thickBo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ht="13.8" thickBo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ht="13.8" thickBo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ht="13.8" thickBo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ht="13.8" thickBo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ht="13.8" thickBo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ht="13.8" thickBo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ht="13.8" thickBo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ht="13.8" thickBo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ht="13.8" thickBo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ht="13.8" thickBo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ht="13.8" thickBo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ht="13.8" thickBo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ht="13.8" thickBo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ht="13.8" thickBo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ht="13.8" thickBo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ht="13.8" thickBo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ht="13.8" thickBo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ht="13.8" thickBo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ht="13.8" thickBo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ht="13.8" thickBo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ht="13.8" thickBo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ht="13.8" thickBo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ht="13.8" thickBo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ht="13.8" thickBo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ht="13.8" thickBo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ht="13.8" thickBo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ht="13.8" thickBo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ht="13.8" thickBo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ht="13.8" thickBo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ht="13.8" thickBo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ht="13.8" thickBo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ht="13.8" thickBo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ht="13.8" thickBo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ht="13.8" thickBo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ht="13.8" thickBo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ht="13.8" thickBo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ht="13.8" thickBo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ht="13.8" thickBo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ht="13.8" thickBo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ht="13.8" thickBo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ht="13.8" thickBo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ht="13.8" thickBo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ht="13.8" thickBo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ht="13.8" thickBo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ht="13.8" thickBo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ht="13.8" thickBo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ht="13.8" thickBo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ht="13.8" thickBo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ht="13.8" thickBo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ht="13.8" thickBo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ht="13.8" thickBo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ht="13.8" thickBo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ht="13.8" thickBo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ht="13.8" thickBo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ht="13.8" thickBo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ht="13.8" thickBo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ht="13.8" thickBo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ht="13.8" thickBo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ht="13.8" thickBo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ht="13.8" thickBo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ht="13.8" thickBo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ht="13.8" thickBo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ht="13.8" thickBo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ht="13.8" thickBo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ht="13.8" thickBo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ht="13.8" thickBo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ht="13.8" thickBo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ht="13.8" thickBo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ht="13.8" thickBo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ht="13.8" thickBo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ht="13.8" thickBo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ht="13.8" thickBo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ht="13.8" thickBo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ht="13.8" thickBo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ht="13.8" thickBo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ht="13.8" thickBo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ht="13.8" thickBo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ht="13.8" thickBo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ht="13.8" thickBo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ht="13.8" thickBo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ht="13.8" thickBo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ht="13.8" thickBo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ht="13.8" thickBo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ht="13.8" thickBo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ht="13.8" thickBo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ht="13.8" thickBo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ht="13.8" thickBo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ht="13.8" thickBo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ht="13.8" thickBo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ht="13.8" thickBo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ht="13.8" thickBo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ht="13.8" thickBo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ht="13.8" thickBo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ht="13.8" thickBo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ht="13.8" thickBo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ht="13.8" thickBo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ht="13.8" thickBo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row r="1001" spans="1:26" ht="13.8" thickBot="1">
      <c r="A1001" s="38"/>
      <c r="B1001" s="38"/>
      <c r="C1001" s="38"/>
      <c r="D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row>
    <row r="1002" spans="1:26" ht="13.8" thickBot="1">
      <c r="A1002" s="38"/>
      <c r="B1002" s="38"/>
      <c r="C1002" s="38"/>
      <c r="D1002" s="38"/>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row>
    <row r="1003" spans="1:26" ht="13.8" thickBot="1">
      <c r="A1003" s="38"/>
      <c r="B1003" s="38"/>
      <c r="C1003" s="38"/>
      <c r="D1003" s="38"/>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row>
    <row r="1004" spans="1:26" ht="13.8" thickBot="1">
      <c r="A1004" s="38"/>
      <c r="B1004" s="38"/>
      <c r="C1004" s="38"/>
      <c r="D1004" s="38"/>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row>
    <row r="1005" spans="1:26" ht="13.8" thickBot="1">
      <c r="A1005" s="38"/>
      <c r="B1005" s="38"/>
      <c r="C1005" s="38"/>
      <c r="D1005" s="38"/>
      <c r="E1005" s="38"/>
      <c r="F1005" s="38"/>
      <c r="G1005" s="38"/>
      <c r="H1005" s="38"/>
      <c r="I1005" s="38"/>
      <c r="J1005" s="38"/>
      <c r="K1005" s="38"/>
      <c r="L1005" s="38"/>
      <c r="M1005" s="38"/>
      <c r="N1005" s="38"/>
      <c r="O1005" s="38"/>
      <c r="P1005" s="38"/>
      <c r="Q1005" s="38"/>
      <c r="R1005" s="38"/>
      <c r="S1005" s="38"/>
      <c r="T1005" s="38"/>
      <c r="U1005" s="38"/>
      <c r="V1005" s="38"/>
      <c r="W1005" s="38"/>
      <c r="X1005" s="38"/>
      <c r="Y1005" s="38"/>
      <c r="Z1005" s="38"/>
    </row>
    <row r="1006" spans="1:26" ht="13.8" thickBot="1">
      <c r="A1006" s="38"/>
      <c r="B1006" s="38"/>
      <c r="C1006" s="38"/>
      <c r="D1006" s="38"/>
      <c r="E1006" s="38"/>
      <c r="F1006" s="38"/>
      <c r="G1006" s="38"/>
      <c r="H1006" s="38"/>
      <c r="I1006" s="38"/>
      <c r="J1006" s="38"/>
      <c r="K1006" s="38"/>
      <c r="L1006" s="38"/>
      <c r="M1006" s="38"/>
      <c r="N1006" s="38"/>
      <c r="O1006" s="38"/>
      <c r="P1006" s="38"/>
      <c r="Q1006" s="38"/>
      <c r="R1006" s="38"/>
      <c r="S1006" s="38"/>
      <c r="T1006" s="38"/>
      <c r="U1006" s="38"/>
      <c r="V1006" s="38"/>
      <c r="W1006" s="38"/>
      <c r="X1006" s="38"/>
      <c r="Y1006" s="38"/>
      <c r="Z1006" s="38"/>
    </row>
    <row r="1007" spans="1:26" ht="13.8" thickBot="1">
      <c r="A1007" s="38"/>
      <c r="B1007" s="38"/>
      <c r="C1007" s="38"/>
      <c r="D1007" s="38"/>
      <c r="E1007" s="38"/>
      <c r="F1007" s="38"/>
      <c r="G1007" s="38"/>
      <c r="H1007" s="38"/>
      <c r="I1007" s="38"/>
      <c r="J1007" s="38"/>
      <c r="K1007" s="38"/>
      <c r="L1007" s="38"/>
      <c r="M1007" s="38"/>
      <c r="N1007" s="38"/>
      <c r="O1007" s="38"/>
      <c r="P1007" s="38"/>
      <c r="Q1007" s="38"/>
      <c r="R1007" s="38"/>
      <c r="S1007" s="38"/>
      <c r="T1007" s="38"/>
      <c r="U1007" s="38"/>
      <c r="V1007" s="38"/>
      <c r="W1007" s="38"/>
      <c r="X1007" s="38"/>
      <c r="Y1007" s="38"/>
      <c r="Z1007" s="38"/>
    </row>
    <row r="1008" spans="1:26" ht="13.8" thickBot="1">
      <c r="A1008" s="38"/>
      <c r="B1008" s="38"/>
      <c r="C1008" s="38"/>
      <c r="D1008" s="38"/>
      <c r="E1008" s="38"/>
      <c r="F1008" s="38"/>
      <c r="G1008" s="38"/>
      <c r="H1008" s="38"/>
      <c r="I1008" s="38"/>
      <c r="J1008" s="38"/>
      <c r="K1008" s="38"/>
      <c r="L1008" s="38"/>
      <c r="M1008" s="38"/>
      <c r="N1008" s="38"/>
      <c r="O1008" s="38"/>
      <c r="P1008" s="38"/>
      <c r="Q1008" s="38"/>
      <c r="R1008" s="38"/>
      <c r="S1008" s="38"/>
      <c r="T1008" s="38"/>
      <c r="U1008" s="38"/>
      <c r="V1008" s="38"/>
      <c r="W1008" s="38"/>
      <c r="X1008" s="38"/>
      <c r="Y1008" s="38"/>
      <c r="Z1008" s="38"/>
    </row>
    <row r="1009" spans="1:26" ht="13.8" thickBot="1">
      <c r="A1009" s="38"/>
      <c r="B1009" s="38"/>
      <c r="C1009" s="38"/>
      <c r="D1009" s="38"/>
      <c r="E1009" s="38"/>
      <c r="F1009" s="38"/>
      <c r="G1009" s="38"/>
      <c r="H1009" s="38"/>
      <c r="I1009" s="38"/>
      <c r="J1009" s="38"/>
      <c r="K1009" s="38"/>
      <c r="L1009" s="38"/>
      <c r="M1009" s="38"/>
      <c r="N1009" s="38"/>
      <c r="O1009" s="38"/>
      <c r="P1009" s="38"/>
      <c r="Q1009" s="38"/>
      <c r="R1009" s="38"/>
      <c r="S1009" s="38"/>
      <c r="T1009" s="38"/>
      <c r="U1009" s="38"/>
      <c r="V1009" s="38"/>
      <c r="W1009" s="38"/>
      <c r="X1009" s="38"/>
      <c r="Y1009" s="38"/>
      <c r="Z1009" s="38"/>
    </row>
    <row r="1010" spans="1:26" ht="13.8" thickBot="1">
      <c r="A1010" s="38"/>
      <c r="B1010" s="38"/>
      <c r="C1010" s="38"/>
      <c r="D1010" s="38"/>
      <c r="E1010" s="38"/>
      <c r="F1010" s="38"/>
      <c r="G1010" s="38"/>
      <c r="H1010" s="38"/>
      <c r="I1010" s="38"/>
      <c r="J1010" s="38"/>
      <c r="K1010" s="38"/>
      <c r="L1010" s="38"/>
      <c r="M1010" s="38"/>
      <c r="N1010" s="38"/>
      <c r="O1010" s="38"/>
      <c r="P1010" s="38"/>
      <c r="Q1010" s="38"/>
      <c r="R1010" s="38"/>
      <c r="S1010" s="38"/>
      <c r="T1010" s="38"/>
      <c r="U1010" s="38"/>
      <c r="V1010" s="38"/>
      <c r="W1010" s="38"/>
      <c r="X1010" s="38"/>
      <c r="Y1010" s="38"/>
      <c r="Z1010" s="38"/>
    </row>
  </sheetData>
  <hyperlinks>
    <hyperlink ref="E2" r:id="rId1" xr:uid="{0C2A7750-829E-4809-AE4F-3C2A19437D42}"/>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44"/>
  <sheetViews>
    <sheetView workbookViewId="0">
      <selection activeCell="E8" sqref="E8"/>
    </sheetView>
  </sheetViews>
  <sheetFormatPr defaultColWidth="12.6640625" defaultRowHeight="15.75" customHeight="1"/>
  <sheetData>
    <row r="1" spans="1:13" ht="13.2">
      <c r="A1" s="27" t="s">
        <v>0</v>
      </c>
      <c r="B1" s="28"/>
      <c r="C1" s="28"/>
      <c r="D1" s="28"/>
      <c r="E1" s="28"/>
      <c r="F1" s="28"/>
      <c r="G1" s="28"/>
      <c r="H1" s="28"/>
      <c r="I1" s="28"/>
      <c r="J1" s="28"/>
      <c r="K1" s="28"/>
      <c r="L1" s="28"/>
      <c r="M1" s="28"/>
    </row>
    <row r="2" spans="1:13" ht="13.2">
      <c r="A2" s="18" t="s">
        <v>1</v>
      </c>
    </row>
    <row r="3" spans="1:13" ht="13.2">
      <c r="A3" s="19" t="s">
        <v>2</v>
      </c>
    </row>
    <row r="4" spans="1:13" ht="13.2">
      <c r="A4" s="20" t="s">
        <v>3</v>
      </c>
    </row>
    <row r="5" spans="1:13" ht="13.2">
      <c r="A5" s="20" t="s">
        <v>4</v>
      </c>
    </row>
    <row r="6" spans="1:13" ht="13.2">
      <c r="A6" s="18" t="s">
        <v>5</v>
      </c>
    </row>
    <row r="7" spans="1:13" ht="13.2">
      <c r="A7" s="20" t="s">
        <v>6</v>
      </c>
    </row>
    <row r="8" spans="1:13" ht="13.2">
      <c r="A8" s="21" t="s">
        <v>7</v>
      </c>
    </row>
    <row r="9" spans="1:13" ht="13.2">
      <c r="A9" s="22" t="s">
        <v>8</v>
      </c>
    </row>
    <row r="10" spans="1:13" ht="13.2">
      <c r="A10" s="19" t="s">
        <v>9</v>
      </c>
    </row>
    <row r="11" spans="1:13" ht="13.2">
      <c r="A11" s="19" t="s">
        <v>10</v>
      </c>
    </row>
    <row r="12" spans="1:13" ht="13.2">
      <c r="A12" s="20" t="s">
        <v>11</v>
      </c>
    </row>
    <row r="13" spans="1:13" ht="13.2">
      <c r="A13" s="20" t="s">
        <v>12</v>
      </c>
    </row>
    <row r="14" spans="1:13" ht="13.2">
      <c r="A14" s="20" t="s">
        <v>13</v>
      </c>
    </row>
    <row r="15" spans="1:13" ht="13.2">
      <c r="A15" s="20" t="s">
        <v>14</v>
      </c>
    </row>
    <row r="17" spans="1:13" ht="13.2">
      <c r="A17" s="27" t="s">
        <v>15</v>
      </c>
      <c r="B17" s="28"/>
      <c r="C17" s="28"/>
      <c r="D17" s="28"/>
      <c r="E17" s="28"/>
      <c r="F17" s="28"/>
      <c r="G17" s="28"/>
      <c r="H17" s="28"/>
      <c r="I17" s="28"/>
      <c r="J17" s="28"/>
      <c r="K17" s="28"/>
      <c r="L17" s="28"/>
      <c r="M17" s="28"/>
    </row>
    <row r="18" spans="1:13" ht="15.75" customHeight="1">
      <c r="A18" s="7"/>
      <c r="B18" s="7"/>
    </row>
    <row r="19" spans="1:13" ht="13.2">
      <c r="A19" s="8" t="s">
        <v>1</v>
      </c>
      <c r="B19" s="7"/>
    </row>
    <row r="20" spans="1:13" ht="13.2">
      <c r="A20" s="9" t="s">
        <v>2</v>
      </c>
      <c r="B20" s="7"/>
    </row>
    <row r="21" spans="1:13" ht="13.2">
      <c r="A21" s="10" t="s">
        <v>3</v>
      </c>
      <c r="B21" s="7"/>
    </row>
    <row r="22" spans="1:13" ht="13.2">
      <c r="A22" s="10" t="s">
        <v>4</v>
      </c>
      <c r="B22" s="7"/>
    </row>
    <row r="23" spans="1:13" ht="13.2">
      <c r="A23" s="8" t="s">
        <v>5</v>
      </c>
      <c r="B23" s="7"/>
    </row>
    <row r="24" spans="1:13" ht="13.2">
      <c r="A24" s="10" t="s">
        <v>6</v>
      </c>
      <c r="B24" s="7"/>
    </row>
    <row r="25" spans="1:13" ht="13.2">
      <c r="A25" s="11" t="s">
        <v>7</v>
      </c>
      <c r="B25" s="7"/>
    </row>
    <row r="26" spans="1:13" ht="13.2">
      <c r="A26" s="12" t="s">
        <v>8</v>
      </c>
      <c r="B26" s="7"/>
    </row>
    <row r="27" spans="1:13" ht="13.2">
      <c r="A27" s="10" t="s">
        <v>16</v>
      </c>
      <c r="B27" s="7"/>
    </row>
    <row r="28" spans="1:13" ht="13.2">
      <c r="A28" s="8" t="s">
        <v>17</v>
      </c>
      <c r="B28" s="7"/>
    </row>
    <row r="29" spans="1:13" ht="13.2">
      <c r="A29" s="9" t="s">
        <v>18</v>
      </c>
      <c r="B29" s="7"/>
    </row>
    <row r="30" spans="1:13" ht="13.2">
      <c r="A30" s="10" t="s">
        <v>19</v>
      </c>
      <c r="B30" s="7"/>
    </row>
    <row r="31" spans="1:13" ht="13.2">
      <c r="A31" s="10" t="s">
        <v>20</v>
      </c>
      <c r="B31" s="7"/>
    </row>
    <row r="32" spans="1:13" ht="13.2">
      <c r="A32" s="11" t="s">
        <v>21</v>
      </c>
      <c r="B32" s="7"/>
    </row>
    <row r="33" spans="1:13" ht="13.2">
      <c r="A33" s="12" t="s">
        <v>22</v>
      </c>
      <c r="B33" s="7"/>
    </row>
    <row r="34" spans="1:13" ht="13.2">
      <c r="A34" s="13" t="s">
        <v>23</v>
      </c>
      <c r="B34" s="7"/>
    </row>
    <row r="35" spans="1:13" ht="13.2">
      <c r="A35" s="12" t="s">
        <v>24</v>
      </c>
      <c r="B35" s="7"/>
    </row>
    <row r="36" spans="1:13" ht="13.2">
      <c r="A36" s="9" t="s">
        <v>9</v>
      </c>
      <c r="B36" s="7"/>
    </row>
    <row r="37" spans="1:13" ht="13.2">
      <c r="A37" s="9" t="s">
        <v>10</v>
      </c>
      <c r="B37" s="7"/>
    </row>
    <row r="38" spans="1:13" ht="13.2">
      <c r="A38" s="10" t="s">
        <v>11</v>
      </c>
      <c r="B38" s="7"/>
    </row>
    <row r="39" spans="1:13" ht="13.2">
      <c r="A39" s="8" t="s">
        <v>25</v>
      </c>
      <c r="B39" s="7"/>
    </row>
    <row r="40" spans="1:13" ht="13.2">
      <c r="A40" s="10" t="s">
        <v>12</v>
      </c>
      <c r="B40" s="7"/>
    </row>
    <row r="41" spans="1:13" ht="13.2">
      <c r="A41" s="10" t="s">
        <v>13</v>
      </c>
      <c r="B41" s="7"/>
    </row>
    <row r="42" spans="1:13" ht="13.2">
      <c r="A42" s="8" t="s">
        <v>26</v>
      </c>
      <c r="B42" s="7"/>
    </row>
    <row r="43" spans="1:13" ht="13.2">
      <c r="A43" s="10" t="s">
        <v>27</v>
      </c>
      <c r="B43" s="7"/>
    </row>
    <row r="44" spans="1:13" ht="13.2">
      <c r="A44" s="10" t="s">
        <v>28</v>
      </c>
      <c r="B44" s="7"/>
    </row>
    <row r="45" spans="1:13" ht="13.2">
      <c r="A45" s="8" t="s">
        <v>29</v>
      </c>
      <c r="B45" s="7"/>
    </row>
    <row r="46" spans="1:13" ht="13.2">
      <c r="A46" s="11" t="s">
        <v>30</v>
      </c>
      <c r="B46" s="7"/>
    </row>
    <row r="48" spans="1:13" ht="13.2">
      <c r="A48" s="27" t="s">
        <v>31</v>
      </c>
      <c r="B48" s="28"/>
      <c r="C48" s="28"/>
      <c r="D48" s="28"/>
      <c r="E48" s="28"/>
      <c r="F48" s="28"/>
      <c r="G48" s="28"/>
      <c r="H48" s="28"/>
      <c r="I48" s="28"/>
      <c r="J48" s="28"/>
      <c r="K48" s="28"/>
      <c r="L48" s="28"/>
      <c r="M48" s="28"/>
    </row>
    <row r="49" spans="1:3" ht="15.75" customHeight="1">
      <c r="A49" s="7"/>
      <c r="B49" s="7"/>
      <c r="C49" s="7"/>
    </row>
    <row r="50" spans="1:3" ht="13.2">
      <c r="A50" s="8" t="s">
        <v>51</v>
      </c>
      <c r="B50" s="7"/>
      <c r="C50" s="7"/>
    </row>
    <row r="51" spans="1:3" ht="13.2">
      <c r="A51" s="9" t="s">
        <v>67</v>
      </c>
      <c r="B51" s="7"/>
      <c r="C51" s="7"/>
    </row>
    <row r="52" spans="1:3" ht="13.2">
      <c r="A52" s="10" t="s">
        <v>68</v>
      </c>
      <c r="B52" s="7"/>
      <c r="C52" s="7"/>
    </row>
    <row r="53" spans="1:3" ht="13.2">
      <c r="A53" s="10" t="s">
        <v>52</v>
      </c>
      <c r="B53" s="7"/>
      <c r="C53" s="7"/>
    </row>
    <row r="54" spans="1:3" ht="13.2">
      <c r="A54" s="8" t="s">
        <v>69</v>
      </c>
      <c r="B54" s="7"/>
      <c r="C54" s="7"/>
    </row>
    <row r="55" spans="1:3" ht="13.2">
      <c r="A55" s="10" t="s">
        <v>70</v>
      </c>
      <c r="B55" s="7"/>
      <c r="C55" s="7"/>
    </row>
    <row r="56" spans="1:3" ht="13.2">
      <c r="A56" s="11" t="s">
        <v>71</v>
      </c>
      <c r="B56" s="7"/>
      <c r="C56" s="7"/>
    </row>
    <row r="57" spans="1:3" ht="13.2">
      <c r="A57" s="12" t="s">
        <v>72</v>
      </c>
      <c r="B57" s="7"/>
      <c r="C57" s="7"/>
    </row>
    <row r="58" spans="1:3" ht="13.2">
      <c r="A58" s="10" t="s">
        <v>16</v>
      </c>
      <c r="B58" s="7"/>
      <c r="C58" s="7"/>
    </row>
    <row r="59" spans="1:3" ht="13.2">
      <c r="A59" s="8" t="s">
        <v>53</v>
      </c>
      <c r="B59" s="7"/>
      <c r="C59" s="7"/>
    </row>
    <row r="60" spans="1:3" ht="13.2">
      <c r="A60" s="9" t="s">
        <v>73</v>
      </c>
      <c r="B60" s="7"/>
      <c r="C60" s="7"/>
    </row>
    <row r="61" spans="1:3" ht="13.2">
      <c r="A61" s="10" t="s">
        <v>74</v>
      </c>
      <c r="B61" s="7"/>
      <c r="C61" s="7"/>
    </row>
    <row r="62" spans="1:3" ht="13.2">
      <c r="A62" s="10" t="s">
        <v>75</v>
      </c>
      <c r="B62" s="7"/>
      <c r="C62" s="7"/>
    </row>
    <row r="63" spans="1:3" ht="13.2">
      <c r="A63" s="11" t="s">
        <v>76</v>
      </c>
      <c r="B63" s="7"/>
      <c r="C63" s="7"/>
    </row>
    <row r="64" spans="1:3" ht="13.2">
      <c r="A64" s="12" t="s">
        <v>77</v>
      </c>
      <c r="B64" s="7"/>
      <c r="C64" s="7"/>
    </row>
    <row r="65" spans="1:3" ht="13.2">
      <c r="A65" s="13" t="s">
        <v>78</v>
      </c>
      <c r="B65" s="7"/>
      <c r="C65" s="7"/>
    </row>
    <row r="66" spans="1:3" ht="13.2">
      <c r="A66" s="12" t="s">
        <v>79</v>
      </c>
      <c r="B66" s="7"/>
      <c r="C66" s="7"/>
    </row>
    <row r="67" spans="1:3" ht="13.2">
      <c r="A67" s="10" t="s">
        <v>16</v>
      </c>
      <c r="B67" s="7"/>
      <c r="C67" s="7"/>
    </row>
    <row r="68" spans="1:3" ht="13.2">
      <c r="A68" s="8" t="s">
        <v>54</v>
      </c>
      <c r="B68" s="7"/>
      <c r="C68" s="7"/>
    </row>
    <row r="69" spans="1:3" ht="13.2">
      <c r="A69" s="9" t="s">
        <v>80</v>
      </c>
      <c r="B69" s="7"/>
      <c r="C69" s="7"/>
    </row>
    <row r="70" spans="1:3" ht="13.2">
      <c r="A70" s="10" t="s">
        <v>81</v>
      </c>
      <c r="B70" s="7"/>
      <c r="C70" s="7"/>
    </row>
    <row r="71" spans="1:3" ht="13.2">
      <c r="A71" s="10" t="s">
        <v>52</v>
      </c>
      <c r="B71" s="7"/>
      <c r="C71" s="7"/>
    </row>
    <row r="72" spans="1:3" ht="13.2">
      <c r="A72" s="10" t="s">
        <v>82</v>
      </c>
      <c r="B72" s="7"/>
      <c r="C72" s="7"/>
    </row>
    <row r="73" spans="1:3" ht="13.2">
      <c r="A73" s="10" t="s">
        <v>83</v>
      </c>
      <c r="B73" s="7"/>
      <c r="C73" s="7"/>
    </row>
    <row r="74" spans="1:3" ht="13.2">
      <c r="A74" s="11" t="s">
        <v>84</v>
      </c>
      <c r="B74" s="7"/>
      <c r="C74" s="7"/>
    </row>
    <row r="75" spans="1:3" ht="13.2">
      <c r="A75" s="10" t="s">
        <v>85</v>
      </c>
      <c r="B75" s="7"/>
      <c r="C75" s="7"/>
    </row>
    <row r="76" spans="1:3" ht="13.2">
      <c r="A76" s="10" t="s">
        <v>16</v>
      </c>
      <c r="B76" s="7"/>
      <c r="C76" s="7"/>
    </row>
    <row r="77" spans="1:3" ht="13.2">
      <c r="A77" s="8" t="s">
        <v>55</v>
      </c>
      <c r="B77" s="7"/>
      <c r="C77" s="7"/>
    </row>
    <row r="78" spans="1:3" ht="13.2">
      <c r="A78" s="9" t="s">
        <v>86</v>
      </c>
      <c r="B78" s="7"/>
      <c r="C78" s="7"/>
    </row>
    <row r="79" spans="1:3" ht="13.2">
      <c r="A79" s="10" t="s">
        <v>81</v>
      </c>
      <c r="B79" s="7"/>
      <c r="C79" s="7"/>
    </row>
    <row r="80" spans="1:3" ht="13.2">
      <c r="A80" s="10" t="s">
        <v>52</v>
      </c>
      <c r="B80" s="7"/>
      <c r="C80" s="7"/>
    </row>
    <row r="81" spans="1:3" ht="13.2">
      <c r="A81" s="10" t="s">
        <v>87</v>
      </c>
      <c r="B81" s="7"/>
      <c r="C81" s="7"/>
    </row>
    <row r="82" spans="1:3" ht="13.2">
      <c r="A82" s="10" t="s">
        <v>83</v>
      </c>
      <c r="B82" s="7"/>
      <c r="C82" s="7"/>
    </row>
    <row r="83" spans="1:3" ht="13.2">
      <c r="A83" s="11" t="s">
        <v>88</v>
      </c>
      <c r="B83" s="7"/>
      <c r="C83" s="7"/>
    </row>
    <row r="84" spans="1:3" ht="13.2">
      <c r="A84" s="10" t="s">
        <v>89</v>
      </c>
      <c r="B84" s="7"/>
      <c r="C84" s="7"/>
    </row>
    <row r="85" spans="1:3" ht="13.2">
      <c r="A85" s="10" t="s">
        <v>16</v>
      </c>
      <c r="B85" s="7"/>
      <c r="C85" s="7"/>
    </row>
    <row r="86" spans="1:3" ht="13.2">
      <c r="A86" s="8" t="s">
        <v>56</v>
      </c>
      <c r="B86" s="7"/>
      <c r="C86" s="7"/>
    </row>
    <row r="87" spans="1:3" ht="13.2">
      <c r="A87" s="9" t="s">
        <v>90</v>
      </c>
      <c r="B87" s="7"/>
      <c r="C87" s="7"/>
    </row>
    <row r="88" spans="1:3" ht="13.2">
      <c r="A88" s="10" t="s">
        <v>81</v>
      </c>
      <c r="B88" s="7"/>
      <c r="C88" s="7"/>
    </row>
    <row r="89" spans="1:3" ht="13.2">
      <c r="A89" s="10" t="s">
        <v>52</v>
      </c>
      <c r="B89" s="7"/>
      <c r="C89" s="7"/>
    </row>
    <row r="90" spans="1:3" ht="13.2">
      <c r="A90" s="10" t="s">
        <v>91</v>
      </c>
      <c r="B90" s="7"/>
      <c r="C90" s="7"/>
    </row>
    <row r="91" spans="1:3" ht="13.2">
      <c r="A91" s="10" t="s">
        <v>83</v>
      </c>
      <c r="B91" s="7"/>
      <c r="C91" s="7"/>
    </row>
    <row r="92" spans="1:3" ht="13.2">
      <c r="A92" s="11" t="s">
        <v>92</v>
      </c>
      <c r="B92" s="7"/>
      <c r="C92" s="7"/>
    </row>
    <row r="93" spans="1:3" ht="13.2">
      <c r="A93" s="10" t="s">
        <v>89</v>
      </c>
      <c r="B93" s="7"/>
      <c r="C93" s="7"/>
    </row>
    <row r="94" spans="1:3" ht="13.2">
      <c r="A94" s="9" t="s">
        <v>9</v>
      </c>
      <c r="B94" s="7"/>
      <c r="C94" s="7"/>
    </row>
    <row r="95" spans="1:3" ht="13.2">
      <c r="A95" s="14"/>
      <c r="B95" s="7"/>
      <c r="C95" s="7"/>
    </row>
    <row r="96" spans="1:3" ht="13.2">
      <c r="A96" s="10" t="s">
        <v>93</v>
      </c>
      <c r="B96" s="7"/>
      <c r="C96" s="7"/>
    </row>
    <row r="97" spans="1:3" ht="13.2">
      <c r="A97" s="8" t="s">
        <v>57</v>
      </c>
      <c r="B97" s="7"/>
      <c r="C97" s="7"/>
    </row>
    <row r="98" spans="1:3" ht="13.2">
      <c r="A98" s="12" t="s">
        <v>94</v>
      </c>
      <c r="B98" s="7"/>
      <c r="C98" s="7"/>
    </row>
    <row r="99" spans="1:3" ht="13.2">
      <c r="A99" s="12" t="s">
        <v>95</v>
      </c>
      <c r="B99" s="7"/>
      <c r="C99" s="7"/>
    </row>
    <row r="100" spans="1:3" ht="13.2">
      <c r="A100" s="12" t="s">
        <v>96</v>
      </c>
      <c r="B100" s="7"/>
      <c r="C100" s="7"/>
    </row>
    <row r="101" spans="1:3" ht="13.2">
      <c r="A101" s="12" t="s">
        <v>97</v>
      </c>
      <c r="B101" s="7"/>
      <c r="C101" s="7"/>
    </row>
    <row r="102" spans="1:3" ht="13.2">
      <c r="A102" s="12" t="s">
        <v>98</v>
      </c>
      <c r="B102" s="7"/>
      <c r="C102" s="7"/>
    </row>
    <row r="103" spans="1:3" ht="13.2">
      <c r="A103" s="12" t="s">
        <v>99</v>
      </c>
      <c r="B103" s="7"/>
      <c r="C103" s="7"/>
    </row>
    <row r="104" spans="1:3" ht="13.2">
      <c r="A104" s="10"/>
      <c r="B104" s="7"/>
      <c r="C104" s="7"/>
    </row>
    <row r="105" spans="1:3" ht="13.2">
      <c r="A105" s="15" t="s">
        <v>32</v>
      </c>
      <c r="B105" s="7"/>
      <c r="C105" s="7"/>
    </row>
    <row r="106" spans="1:3" ht="13.2">
      <c r="A106" s="10" t="s">
        <v>33</v>
      </c>
      <c r="B106" s="7"/>
      <c r="C106" s="7"/>
    </row>
    <row r="107" spans="1:3" ht="13.2">
      <c r="A107" s="10" t="s">
        <v>34</v>
      </c>
      <c r="B107" s="7"/>
      <c r="C107" s="7"/>
    </row>
    <row r="108" spans="1:3" ht="13.2">
      <c r="A108" s="10" t="s">
        <v>35</v>
      </c>
      <c r="B108" s="7"/>
      <c r="C108" s="7"/>
    </row>
    <row r="109" spans="1:3" ht="13.2">
      <c r="A109" s="10"/>
      <c r="B109" s="7"/>
      <c r="C109" s="7"/>
    </row>
    <row r="110" spans="1:3" ht="13.2">
      <c r="A110" s="15" t="s">
        <v>58</v>
      </c>
      <c r="B110" s="7"/>
      <c r="C110" s="7"/>
    </row>
    <row r="111" spans="1:3" ht="13.2">
      <c r="A111" s="8" t="s">
        <v>100</v>
      </c>
      <c r="B111" s="7"/>
      <c r="C111" s="7"/>
    </row>
    <row r="112" spans="1:3" ht="13.2">
      <c r="A112" s="10"/>
      <c r="B112" s="7"/>
      <c r="C112" s="7"/>
    </row>
    <row r="113" spans="1:3" ht="13.2">
      <c r="A113" s="15" t="s">
        <v>59</v>
      </c>
      <c r="B113" s="7"/>
      <c r="C113" s="7"/>
    </row>
    <row r="114" spans="1:3" ht="13.2">
      <c r="A114" s="8" t="s">
        <v>101</v>
      </c>
      <c r="B114" s="7"/>
      <c r="C114" s="7"/>
    </row>
    <row r="115" spans="1:3" ht="13.2">
      <c r="A115" s="10" t="s">
        <v>60</v>
      </c>
      <c r="B115" s="7"/>
      <c r="C115" s="7"/>
    </row>
    <row r="116" spans="1:3" ht="13.2">
      <c r="A116" s="8" t="s">
        <v>102</v>
      </c>
      <c r="B116" s="7"/>
      <c r="C116" s="7"/>
    </row>
    <row r="117" spans="1:3" ht="13.2">
      <c r="A117" s="10" t="s">
        <v>61</v>
      </c>
      <c r="B117" s="7"/>
      <c r="C117" s="7"/>
    </row>
    <row r="118" spans="1:3" ht="13.2">
      <c r="A118" s="8" t="s">
        <v>103</v>
      </c>
      <c r="B118" s="7"/>
      <c r="C118" s="7"/>
    </row>
    <row r="119" spans="1:3" ht="13.2">
      <c r="A119" s="10"/>
      <c r="B119" s="7"/>
      <c r="C119" s="7"/>
    </row>
    <row r="120" spans="1:3" ht="13.2">
      <c r="A120" s="15" t="s">
        <v>62</v>
      </c>
      <c r="B120" s="7"/>
      <c r="C120" s="7"/>
    </row>
    <row r="121" spans="1:3" ht="13.2">
      <c r="A121" s="8" t="s">
        <v>104</v>
      </c>
      <c r="B121" s="7"/>
      <c r="C121" s="7"/>
    </row>
    <row r="122" spans="1:3" ht="13.2">
      <c r="A122" s="10"/>
      <c r="B122" s="7"/>
      <c r="C122" s="7"/>
    </row>
    <row r="123" spans="1:3" ht="13.2">
      <c r="A123" s="15" t="s">
        <v>63</v>
      </c>
      <c r="B123" s="7"/>
      <c r="C123" s="7"/>
    </row>
    <row r="124" spans="1:3" ht="13.2">
      <c r="A124" s="8" t="s">
        <v>105</v>
      </c>
      <c r="B124" s="7"/>
      <c r="C124" s="7"/>
    </row>
    <row r="125" spans="1:3" ht="13.2">
      <c r="A125" s="10" t="s">
        <v>106</v>
      </c>
      <c r="B125" s="7"/>
      <c r="C125" s="7"/>
    </row>
    <row r="126" spans="1:3" ht="13.2">
      <c r="A126" s="10"/>
      <c r="B126" s="7"/>
      <c r="C126" s="7"/>
    </row>
    <row r="127" spans="1:3" ht="13.2">
      <c r="A127" s="15" t="s">
        <v>64</v>
      </c>
      <c r="B127" s="7"/>
      <c r="C127" s="7"/>
    </row>
    <row r="128" spans="1:3" ht="13.2">
      <c r="A128" s="8" t="s">
        <v>107</v>
      </c>
      <c r="B128" s="7"/>
      <c r="C128" s="7"/>
    </row>
    <row r="129" spans="1:3" ht="13.2">
      <c r="A129" s="10" t="s">
        <v>108</v>
      </c>
      <c r="B129" s="7"/>
      <c r="C129" s="7"/>
    </row>
    <row r="130" spans="1:3" ht="13.2">
      <c r="A130" s="10"/>
      <c r="B130" s="7"/>
      <c r="C130" s="7"/>
    </row>
    <row r="131" spans="1:3" ht="13.2">
      <c r="A131" s="15" t="s">
        <v>65</v>
      </c>
      <c r="B131" s="7"/>
      <c r="C131" s="7"/>
    </row>
    <row r="132" spans="1:3" ht="13.2">
      <c r="A132" s="8" t="s">
        <v>109</v>
      </c>
      <c r="B132" s="7"/>
      <c r="C132" s="7"/>
    </row>
    <row r="133" spans="1:3" ht="13.2">
      <c r="A133" s="10" t="s">
        <v>110</v>
      </c>
      <c r="B133" s="7"/>
      <c r="C133" s="7"/>
    </row>
    <row r="134" spans="1:3" ht="13.2">
      <c r="A134" s="13" t="s">
        <v>111</v>
      </c>
      <c r="B134" s="7"/>
      <c r="C134" s="7"/>
    </row>
    <row r="135" spans="1:3" ht="13.2">
      <c r="A135" s="10" t="s">
        <v>112</v>
      </c>
      <c r="B135" s="7"/>
      <c r="C135" s="7"/>
    </row>
    <row r="136" spans="1:3" ht="13.2">
      <c r="A136" s="13" t="s">
        <v>113</v>
      </c>
      <c r="B136" s="7"/>
      <c r="C136" s="7"/>
    </row>
    <row r="137" spans="1:3" ht="13.2">
      <c r="A137" s="10" t="s">
        <v>114</v>
      </c>
      <c r="B137" s="7"/>
      <c r="C137" s="7"/>
    </row>
    <row r="138" spans="1:3" ht="13.2">
      <c r="A138" s="13"/>
      <c r="B138" s="7"/>
      <c r="C138" s="7"/>
    </row>
    <row r="139" spans="1:3" ht="13.2">
      <c r="A139" s="16" t="s">
        <v>66</v>
      </c>
      <c r="B139" s="7"/>
      <c r="C139" s="7"/>
    </row>
    <row r="140" spans="1:3" ht="13.2">
      <c r="A140" s="8" t="s">
        <v>115</v>
      </c>
      <c r="B140" s="7"/>
      <c r="C140" s="7"/>
    </row>
    <row r="141" spans="1:3" ht="13.2">
      <c r="A141" s="11"/>
      <c r="B141" s="7"/>
      <c r="C141" s="7"/>
    </row>
    <row r="142" spans="1:3" ht="13.2">
      <c r="A142" s="17" t="s">
        <v>116</v>
      </c>
      <c r="B142" s="7"/>
      <c r="C142" s="7"/>
    </row>
    <row r="143" spans="1:3" ht="13.2">
      <c r="A143" s="12" t="s">
        <v>117</v>
      </c>
      <c r="B143" s="7"/>
      <c r="C143" s="7"/>
    </row>
    <row r="144" spans="1:3" ht="13.2">
      <c r="A144" s="10"/>
      <c r="B144" s="7"/>
      <c r="C144" s="7"/>
    </row>
  </sheetData>
  <mergeCells count="3">
    <mergeCell ref="A1:M1"/>
    <mergeCell ref="A17:M17"/>
    <mergeCell ref="A48:M4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2"/>
  <sheetViews>
    <sheetView zoomScale="85" zoomScaleNormal="85" workbookViewId="0">
      <selection activeCell="M5" sqref="M5"/>
    </sheetView>
  </sheetViews>
  <sheetFormatPr defaultColWidth="12.6640625" defaultRowHeight="15.75" customHeight="1"/>
  <cols>
    <col min="1" max="1" width="13.21875" customWidth="1"/>
    <col min="2" max="2" width="13.88671875" bestFit="1" customWidth="1"/>
    <col min="3" max="4" width="13.21875" customWidth="1"/>
    <col min="5" max="5" width="14.44140625" customWidth="1"/>
    <col min="6" max="6" width="14.5546875" customWidth="1"/>
    <col min="7" max="7" width="1.6640625" customWidth="1"/>
    <col min="8" max="8" width="12.6640625" customWidth="1"/>
    <col min="9" max="9" width="15.109375" customWidth="1"/>
    <col min="10" max="27" width="13.21875" customWidth="1"/>
  </cols>
  <sheetData>
    <row r="1" spans="1:12" ht="15.75" customHeight="1">
      <c r="A1" s="32" t="s">
        <v>134</v>
      </c>
      <c r="B1" s="32"/>
      <c r="C1" s="32"/>
      <c r="D1" s="32"/>
      <c r="E1" s="32"/>
      <c r="F1" s="32"/>
      <c r="G1" s="32"/>
      <c r="H1" s="32"/>
      <c r="I1" s="32"/>
      <c r="J1" s="32"/>
    </row>
    <row r="2" spans="1:12" ht="26.4">
      <c r="A2" s="1" t="s">
        <v>36</v>
      </c>
      <c r="B2" s="1" t="s">
        <v>37</v>
      </c>
      <c r="C2" s="1" t="s">
        <v>38</v>
      </c>
      <c r="D2" s="1" t="s">
        <v>39</v>
      </c>
      <c r="E2" s="1" t="s">
        <v>40</v>
      </c>
      <c r="F2" s="1" t="s">
        <v>41</v>
      </c>
      <c r="G2" s="1"/>
      <c r="H2" s="2" t="s">
        <v>42</v>
      </c>
      <c r="I2" s="2" t="s">
        <v>43</v>
      </c>
      <c r="J2" s="2" t="s">
        <v>44</v>
      </c>
    </row>
    <row r="3" spans="1:12" ht="13.2">
      <c r="A3" s="3">
        <v>1</v>
      </c>
      <c r="B3" s="4" t="s">
        <v>45</v>
      </c>
      <c r="C3" s="4">
        <v>601809</v>
      </c>
      <c r="D3" s="4">
        <v>123003</v>
      </c>
      <c r="E3" s="4">
        <v>101417</v>
      </c>
      <c r="F3" s="5">
        <v>1</v>
      </c>
      <c r="G3" s="5"/>
      <c r="H3" s="23">
        <v>1</v>
      </c>
      <c r="I3" s="23">
        <v>1</v>
      </c>
      <c r="J3" s="23">
        <v>1</v>
      </c>
    </row>
    <row r="4" spans="1:12" ht="13.2">
      <c r="A4" s="3">
        <v>2</v>
      </c>
      <c r="B4" s="4" t="s">
        <v>46</v>
      </c>
      <c r="C4" s="4">
        <v>174796</v>
      </c>
      <c r="D4" s="4">
        <v>34089</v>
      </c>
      <c r="E4" s="4">
        <v>29141</v>
      </c>
      <c r="F4" s="6">
        <v>0.28810000000000002</v>
      </c>
      <c r="G4" s="6"/>
      <c r="H4" s="24">
        <v>0.29049999999999998</v>
      </c>
      <c r="I4" s="6">
        <v>0.27710000000000001</v>
      </c>
      <c r="J4" s="24">
        <v>0.2873</v>
      </c>
    </row>
    <row r="5" spans="1:12" ht="13.2">
      <c r="A5" s="3">
        <v>3</v>
      </c>
      <c r="B5" s="4" t="s">
        <v>47</v>
      </c>
      <c r="C5" s="4">
        <v>26180</v>
      </c>
      <c r="D5" s="4">
        <v>5263</v>
      </c>
      <c r="E5" s="4">
        <v>4617</v>
      </c>
      <c r="F5" s="6">
        <v>4.36E-2</v>
      </c>
      <c r="G5" s="6"/>
      <c r="H5" s="6">
        <v>4.3499999999999997E-2</v>
      </c>
      <c r="I5" s="6">
        <v>4.2799999999999998E-2</v>
      </c>
      <c r="J5" s="24">
        <v>4.5499999999999999E-2</v>
      </c>
    </row>
    <row r="6" spans="1:12" ht="13.2">
      <c r="A6" s="3">
        <v>4</v>
      </c>
      <c r="B6" s="4" t="s">
        <v>48</v>
      </c>
      <c r="C6" s="4">
        <v>16974</v>
      </c>
      <c r="D6" s="4">
        <v>3356</v>
      </c>
      <c r="E6" s="4">
        <v>3172</v>
      </c>
      <c r="F6" s="6">
        <v>2.8400000000000002E-2</v>
      </c>
      <c r="G6" s="6"/>
      <c r="H6" s="6">
        <v>2.8199999999999999E-2</v>
      </c>
      <c r="I6" s="6">
        <v>2.7300000000000001E-2</v>
      </c>
      <c r="J6" s="24">
        <v>3.1300000000000001E-2</v>
      </c>
    </row>
    <row r="7" spans="1:12" ht="13.2">
      <c r="A7" s="3">
        <v>6</v>
      </c>
      <c r="B7" s="4" t="s">
        <v>49</v>
      </c>
      <c r="C7" s="4">
        <v>2481</v>
      </c>
      <c r="D7" s="4">
        <v>530</v>
      </c>
      <c r="E7" s="4">
        <v>466</v>
      </c>
      <c r="F7" s="6">
        <v>4.1999999999999997E-3</v>
      </c>
      <c r="G7" s="6"/>
      <c r="H7" s="6">
        <v>4.1000000000000003E-3</v>
      </c>
      <c r="I7" s="6">
        <v>4.3E-3</v>
      </c>
      <c r="J7" s="24">
        <v>4.5999999999999999E-3</v>
      </c>
    </row>
    <row r="8" spans="1:12" ht="13.2">
      <c r="F8" s="25" t="s">
        <v>132</v>
      </c>
      <c r="G8" s="25"/>
      <c r="H8" s="33" t="s">
        <v>133</v>
      </c>
      <c r="I8" s="33"/>
      <c r="J8" s="33"/>
    </row>
    <row r="10" spans="1:12" ht="15.75" customHeight="1">
      <c r="A10" s="32" t="s">
        <v>131</v>
      </c>
      <c r="B10" s="32"/>
      <c r="C10" s="32"/>
      <c r="D10" s="32"/>
      <c r="E10" s="32"/>
      <c r="F10" s="32"/>
      <c r="G10" s="32"/>
      <c r="H10" s="32"/>
      <c r="I10" s="32"/>
      <c r="J10" s="32"/>
      <c r="K10" s="32"/>
      <c r="L10" s="32"/>
    </row>
    <row r="11" spans="1:12" ht="15.75" customHeight="1">
      <c r="I11" s="34" t="s">
        <v>50</v>
      </c>
      <c r="J11" s="34"/>
      <c r="K11" s="34"/>
      <c r="L11" s="34"/>
    </row>
    <row r="12" spans="1:12" ht="15.75" customHeight="1">
      <c r="I12" s="35" t="s">
        <v>125</v>
      </c>
      <c r="J12" s="35"/>
      <c r="K12" s="35"/>
      <c r="L12" s="35"/>
    </row>
    <row r="13" spans="1:12" ht="15.75" customHeight="1">
      <c r="I13" s="29" t="s">
        <v>118</v>
      </c>
      <c r="J13" s="29"/>
      <c r="K13" s="29"/>
      <c r="L13" s="29"/>
    </row>
    <row r="14" spans="1:12" ht="15.75" customHeight="1">
      <c r="I14" s="29"/>
      <c r="J14" s="29"/>
      <c r="K14" s="29"/>
      <c r="L14" s="29"/>
    </row>
    <row r="15" spans="1:12" ht="15.75" customHeight="1">
      <c r="I15" s="29"/>
      <c r="J15" s="29"/>
      <c r="K15" s="29"/>
      <c r="L15" s="29"/>
    </row>
    <row r="16" spans="1:12" ht="15.75" customHeight="1">
      <c r="I16" s="29" t="s">
        <v>119</v>
      </c>
      <c r="J16" s="29"/>
      <c r="K16" s="29"/>
      <c r="L16" s="29"/>
    </row>
    <row r="17" spans="9:12" ht="15.75" customHeight="1">
      <c r="I17" s="29"/>
      <c r="J17" s="29"/>
      <c r="K17" s="29"/>
      <c r="L17" s="29"/>
    </row>
    <row r="18" spans="9:12" ht="15.75" customHeight="1">
      <c r="I18" s="36"/>
      <c r="J18" s="36"/>
      <c r="K18" s="36"/>
      <c r="L18" s="36"/>
    </row>
    <row r="19" spans="9:12" ht="15.75" customHeight="1">
      <c r="I19" s="35" t="s">
        <v>126</v>
      </c>
      <c r="J19" s="35"/>
      <c r="K19" s="35"/>
      <c r="L19" s="35"/>
    </row>
    <row r="20" spans="9:12" ht="15.75" customHeight="1">
      <c r="I20" s="29" t="s">
        <v>121</v>
      </c>
      <c r="J20" s="29"/>
      <c r="K20" s="29"/>
      <c r="L20" s="29"/>
    </row>
    <row r="21" spans="9:12" ht="15.75" customHeight="1">
      <c r="I21" s="29"/>
      <c r="J21" s="29"/>
      <c r="K21" s="29"/>
      <c r="L21" s="29"/>
    </row>
    <row r="22" spans="9:12" ht="15.75" customHeight="1">
      <c r="I22" s="29"/>
      <c r="J22" s="29"/>
      <c r="K22" s="29"/>
      <c r="L22" s="29"/>
    </row>
    <row r="23" spans="9:12" ht="15.75" customHeight="1">
      <c r="I23" s="29" t="s">
        <v>120</v>
      </c>
      <c r="J23" s="29"/>
      <c r="K23" s="29"/>
      <c r="L23" s="29"/>
    </row>
    <row r="24" spans="9:12" ht="15.75" customHeight="1">
      <c r="I24" s="29"/>
      <c r="J24" s="29"/>
      <c r="K24" s="29"/>
      <c r="L24" s="29"/>
    </row>
    <row r="25" spans="9:12" ht="15.75" customHeight="1">
      <c r="I25" s="36"/>
      <c r="J25" s="36"/>
      <c r="K25" s="36"/>
      <c r="L25" s="36"/>
    </row>
    <row r="26" spans="9:12" ht="15.75" customHeight="1">
      <c r="I26" s="35" t="s">
        <v>127</v>
      </c>
      <c r="J26" s="35"/>
      <c r="K26" s="35"/>
      <c r="L26" s="35"/>
    </row>
    <row r="27" spans="9:12" ht="15.75" customHeight="1">
      <c r="I27" s="29" t="s">
        <v>122</v>
      </c>
      <c r="J27" s="29"/>
      <c r="K27" s="29"/>
      <c r="L27" s="29"/>
    </row>
    <row r="28" spans="9:12" ht="15.75" customHeight="1">
      <c r="I28" s="29"/>
      <c r="J28" s="29"/>
      <c r="K28" s="29"/>
      <c r="L28" s="29"/>
    </row>
    <row r="29" spans="9:12" ht="15.75" customHeight="1">
      <c r="I29" s="29" t="s">
        <v>124</v>
      </c>
      <c r="J29" s="29"/>
      <c r="K29" s="29"/>
      <c r="L29" s="29"/>
    </row>
    <row r="30" spans="9:12" ht="15.75" customHeight="1">
      <c r="I30" s="36"/>
      <c r="J30" s="36"/>
      <c r="K30" s="36"/>
      <c r="L30" s="36"/>
    </row>
    <row r="31" spans="9:12" ht="15.75" customHeight="1">
      <c r="I31" s="35" t="s">
        <v>128</v>
      </c>
      <c r="J31" s="35"/>
      <c r="K31" s="35"/>
      <c r="L31" s="35"/>
    </row>
    <row r="32" spans="9:12" ht="15.75" customHeight="1">
      <c r="I32" s="29" t="s">
        <v>123</v>
      </c>
      <c r="J32" s="29"/>
      <c r="K32" s="29"/>
      <c r="L32" s="29"/>
    </row>
    <row r="33" spans="1:12" ht="15.75" customHeight="1">
      <c r="I33" s="29"/>
      <c r="J33" s="29"/>
      <c r="K33" s="29"/>
      <c r="L33" s="29"/>
    </row>
    <row r="34" spans="1:12" ht="15.75" customHeight="1">
      <c r="I34" s="29" t="s">
        <v>129</v>
      </c>
      <c r="J34" s="29"/>
      <c r="K34" s="29"/>
      <c r="L34" s="29"/>
    </row>
    <row r="35" spans="1:12" ht="15.75" customHeight="1">
      <c r="I35" s="29"/>
      <c r="J35" s="29"/>
      <c r="K35" s="29"/>
      <c r="L35" s="29"/>
    </row>
    <row r="36" spans="1:12" ht="15.75" customHeight="1">
      <c r="I36" s="29"/>
      <c r="J36" s="29"/>
      <c r="K36" s="29"/>
      <c r="L36" s="29"/>
    </row>
    <row r="37" spans="1:12" ht="15.75" customHeight="1">
      <c r="I37" s="29"/>
      <c r="J37" s="29"/>
      <c r="K37" s="29"/>
      <c r="L37" s="29"/>
    </row>
    <row r="38" spans="1:12" ht="15.75" customHeight="1">
      <c r="A38" s="32" t="s">
        <v>135</v>
      </c>
      <c r="B38" s="32"/>
      <c r="C38" s="32"/>
      <c r="D38" s="32"/>
      <c r="E38" s="32"/>
      <c r="F38" s="32"/>
      <c r="G38" s="32"/>
      <c r="H38" s="32"/>
      <c r="I38" s="32"/>
      <c r="J38" s="32"/>
      <c r="K38" s="32"/>
      <c r="L38" s="32"/>
    </row>
    <row r="39" spans="1:12" ht="15.75" customHeight="1">
      <c r="A39" s="31" t="s">
        <v>130</v>
      </c>
      <c r="B39" s="31"/>
      <c r="C39" s="31"/>
      <c r="D39" s="31"/>
      <c r="E39" s="31"/>
      <c r="F39" s="31"/>
      <c r="G39" s="31"/>
      <c r="H39" s="31"/>
      <c r="I39" s="34" t="s">
        <v>50</v>
      </c>
      <c r="J39" s="34"/>
      <c r="K39" s="34"/>
      <c r="L39" s="34"/>
    </row>
    <row r="40" spans="1:12" ht="15.75" customHeight="1">
      <c r="I40" s="29" t="s">
        <v>140</v>
      </c>
      <c r="J40" s="29"/>
      <c r="K40" s="29"/>
      <c r="L40" s="29"/>
    </row>
    <row r="41" spans="1:12" ht="15.75" customHeight="1">
      <c r="I41" s="29"/>
      <c r="J41" s="29"/>
      <c r="K41" s="29"/>
      <c r="L41" s="29"/>
    </row>
    <row r="42" spans="1:12" ht="15.75" customHeight="1">
      <c r="I42" s="29"/>
      <c r="J42" s="29"/>
      <c r="K42" s="29"/>
      <c r="L42" s="29"/>
    </row>
    <row r="43" spans="1:12" ht="15.75" customHeight="1">
      <c r="I43" s="29" t="s">
        <v>138</v>
      </c>
      <c r="J43" s="29"/>
      <c r="K43" s="29"/>
      <c r="L43" s="29"/>
    </row>
    <row r="44" spans="1:12" ht="15.75" customHeight="1">
      <c r="I44" s="29"/>
      <c r="J44" s="29"/>
      <c r="K44" s="29"/>
      <c r="L44" s="29"/>
    </row>
    <row r="46" spans="1:12" ht="15.75" customHeight="1">
      <c r="I46" s="29" t="s">
        <v>136</v>
      </c>
      <c r="J46" s="29"/>
      <c r="K46" s="29"/>
      <c r="L46" s="29"/>
    </row>
    <row r="47" spans="1:12" ht="15.75" customHeight="1">
      <c r="I47" s="29"/>
      <c r="J47" s="29"/>
      <c r="K47" s="29"/>
      <c r="L47" s="29"/>
    </row>
    <row r="48" spans="1:12" ht="15.75" customHeight="1">
      <c r="I48" s="30" t="s">
        <v>139</v>
      </c>
      <c r="J48" s="30"/>
      <c r="K48" s="30"/>
      <c r="L48" s="30"/>
    </row>
    <row r="49" spans="9:12" ht="15.75" customHeight="1">
      <c r="I49" s="30"/>
      <c r="J49" s="30"/>
      <c r="K49" s="30"/>
      <c r="L49" s="30"/>
    </row>
    <row r="51" spans="9:12" ht="15.75" customHeight="1">
      <c r="I51" s="29" t="s">
        <v>141</v>
      </c>
      <c r="J51" s="29"/>
      <c r="K51" s="29"/>
      <c r="L51" s="29"/>
    </row>
    <row r="52" spans="9:12" ht="15.75" customHeight="1">
      <c r="I52" s="29" t="s">
        <v>142</v>
      </c>
      <c r="J52" s="29"/>
      <c r="K52" s="29"/>
      <c r="L52" s="29"/>
    </row>
    <row r="53" spans="9:12" ht="15.75" customHeight="1">
      <c r="I53" s="29" t="s">
        <v>143</v>
      </c>
      <c r="J53" s="29"/>
      <c r="K53" s="29"/>
      <c r="L53" s="29"/>
    </row>
    <row r="54" spans="9:12" ht="15.75" customHeight="1">
      <c r="I54" s="29"/>
      <c r="J54" s="29"/>
      <c r="K54" s="29"/>
      <c r="L54" s="29"/>
    </row>
    <row r="102" spans="8:8" ht="15.75" customHeight="1">
      <c r="H102" s="26" t="s">
        <v>137</v>
      </c>
    </row>
  </sheetData>
  <mergeCells count="29">
    <mergeCell ref="A1:J1"/>
    <mergeCell ref="I39:L39"/>
    <mergeCell ref="A38:L38"/>
    <mergeCell ref="I31:L31"/>
    <mergeCell ref="I23:L24"/>
    <mergeCell ref="I29:L29"/>
    <mergeCell ref="I30:L30"/>
    <mergeCell ref="I25:L25"/>
    <mergeCell ref="I34:L37"/>
    <mergeCell ref="I20:L22"/>
    <mergeCell ref="I13:L15"/>
    <mergeCell ref="I27:L28"/>
    <mergeCell ref="I32:L33"/>
    <mergeCell ref="I16:L17"/>
    <mergeCell ref="I18:L18"/>
    <mergeCell ref="I19:L19"/>
    <mergeCell ref="I52:L52"/>
    <mergeCell ref="I53:L54"/>
    <mergeCell ref="A39:H39"/>
    <mergeCell ref="A10:L10"/>
    <mergeCell ref="H8:J8"/>
    <mergeCell ref="I26:L26"/>
    <mergeCell ref="I11:L11"/>
    <mergeCell ref="I12:L12"/>
    <mergeCell ref="I43:L44"/>
    <mergeCell ref="I46:L47"/>
    <mergeCell ref="I48:L49"/>
    <mergeCell ref="I40:L42"/>
    <mergeCell ref="I51:L51"/>
  </mergeCells>
  <conditionalFormatting sqref="F3:G7">
    <cfRule type="colorScale" priority="14">
      <colorScale>
        <cfvo type="min"/>
        <cfvo type="max"/>
        <color theme="7" tint="0.79998168889431442"/>
        <color theme="7"/>
      </colorScale>
    </cfRule>
    <cfRule type="colorScale" priority="15">
      <colorScale>
        <cfvo type="min"/>
        <cfvo type="percentile" val="50"/>
        <cfvo type="max"/>
        <color rgb="FFF8696B"/>
        <color rgb="FFFFEB84"/>
        <color rgb="FF63BE7B"/>
      </colorScale>
    </cfRule>
  </conditionalFormatting>
  <conditionalFormatting sqref="H3:J7">
    <cfRule type="colorScale" priority="11">
      <colorScale>
        <cfvo type="min"/>
        <cfvo type="max"/>
        <color theme="4" tint="0.79998168889431442"/>
        <color theme="4" tint="-0.249977111117893"/>
      </colorScale>
    </cfRule>
  </conditionalFormatting>
  <conditionalFormatting sqref="H3:J3">
    <cfRule type="colorScale" priority="5">
      <colorScale>
        <cfvo type="min"/>
        <cfvo type="max"/>
        <color theme="4" tint="0.79998168889431442"/>
        <color theme="4" tint="-0.249977111117893"/>
      </colorScale>
    </cfRule>
    <cfRule type="colorScale" priority="10">
      <colorScale>
        <cfvo type="min"/>
        <cfvo type="max"/>
        <color rgb="FFFCFCFF"/>
        <color rgb="FF63BE7B"/>
      </colorScale>
    </cfRule>
  </conditionalFormatting>
  <conditionalFormatting sqref="H4:J4">
    <cfRule type="colorScale" priority="4">
      <colorScale>
        <cfvo type="min"/>
        <cfvo type="max"/>
        <color theme="4" tint="0.79998168889431442"/>
        <color theme="4" tint="-0.249977111117893"/>
      </colorScale>
    </cfRule>
    <cfRule type="colorScale" priority="9">
      <colorScale>
        <cfvo type="min"/>
        <cfvo type="max"/>
        <color rgb="FFFCFCFF"/>
        <color rgb="FF63BE7B"/>
      </colorScale>
    </cfRule>
  </conditionalFormatting>
  <conditionalFormatting sqref="H5:J5">
    <cfRule type="colorScale" priority="3">
      <colorScale>
        <cfvo type="min"/>
        <cfvo type="max"/>
        <color theme="4" tint="0.79998168889431442"/>
        <color theme="4" tint="-0.249977111117893"/>
      </colorScale>
    </cfRule>
    <cfRule type="colorScale" priority="8">
      <colorScale>
        <cfvo type="min"/>
        <cfvo type="max"/>
        <color rgb="FFFCFCFF"/>
        <color rgb="FF63BE7B"/>
      </colorScale>
    </cfRule>
  </conditionalFormatting>
  <conditionalFormatting sqref="H6:J6">
    <cfRule type="colorScale" priority="2">
      <colorScale>
        <cfvo type="min"/>
        <cfvo type="max"/>
        <color theme="4" tint="0.79998168889431442"/>
        <color theme="4" tint="-0.249977111117893"/>
      </colorScale>
    </cfRule>
    <cfRule type="colorScale" priority="7">
      <colorScale>
        <cfvo type="min"/>
        <cfvo type="max"/>
        <color rgb="FFFCFCFF"/>
        <color rgb="FF63BE7B"/>
      </colorScale>
    </cfRule>
  </conditionalFormatting>
  <conditionalFormatting sqref="H7:J7">
    <cfRule type="colorScale" priority="1">
      <colorScale>
        <cfvo type="min"/>
        <cfvo type="max"/>
        <color theme="4" tint="0.79998168889431442"/>
        <color theme="4" tint="-0.249977111117893"/>
      </colorScale>
    </cfRule>
    <cfRule type="colorScale" priority="6">
      <colorScale>
        <cfvo type="min"/>
        <cfvo type="max"/>
        <color rgb="FFFCFCFF"/>
        <color rgb="FF63BE7B"/>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vt:lpstr>
      <vt:lpstr>Queries used</vt:lpstr>
      <vt:lpstr>Final query 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Silvija Bendoraitytė</cp:lastModifiedBy>
  <dcterms:modified xsi:type="dcterms:W3CDTF">2022-07-06T22:58:44Z</dcterms:modified>
</cp:coreProperties>
</file>