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code/gkzh/doc/"/>
    </mc:Choice>
  </mc:AlternateContent>
  <xr:revisionPtr revIDLastSave="0" documentId="13_ncr:1_{F20E96A7-F35B-DE45-AD2E-3CD6D7A3F5B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功能说明" sheetId="1" r:id="rId1"/>
    <sheet name="问题记录" sheetId="2" r:id="rId2"/>
    <sheet name="上线准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11" i="2" l="1"/>
</calcChain>
</file>

<file path=xl/sharedStrings.xml><?xml version="1.0" encoding="utf-8"?>
<sst xmlns="http://schemas.openxmlformats.org/spreadsheetml/2006/main" count="94" uniqueCount="81">
  <si>
    <t>院系专业导入</t>
    <phoneticPr fontId="1" type="noConversion"/>
  </si>
  <si>
    <t>学生信息导入</t>
    <phoneticPr fontId="1" type="noConversion"/>
  </si>
  <si>
    <t>基础模块</t>
    <phoneticPr fontId="1" type="noConversion"/>
  </si>
  <si>
    <t>游戏环节</t>
    <phoneticPr fontId="1" type="noConversion"/>
  </si>
  <si>
    <t>职场危机应对</t>
    <phoneticPr fontId="1" type="noConversion"/>
  </si>
  <si>
    <t>首页</t>
    <phoneticPr fontId="1" type="noConversion"/>
  </si>
  <si>
    <t>轮播图</t>
    <phoneticPr fontId="1" type="noConversion"/>
  </si>
  <si>
    <t>功能模块区</t>
    <phoneticPr fontId="1" type="noConversion"/>
  </si>
  <si>
    <t>政策解读区</t>
    <phoneticPr fontId="1" type="noConversion"/>
  </si>
  <si>
    <t>功能</t>
    <phoneticPr fontId="1" type="noConversion"/>
  </si>
  <si>
    <t>说明</t>
    <phoneticPr fontId="1" type="noConversion"/>
  </si>
  <si>
    <t>模块</t>
    <phoneticPr fontId="1" type="noConversion"/>
  </si>
  <si>
    <t>平台</t>
    <phoneticPr fontId="1" type="noConversion"/>
  </si>
  <si>
    <t>移动端</t>
    <phoneticPr fontId="1" type="noConversion"/>
  </si>
  <si>
    <t>消息通知</t>
    <phoneticPr fontId="1" type="noConversion"/>
  </si>
  <si>
    <t>学校头像，名称</t>
    <phoneticPr fontId="1" type="noConversion"/>
  </si>
  <si>
    <t>1.比赛中心
2.名师咨询
3.AI面试
4.视频空间
5.全部功能</t>
    <phoneticPr fontId="1" type="noConversion"/>
  </si>
  <si>
    <t>1.首页展示五条数据，点击进入详情页
2.查看更多进入列表页，每页展示10条，支持上拉加载</t>
    <phoneticPr fontId="1" type="noConversion"/>
  </si>
  <si>
    <t>1.有消息显示红点
2.点击进入消息列表，每页10条，支持上拉加载
3.点击查看详情</t>
    <phoneticPr fontId="1" type="noConversion"/>
  </si>
  <si>
    <t>消息标题和消息内容</t>
    <phoneticPr fontId="1" type="noConversion"/>
  </si>
  <si>
    <t>学习</t>
    <phoneticPr fontId="1" type="noConversion"/>
  </si>
  <si>
    <t>AI</t>
    <phoneticPr fontId="1" type="noConversion"/>
  </si>
  <si>
    <t>实践</t>
    <phoneticPr fontId="1" type="noConversion"/>
  </si>
  <si>
    <t>我的</t>
    <phoneticPr fontId="1" type="noConversion"/>
  </si>
  <si>
    <t>心灵橱窗提交后无结果</t>
    <phoneticPr fontId="1" type="noConversion"/>
  </si>
  <si>
    <t>抽奖页显示已抽奖，但是活动页没有显示已完成</t>
    <phoneticPr fontId="1" type="noConversion"/>
  </si>
  <si>
    <t>问卷调查加载失败</t>
    <phoneticPr fontId="1" type="noConversion"/>
  </si>
  <si>
    <t>活动页上方要显示本地活动名称</t>
    <phoneticPr fontId="1" type="noConversion"/>
  </si>
  <si>
    <t>后台</t>
    <phoneticPr fontId="1" type="noConversion"/>
  </si>
  <si>
    <t>活动管理</t>
    <phoneticPr fontId="1" type="noConversion"/>
  </si>
  <si>
    <t>活动列表</t>
    <phoneticPr fontId="1" type="noConversion"/>
  </si>
  <si>
    <t>现象</t>
    <phoneticPr fontId="1" type="noConversion"/>
  </si>
  <si>
    <t>客户端</t>
    <phoneticPr fontId="1" type="noConversion"/>
  </si>
  <si>
    <t>移动端</t>
    <phoneticPr fontId="1" type="noConversion"/>
  </si>
  <si>
    <t>PC端</t>
    <phoneticPr fontId="1" type="noConversion"/>
  </si>
  <si>
    <t>院系专业导入</t>
    <phoneticPr fontId="1" type="noConversion"/>
  </si>
  <si>
    <t>学生数据导入</t>
    <phoneticPr fontId="1" type="noConversion"/>
  </si>
  <si>
    <t>移动端</t>
    <phoneticPr fontId="1" type="noConversion"/>
  </si>
  <si>
    <t>活动签到和签退页问题</t>
    <phoneticPr fontId="1" type="noConversion"/>
  </si>
  <si>
    <t>状态</t>
    <phoneticPr fontId="1" type="noConversion"/>
  </si>
  <si>
    <t>已处理</t>
    <phoneticPr fontId="1" type="noConversion"/>
  </si>
  <si>
    <t>1.活动配置
2.二维码下载
3.参与记录
4.参与人员配置
5.筛选</t>
    <phoneticPr fontId="1" type="noConversion"/>
  </si>
  <si>
    <t>PC端</t>
    <phoneticPr fontId="1" type="noConversion"/>
  </si>
  <si>
    <t>活动列表筛选完善</t>
    <phoneticPr fontId="1" type="noConversion"/>
  </si>
  <si>
    <t>点击学校结构后，左侧栏没有高亮，参考角色管理中的分配用户</t>
    <phoneticPr fontId="1" type="noConversion"/>
  </si>
  <si>
    <t>编号</t>
    <phoneticPr fontId="1" type="noConversion"/>
  </si>
  <si>
    <t>BUG-001</t>
    <phoneticPr fontId="1" type="noConversion"/>
  </si>
  <si>
    <t>BUG-002</t>
    <phoneticPr fontId="1" type="noConversion"/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</si>
  <si>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</si>
  <si>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</si>
  <si>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</si>
  <si>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</si>
  <si>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</si>
  <si>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</si>
  <si>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</si>
  <si>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</si>
  <si>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图片</t>
    <phoneticPr fontId="1" type="noConversion"/>
  </si>
  <si>
    <t>问卷环节配置只显示启用的问卷即可</t>
    <phoneticPr fontId="1" type="noConversion"/>
  </si>
  <si>
    <t>无需处理</t>
    <phoneticPr fontId="1" type="noConversion"/>
  </si>
  <si>
    <t>BUG-011</t>
  </si>
  <si>
    <t>PC端</t>
    <phoneticPr fontId="1" type="noConversion"/>
  </si>
  <si>
    <t>用户管理模块用户重复问题排查</t>
    <phoneticPr fontId="1" type="noConversion"/>
  </si>
  <si>
    <t>已处理</t>
    <phoneticPr fontId="1" type="noConversion"/>
  </si>
  <si>
    <t>心愿橱窗</t>
    <phoneticPr fontId="1" type="noConversion"/>
  </si>
  <si>
    <t>问卷调查</t>
    <phoneticPr fontId="1" type="noConversion"/>
  </si>
  <si>
    <t>转盘抽奖</t>
    <phoneticPr fontId="1" type="noConversion"/>
  </si>
  <si>
    <t>学校院系数据导入</t>
    <phoneticPr fontId="1" type="noConversion"/>
  </si>
  <si>
    <t>服务器升级</t>
    <phoneticPr fontId="1" type="noConversion"/>
  </si>
  <si>
    <t>带宽8M、CPU 4核 8G</t>
    <phoneticPr fontId="1" type="noConversion"/>
  </si>
  <si>
    <t>BUG-012</t>
  </si>
  <si>
    <t>登录页的默认账号密码修改</t>
    <phoneticPr fontId="1" type="noConversion"/>
  </si>
  <si>
    <t>活动基础数据录入</t>
    <phoneticPr fontId="1" type="noConversion"/>
  </si>
  <si>
    <t>1.答题
2.随机抽取3道题，60道题随机选3个题
3.3道题答对2道及以上及为通关，答不对算完成但不算通关</t>
    <phoneticPr fontId="1" type="noConversion"/>
  </si>
  <si>
    <t>5选一，只能抽到有库存的奖品，增加抽奖记录，抽奖不在10个游戏环节内</t>
    <phoneticPr fontId="1" type="noConversion"/>
  </si>
  <si>
    <t>每个游戏有一个二维码入口</t>
    <phoneticPr fontId="1" type="noConversion"/>
  </si>
  <si>
    <t>移动端</t>
    <phoneticPr fontId="1" type="noConversion"/>
  </si>
  <si>
    <t>进入关卡页判断是否已参加了活动了，如果已参加直接就跳回首页即可</t>
    <phoneticPr fontId="1" type="noConversion"/>
  </si>
  <si>
    <t>BUG-013</t>
  </si>
  <si>
    <t>已处理</t>
    <phoneticPr fontId="1" type="noConversion"/>
  </si>
  <si>
    <t>1.答题
2.随机抽取5道题，200道题随机选5个题
3.5道题答对3道及以上及为通关，答不对算完成但不算通关</t>
    <phoneticPr fontId="1" type="noConversion"/>
  </si>
  <si>
    <t>创业知识答答答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</si>
</sst>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9" sqref="C9"/>
    </sheetView>
  </sheetViews>
  <sheetFormatPr baseColWidth="10" defaultColWidth="10.83203125" defaultRowHeight="18"/>
  <cols>
    <col min="1" max="1" width="10.83203125" style="4"/>
    <col min="2" max="2" width="10" style="4" bestFit="1" customWidth="1"/>
    <col min="3" max="3" width="20.6640625" style="3" customWidth="1"/>
    <col min="4" max="4" width="73.83203125" style="6" bestFit="1" customWidth="1"/>
    <col min="5" max="5" width="27.5" style="3" bestFit="1" customWidth="1"/>
    <col min="6" max="16384" width="10.83203125" style="3"/>
  </cols>
  <sheetData>
    <row r="1" spans="1:5">
      <c r="A1" s="1" t="s">
        <v>12</v>
      </c>
      <c r="B1" s="1" t="s">
        <v>11</v>
      </c>
      <c r="C1" s="2" t="s">
        <v>9</v>
      </c>
      <c r="D1" s="5" t="s">
        <v>10</v>
      </c>
      <c r="E1" s="2"/>
    </row>
    <row r="2" spans="1:5">
      <c r="A2" s="12" t="s">
        <v>13</v>
      </c>
      <c r="B2" s="12" t="s">
        <v>2</v>
      </c>
      <c r="C2" s="3" t="s">
        <v>0</v>
      </c>
    </row>
    <row r="3" spans="1:5">
      <c r="A3" s="12"/>
      <c r="B3" s="12"/>
      <c r="C3" s="3" t="s">
        <v>1</v>
      </c>
    </row>
    <row r="4" spans="1:5">
      <c r="A4" s="12"/>
      <c r="B4" s="12" t="s">
        <v>3</v>
      </c>
      <c r="C4" s="3" t="s">
        <v>63</v>
      </c>
      <c r="E4" s="9" t="s">
        <v>74</v>
      </c>
    </row>
    <row r="5" spans="1:5">
      <c r="A5" s="12"/>
      <c r="B5" s="12"/>
      <c r="C5" s="3" t="s">
        <v>64</v>
      </c>
    </row>
    <row r="6" spans="1:5">
      <c r="A6" s="12"/>
      <c r="B6" s="12"/>
      <c r="C6" s="3" t="s">
        <v>65</v>
      </c>
      <c r="D6" s="10" t="s">
        <v>73</v>
      </c>
    </row>
    <row r="7" spans="1:5" ht="57">
      <c r="A7" s="12"/>
      <c r="B7" s="12"/>
      <c r="C7" s="3" t="s">
        <v>4</v>
      </c>
      <c r="D7" s="11" t="s">
        <v>72</v>
      </c>
    </row>
    <row r="8" spans="1:5" ht="57">
      <c r="A8" s="12"/>
      <c r="B8" s="12"/>
      <c r="C8" s="3" t="s">
        <v>80</v>
      </c>
      <c r="D8" s="11" t="s">
        <v>79</v>
      </c>
    </row>
    <row r="9" spans="1:5">
      <c r="A9" s="12"/>
      <c r="B9" s="12" t="s">
        <v>5</v>
      </c>
      <c r="C9" s="3" t="s">
        <v>6</v>
      </c>
    </row>
    <row r="10" spans="1:5" ht="95">
      <c r="A10" s="12"/>
      <c r="B10" s="12"/>
      <c r="C10" s="3" t="s">
        <v>7</v>
      </c>
      <c r="D10" s="7" t="s">
        <v>16</v>
      </c>
    </row>
    <row r="11" spans="1:5" ht="38">
      <c r="A11" s="12"/>
      <c r="B11" s="12"/>
      <c r="C11" s="3" t="s">
        <v>8</v>
      </c>
      <c r="D11" s="7" t="s">
        <v>17</v>
      </c>
    </row>
    <row r="12" spans="1:5" ht="57">
      <c r="A12" s="12"/>
      <c r="B12" s="12"/>
      <c r="C12" s="3" t="s">
        <v>14</v>
      </c>
      <c r="D12" s="7" t="s">
        <v>18</v>
      </c>
      <c r="E12" s="3" t="s">
        <v>19</v>
      </c>
    </row>
    <row r="13" spans="1:5">
      <c r="A13" s="12"/>
      <c r="B13" s="12"/>
      <c r="C13" s="3" t="s">
        <v>15</v>
      </c>
    </row>
    <row r="14" spans="1:5">
      <c r="A14" s="12"/>
      <c r="B14" s="4" t="s">
        <v>20</v>
      </c>
    </row>
    <row r="15" spans="1:5">
      <c r="A15" s="12"/>
      <c r="B15" s="4" t="s">
        <v>21</v>
      </c>
    </row>
    <row r="16" spans="1:5">
      <c r="A16" s="12"/>
      <c r="B16" s="4" t="s">
        <v>22</v>
      </c>
    </row>
    <row r="17" spans="1:4">
      <c r="A17" s="12"/>
      <c r="B17" s="4" t="s">
        <v>23</v>
      </c>
    </row>
    <row r="18" spans="1:4" ht="95">
      <c r="A18" s="4" t="s">
        <v>28</v>
      </c>
      <c r="B18" s="4" t="s">
        <v>29</v>
      </c>
      <c r="C18" s="3" t="s">
        <v>30</v>
      </c>
      <c r="D18" s="7" t="s">
        <v>41</v>
      </c>
    </row>
  </sheetData>
  <mergeCells count="4">
    <mergeCell ref="B2:B3"/>
    <mergeCell ref="B9:B13"/>
    <mergeCell ref="A2:A17"/>
    <mergeCell ref="B4:B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16" sqref="C16"/>
    </sheetView>
  </sheetViews>
  <sheetFormatPr baseColWidth="10" defaultColWidth="11.1640625" defaultRowHeight="16"/>
  <cols>
    <col min="3" max="3" width="64.83203125" customWidth="1"/>
    <col min="4" max="4" width="28.6640625" customWidth="1"/>
    <col min="5" max="5" width="30.83203125" customWidth="1"/>
    <col min="6" max="6" width="35.6640625" bestFit="1" customWidth="1"/>
  </cols>
  <sheetData>
    <row r="1" spans="1:5">
      <c r="A1" t="s">
        <v>45</v>
      </c>
      <c r="B1" t="s">
        <v>32</v>
      </c>
      <c r="C1" t="s">
        <v>31</v>
      </c>
      <c r="D1" t="s">
        <v>39</v>
      </c>
      <c r="E1" t="s">
        <v>56</v>
      </c>
    </row>
    <row r="2" spans="1:5">
      <c r="A2" t="s">
        <v>46</v>
      </c>
      <c r="B2" t="s">
        <v>33</v>
      </c>
      <c r="C2" t="s">
        <v>24</v>
      </c>
      <c r="D2" t="s">
        <v>62</v>
      </c>
    </row>
    <row r="3" spans="1:5">
      <c r="A3" t="s">
        <v>47</v>
      </c>
      <c r="B3" t="s">
        <v>33</v>
      </c>
      <c r="C3" t="s">
        <v>25</v>
      </c>
      <c r="D3" t="s">
        <v>62</v>
      </c>
    </row>
    <row r="4" spans="1:5">
      <c r="A4" t="s">
        <v>48</v>
      </c>
      <c r="B4" t="s">
        <v>33</v>
      </c>
      <c r="C4" t="s">
        <v>26</v>
      </c>
      <c r="D4" t="s">
        <v>40</v>
      </c>
    </row>
    <row r="5" spans="1:5">
      <c r="A5" t="s">
        <v>49</v>
      </c>
      <c r="B5" t="s">
        <v>33</v>
      </c>
      <c r="C5" t="s">
        <v>27</v>
      </c>
    </row>
    <row r="6" spans="1:5">
      <c r="A6" t="s">
        <v>50</v>
      </c>
      <c r="B6" t="s">
        <v>34</v>
      </c>
      <c r="C6" t="s">
        <v>35</v>
      </c>
      <c r="D6" t="s">
        <v>62</v>
      </c>
    </row>
    <row r="7" spans="1:5">
      <c r="A7" t="s">
        <v>51</v>
      </c>
      <c r="B7" t="s">
        <v>34</v>
      </c>
      <c r="C7" t="s">
        <v>36</v>
      </c>
      <c r="D7" t="s">
        <v>40</v>
      </c>
    </row>
    <row r="8" spans="1:5">
      <c r="A8" t="s">
        <v>52</v>
      </c>
      <c r="B8" t="s">
        <v>37</v>
      </c>
      <c r="C8" t="s">
        <v>38</v>
      </c>
      <c r="D8" t="s">
        <v>40</v>
      </c>
    </row>
    <row r="9" spans="1:5">
      <c r="A9" t="s">
        <v>53</v>
      </c>
      <c r="B9" t="s">
        <v>42</v>
      </c>
      <c r="C9" t="s">
        <v>43</v>
      </c>
    </row>
    <row r="10" spans="1:5">
      <c r="A10" t="s">
        <v>54</v>
      </c>
      <c r="B10" t="s">
        <v>42</v>
      </c>
      <c r="C10" t="s">
        <v>44</v>
      </c>
      <c r="D10" t="s">
        <v>62</v>
      </c>
    </row>
    <row r="11" spans="1:5">
      <c r="A11" t="s">
        <v>55</v>
      </c>
      <c r="B11" t="s">
        <v>34</v>
      </c>
      <c r="C11" t="s">
        <v>57</v>
      </c>
      <c r="D11" t="s">
        <v>58</v>
      </c>
      <c r="E11" t="str">
        <f>"bug\" &amp; A11 &amp; ".png"</f>
        <v>bug\BUG-010.png</v>
      </c>
    </row>
    <row r="12" spans="1:5">
      <c r="A12" t="s">
        <v>59</v>
      </c>
      <c r="B12" t="s">
        <v>60</v>
      </c>
      <c r="C12" t="s">
        <v>61</v>
      </c>
      <c r="E12" t="str">
        <f>"bug\" &amp; A12 &amp; ".png"</f>
        <v>bug\BUG-011.png</v>
      </c>
    </row>
    <row r="13" spans="1:5">
      <c r="A13" t="s">
        <v>69</v>
      </c>
      <c r="B13" t="s">
        <v>34</v>
      </c>
      <c r="C13" t="s">
        <v>70</v>
      </c>
      <c r="D13" t="s">
        <v>78</v>
      </c>
    </row>
    <row r="14" spans="1:5">
      <c r="A14" s="8" t="s">
        <v>77</v>
      </c>
      <c r="B14" s="8" t="s">
        <v>75</v>
      </c>
      <c r="C14" s="8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"/>
  <sheetViews>
    <sheetView workbookViewId="0">
      <selection activeCell="B5" sqref="B5"/>
    </sheetView>
  </sheetViews>
  <sheetFormatPr baseColWidth="10" defaultColWidth="11" defaultRowHeight="16"/>
  <cols>
    <col min="1" max="1" width="20.6640625" customWidth="1"/>
    <col min="2" max="2" width="21.33203125" bestFit="1" customWidth="1"/>
  </cols>
  <sheetData>
    <row r="2" spans="1:2">
      <c r="A2" t="s">
        <v>67</v>
      </c>
      <c r="B2" t="s">
        <v>68</v>
      </c>
    </row>
    <row r="3" spans="1:2">
      <c r="A3" t="s">
        <v>66</v>
      </c>
    </row>
    <row r="4" spans="1:2">
      <c r="A4" t="s">
        <v>36</v>
      </c>
    </row>
    <row r="5" spans="1:2">
      <c r="A5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功能说明</vt:lpstr>
      <vt:lpstr>问题记录</vt:lpstr>
      <vt:lpstr>上线准备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2025-09-20T02:49:33Z</dcterms:created>
  <dcterms:modified xsi:type="dcterms:W3CDTF">2025-11-09T12:52:26Z</dcterms:modified>
</cp:coreProperties>
</file>