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RESEARCH\Lutralutra_PhD\Chap1_connectivity\FrenchOtters\PROTOCOLE_attrib\"/>
    </mc:Choice>
  </mc:AlternateContent>
  <xr:revisionPtr revIDLastSave="0" documentId="13_ncr:1_{0101D431-ADC5-4CD2-ABAB-BB48E67880EF}" xr6:coauthVersionLast="47" xr6:coauthVersionMax="47" xr10:uidLastSave="{00000000-0000-0000-0000-000000000000}"/>
  <bookViews>
    <workbookView xWindow="-108" yWindow="-108" windowWidth="23256" windowHeight="12456" xr2:uid="{7CA4A75F-F0CD-4FC7-89F2-0F28F629AD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<sst xmlns="http://schemas.openxmlformats.org/spreadsheetml/2006/main" count="39" uniqueCount="39">
  <si>
    <t>PROTOCOLE</t>
  </si>
  <si>
    <t>DESCRIPTION (OPTIONNEL)</t>
  </si>
  <si>
    <t>N TOTAL</t>
  </si>
  <si>
    <t>N PRÉSENCE</t>
  </si>
  <si>
    <t>Prospections UICN</t>
  </si>
  <si>
    <t>COMMENTAIRE</t>
  </si>
  <si>
    <t>PRIORITÉ</t>
  </si>
  <si>
    <t>Présence seule</t>
  </si>
  <si>
    <t>TYPE DE PROTOCOLE</t>
  </si>
  <si>
    <t>Données opportunistes</t>
  </si>
  <si>
    <t>MOTS CLÉS (| = "OU" ;  &amp; = "ET" ;  ! = "NON" ; X = chiffre)</t>
  </si>
  <si>
    <t>Données négatives non attribuées à un protocole (retirées pour l'analyse)</t>
  </si>
  <si>
    <t>Présence/absence - linéaires</t>
  </si>
  <si>
    <t>Proba de présence très faible, protocole appliqué uniquement en front de recolonisation ?</t>
  </si>
  <si>
    <t>CPO Loutre</t>
  </si>
  <si>
    <t>"CPO"</t>
  </si>
  <si>
    <t>"IUCN"`|"UICN"|"PRA LOUTRE"|("PROTOCOL"&amp;!("NON-PROTOCOL"|"NON PROTOCOL"|"HORS PROTOCOLE")</t>
  </si>
  <si>
    <t>ETUDE LOUTRE05-08 &amp; ETUDE LOUTRE09-11</t>
  </si>
  <si>
    <t>"ETUDE:LOUTRE0"</t>
  </si>
  <si>
    <t>ETUDE PRÉALABLE À LA DÉFINITION DU CONTRAT DE BIODIVERSITÉ DU HAUT-RHÔNE 2011-2015 figure dans quelques lignes</t>
  </si>
  <si>
    <t>ETUDE LOUTRE-CASTOR</t>
  </si>
  <si>
    <t>Piège-photo</t>
  </si>
  <si>
    <t>"PIEGE PHOTO"|"PIEGE-PHOTO"</t>
  </si>
  <si>
    <t>PROSPECTION LOUTRE</t>
  </si>
  <si>
    <t>"PROSPECTION LOUTRE"|"RECHERCHE LOUTRE"</t>
  </si>
  <si>
    <t>"LOUTRE-CASTOR"|"CASTOR-LOUTRE"</t>
  </si>
  <si>
    <t>semble très vague mais revient beaucoup.</t>
  </si>
  <si>
    <t>PROSPECTION PONCTUELLE</t>
  </si>
  <si>
    <t>"PONCTUEL"</t>
  </si>
  <si>
    <t>PROSPECTION CIBLÉE OU SYSTEMATIQUE (FNE)</t>
  </si>
  <si>
    <t>Présence/absence - ponctuelle</t>
  </si>
  <si>
    <t>"PROSPECTION CIBLÉE"</t>
  </si>
  <si>
    <t xml:space="preserve">PROSPECTION GROUPE JEUNES NATURES </t>
  </si>
  <si>
    <t>"GROUPE JEUNES NATURE"</t>
  </si>
  <si>
    <t>AUTRES TRANSECTS</t>
  </si>
  <si>
    <t>"X00 M"|"X00M"</t>
  </si>
  <si>
    <t>De nombreuses cellules mentionnent une distance parcourue lors de la prospection. Nous avons décidé de garder ces cellules et de les noter comme une prospection</t>
  </si>
  <si>
    <t>SUIVI RDE</t>
  </si>
  <si>
    <t>"SUIVI RDE"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</si>
</sst>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CD3B8-C868-4B27-B160-DB7EAFEAA94E}" name="Tableau1" displayName="Tableau1" ref="A1:H14" totalsRowShown="0" headerRowDxfId="9" dataDxfId="8" headerRowCellStyle="Normal" dataCellStyle="Normal">
  <autoFilter ref="A1:H14" xr:uid="{112CD3B8-C868-4B27-B160-DB7EAFEAA94E}"/>
  <tableColumns count="8">
    <tableColumn id="8" xr3:uid="{8344113E-FB9F-429C-8627-2BE342DF5669}" name="PRIORITÉ" dataDxfId="7" dataCellStyle="Normal"/>
    <tableColumn id="1" xr3:uid="{3041AC12-B8BD-4635-94A4-1BD523A699B9}" name="PROTOCOLE" dataDxfId="6" dataCellStyle="Normal"/>
    <tableColumn id="2" xr3:uid="{C1AE1BC0-2BE4-48FE-A858-B47DB948D461}" name="TYPE DE PROTOCOLE" dataDxfId="5" dataCellStyle="Normal"/>
    <tableColumn id="3" xr3:uid="{D2E44F51-3CEE-411B-BBB6-033CAF5398A0}" name="N TOTAL" dataDxfId="4" dataCellStyle="Normal"/>
    <tableColumn id="4" xr3:uid="{82E73AA4-9FA4-47BD-8705-5FBD5A7F653B}" name="N PRÉSENCE" dataDxfId="3" dataCellStyle="Normal"/>
    <tableColumn id="5" xr3:uid="{0B89AAAF-70F6-4B63-98E4-7254906E0660}" name="MOTS CLÉS (| = &quot;OU&quot; ;  &amp; = &quot;ET&quot; ;  ! = &quot;NON&quot; ; X = chiffre)" dataDxfId="2" dataCellStyle="Normal"/>
    <tableColumn id="6" xr3:uid="{2622441C-FCA9-4482-9114-71E20A4FCDDC}" name="COMMENTAIRE" dataDxfId="1" dataCellStyle="Normal"/>
    <tableColumn id="7" xr3:uid="{63335B66-67DC-4EE5-B9C2-B6953B7F012C}" name="DESCRIPTION (OPTIONNEL)" dataDxfId="0" dataCellStyle="Norm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A123-8F97-45E7-96DA-3B273C224F16}">
  <dimension ref="A1:H14"/>
  <sheetViews>
    <sheetView tabSelected="1" zoomScale="85" zoomScaleNormal="85" workbookViewId="0">
      <selection activeCell="D17" sqref="D17"/>
    </sheetView>
  </sheetViews>
  <sheetFormatPr baseColWidth="10" defaultRowHeight="14.4" x14ac:dyDescent="0.3"/>
  <cols>
    <col min="1" max="1" width="10.44140625" style="1" customWidth="1"/>
    <col min="2" max="2" width="41.44140625" style="1" customWidth="1"/>
    <col min="3" max="3" width="34.5546875" style="1" customWidth="1"/>
    <col min="4" max="4" width="11.5546875" style="1" customWidth="1"/>
    <col min="5" max="5" width="16" style="1" customWidth="1"/>
    <col min="6" max="6" width="70.44140625" style="1" customWidth="1"/>
    <col min="7" max="7" width="50" style="1" customWidth="1"/>
    <col min="8" max="8" width="39.33203125" style="1" customWidth="1"/>
    <col min="9" max="9" width="39.33203125" customWidth="1"/>
  </cols>
  <sheetData>
    <row r="1" spans="1:8" x14ac:dyDescent="0.3">
      <c r="A1" s="1" t="s">
        <v>6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10</v>
      </c>
      <c r="G1" s="1" t="s">
        <v>5</v>
      </c>
      <c r="H1" s="1" t="s">
        <v>1</v>
      </c>
    </row>
    <row r="2" spans="1:8" x14ac:dyDescent="0.3">
      <c r="A2" s="2"/>
      <c r="B2" s="2" t="s">
        <v>21</v>
      </c>
      <c r="C2" s="2"/>
      <c r="D2" s="2">
        <f>25 + 238</f>
        <v>263</v>
      </c>
      <c r="E2" s="2">
        <v>25</v>
      </c>
      <c r="F2" s="2" t="s">
        <v>22</v>
      </c>
      <c r="G2" s="2"/>
      <c r="H2" s="2"/>
    </row>
    <row r="3" spans="1:8" ht="28.8" x14ac:dyDescent="0.3">
      <c r="A3" s="1">
        <v>1</v>
      </c>
      <c r="B3" s="1" t="s">
        <v>4</v>
      </c>
      <c r="C3" s="1" t="s">
        <v>12</v>
      </c>
      <c r="D3" s="1">
        <v>999</v>
      </c>
      <c r="E3" s="1">
        <v>48</v>
      </c>
      <c r="F3" s="1" t="s">
        <v>16</v>
      </c>
      <c r="G3" s="1" t="s">
        <v>13</v>
      </c>
    </row>
    <row r="4" spans="1:8" x14ac:dyDescent="0.3">
      <c r="A4" s="1">
        <v>2</v>
      </c>
      <c r="B4" s="1" t="s">
        <v>14</v>
      </c>
      <c r="D4" s="1">
        <v>11</v>
      </c>
      <c r="E4" s="1">
        <v>0</v>
      </c>
      <c r="F4" s="1" t="s">
        <v>15</v>
      </c>
    </row>
    <row r="5" spans="1:8" ht="43.2" x14ac:dyDescent="0.3">
      <c r="A5" s="1">
        <v>3</v>
      </c>
      <c r="B5" s="1" t="s">
        <v>17</v>
      </c>
      <c r="D5" s="1">
        <v>110</v>
      </c>
      <c r="E5" s="1">
        <v>2</v>
      </c>
      <c r="F5" s="1" t="s">
        <v>18</v>
      </c>
      <c r="G5" s="1" t="s">
        <v>19</v>
      </c>
    </row>
    <row r="6" spans="1:8" x14ac:dyDescent="0.3">
      <c r="A6" s="1">
        <v>5</v>
      </c>
      <c r="B6" s="1" t="s">
        <v>20</v>
      </c>
      <c r="D6" s="1">
        <v>74</v>
      </c>
      <c r="E6" s="1">
        <v>19</v>
      </c>
      <c r="F6" s="1" t="s">
        <v>25</v>
      </c>
    </row>
    <row r="7" spans="1:8" x14ac:dyDescent="0.3">
      <c r="A7" s="1">
        <v>6</v>
      </c>
      <c r="B7" s="1" t="s">
        <v>23</v>
      </c>
      <c r="D7" s="1">
        <v>235</v>
      </c>
      <c r="E7" s="1">
        <v>24</v>
      </c>
      <c r="F7" s="1" t="s">
        <v>24</v>
      </c>
      <c r="G7" s="1" t="s">
        <v>26</v>
      </c>
    </row>
    <row r="8" spans="1:8" x14ac:dyDescent="0.3">
      <c r="A8" s="1">
        <v>7</v>
      </c>
      <c r="B8" s="1" t="s">
        <v>27</v>
      </c>
      <c r="C8" s="1" t="s">
        <v>30</v>
      </c>
      <c r="D8" s="1">
        <v>133</v>
      </c>
      <c r="E8" s="1">
        <v>44</v>
      </c>
      <c r="F8" s="1" t="s">
        <v>28</v>
      </c>
    </row>
    <row r="9" spans="1:8" x14ac:dyDescent="0.3">
      <c r="A9" s="1">
        <v>8</v>
      </c>
      <c r="B9" s="1" t="s">
        <v>29</v>
      </c>
      <c r="D9" s="1">
        <v>70</v>
      </c>
      <c r="E9" s="1">
        <v>55</v>
      </c>
      <c r="F9" s="1" t="s">
        <v>31</v>
      </c>
    </row>
    <row r="10" spans="1:8" x14ac:dyDescent="0.3">
      <c r="A10" s="1">
        <v>9</v>
      </c>
      <c r="B10" s="1" t="s">
        <v>32</v>
      </c>
      <c r="D10" s="1">
        <v>21</v>
      </c>
      <c r="E10" s="1">
        <v>18</v>
      </c>
      <c r="F10" s="1" t="s">
        <v>33</v>
      </c>
    </row>
    <row r="11" spans="1:8" x14ac:dyDescent="0.3">
      <c r="A11" s="1">
        <v>10</v>
      </c>
      <c r="B11" s="1" t="s">
        <v>37</v>
      </c>
      <c r="D11" s="1">
        <v>32</v>
      </c>
      <c r="E11" s="1">
        <v>22</v>
      </c>
      <c r="F11" s="1" t="s">
        <v>38</v>
      </c>
    </row>
    <row r="12" spans="1:8" ht="43.2" x14ac:dyDescent="0.3">
      <c r="A12" s="1">
        <v>10</v>
      </c>
      <c r="B12" s="1" t="s">
        <v>34</v>
      </c>
      <c r="D12" s="1">
        <v>238</v>
      </c>
      <c r="E12" s="1">
        <v>99</v>
      </c>
      <c r="F12" s="1" t="s">
        <v>35</v>
      </c>
      <c r="G12" s="1" t="s">
        <v>36</v>
      </c>
    </row>
    <row r="13" spans="1:8" x14ac:dyDescent="0.3">
      <c r="A13" s="1">
        <v>11</v>
      </c>
      <c r="B13" s="1" t="s">
        <v>9</v>
      </c>
      <c r="C13" s="1" t="s">
        <v>7</v>
      </c>
      <c r="D13" s="1">
        <v>10760</v>
      </c>
    </row>
    <row r="14" spans="1:8" ht="28.8" x14ac:dyDescent="0.3">
      <c r="A14" s="1">
        <v>12</v>
      </c>
      <c r="B14" s="1" t="s">
        <v>11</v>
      </c>
      <c r="E14" s="1">
        <v>2438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Lacombe</dc:creator>
  <cp:lastModifiedBy>Simon Lacombe</cp:lastModifiedBy>
  <dcterms:created xsi:type="dcterms:W3CDTF">2024-03-27T09:49:05Z</dcterms:created>
  <dcterms:modified xsi:type="dcterms:W3CDTF">2024-04-02T15:09:47Z</dcterms:modified>
</cp:coreProperties>
</file>