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tal\Documents\Books\SM-6611\Git_Project\SOEN6611_TeamE\Projects\apache-sling\DataAnalysis\"/>
    </mc:Choice>
  </mc:AlternateContent>
  <xr:revisionPtr revIDLastSave="0" documentId="8_{C232A73A-058F-4EF0-9333-1186A84DCC3F}" xr6:coauthVersionLast="43" xr6:coauthVersionMax="43" xr10:uidLastSave="{00000000-0000-0000-0000-000000000000}"/>
  <bookViews>
    <workbookView xWindow="-120" yWindow="-120" windowWidth="20730" windowHeight="11160" xr2:uid="{6424E3E4-A19B-49AB-B46C-8C3CEC6F3AC4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<sst xmlns="http://schemas.openxmlformats.org/spreadsheetml/2006/main" count="26" uniqueCount="14">
  <si>
    <t>Version</t>
  </si>
  <si>
    <t>Line Coverage</t>
  </si>
  <si>
    <t>Defect Density</t>
  </si>
  <si>
    <t>2.20.0</t>
  </si>
  <si>
    <t>2.18.4</t>
  </si>
  <si>
    <t>Pearson Correlation (R-value)</t>
  </si>
  <si>
    <t>2.18.2</t>
  </si>
  <si>
    <t>Spearman Correlation (rs)</t>
  </si>
  <si>
    <t>2.18.0</t>
  </si>
  <si>
    <t>Spearman Correlation (p)</t>
  </si>
  <si>
    <t>2.17.0</t>
  </si>
  <si>
    <t>2.16.4</t>
  </si>
  <si>
    <t>2.16.0</t>
  </si>
  <si>
    <t>Branch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</si>
</sst>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</font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/>
    <xf numFmtId="0" fontId="2" fillId="0" borderId="1" xfId="0" applyFont="1" applyBorder="1" applyAlignment="1"/>
    <xf numFmtId="0" fontId="0" fillId="0" borderId="0" xfId="0" applyFont="1" applyAlignment="1"/>
    <xf numFmtId="0" fontId="3" fillId="0" borderId="1" xfId="0" applyFont="1" applyBorder="1" applyAlignme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/>
            </a:pPr>
            <a:r>
              <a:rPr lang="en-CA"/>
              <a:t>Defect Density vs Line Coverage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[1]Sling!$C$1</c:f>
              <c:strCache>
                <c:ptCount val="1"/>
                <c:pt idx="0">
                  <c:v>Defect Density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[1]Sling!$B$2:$B$8</c:f>
              <c:numCache>
                <c:formatCode>General</c:formatCode>
                <c:ptCount val="7"/>
                <c:pt idx="0">
                  <c:v>42</c:v>
                </c:pt>
                <c:pt idx="1">
                  <c:v>44</c:v>
                </c:pt>
                <c:pt idx="2">
                  <c:v>44</c:v>
                </c:pt>
                <c:pt idx="3">
                  <c:v>43</c:v>
                </c:pt>
                <c:pt idx="4">
                  <c:v>44</c:v>
                </c:pt>
                <c:pt idx="5">
                  <c:v>44</c:v>
                </c:pt>
                <c:pt idx="6">
                  <c:v>43</c:v>
                </c:pt>
              </c:numCache>
            </c:numRef>
          </c:xVal>
          <c:yVal>
            <c:numRef>
              <c:f>[1]Sling!$C$2:$C$8</c:f>
              <c:numCache>
                <c:formatCode>General</c:formatCode>
                <c:ptCount val="7"/>
                <c:pt idx="0">
                  <c:v>1.1745916392736124</c:v>
                </c:pt>
                <c:pt idx="1">
                  <c:v>0.74467788027441384</c:v>
                </c:pt>
                <c:pt idx="2">
                  <c:v>0.46425255338904364</c:v>
                </c:pt>
                <c:pt idx="3">
                  <c:v>0.3317427857305158</c:v>
                </c:pt>
                <c:pt idx="4">
                  <c:v>1.1801434585736166</c:v>
                </c:pt>
                <c:pt idx="5">
                  <c:v>0.40998117813682189</c:v>
                </c:pt>
                <c:pt idx="6">
                  <c:v>1.1837182577740912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1D-4D25-8554-B2E9B6E0C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309965"/>
        <c:axId val="527526983"/>
      </c:scatterChart>
      <c:valAx>
        <c:axId val="123830996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CA"/>
                  <a:t>Line Coverage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527526983"/>
        <c:crosses val="autoZero"/>
        <c:crossBetween val="midCat"/>
      </c:valAx>
      <c:valAx>
        <c:axId val="5275269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CA"/>
                  <a:t>Defect Density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238309965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/>
            </a:pPr>
            <a:r>
              <a:rPr lang="en-CA"/>
              <a:t>Defect Density vs Branch Coverage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[1]Sling!$C$10</c:f>
              <c:strCache>
                <c:ptCount val="1"/>
                <c:pt idx="0">
                  <c:v>Defect Density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[1]Sling!$B$11:$B$17</c:f>
              <c:numCache>
                <c:formatCode>General</c:formatCode>
                <c:ptCount val="7"/>
                <c:pt idx="0">
                  <c:v>50</c:v>
                </c:pt>
                <c:pt idx="1">
                  <c:v>54</c:v>
                </c:pt>
                <c:pt idx="2">
                  <c:v>54</c:v>
                </c:pt>
                <c:pt idx="3">
                  <c:v>55</c:v>
                </c:pt>
                <c:pt idx="4">
                  <c:v>55</c:v>
                </c:pt>
                <c:pt idx="5">
                  <c:v>54</c:v>
                </c:pt>
                <c:pt idx="6">
                  <c:v>50</c:v>
                </c:pt>
              </c:numCache>
            </c:numRef>
          </c:xVal>
          <c:yVal>
            <c:numRef>
              <c:f>[1]Sling!$C$11:$C$17</c:f>
              <c:numCache>
                <c:formatCode>General</c:formatCode>
                <c:ptCount val="7"/>
                <c:pt idx="0">
                  <c:v>1.1745916392736124</c:v>
                </c:pt>
                <c:pt idx="1">
                  <c:v>0.74467788027441384</c:v>
                </c:pt>
                <c:pt idx="2">
                  <c:v>0.46425255338904364</c:v>
                </c:pt>
                <c:pt idx="3">
                  <c:v>0.3317427857305158</c:v>
                </c:pt>
                <c:pt idx="4">
                  <c:v>1.1801434585736166</c:v>
                </c:pt>
                <c:pt idx="5">
                  <c:v>0.40998117813682189</c:v>
                </c:pt>
                <c:pt idx="6">
                  <c:v>1.1837182577740912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95-4CC1-9630-46B5C073B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736685"/>
        <c:axId val="418233941"/>
      </c:scatterChart>
      <c:valAx>
        <c:axId val="51273668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CA"/>
                  <a:t>Branch Coverage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418233941"/>
        <c:crosses val="autoZero"/>
        <c:crossBetween val="midCat"/>
      </c:valAx>
      <c:valAx>
        <c:axId val="4182339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CA"/>
                  <a:t>Defect Density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512736685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0</xdr:row>
      <xdr:rowOff>85725</xdr:rowOff>
    </xdr:from>
    <xdr:ext cx="3295650" cy="1885950"/>
    <xdr:graphicFrame macro="">
      <xdr:nvGraphicFramePr>
        <xdr:cNvPr id="2" name="Chart 7" title="Chart">
          <a:extLst>
            <a:ext uri="{FF2B5EF4-FFF2-40B4-BE49-F238E27FC236}">
              <a16:creationId xmlns:a16="http://schemas.microsoft.com/office/drawing/2014/main" id="{DDC54D7A-571B-47D8-AA80-8E0F8BD2EF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209550</xdr:colOff>
      <xdr:row>11</xdr:row>
      <xdr:rowOff>0</xdr:rowOff>
    </xdr:from>
    <xdr:ext cx="3219450" cy="1990725"/>
    <xdr:graphicFrame macro="">
      <xdr:nvGraphicFramePr>
        <xdr:cNvPr id="3" name="Chart 9" title="Chart">
          <a:extLst>
            <a:ext uri="{FF2B5EF4-FFF2-40B4-BE49-F238E27FC236}">
              <a16:creationId xmlns:a16="http://schemas.microsoft.com/office/drawing/2014/main" id="{5BFD096F-E1C8-4B76-8401-92365C7E9F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etal/Downloads/Correlation%20Metric%201_2%20and%2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sis"/>
      <sheetName val="commons-io"/>
      <sheetName val="file-uploader"/>
      <sheetName val="CommonCollection"/>
      <sheetName val="JFreeChart"/>
      <sheetName val="Sling"/>
    </sheetNames>
    <sheetDataSet>
      <sheetData sheetId="0"/>
      <sheetData sheetId="1"/>
      <sheetData sheetId="2"/>
      <sheetData sheetId="3"/>
      <sheetData sheetId="4"/>
      <sheetData sheetId="5">
        <row r="1">
          <cell r="C1" t="str">
            <v>Defect Density</v>
          </cell>
        </row>
        <row r="2">
          <cell r="B2">
            <v>42</v>
          </cell>
          <cell r="C2">
            <v>1.1745916392736124</v>
          </cell>
        </row>
        <row r="3">
          <cell r="B3">
            <v>44</v>
          </cell>
          <cell r="C3">
            <v>0.74467788027441384</v>
          </cell>
        </row>
        <row r="4">
          <cell r="B4">
            <v>44</v>
          </cell>
          <cell r="C4">
            <v>0.46425255338904364</v>
          </cell>
        </row>
        <row r="5">
          <cell r="B5">
            <v>43</v>
          </cell>
          <cell r="C5">
            <v>0.3317427857305158</v>
          </cell>
        </row>
        <row r="6">
          <cell r="B6">
            <v>44</v>
          </cell>
          <cell r="C6">
            <v>1.1801434585736166</v>
          </cell>
        </row>
        <row r="7">
          <cell r="B7">
            <v>44</v>
          </cell>
          <cell r="C7">
            <v>0.40998117813682189</v>
          </cell>
        </row>
        <row r="8">
          <cell r="B8">
            <v>43</v>
          </cell>
          <cell r="C8">
            <v>1.1837182577740912</v>
          </cell>
        </row>
        <row r="10">
          <cell r="C10" t="str">
            <v>Defect Density</v>
          </cell>
        </row>
        <row r="11">
          <cell r="B11">
            <v>50</v>
          </cell>
          <cell r="C11">
            <v>1.1745916392736124</v>
          </cell>
        </row>
        <row r="12">
          <cell r="B12">
            <v>54</v>
          </cell>
          <cell r="C12">
            <v>0.74467788027441384</v>
          </cell>
        </row>
        <row r="13">
          <cell r="B13">
            <v>54</v>
          </cell>
          <cell r="C13">
            <v>0.46425255338904364</v>
          </cell>
        </row>
        <row r="14">
          <cell r="B14">
            <v>55</v>
          </cell>
          <cell r="C14">
            <v>0.3317427857305158</v>
          </cell>
        </row>
        <row r="15">
          <cell r="B15">
            <v>55</v>
          </cell>
          <cell r="C15">
            <v>1.1801434585736166</v>
          </cell>
        </row>
        <row r="16">
          <cell r="B16">
            <v>54</v>
          </cell>
          <cell r="C16">
            <v>0.40998117813682189</v>
          </cell>
        </row>
        <row r="17">
          <cell r="B17">
            <v>50</v>
          </cell>
          <cell r="C17">
            <v>1.1837182577740912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E1AAD-F195-4F68-8665-E13345494E1D}">
  <dimension ref="A1:F17"/>
  <sheetViews>
    <sheetView tabSelected="1" workbookViewId="0">
      <selection activeCell="E15" sqref="E15"/>
    </sheetView>
  </sheetViews>
  <sheetFormatPr defaultColWidth="14.42578125" defaultRowHeight="15.75" customHeight="1"/>
  <cols>
    <col min="1" max="3" width="14.42578125" style="3"/>
    <col min="4" max="4" width="8.7109375" style="3" customWidth="1"/>
    <col min="5" max="5" width="25.85546875" style="3" customWidth="1"/>
    <col min="6" max="16384" width="14.42578125" style="3"/>
  </cols>
  <sheetData>
    <row r="1" spans="1:6" ht="15">
      <c r="A1" s="1" t="s">
        <v>0</v>
      </c>
      <c r="B1" s="2" t="s">
        <v>1</v>
      </c>
      <c r="C1" s="2" t="s">
        <v>2</v>
      </c>
    </row>
    <row r="2" spans="1:6" ht="15">
      <c r="A2" s="4" t="s">
        <v>3</v>
      </c>
      <c r="B2" s="1">
        <v>42</v>
      </c>
      <c r="C2" s="5">
        <v>1.1745916392736124</v>
      </c>
    </row>
    <row r="3" spans="1:6" ht="15">
      <c r="A3" s="4" t="s">
        <v>4</v>
      </c>
      <c r="B3" s="1">
        <v>44</v>
      </c>
      <c r="C3" s="5">
        <v>0.74467788027441384</v>
      </c>
      <c r="E3" s="1" t="s">
        <v>5</v>
      </c>
      <c r="F3" s="1">
        <v>-0.39436903985141403</v>
      </c>
    </row>
    <row r="4" spans="1:6" ht="15">
      <c r="A4" s="4" t="s">
        <v>6</v>
      </c>
      <c r="B4" s="1">
        <v>44</v>
      </c>
      <c r="C4" s="5">
        <v>0.46425255338904364</v>
      </c>
      <c r="E4" s="1" t="s">
        <v>7</v>
      </c>
      <c r="F4" s="1">
        <v>-0.179284291400159</v>
      </c>
    </row>
    <row r="5" spans="1:6" ht="15">
      <c r="A5" s="4" t="s">
        <v>8</v>
      </c>
      <c r="B5" s="1">
        <v>43</v>
      </c>
      <c r="C5" s="5">
        <v>0.3317427857305158</v>
      </c>
      <c r="E5" s="1" t="s">
        <v>9</v>
      </c>
      <c r="F5" s="1">
        <v>0.70050539824076297</v>
      </c>
    </row>
    <row r="6" spans="1:6" ht="15">
      <c r="A6" s="4" t="s">
        <v>10</v>
      </c>
      <c r="B6" s="1">
        <v>44</v>
      </c>
      <c r="C6" s="5">
        <v>1.1801434585736166</v>
      </c>
    </row>
    <row r="7" spans="1:6" ht="15">
      <c r="A7" s="4" t="s">
        <v>11</v>
      </c>
      <c r="B7" s="1">
        <v>44</v>
      </c>
      <c r="C7" s="5">
        <v>0.40998117813682189</v>
      </c>
    </row>
    <row r="8" spans="1:6" ht="15">
      <c r="A8" s="4" t="s">
        <v>12</v>
      </c>
      <c r="B8" s="1">
        <v>43</v>
      </c>
      <c r="C8" s="5">
        <v>1.1837182577740912</v>
      </c>
    </row>
    <row r="10" spans="1:6" ht="15">
      <c r="A10" s="1" t="s">
        <v>0</v>
      </c>
      <c r="B10" s="2" t="s">
        <v>13</v>
      </c>
      <c r="C10" s="2" t="s">
        <v>2</v>
      </c>
      <c r="E10" s="1" t="s">
        <v>5</v>
      </c>
      <c r="F10" s="1">
        <v>-0.62509531251189798</v>
      </c>
    </row>
    <row r="11" spans="1:6" ht="15">
      <c r="A11" s="4" t="s">
        <v>3</v>
      </c>
      <c r="B11" s="1">
        <v>50</v>
      </c>
      <c r="C11" s="5">
        <v>1.1745916392736124</v>
      </c>
      <c r="E11" s="1" t="s">
        <v>7</v>
      </c>
      <c r="F11" s="1">
        <v>-0.47245559126153402</v>
      </c>
    </row>
    <row r="12" spans="1:6" ht="15">
      <c r="A12" s="4" t="s">
        <v>4</v>
      </c>
      <c r="B12" s="1">
        <v>54</v>
      </c>
      <c r="C12" s="5">
        <v>0.74467788027441384</v>
      </c>
      <c r="E12" s="1" t="s">
        <v>9</v>
      </c>
      <c r="F12" s="1">
        <v>0.28436815996135201</v>
      </c>
    </row>
    <row r="13" spans="1:6" ht="15">
      <c r="A13" s="4" t="s">
        <v>6</v>
      </c>
      <c r="B13" s="1">
        <v>54</v>
      </c>
      <c r="C13" s="5">
        <v>0.46425255338904364</v>
      </c>
    </row>
    <row r="14" spans="1:6" ht="15">
      <c r="A14" s="4" t="s">
        <v>8</v>
      </c>
      <c r="B14" s="1">
        <v>55</v>
      </c>
      <c r="C14" s="5">
        <v>0.3317427857305158</v>
      </c>
    </row>
    <row r="15" spans="1:6" ht="15">
      <c r="A15" s="4" t="s">
        <v>10</v>
      </c>
      <c r="B15" s="1">
        <v>55</v>
      </c>
      <c r="C15" s="5">
        <v>1.1801434585736166</v>
      </c>
    </row>
    <row r="16" spans="1:6" ht="15">
      <c r="A16" s="4" t="s">
        <v>11</v>
      </c>
      <c r="B16" s="1">
        <v>54</v>
      </c>
      <c r="C16" s="5">
        <v>0.40998117813682189</v>
      </c>
    </row>
    <row r="17" spans="1:3" ht="15">
      <c r="A17" s="4" t="s">
        <v>12</v>
      </c>
      <c r="B17" s="1">
        <v>50</v>
      </c>
      <c r="C17" s="5">
        <v>1.1837182577740912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vetal</dc:creator>
  <cp:lastModifiedBy>vetal</cp:lastModifiedBy>
  <dcterms:created xsi:type="dcterms:W3CDTF">2019-04-20T04:16:00Z</dcterms:created>
  <dcterms:modified xsi:type="dcterms:W3CDTF">2019-04-20T04:17:06Z</dcterms:modified>
</cp:coreProperties>
</file>