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imst\Desktop\QA Exam\"/>
    </mc:Choice>
  </mc:AlternateContent>
  <xr:revisionPtr revIDLastSave="0" documentId="13_ncr:1_{1DF7CD29-A9F0-49E6-932D-823B95B7083F}" xr6:coauthVersionLast="47" xr6:coauthVersionMax="47" xr10:uidLastSave="{00000000-0000-0000-0000-000000000000}"/>
  <bookViews>
    <workbookView xWindow="-120" yWindow="-120" windowWidth="29040" windowHeight="15720"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<sst xmlns="http://schemas.openxmlformats.org/spreadsheetml/2006/main" count="797" uniqueCount="375">
  <si>
    <t>Expected result:</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</si>
  <si>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</si>
  <si>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</si>
  <si>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</si>
  <si>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</si>
  <si>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</si>
  <si>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</si>
  <si>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</si>
  <si>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</si>
  <si>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</si>
  <si>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</si>
  <si>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</si>
  <si>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</si>
  <si>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</si>
  <si>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</si>
  <si>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</si>
  <si>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</si>
  <si>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</si>
  <si>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</si>
  <si>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</si>
  <si>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Prerequisites</t>
  </si>
  <si>
    <t>Use Case 3: User Login</t>
  </si>
  <si>
    <t>* If you want to add a new line in a cell, use Alt + Enter</t>
  </si>
  <si>
    <t>Use Case 1: Landing Page / Home Page</t>
  </si>
  <si>
    <t>Use Case 5: Adding Movies</t>
  </si>
  <si>
    <t>Use Case 6: Movies Management</t>
  </si>
  <si>
    <t>Use Case 4: Profile Management</t>
  </si>
  <si>
    <t>UC1-1</t>
  </si>
  <si>
    <t>-</t>
  </si>
  <si>
    <t>Page is opening from the internet</t>
  </si>
  <si>
    <t>1. Open web browser
2. Enter URL
3. Open the web page</t>
  </si>
  <si>
    <t>non-logged user</t>
  </si>
  <si>
    <t>Navigation menu for non-logged in user</t>
  </si>
  <si>
    <t>navigation menu, on the left-hand side, containing buttons for ABOUT US, OUR SERVICES, LOGIN, REGISTER, and COPYRIGHTS</t>
  </si>
  <si>
    <t>The design of the Landing page is scrollable, meaning users can navigate to different sections either by scrolling by clicking on the corresponding buttons in the navigation menu</t>
  </si>
  <si>
    <t>Landing page features and section for non-logged in users</t>
  </si>
  <si>
    <t>Landing page link functionality</t>
  </si>
  <si>
    <t>1. Open web browser
2. Enter URL
3. Open the web page
4. Press the link</t>
  </si>
  <si>
    <t>Landing page is visible</t>
  </si>
  <si>
    <t>Landing page opens/reloads</t>
  </si>
  <si>
    <t>ABOUT US button functionality</t>
  </si>
  <si>
    <t>OUR SERVICES button functionality</t>
  </si>
  <si>
    <t>LOGIN button functionality</t>
  </si>
  <si>
    <t>REGISTER NOW button functionality</t>
  </si>
  <si>
    <t>COPYRIGHTS button functionality</t>
  </si>
  <si>
    <t>Copyrights Page appears</t>
  </si>
  <si>
    <t>welcomes the user and provides a brief introduction to what users can expect from Movie Catalog, emphasizing the ease of managing a personal movie collection</t>
  </si>
  <si>
    <t>SERVICES, presents the main features offered by the website through a combination of icons and descriptive text. Users can learn about the convenience of adding new movie titles, utilizing their personal catalog, marking movies as watched, and deleting titles from their catalog</t>
  </si>
  <si>
    <t>LOGIN, returning users are welcomed and encouraged to access their personalized movie catalog by loging in. The section includes a direct link to the login page</t>
  </si>
  <si>
    <t>ABOUT US section functionality</t>
  </si>
  <si>
    <t>OUR SERVICES section functionality</t>
  </si>
  <si>
    <t>LOGIN section functionality</t>
  </si>
  <si>
    <t>REGISTER NOW section functionality</t>
  </si>
  <si>
    <t>delineates the legal protections of the content and the terms and conditions for 
the Movie Catalog</t>
  </si>
  <si>
    <t>COPYRIGHTS section functionality</t>
  </si>
  <si>
    <t>1. Open web browser
2. Enter URL
3. Open the web page
4. Press link COPYRIGHTS
5. Press the "Terms &amp; Conditions" link</t>
  </si>
  <si>
    <t>Terms &amp; Conditions are visible</t>
  </si>
  <si>
    <t>Terms &amp; Conditions page appears</t>
  </si>
  <si>
    <t>logged-in user</t>
  </si>
  <si>
    <t>Navigation menu for logged-in user</t>
  </si>
  <si>
    <t>sidebar with navigation options including PROFILE PICTURE (Empty by default), ADD MOVIE, ALL MOVIES, WATCHED MOVIES, and UNWATCHED MOVIES, each leading to different functionalities of the site. The main area greets the user by its username. A brief description underscores the site as a destination for managing and enjoying a personal collection of movies. There’s also a LOGOUT option at the bottom of the sidebar for when users wish to exit their session.</t>
  </si>
  <si>
    <t>ADD MOVIE link on Navigation panel</t>
  </si>
  <si>
    <t>ALL MOVIES link on Navigation panel</t>
  </si>
  <si>
    <t>WATCHED MOVIES link on Navigation panel</t>
  </si>
  <si>
    <t>UNWATCHED MOVIES link on Navigation panel</t>
  </si>
  <si>
    <t>LOGOUT link on Navigation panel</t>
  </si>
  <si>
    <t>1. Open web browser
2. Enter URL
3. Open the web page
4. Press ADD MOVIE link</t>
  </si>
  <si>
    <t>1. Open web browser
2. Enter URL
3. Open the web page
4. Press WATCHED MOVIES link</t>
  </si>
  <si>
    <t>1. Open web browser
2. Enter URL
3. Open the web page
4. Press UNWATCHED MOVIES link</t>
  </si>
  <si>
    <t>1. Open web browser
2. Enter URL
3. Open the web page
4. Press LOGOUT link</t>
  </si>
  <si>
    <t>User logged out and Home page appears</t>
  </si>
  <si>
    <t>1. Open web browser
2. Enter URL
3. Open the web page
4. Press ALL MOVIES link</t>
  </si>
  <si>
    <t>Add movie Page appears</t>
  </si>
  <si>
    <t>All movies Page appears</t>
  </si>
  <si>
    <t>Watched movies Page appears</t>
  </si>
  <si>
    <t>UC1-2</t>
  </si>
  <si>
    <t>UC1-3</t>
  </si>
  <si>
    <t>UC1-4</t>
  </si>
  <si>
    <t>UC1-5</t>
  </si>
  <si>
    <t>UC1-6</t>
  </si>
  <si>
    <t>UC1-7</t>
  </si>
  <si>
    <t>UC1-8</t>
  </si>
  <si>
    <t>UC1-9</t>
  </si>
  <si>
    <t>UC1-10</t>
  </si>
  <si>
    <t>UC1-11</t>
  </si>
  <si>
    <t>UC1-12</t>
  </si>
  <si>
    <t>UC1-13</t>
  </si>
  <si>
    <t>UC1-14</t>
  </si>
  <si>
    <t>UC1-15</t>
  </si>
  <si>
    <t>UC1-16</t>
  </si>
  <si>
    <t>UC1-17</t>
  </si>
  <si>
    <t>UC1-18</t>
  </si>
  <si>
    <t>UC1-19</t>
  </si>
  <si>
    <t>UC1-20</t>
  </si>
  <si>
    <t>UC1-21</t>
  </si>
  <si>
    <t>Register Page visible</t>
  </si>
  <si>
    <t>UC2-1</t>
  </si>
  <si>
    <t>Unregistered user</t>
  </si>
  <si>
    <t>1. Open the Register Page</t>
  </si>
  <si>
    <t>It contains form fields for entering a First Name, Last Name, Username, Email, Password, and Repeat password. The form also includes a Register button to submit the form</t>
  </si>
  <si>
    <t xml:space="preserve">1. Open the Register Page
2. Fill in the fields
3. Press Register button </t>
  </si>
  <si>
    <t>Without acceptable requirements met:
no enter First Name</t>
  </si>
  <si>
    <t>Without acceptable requirements met:
First Name: 81 chars</t>
  </si>
  <si>
    <t>Without acceptable requirements met:
no enter Last Name:</t>
  </si>
  <si>
    <t>Without acceptable requirements met:
Last Name: 81 chars</t>
  </si>
  <si>
    <t>Without acceptable requirements met:
Username: 4 chars</t>
  </si>
  <si>
    <t>Without acceptable requirements met:
Username: 61 chars</t>
  </si>
  <si>
    <t>Without acceptable requirements met:
Email: 5 chars</t>
  </si>
  <si>
    <t>Without acceptable requirements met:
Email: without @</t>
  </si>
  <si>
    <t>Without acceptable requirements met:
Email: without .</t>
  </si>
  <si>
    <t>Without acceptable requirements met:
Password: 5 chars</t>
  </si>
  <si>
    <t>Without acceptable requirements met:
Password: 31 chars</t>
  </si>
  <si>
    <t>Without acceptable requirements met:
Repeat Password dones not match Password</t>
  </si>
  <si>
    <t>1. Open the Register Page
2. Fill in the fields
3. Press Register button 
3. Press Login here link</t>
  </si>
  <si>
    <t>LOGIN Page visible</t>
  </si>
  <si>
    <t>Registered user</t>
  </si>
  <si>
    <t>1. Open the Login Page</t>
  </si>
  <si>
    <t>UC3-1</t>
  </si>
  <si>
    <t>1. Open the page</t>
  </si>
  <si>
    <t>1. Open the Login Page
2. Fill data
3. Press Login button</t>
  </si>
  <si>
    <t>Error occurs. Information given</t>
  </si>
  <si>
    <t>Login button functionality</t>
  </si>
  <si>
    <t>1. Open the Login Page
2. Leave fields empty
3. Press Login button</t>
  </si>
  <si>
    <t>Forgot Password link functionality</t>
  </si>
  <si>
    <t xml:space="preserve">1. Open the Login Page
2. Press Forgot Password link </t>
  </si>
  <si>
    <t>Restore password page opens</t>
  </si>
  <si>
    <t>Terms of use link functionality</t>
  </si>
  <si>
    <t>Privacy policy link functionality</t>
  </si>
  <si>
    <t xml:space="preserve">1. Open the Login Page
2. Press Terms of use link </t>
  </si>
  <si>
    <t xml:space="preserve">1. Open the Login Page
2. Press Privacy policy link </t>
  </si>
  <si>
    <t>Terms of use page opens</t>
  </si>
  <si>
    <t>Privacy policy page opens</t>
  </si>
  <si>
    <t>Register here link functionality</t>
  </si>
  <si>
    <t>1. Open the Login Page
2. Press Register here link</t>
  </si>
  <si>
    <t>Register page opens</t>
  </si>
  <si>
    <t>UC3-2</t>
  </si>
  <si>
    <t>UC3-3</t>
  </si>
  <si>
    <t>UC3-4</t>
  </si>
  <si>
    <t>UC3-5</t>
  </si>
  <si>
    <t>UC3-6</t>
  </si>
  <si>
    <t>UC3-7</t>
  </si>
  <si>
    <t>UC3-8</t>
  </si>
  <si>
    <t>UC3-9</t>
  </si>
  <si>
    <t>UC4-1</t>
  </si>
  <si>
    <t>UC4-2</t>
  </si>
  <si>
    <t>UC4-3</t>
  </si>
  <si>
    <t>UC4-4</t>
  </si>
  <si>
    <t>UC4-5</t>
  </si>
  <si>
    <t>UC4-6</t>
  </si>
  <si>
    <t>UC4-7</t>
  </si>
  <si>
    <t>UC4-8</t>
  </si>
  <si>
    <t>UC4-9</t>
  </si>
  <si>
    <t>UC4-10</t>
  </si>
  <si>
    <t>UC4-11</t>
  </si>
  <si>
    <t>UC4-12</t>
  </si>
  <si>
    <t>UC4-13</t>
  </si>
  <si>
    <t>UC4-14</t>
  </si>
  <si>
    <t>UC4-15</t>
  </si>
  <si>
    <t>UC4-16</t>
  </si>
  <si>
    <t>UC4-17</t>
  </si>
  <si>
    <t>UC4-18</t>
  </si>
  <si>
    <t xml:space="preserve">logged-in </t>
  </si>
  <si>
    <t>Profile Info page exist</t>
  </si>
  <si>
    <t>Page opens</t>
  </si>
  <si>
    <t>It includes a default empty profile picture, the username and the email of the current user, three counters for movies: all movies, watched movies, non-watched movies, each set to 0 by default. There is also an Edit button.</t>
  </si>
  <si>
    <t>logged-in, 0 movies</t>
  </si>
  <si>
    <t>Edit button functionality</t>
  </si>
  <si>
    <t>1. Open the page
2. Press the Edit button</t>
  </si>
  <si>
    <t>Edit Prodile page opens</t>
  </si>
  <si>
    <t>UC4-19</t>
  </si>
  <si>
    <t>logged-in</t>
  </si>
  <si>
    <t>Profile Info functionality for furst login (0 movie)</t>
  </si>
  <si>
    <t>Profile Info functionality with some movies in all movies</t>
  </si>
  <si>
    <t>Profile Info functionality with some movies in Watched movies</t>
  </si>
  <si>
    <t>Profile Info functionality with some movies in Non-Watched movies</t>
  </si>
  <si>
    <t>All Movie counter works</t>
  </si>
  <si>
    <t>Non-Watched movies counter works</t>
  </si>
  <si>
    <t>Watched movies counter works</t>
  </si>
  <si>
    <t>EDIT PROFILE Page designe</t>
  </si>
  <si>
    <t xml:space="preserve">this page allows users to edit their profile information, including First name, Last name, Email, Username and also to add Profile image </t>
  </si>
  <si>
    <t>1. Open the page
2. Fill in the fields
3. Press Edit button</t>
  </si>
  <si>
    <t>Profile edited. Profile info page open</t>
  </si>
  <si>
    <t>Cancel button functionality</t>
  </si>
  <si>
    <t>1. Open the page
2. Press Censel button</t>
  </si>
  <si>
    <t>Profile info page open without any changes</t>
  </si>
  <si>
    <t>Login in with correct user data:
Email:
Password:</t>
  </si>
  <si>
    <t>Login with with wrong Email</t>
  </si>
  <si>
    <t>Login with with wrong Password</t>
  </si>
  <si>
    <t>Already have an Account? Login here link functionality</t>
  </si>
  <si>
    <t>Open the Loggin page</t>
  </si>
  <si>
    <t>Without acceptable requirements met - error:
First Name abova (81)</t>
  </si>
  <si>
    <t>Without acceptable requirements met - error:
Last Name abova (81)</t>
  </si>
  <si>
    <t>Without acceptable requirements met - error:
Email: 5 chars</t>
  </si>
  <si>
    <t>Without acceptable requirements met - error:
no enter First Name</t>
  </si>
  <si>
    <t>1. Open the page
2. Fill the filds
3. Press Edit button</t>
  </si>
  <si>
    <t>Without acceptable requirements met - error:
Email: without @</t>
  </si>
  <si>
    <t>Without acceptable requirements met - error:
no enter Email</t>
  </si>
  <si>
    <t>Without acceptable requirements met:
no enter Email:</t>
  </si>
  <si>
    <t>Without acceptable requirements met:
no enter Username:</t>
  </si>
  <si>
    <t>Without acceptable requirements met:
no enter Password:</t>
  </si>
  <si>
    <t>Without acceptable requirements met:
no Repeat Password:</t>
  </si>
  <si>
    <t>Without acceptable requirements met - error:
no enter Last Name</t>
  </si>
  <si>
    <t>Without acceptable requirements met - error:
no enter username</t>
  </si>
  <si>
    <t>Without acceptable requirements met - error:
Username: 4 chars</t>
  </si>
  <si>
    <t>Without acceptable requirements met - error:
Username: 61 chars</t>
  </si>
  <si>
    <t>Without acceptable requirements met - error:
Picture URL not a valid url</t>
  </si>
  <si>
    <t>1. Open the page
2. Fill the fild
3. Press Edit button</t>
  </si>
  <si>
    <t>1. Open the page
2. Fill in the fields without First Name
3. Press Edit button</t>
  </si>
  <si>
    <t>1. Open the page
2. Fill in the fields without Last Name
3. Press Edit button</t>
  </si>
  <si>
    <t>1. Open the page
2. Fill in the fields without Email
3. Press Edit button</t>
  </si>
  <si>
    <t>1. Open the page
2. Fill in the fields without Username
3. Press Edit button</t>
  </si>
  <si>
    <t xml:space="preserve">1. Open the Register Page
2. Fill in the fields without First Name
3. Press Register button </t>
  </si>
  <si>
    <t xml:space="preserve">1. Open the Register Page
2. Fill in the fields without Last Name
3. Press Register button </t>
  </si>
  <si>
    <t xml:space="preserve">1. Open the Register Page
2. Fill in the fields without Username
3. Press Register button </t>
  </si>
  <si>
    <t xml:space="preserve">1. Open the Register Page
2. Fill in the fields without Email
3. Press Register button </t>
  </si>
  <si>
    <t xml:space="preserve">1. Open the Register Page
2. Fill in the fields without Password
3. Press Register button </t>
  </si>
  <si>
    <t xml:space="preserve">1. Open the Register Page
2. Fill in the fields without Repeat Password
3. Press Register button </t>
  </si>
  <si>
    <t>UC5-1</t>
  </si>
  <si>
    <t>ADD MOVIE Page visible</t>
  </si>
  <si>
    <t>not logged-in</t>
  </si>
  <si>
    <t>ADD MOVIE Page negative visible</t>
  </si>
  <si>
    <t>Page does not open</t>
  </si>
  <si>
    <t>ADD MOVIE Page design</t>
  </si>
  <si>
    <t>The form requires a movie title, with a minimum of 1 character and a maximum of 120, and allows for a description up to 256 characters. The title and the description are required. Users can also provide a poster URL, which must match standard image file formats, and a YouTube trailer link. There's also an option to immediately mark the movie as watched before submitting the form with the Add button or canceling with Cancel.</t>
  </si>
  <si>
    <t>Add button functionality</t>
  </si>
  <si>
    <t>1. Open the page
2. Leave the field empty
3. Press Add button</t>
  </si>
  <si>
    <t>Error occures. Information given</t>
  </si>
  <si>
    <t>With Acceptable requirements met - add movie and do not check in checkbox Mark as Watched :
Title:
Description:
Poster URL:
YouTube Trailer link:</t>
  </si>
  <si>
    <t>With Acceptable requirements met - add movie and check in checkbox Mark as Watched :
Title:
Description:
Poster URL:
YouTube Trailer link:</t>
  </si>
  <si>
    <t>1. Open the page
2. Press Cancel button</t>
  </si>
  <si>
    <t>1. Open the page
2. Fill in the fieled
3. Check checkbox Mark as Watched
4. Press Add button</t>
  </si>
  <si>
    <t>1. Open the page
2. Fill in the fieled
3. Press Add button</t>
  </si>
  <si>
    <t>Without acceptable requirements met - error:
No enter Titile</t>
  </si>
  <si>
    <t>Without acceptable requirements met - error:
Titile with 121 chars</t>
  </si>
  <si>
    <t>Without acceptable requirements met - error:
No enter Description</t>
  </si>
  <si>
    <t>Without acceptable requirements met - error:
Description with 257 chars</t>
  </si>
  <si>
    <t>Without acceptable requirements met - error:
Add a YouTube trailer link with not a valid URL</t>
  </si>
  <si>
    <t>Without acceptable requirements met - error:
Add a picture qith not a valid URL</t>
  </si>
  <si>
    <t>Movie created. ALL MOVIES page opens. Movie is present</t>
  </si>
  <si>
    <t>logged-in, some movie</t>
  </si>
  <si>
    <t>Display of their entire movie collection. Each movie in the catalog is showcased on a dedicated card that includes the title and a brief description, which are mandatory fields. If provided during the addition process, the movie's poster and a link to its YouTube trailer are also displayed, enhancing the visual appeal and providing quick access to the trailer. For each movie, there are options to View details, Edit, or Delete. Additionally, users can quickly mark movies as watched or unwatched with corresponding buttons. The movies are paginated, with this page showing three movies, and navigation options to move between pages.</t>
  </si>
  <si>
    <t xml:space="preserve">WATCHED MOVIES Page design </t>
  </si>
  <si>
    <t xml:space="preserve">UNWATCHED MOVIES Page design </t>
  </si>
  <si>
    <t>Display movies similar to ALL MOVIES Page. Users can interact with each movie card through options to View details, Edit, or Delete the movie. Additionally, each movie can be marked as Watched or Unwatched depending on its current status, allowing users to easily manage their viewing history.</t>
  </si>
  <si>
    <t>View Details Page design</t>
  </si>
  <si>
    <t>The user is able to VIEW the movie. Also have the option to EDIT it or navigate back to the previous page.</t>
  </si>
  <si>
    <t>Delete button functionality</t>
  </si>
  <si>
    <t>Movie is deleted</t>
  </si>
  <si>
    <t>Edit Movie Page design</t>
  </si>
  <si>
    <t>logged-in, 0 moves</t>
  </si>
  <si>
    <t>ALL MOVIES Page design with some movies</t>
  </si>
  <si>
    <t>ALL MOVIES Page design without moveis</t>
  </si>
  <si>
    <t>No movies present</t>
  </si>
  <si>
    <t>Edit movie without acceptable requirements met - error:
No enter Titile</t>
  </si>
  <si>
    <t>Edit movie without acceptable requirements met - error:
Title with 121 chars</t>
  </si>
  <si>
    <t>Edit movie without acceptable requirements met - error:
No enter Discription</t>
  </si>
  <si>
    <t>Edit movie without acceptable requirements met - error:
Discription with 257 chars</t>
  </si>
  <si>
    <t>1. Open the page
2. Fill in the fieled without Tittle
3. Press Add button</t>
  </si>
  <si>
    <t>1. Open the page
2. Fill in the fieled without Description
3. Press Add button</t>
  </si>
  <si>
    <t>1. Open the page
2. Press the Edit button
3. Change the filds
4. Press Edit button</t>
  </si>
  <si>
    <t>1. Open the page
2. Press the Edit button
2. Fill in the fields without Tittle
3. Press Edit button</t>
  </si>
  <si>
    <t>1. Open the page
2. Press the Edit button
2. Fill in the fields
3. Press Edit button</t>
  </si>
  <si>
    <t>1. Open the page
2. Press the Edit button
2. Fill in the fields without Description
3. Press Edit button</t>
  </si>
  <si>
    <t>Pass</t>
  </si>
  <si>
    <t>Our services information appears</t>
  </si>
  <si>
    <t>About us information appears</t>
  </si>
  <si>
    <t>Login information appears</t>
  </si>
  <si>
    <t>1. Open web browser
2. Enter URL
3. Open the web page
4. Press the LOGIN HERE buton</t>
  </si>
  <si>
    <t>Register now information appears</t>
  </si>
  <si>
    <t>1. Open web browser
2. Enter URL
3. Open the web page
4. Press the REGISTER NOW button</t>
  </si>
  <si>
    <t>Page with register process appears</t>
  </si>
  <si>
    <t>Fail</t>
  </si>
  <si>
    <t>B1</t>
  </si>
  <si>
    <t>B2</t>
  </si>
  <si>
    <t>With acceptable requirements met - succesfuly registration:
First Name: Gustav
Last Name: Gustavson
Username: GGustavson
Email: ggustavson@test.com
Password: Pass123@123
Repeat Password: Pass123@123</t>
  </si>
  <si>
    <t>User is succesfully registered. Login screen appears</t>
  </si>
  <si>
    <t>Without acceptable requirements met:
already registerd email</t>
  </si>
  <si>
    <t>Without acceptable requirements met:
already registerd Username:</t>
  </si>
  <si>
    <t>The page provide fields for Email address and Password, Below the login button as well as a Forgot Password link and the link for Register here, 'Terms of use' and 'Privacy policy' are provided at the bottom for easy reference</t>
  </si>
  <si>
    <t>Logged-in user. Home page - Movie catalog opens</t>
  </si>
  <si>
    <t>Edit Profile with acceptable requirements:
First Name: Gustav_second
Last Name: Gustavson_sec
Email: ggustavson_sec@test.com
Username: GGustavson_sec
Picture image:</t>
  </si>
  <si>
    <t>sasldwl@com</t>
  </si>
  <si>
    <t>UC5-2</t>
  </si>
  <si>
    <t>UC5-3</t>
  </si>
  <si>
    <t>UC5-4</t>
  </si>
  <si>
    <t>UC5-5</t>
  </si>
  <si>
    <t>UC5-6</t>
  </si>
  <si>
    <t>UC5-7</t>
  </si>
  <si>
    <t>UC5-8</t>
  </si>
  <si>
    <t>UC5-9</t>
  </si>
  <si>
    <t>UC5-10</t>
  </si>
  <si>
    <t>UC5-11</t>
  </si>
  <si>
    <t>UC5-12</t>
  </si>
  <si>
    <t>UC5-13</t>
  </si>
  <si>
    <t>No add movie, and go to All movie page</t>
  </si>
  <si>
    <t>1. Open the page
2. Go to ALL MOVIES Page
3. Press View details button</t>
  </si>
  <si>
    <t>1. Open the page
2. Go to ALL MOVIES Page
3. Press Edit button</t>
  </si>
  <si>
    <t>1. Open the page
2. Go to ALL MOVIES Page
3. Press Delete button</t>
  </si>
  <si>
    <t>1. Open the page
2. Go to ALL MOVIES Page
3. Press the button</t>
  </si>
  <si>
    <t>Status of the button has change to Watched / Unwatched</t>
  </si>
  <si>
    <t>Mark as… (Watched/Unwatched ) buton functionality</t>
  </si>
  <si>
    <t xml:space="preserve">YouTue Trailer link wants @ </t>
  </si>
  <si>
    <t>Edit Movie page with only correct requirements data:
Edit Movie page with correct data:
1. Title:
2. Description:</t>
  </si>
  <si>
    <t>Movie is edited</t>
  </si>
  <si>
    <t>No accepted. Error appears</t>
  </si>
  <si>
    <t>UC2-2</t>
  </si>
  <si>
    <t>UC2-3</t>
  </si>
  <si>
    <t>UC2-4</t>
  </si>
  <si>
    <t>UC2-5</t>
  </si>
  <si>
    <t>UC2-6</t>
  </si>
  <si>
    <t>UC2-7</t>
  </si>
  <si>
    <t>UC2-8</t>
  </si>
  <si>
    <t>UC2-9</t>
  </si>
  <si>
    <t>UC2-10</t>
  </si>
  <si>
    <t>UC2-11</t>
  </si>
  <si>
    <t>UC2-12</t>
  </si>
  <si>
    <t>UC2-13</t>
  </si>
  <si>
    <t>UC2-14</t>
  </si>
  <si>
    <t>UC2-15</t>
  </si>
  <si>
    <t>UC2-16</t>
  </si>
  <si>
    <t>UC2-17</t>
  </si>
  <si>
    <t>UC2-18</t>
  </si>
  <si>
    <t>UC2-19</t>
  </si>
  <si>
    <t>UC2-20</t>
  </si>
  <si>
    <t>UC2-21</t>
  </si>
  <si>
    <t>UC4-20</t>
  </si>
  <si>
    <t>UC4-21</t>
  </si>
  <si>
    <t>B3</t>
  </si>
  <si>
    <t>B4</t>
  </si>
  <si>
    <t>B5</t>
  </si>
  <si>
    <t>B6</t>
  </si>
  <si>
    <t>B7</t>
  </si>
  <si>
    <t>B8</t>
  </si>
  <si>
    <t>B9</t>
  </si>
  <si>
    <t>B10</t>
  </si>
  <si>
    <t>B11</t>
  </si>
  <si>
    <t>B12</t>
  </si>
  <si>
    <t>delineates the legal protections of the content and the terms and conditions for the Movie Catalog</t>
  </si>
  <si>
    <t>TM on 2024 MovieCatalog is on different font and color from other text</t>
  </si>
  <si>
    <t>Low</t>
  </si>
  <si>
    <t>High</t>
  </si>
  <si>
    <t>Critical</t>
  </si>
  <si>
    <t>Terms &amp; Conditions link don`t opens</t>
  </si>
  <si>
    <t>B13</t>
  </si>
  <si>
    <t>B14</t>
  </si>
  <si>
    <t>UC6-4</t>
  </si>
  <si>
    <t>UC6-5</t>
  </si>
  <si>
    <t>UC6-1</t>
  </si>
  <si>
    <t>UC6-2</t>
  </si>
  <si>
    <t>UC6-3</t>
  </si>
  <si>
    <t>UC6-6</t>
  </si>
  <si>
    <t>UC6-7</t>
  </si>
  <si>
    <t>UC6-8</t>
  </si>
  <si>
    <t>UC6-9</t>
  </si>
  <si>
    <t>UC6-10</t>
  </si>
  <si>
    <t>UC6-11</t>
  </si>
  <si>
    <t>UC6-12</t>
  </si>
  <si>
    <t>UC6-13</t>
  </si>
  <si>
    <t>UC6-14</t>
  </si>
  <si>
    <t>UC6-15</t>
  </si>
  <si>
    <t>The registration button is "Login", instead of "Register"</t>
  </si>
  <si>
    <t>Allows registration with b@d.c</t>
  </si>
  <si>
    <t>Allows registration with b@dc</t>
  </si>
  <si>
    <t>Forgot Password don’t open</t>
  </si>
  <si>
    <t>Register here link don’t open</t>
  </si>
  <si>
    <t>Terms of use link don’t open</t>
  </si>
  <si>
    <t>Privacy policy link don’t open</t>
  </si>
  <si>
    <t>On Editing the profile allows enter email 5@s.r</t>
  </si>
  <si>
    <t>On Editing the profile allows enter email withot "." sasldwl@com</t>
  </si>
  <si>
    <t xml:space="preserve">Nowhere is Non-watched movies. </t>
  </si>
  <si>
    <t>Not Planned</t>
  </si>
  <si>
    <t>It is used "Unwatched"</t>
  </si>
  <si>
    <t>View details button don`t work</t>
  </si>
  <si>
    <t>Medium</t>
  </si>
  <si>
    <t>Blocking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</si>
</sst>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0"/>
      <color rgb="FF000000"/>
      <name val="Arial"/>
      <family val="2"/>
      <charset val="204"/>
    </font>
    <font>
      <sz val="11"/>
      <color rgb="FF000000"/>
      <name val="Calibri"/>
      <family val="2"/>
      <charset val="204"/>
      <scheme val="major"/>
    </font>
  </fonts>
  <fills count="10">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bgColor rgb="FFF3F3F3"/>
      </patternFill>
    </fill>
    <fill>
      <patternFill patternType="solid">
        <fgColor theme="0"/>
        <bgColor rgb="FFFFFFFF"/>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90">
    <xf numFmtId="0" fontId="0" fillId="0" borderId="0" xfId="0"/>
    <xf numFmtId="0" fontId="1" fillId="0" borderId="0" xfId="0" applyFont="1"/>
    <xf numFmtId="0" fontId="7" fillId="0" borderId="0" xfId="0" applyFont="1"/>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8" fillId="0" borderId="0" xfId="0" applyFont="1"/>
    <xf numFmtId="0" fontId="19" fillId="0" borderId="0" xfId="0" applyFont="1"/>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0" borderId="0" xfId="0" applyFont="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2" fillId="0" borderId="2" xfId="0" applyFont="1" applyBorder="1" applyAlignment="1"/>
    <xf numFmtId="0" fontId="12" fillId="0" borderId="2" xfId="0" applyFont="1" applyFill="1" applyBorder="1" applyAlignment="1">
      <alignment wrapText="1"/>
    </xf>
    <xf numFmtId="0" fontId="25" fillId="0" borderId="0" xfId="0" applyFont="1"/>
    <xf numFmtId="0" fontId="25" fillId="0" borderId="2" xfId="0" applyFont="1" applyBorder="1"/>
    <xf numFmtId="0" fontId="25" fillId="0" borderId="2" xfId="0" applyFont="1" applyBorder="1" applyAlignment="1">
      <alignment wrapText="1"/>
    </xf>
    <xf numFmtId="0" fontId="13" fillId="3" borderId="2" xfId="0" applyFont="1" applyFill="1" applyBorder="1" applyAlignment="1">
      <alignment wrapText="1"/>
    </xf>
    <xf numFmtId="0" fontId="12" fillId="3" borderId="2" xfId="0" applyFont="1" applyFill="1" applyBorder="1" applyAlignment="1">
      <alignment wrapText="1"/>
    </xf>
    <xf numFmtId="0" fontId="10" fillId="3" borderId="2" xfId="0" applyFont="1" applyFill="1" applyBorder="1" applyAlignment="1">
      <alignment wrapText="1"/>
    </xf>
    <xf numFmtId="0" fontId="12" fillId="3" borderId="2" xfId="0" applyFont="1" applyFill="1" applyBorder="1"/>
    <xf numFmtId="0" fontId="14" fillId="3" borderId="2" xfId="0" applyFont="1" applyFill="1" applyBorder="1" applyAlignment="1">
      <alignment wrapText="1"/>
    </xf>
    <xf numFmtId="0" fontId="0" fillId="3" borderId="0" xfId="0" applyFill="1"/>
    <xf numFmtId="0" fontId="1" fillId="3" borderId="0" xfId="0" applyFont="1" applyFill="1"/>
    <xf numFmtId="0" fontId="15" fillId="3" borderId="2" xfId="0" applyFont="1" applyFill="1" applyBorder="1" applyAlignment="1">
      <alignment wrapText="1"/>
    </xf>
    <xf numFmtId="0" fontId="14" fillId="3" borderId="2" xfId="2" applyFont="1" applyFill="1" applyBorder="1" applyAlignment="1">
      <alignment wrapText="1"/>
    </xf>
    <xf numFmtId="0" fontId="0" fillId="3" borderId="0" xfId="2" applyFont="1" applyFill="1" applyBorder="1" applyAlignment="1"/>
    <xf numFmtId="0" fontId="1" fillId="3" borderId="0" xfId="2" applyFont="1" applyFill="1" applyBorder="1" applyAlignment="1"/>
    <xf numFmtId="0" fontId="13" fillId="3" borderId="2" xfId="2" applyNumberFormat="1" applyFont="1" applyFill="1" applyBorder="1" applyAlignment="1">
      <alignment wrapText="1"/>
    </xf>
    <xf numFmtId="0" fontId="14" fillId="3" borderId="2" xfId="2" applyNumberFormat="1" applyFont="1" applyFill="1" applyBorder="1" applyAlignment="1">
      <alignment wrapText="1"/>
    </xf>
    <xf numFmtId="0" fontId="13" fillId="7" borderId="2" xfId="2" applyFont="1" applyFill="1" applyBorder="1" applyAlignment="1">
      <alignment wrapText="1"/>
    </xf>
    <xf numFmtId="0" fontId="14" fillId="7" borderId="2" xfId="2" applyFont="1" applyFill="1" applyBorder="1" applyAlignment="1">
      <alignment wrapText="1"/>
    </xf>
    <xf numFmtId="0" fontId="12" fillId="7" borderId="2" xfId="0" applyFont="1" applyFill="1" applyBorder="1" applyAlignment="1">
      <alignment wrapText="1"/>
    </xf>
    <xf numFmtId="0" fontId="14" fillId="7" borderId="2" xfId="0" applyFont="1" applyFill="1" applyBorder="1" applyAlignment="1">
      <alignment wrapText="1"/>
    </xf>
    <xf numFmtId="0" fontId="0" fillId="7" borderId="0" xfId="0" applyFill="1"/>
    <xf numFmtId="0" fontId="12" fillId="3" borderId="2" xfId="0" applyFont="1" applyFill="1" applyBorder="1" applyAlignment="1">
      <alignment horizontal="left" wrapText="1"/>
    </xf>
    <xf numFmtId="0" fontId="13" fillId="8" borderId="2" xfId="0" applyFont="1" applyFill="1" applyBorder="1" applyAlignment="1">
      <alignment wrapText="1"/>
    </xf>
    <xf numFmtId="0" fontId="20" fillId="3" borderId="2" xfId="0" applyFont="1" applyFill="1" applyBorder="1" applyAlignment="1">
      <alignment wrapText="1"/>
    </xf>
    <xf numFmtId="0" fontId="13" fillId="9" borderId="2" xfId="0" applyFont="1" applyFill="1" applyBorder="1" applyAlignment="1">
      <alignment horizontal="center" wrapText="1"/>
    </xf>
    <xf numFmtId="0" fontId="24" fillId="3" borderId="2" xfId="0" applyFont="1" applyFill="1" applyBorder="1" applyAlignment="1">
      <alignment wrapText="1"/>
    </xf>
    <xf numFmtId="0" fontId="0" fillId="3" borderId="2" xfId="0" applyFill="1" applyBorder="1" applyAlignment="1">
      <alignment wrapText="1"/>
    </xf>
    <xf numFmtId="0" fontId="10" fillId="7" borderId="2" xfId="0" applyFont="1" applyFill="1" applyBorder="1" applyAlignment="1">
      <alignment wrapText="1"/>
    </xf>
    <xf numFmtId="0" fontId="12" fillId="7" borderId="2" xfId="0" applyFont="1" applyFill="1" applyBorder="1"/>
    <xf numFmtId="0" fontId="15" fillId="7"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4"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4"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2" headerRowDxfId="39" dataDxfId="7" headerRowBorderDxfId="38">
  <tableColumns count="7">
    <tableColumn id="1" xr3:uid="{50ABEF24-B0A5-4668-88D2-ACD923D12FB9}" name="Test Case ID" dataDxfId="14"/>
    <tableColumn id="2" xr3:uid="{3A2065DD-84E3-4993-8AB8-E0B1332B3994}" name="Prerequisites" dataDxfId="13"/>
    <tableColumn id="3" xr3:uid="{24E35003-9716-466D-88E5-70EB055E3FF0}" name="Title/Description" dataDxfId="12"/>
    <tableColumn id="4" xr3:uid="{69CA701D-3575-42CE-A2B9-3B73BD6A1453}" name="Steps" dataDxfId="11"/>
    <tableColumn id="5" xr3:uid="{2F692671-E2B6-4988-A126-E79CE0C13734}" name="Expected result:" dataDxfId="10"/>
    <tableColumn id="6" xr3:uid="{32FF1AEC-3278-4424-AD10-27E58DD45CA3}" name="Pass / Fail" dataDxfId="9"/>
    <tableColumn id="7" xr3:uid="{6403F2DA-9F2E-4A9C-BC71-3DADB39BB379}" name="Comments" dataDxfId="8"/>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24" headerRowDxfId="37" dataDxfId="35" headerRowBorderDxfId="36" dataCellStyle="Style 1">
  <tableColumns count="7">
    <tableColumn id="1" xr3:uid="{9CC68961-665D-4906-8AC5-BCE052748F01}" name="Test Case ID" dataDxfId="6" dataCellStyle="Style 1"/>
    <tableColumn id="2" xr3:uid="{83236923-30BD-47AD-80DA-38266D2070E0}" name="Prerequisites" dataDxfId="5" dataCellStyle="Style 1"/>
    <tableColumn id="3" xr3:uid="{6E0F6E69-9790-44EE-B340-587CEEA0AC9C}" name="Title/Description" dataDxfId="4" dataCellStyle="Style 1"/>
    <tableColumn id="4" xr3:uid="{A99DDB53-97EF-425E-BE2C-47087CB5892E}" name="Steps" dataDxfId="3" dataCellStyle="Style 1"/>
    <tableColumn id="5" xr3:uid="{4C050BC6-9AA2-49A5-AE0D-3727401062E7}" name="Expected result:" dataDxfId="2" dataCellStyle="Style 1"/>
    <tableColumn id="6" xr3:uid="{E0E62EB9-9AEB-4A74-9333-2261737BAE66}" name="Pass / Fail" dataDxfId="1" dataCellStyle="Style 1"/>
    <tableColumn id="7" xr3:uid="{20C63BA2-3AE1-447B-B1AC-A0F48D0B0126}" name="Comments" dataDxfId="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6" headerRowDxfId="34" dataDxfId="32" headerRowBorderDxfId="33" dataCellStyle="Style 1">
  <tableColumns count="7">
    <tableColumn id="1" xr3:uid="{38BA0351-11E4-4FC7-B8C9-C557AFE32E11}" name="Test Case ID" dataDxfId="31" dataCellStyle="Style 1"/>
    <tableColumn id="2" xr3:uid="{77DF513B-1CA7-4A00-8001-53FAB06154B3}" name="Prerequisites" dataDxfId="30" dataCellStyle="Style 1"/>
    <tableColumn id="3" xr3:uid="{CDA6AEF2-2F34-428D-B1C8-BFC98C1B6781}" name="Title/Description" dataDxfId="29" dataCellStyle="Style 1"/>
    <tableColumn id="4" xr3:uid="{4A4F8599-CE3F-4CB7-AE1A-E336FECD466D}" name="Steps" dataDxfId="28" dataCellStyle="Style 1"/>
    <tableColumn id="5" xr3:uid="{7E99A5A6-1595-4C06-9796-80A53CBDD22C}" name="Expected result:" dataDxfId="27" dataCellStyle="Style 1"/>
    <tableColumn id="6" xr3:uid="{F1E667F6-3391-4682-80BD-29F51D899AA5}" name="Pass / Fail" dataDxfId="26" dataCellStyle="Style 1"/>
    <tableColumn id="7" xr3:uid="{A4C75346-B365-48D4-A647-64D86F10F01F}" name="Comments" dataDxfId="25"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24" dataDxfId="22" headerRowBorderDxfId="23">
  <tableColumns count="7">
    <tableColumn id="1" xr3:uid="{10FE355D-8F68-4E55-AEAB-7F9ACF3B31D3}" name="Test Case ID" dataDxfId="21"/>
    <tableColumn id="2" xr3:uid="{67F7F9AE-AFCA-4FBA-8F4B-4E40B11FB090}" name="Prerequisites" dataDxfId="20"/>
    <tableColumn id="3" xr3:uid="{06759470-25D8-4C2C-8720-A58CFC0FEF00}" name="Description" dataDxfId="19"/>
    <tableColumn id="4" xr3:uid="{9DEE42C7-9006-4DFF-8A1D-8B99BE5EA104}" name="Steps" dataDxfId="18"/>
    <tableColumn id="5" xr3:uid="{C327EB1E-6EFD-49F4-9307-D1DF4D1A3D44}" name="Expected result:" dataDxfId="17"/>
    <tableColumn id="6" xr3:uid="{25D4FEC2-DEE4-423E-9983-FF7B1BC6930A}" name="Pass / Fail" dataDxfId="16"/>
    <tableColumn id="7" xr3:uid="{D6BEF133-BEF3-4B1E-90AF-C4585C053502}" name="Comments" dataDxfId="15"/>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7"/>
  <sheetViews>
    <sheetView zoomScaleNormal="100" workbookViewId="0">
      <pane ySplit="3" topLeftCell="A22" activePane="bottomLeft" state="frozen"/>
      <selection pane="bottomLeft" activeCell="A28" sqref="A28"/>
    </sheetView>
  </sheetViews>
  <sheetFormatPr defaultColWidth="14.42578125" defaultRowHeight="15.75" customHeight="1" x14ac:dyDescent="0.2"/>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x14ac:dyDescent="0.2">
      <c r="A1" s="45" t="s">
        <v>23</v>
      </c>
      <c r="B1" s="45"/>
      <c r="C1" s="45"/>
      <c r="D1" s="45"/>
      <c r="E1" s="45"/>
      <c r="F1" s="45"/>
      <c r="G1" s="45"/>
      <c r="P1" s="3"/>
    </row>
    <row r="2" spans="1:16" ht="15.75" customHeight="1" x14ac:dyDescent="0.2">
      <c r="A2" s="45"/>
      <c r="B2" s="45"/>
      <c r="C2" s="45"/>
      <c r="D2" s="45"/>
      <c r="E2" s="45"/>
      <c r="F2" s="45"/>
      <c r="G2" s="45"/>
      <c r="P2" s="3"/>
    </row>
    <row r="3" spans="1:16" s="4" customFormat="1" ht="28.9" customHeight="1" x14ac:dyDescent="0.2">
      <c r="A3" s="7" t="s">
        <v>5</v>
      </c>
      <c r="B3" s="7" t="s">
        <v>20</v>
      </c>
      <c r="C3" s="8" t="s">
        <v>18</v>
      </c>
      <c r="D3" s="7" t="s">
        <v>8</v>
      </c>
      <c r="E3" s="7" t="s">
        <v>0</v>
      </c>
      <c r="F3" s="9" t="s">
        <v>10</v>
      </c>
      <c r="G3" s="9" t="s">
        <v>11</v>
      </c>
      <c r="P3" s="5"/>
    </row>
    <row r="4" spans="1:16" s="28" customFormat="1" ht="45" x14ac:dyDescent="0.25">
      <c r="A4" s="33" t="s">
        <v>27</v>
      </c>
      <c r="B4" s="13" t="s">
        <v>28</v>
      </c>
      <c r="C4" s="13" t="s">
        <v>29</v>
      </c>
      <c r="D4" s="13" t="s">
        <v>30</v>
      </c>
      <c r="E4" s="13" t="s">
        <v>38</v>
      </c>
      <c r="F4" s="19" t="s">
        <v>263</v>
      </c>
      <c r="G4" s="13"/>
      <c r="P4" s="29"/>
    </row>
    <row r="5" spans="1:16" s="28" customFormat="1" ht="60" x14ac:dyDescent="0.25">
      <c r="A5" s="33" t="s">
        <v>75</v>
      </c>
      <c r="B5" s="13" t="s">
        <v>31</v>
      </c>
      <c r="C5" s="13" t="s">
        <v>32</v>
      </c>
      <c r="D5" s="13" t="s">
        <v>30</v>
      </c>
      <c r="E5" s="13" t="s">
        <v>33</v>
      </c>
      <c r="F5" s="19" t="s">
        <v>263</v>
      </c>
      <c r="G5" s="13"/>
      <c r="P5" s="29"/>
    </row>
    <row r="6" spans="1:16" s="28" customFormat="1" ht="75" x14ac:dyDescent="0.25">
      <c r="A6" s="33" t="s">
        <v>76</v>
      </c>
      <c r="B6" s="13" t="s">
        <v>31</v>
      </c>
      <c r="C6" s="13" t="s">
        <v>35</v>
      </c>
      <c r="D6" s="13" t="s">
        <v>30</v>
      </c>
      <c r="E6" s="13" t="s">
        <v>34</v>
      </c>
      <c r="F6" s="19" t="s">
        <v>263</v>
      </c>
      <c r="G6" s="13"/>
      <c r="P6" s="29"/>
    </row>
    <row r="7" spans="1:16" s="28" customFormat="1" ht="60" x14ac:dyDescent="0.25">
      <c r="A7" s="33" t="s">
        <v>77</v>
      </c>
      <c r="B7" s="13" t="s">
        <v>31</v>
      </c>
      <c r="C7" s="13" t="s">
        <v>36</v>
      </c>
      <c r="D7" s="13" t="s">
        <v>37</v>
      </c>
      <c r="E7" s="13" t="s">
        <v>39</v>
      </c>
      <c r="F7" s="19" t="s">
        <v>263</v>
      </c>
      <c r="G7" s="13"/>
      <c r="P7" s="29"/>
    </row>
    <row r="8" spans="1:16" s="28" customFormat="1" ht="60" x14ac:dyDescent="0.25">
      <c r="A8" s="33" t="s">
        <v>78</v>
      </c>
      <c r="B8" s="13" t="s">
        <v>31</v>
      </c>
      <c r="C8" s="13" t="s">
        <v>40</v>
      </c>
      <c r="D8" s="13" t="s">
        <v>37</v>
      </c>
      <c r="E8" s="13" t="s">
        <v>265</v>
      </c>
      <c r="F8" s="19" t="s">
        <v>263</v>
      </c>
      <c r="G8" s="13"/>
      <c r="P8" s="29"/>
    </row>
    <row r="9" spans="1:16" s="28" customFormat="1" ht="60" x14ac:dyDescent="0.25">
      <c r="A9" s="33" t="s">
        <v>79</v>
      </c>
      <c r="B9" s="13" t="s">
        <v>31</v>
      </c>
      <c r="C9" s="13" t="s">
        <v>49</v>
      </c>
      <c r="D9" s="13" t="s">
        <v>37</v>
      </c>
      <c r="E9" s="13" t="s">
        <v>46</v>
      </c>
      <c r="F9" s="58" t="s">
        <v>263</v>
      </c>
      <c r="G9" s="13"/>
      <c r="P9" s="29"/>
    </row>
    <row r="10" spans="1:16" s="28" customFormat="1" ht="60" x14ac:dyDescent="0.25">
      <c r="A10" s="33" t="s">
        <v>80</v>
      </c>
      <c r="B10" s="13" t="s">
        <v>31</v>
      </c>
      <c r="C10" s="13" t="s">
        <v>41</v>
      </c>
      <c r="D10" s="13" t="s">
        <v>37</v>
      </c>
      <c r="E10" s="13" t="s">
        <v>264</v>
      </c>
      <c r="F10" s="19" t="s">
        <v>263</v>
      </c>
      <c r="G10" s="13"/>
      <c r="P10" s="29"/>
    </row>
    <row r="11" spans="1:16" s="28" customFormat="1" ht="120" x14ac:dyDescent="0.25">
      <c r="A11" s="33" t="s">
        <v>81</v>
      </c>
      <c r="B11" s="13" t="s">
        <v>31</v>
      </c>
      <c r="C11" s="13" t="s">
        <v>50</v>
      </c>
      <c r="D11" s="13" t="s">
        <v>37</v>
      </c>
      <c r="E11" s="13" t="s">
        <v>47</v>
      </c>
      <c r="F11" s="58" t="s">
        <v>263</v>
      </c>
      <c r="G11" s="13"/>
      <c r="P11" s="29"/>
    </row>
    <row r="12" spans="1:16" s="28" customFormat="1" ht="60" x14ac:dyDescent="0.25">
      <c r="A12" s="33" t="s">
        <v>82</v>
      </c>
      <c r="B12" s="13" t="s">
        <v>31</v>
      </c>
      <c r="C12" s="13" t="s">
        <v>42</v>
      </c>
      <c r="D12" s="13" t="s">
        <v>37</v>
      </c>
      <c r="E12" s="13" t="s">
        <v>266</v>
      </c>
      <c r="F12" s="19" t="s">
        <v>263</v>
      </c>
      <c r="G12" s="13"/>
      <c r="P12" s="29"/>
    </row>
    <row r="13" spans="1:16" s="28" customFormat="1" ht="60" x14ac:dyDescent="0.25">
      <c r="A13" s="33" t="s">
        <v>83</v>
      </c>
      <c r="B13" s="13" t="s">
        <v>31</v>
      </c>
      <c r="C13" s="13" t="s">
        <v>51</v>
      </c>
      <c r="D13" s="13" t="s">
        <v>267</v>
      </c>
      <c r="E13" s="13" t="s">
        <v>48</v>
      </c>
      <c r="F13" s="58" t="s">
        <v>263</v>
      </c>
      <c r="G13" s="13"/>
      <c r="P13" s="29"/>
    </row>
    <row r="14" spans="1:16" s="28" customFormat="1" ht="60" x14ac:dyDescent="0.25">
      <c r="A14" s="33" t="s">
        <v>84</v>
      </c>
      <c r="B14" s="13" t="s">
        <v>31</v>
      </c>
      <c r="C14" s="13" t="s">
        <v>43</v>
      </c>
      <c r="D14" s="13" t="s">
        <v>37</v>
      </c>
      <c r="E14" s="13" t="s">
        <v>268</v>
      </c>
      <c r="F14" s="19" t="s">
        <v>263</v>
      </c>
      <c r="G14" s="13"/>
      <c r="P14" s="29"/>
    </row>
    <row r="15" spans="1:16" s="28" customFormat="1" ht="60" x14ac:dyDescent="0.25">
      <c r="A15" s="33" t="s">
        <v>85</v>
      </c>
      <c r="B15" s="13" t="s">
        <v>31</v>
      </c>
      <c r="C15" s="13" t="s">
        <v>52</v>
      </c>
      <c r="D15" s="13" t="s">
        <v>269</v>
      </c>
      <c r="E15" s="13" t="s">
        <v>270</v>
      </c>
      <c r="F15" s="58" t="s">
        <v>263</v>
      </c>
      <c r="G15" s="13"/>
      <c r="P15" s="29"/>
    </row>
    <row r="16" spans="1:16" s="28" customFormat="1" ht="60" x14ac:dyDescent="0.25">
      <c r="A16" s="33" t="s">
        <v>86</v>
      </c>
      <c r="B16" s="13" t="s">
        <v>31</v>
      </c>
      <c r="C16" s="13" t="s">
        <v>44</v>
      </c>
      <c r="D16" s="13" t="s">
        <v>37</v>
      </c>
      <c r="E16" s="13" t="s">
        <v>45</v>
      </c>
      <c r="F16" s="19" t="s">
        <v>263</v>
      </c>
      <c r="G16" s="13"/>
      <c r="P16" s="29"/>
    </row>
    <row r="17" spans="1:16" s="28" customFormat="1" ht="60" x14ac:dyDescent="0.25">
      <c r="A17" s="33" t="s">
        <v>87</v>
      </c>
      <c r="B17" s="87" t="s">
        <v>31</v>
      </c>
      <c r="C17" s="87" t="s">
        <v>54</v>
      </c>
      <c r="D17" s="87" t="s">
        <v>37</v>
      </c>
      <c r="E17" s="87" t="s">
        <v>53</v>
      </c>
      <c r="F17" s="88" t="s">
        <v>271</v>
      </c>
      <c r="G17" s="87" t="s">
        <v>272</v>
      </c>
      <c r="P17" s="29"/>
    </row>
    <row r="18" spans="1:16" s="28" customFormat="1" ht="75" x14ac:dyDescent="0.25">
      <c r="A18" s="33" t="s">
        <v>88</v>
      </c>
      <c r="B18" s="65" t="s">
        <v>31</v>
      </c>
      <c r="C18" s="65" t="s">
        <v>56</v>
      </c>
      <c r="D18" s="65" t="s">
        <v>55</v>
      </c>
      <c r="E18" s="65" t="s">
        <v>57</v>
      </c>
      <c r="F18" s="66" t="s">
        <v>271</v>
      </c>
      <c r="G18" s="65" t="s">
        <v>273</v>
      </c>
      <c r="P18" s="29"/>
    </row>
    <row r="19" spans="1:16" s="28" customFormat="1" ht="180" x14ac:dyDescent="0.25">
      <c r="A19" s="33" t="s">
        <v>89</v>
      </c>
      <c r="B19" s="87" t="s">
        <v>58</v>
      </c>
      <c r="C19" s="87" t="s">
        <v>59</v>
      </c>
      <c r="D19" s="87" t="s">
        <v>30</v>
      </c>
      <c r="E19" s="87" t="s">
        <v>60</v>
      </c>
      <c r="F19" s="88" t="s">
        <v>263</v>
      </c>
      <c r="G19" s="87"/>
      <c r="P19" s="29"/>
    </row>
    <row r="20" spans="1:16" s="28" customFormat="1" ht="60" x14ac:dyDescent="0.25">
      <c r="A20" s="33" t="s">
        <v>90</v>
      </c>
      <c r="B20" s="13" t="s">
        <v>58</v>
      </c>
      <c r="C20" s="13" t="s">
        <v>61</v>
      </c>
      <c r="D20" s="13" t="s">
        <v>66</v>
      </c>
      <c r="E20" s="13" t="s">
        <v>72</v>
      </c>
      <c r="F20" s="19" t="s">
        <v>263</v>
      </c>
      <c r="G20" s="13"/>
      <c r="P20" s="29"/>
    </row>
    <row r="21" spans="1:16" s="28" customFormat="1" ht="60" x14ac:dyDescent="0.25">
      <c r="A21" s="33" t="s">
        <v>91</v>
      </c>
      <c r="B21" s="13" t="s">
        <v>58</v>
      </c>
      <c r="C21" s="13" t="s">
        <v>62</v>
      </c>
      <c r="D21" s="13" t="s">
        <v>71</v>
      </c>
      <c r="E21" s="13" t="s">
        <v>73</v>
      </c>
      <c r="F21" s="19" t="s">
        <v>263</v>
      </c>
      <c r="G21" s="13"/>
      <c r="P21" s="29"/>
    </row>
    <row r="22" spans="1:16" s="28" customFormat="1" ht="60" x14ac:dyDescent="0.25">
      <c r="A22" s="33" t="s">
        <v>92</v>
      </c>
      <c r="B22" s="13" t="s">
        <v>58</v>
      </c>
      <c r="C22" s="13" t="s">
        <v>63</v>
      </c>
      <c r="D22" s="13" t="s">
        <v>67</v>
      </c>
      <c r="E22" s="13" t="s">
        <v>74</v>
      </c>
      <c r="F22" s="19" t="s">
        <v>263</v>
      </c>
      <c r="G22" s="13"/>
      <c r="P22" s="29"/>
    </row>
    <row r="23" spans="1:16" s="28" customFormat="1" ht="60" x14ac:dyDescent="0.25">
      <c r="A23" s="33" t="s">
        <v>93</v>
      </c>
      <c r="B23" s="13" t="s">
        <v>58</v>
      </c>
      <c r="C23" s="13" t="s">
        <v>64</v>
      </c>
      <c r="D23" s="13" t="s">
        <v>68</v>
      </c>
      <c r="E23" s="13" t="s">
        <v>72</v>
      </c>
      <c r="F23" s="19" t="s">
        <v>263</v>
      </c>
      <c r="G23" s="13"/>
      <c r="P23" s="29"/>
    </row>
    <row r="24" spans="1:16" s="28" customFormat="1" ht="60" x14ac:dyDescent="0.25">
      <c r="A24" s="33" t="s">
        <v>94</v>
      </c>
      <c r="B24" s="13" t="s">
        <v>58</v>
      </c>
      <c r="C24" s="13" t="s">
        <v>65</v>
      </c>
      <c r="D24" s="13" t="s">
        <v>69</v>
      </c>
      <c r="E24" s="13" t="s">
        <v>70</v>
      </c>
      <c r="F24" s="19" t="s">
        <v>263</v>
      </c>
      <c r="G24" s="13"/>
      <c r="P24" s="29"/>
    </row>
    <row r="27" spans="1:16" ht="15.75" customHeight="1" x14ac:dyDescent="0.2">
      <c r="A27" s="38" t="s">
        <v>22</v>
      </c>
    </row>
  </sheetData>
  <mergeCells count="1">
    <mergeCell ref="A1:G2"/>
  </mergeCells>
  <phoneticPr fontId="4" type="noConversion"/>
  <dataValidations count="1">
    <dataValidation type="list" allowBlank="1" showInputMessage="1" showErrorMessage="1" sqref="F4:F24"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4"/>
  <sheetViews>
    <sheetView zoomScaleNormal="100" workbookViewId="0">
      <pane ySplit="3" topLeftCell="A19" activePane="bottomLeft" state="frozen"/>
      <selection pane="bottomLeft" activeCell="A25" sqref="A25"/>
    </sheetView>
  </sheetViews>
  <sheetFormatPr defaultColWidth="14.42578125" defaultRowHeight="12.75" x14ac:dyDescent="0.2"/>
  <cols>
    <col min="1" max="1" width="10.7109375" customWidth="1"/>
    <col min="2" max="2" width="18"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46" t="s">
        <v>9</v>
      </c>
      <c r="B1" s="47"/>
      <c r="C1" s="47"/>
      <c r="D1" s="47"/>
      <c r="E1" s="47"/>
      <c r="F1" s="47"/>
      <c r="G1" s="48"/>
      <c r="P1" s="1"/>
    </row>
    <row r="2" spans="1:16" ht="15.6" customHeight="1" x14ac:dyDescent="0.2">
      <c r="A2" s="49"/>
      <c r="B2" s="50"/>
      <c r="C2" s="50"/>
      <c r="D2" s="50"/>
      <c r="E2" s="50"/>
      <c r="F2" s="50"/>
      <c r="G2" s="51"/>
      <c r="P2" s="1"/>
    </row>
    <row r="3" spans="1:16" ht="28.9" customHeight="1" x14ac:dyDescent="0.2">
      <c r="A3" s="11" t="s">
        <v>5</v>
      </c>
      <c r="B3" s="11" t="s">
        <v>20</v>
      </c>
      <c r="C3" s="10" t="s">
        <v>18</v>
      </c>
      <c r="D3" s="11" t="s">
        <v>8</v>
      </c>
      <c r="E3" s="11" t="s">
        <v>0</v>
      </c>
      <c r="F3" s="12" t="s">
        <v>10</v>
      </c>
      <c r="G3" s="12" t="s">
        <v>11</v>
      </c>
      <c r="P3" s="1"/>
    </row>
    <row r="4" spans="1:16" ht="60" x14ac:dyDescent="0.25">
      <c r="A4" s="63" t="s">
        <v>96</v>
      </c>
      <c r="B4" s="67" t="s">
        <v>97</v>
      </c>
      <c r="C4" s="64" t="s">
        <v>95</v>
      </c>
      <c r="D4" s="64" t="s">
        <v>98</v>
      </c>
      <c r="E4" s="64" t="s">
        <v>99</v>
      </c>
      <c r="F4" s="64" t="s">
        <v>271</v>
      </c>
      <c r="G4" s="64" t="s">
        <v>327</v>
      </c>
      <c r="P4" s="1"/>
    </row>
    <row r="5" spans="1:16" ht="120" x14ac:dyDescent="0.25">
      <c r="A5" s="63" t="s">
        <v>305</v>
      </c>
      <c r="B5" s="15" t="s">
        <v>97</v>
      </c>
      <c r="C5" s="14" t="s">
        <v>274</v>
      </c>
      <c r="D5" s="14" t="s">
        <v>100</v>
      </c>
      <c r="E5" s="14" t="s">
        <v>275</v>
      </c>
      <c r="F5" s="14" t="s">
        <v>263</v>
      </c>
      <c r="G5" s="14"/>
      <c r="P5" s="1"/>
    </row>
    <row r="6" spans="1:16" ht="45" x14ac:dyDescent="0.25">
      <c r="A6" s="63" t="s">
        <v>306</v>
      </c>
      <c r="B6" s="15" t="s">
        <v>97</v>
      </c>
      <c r="C6" s="14" t="s">
        <v>101</v>
      </c>
      <c r="D6" s="14" t="s">
        <v>211</v>
      </c>
      <c r="E6" s="14" t="s">
        <v>120</v>
      </c>
      <c r="F6" s="14" t="s">
        <v>263</v>
      </c>
      <c r="G6" s="14"/>
      <c r="P6" s="1"/>
    </row>
    <row r="7" spans="1:16" ht="45" x14ac:dyDescent="0.25">
      <c r="A7" s="63" t="s">
        <v>307</v>
      </c>
      <c r="B7" s="15" t="s">
        <v>97</v>
      </c>
      <c r="C7" s="14" t="s">
        <v>102</v>
      </c>
      <c r="D7" s="14" t="s">
        <v>100</v>
      </c>
      <c r="E7" s="14" t="s">
        <v>120</v>
      </c>
      <c r="F7" s="14" t="s">
        <v>263</v>
      </c>
      <c r="G7" s="14"/>
      <c r="P7" s="1"/>
    </row>
    <row r="8" spans="1:16" ht="45" x14ac:dyDescent="0.25">
      <c r="A8" s="63" t="s">
        <v>308</v>
      </c>
      <c r="B8" s="15" t="s">
        <v>97</v>
      </c>
      <c r="C8" s="14" t="s">
        <v>103</v>
      </c>
      <c r="D8" s="14" t="s">
        <v>212</v>
      </c>
      <c r="E8" s="14" t="s">
        <v>120</v>
      </c>
      <c r="F8" s="14" t="s">
        <v>263</v>
      </c>
      <c r="G8" s="14"/>
      <c r="P8" s="1"/>
    </row>
    <row r="9" spans="1:16" ht="45" x14ac:dyDescent="0.25">
      <c r="A9" s="63" t="s">
        <v>309</v>
      </c>
      <c r="B9" s="15" t="s">
        <v>97</v>
      </c>
      <c r="C9" s="14" t="s">
        <v>104</v>
      </c>
      <c r="D9" s="14" t="s">
        <v>100</v>
      </c>
      <c r="E9" s="14" t="s">
        <v>120</v>
      </c>
      <c r="F9" s="14" t="s">
        <v>263</v>
      </c>
      <c r="G9" s="14"/>
      <c r="P9" s="1"/>
    </row>
    <row r="10" spans="1:16" ht="45" x14ac:dyDescent="0.25">
      <c r="A10" s="63" t="s">
        <v>310</v>
      </c>
      <c r="B10" s="15" t="s">
        <v>97</v>
      </c>
      <c r="C10" s="14" t="s">
        <v>105</v>
      </c>
      <c r="D10" s="14" t="s">
        <v>100</v>
      </c>
      <c r="E10" s="14" t="s">
        <v>120</v>
      </c>
      <c r="F10" s="14" t="s">
        <v>263</v>
      </c>
      <c r="G10" s="14"/>
      <c r="P10" s="1"/>
    </row>
    <row r="11" spans="1:16" ht="45" x14ac:dyDescent="0.25">
      <c r="A11" s="63" t="s">
        <v>311</v>
      </c>
      <c r="B11" s="15" t="s">
        <v>97</v>
      </c>
      <c r="C11" s="14" t="s">
        <v>106</v>
      </c>
      <c r="D11" s="14" t="s">
        <v>100</v>
      </c>
      <c r="E11" s="14" t="s">
        <v>120</v>
      </c>
      <c r="F11" s="14" t="s">
        <v>263</v>
      </c>
      <c r="G11" s="14"/>
      <c r="P11" s="1"/>
    </row>
    <row r="12" spans="1:16" ht="45" x14ac:dyDescent="0.25">
      <c r="A12" s="63" t="s">
        <v>312</v>
      </c>
      <c r="B12" s="15" t="s">
        <v>97</v>
      </c>
      <c r="C12" s="14" t="s">
        <v>198</v>
      </c>
      <c r="D12" s="14" t="s">
        <v>213</v>
      </c>
      <c r="E12" s="14" t="s">
        <v>120</v>
      </c>
      <c r="F12" s="14" t="s">
        <v>263</v>
      </c>
      <c r="G12" s="14"/>
      <c r="P12" s="1"/>
    </row>
    <row r="13" spans="1:16" ht="45" x14ac:dyDescent="0.25">
      <c r="A13" s="63" t="s">
        <v>313</v>
      </c>
      <c r="B13" s="15" t="s">
        <v>97</v>
      </c>
      <c r="C13" s="27" t="s">
        <v>277</v>
      </c>
      <c r="D13" s="14" t="s">
        <v>100</v>
      </c>
      <c r="E13" s="14" t="s">
        <v>120</v>
      </c>
      <c r="F13" s="14" t="s">
        <v>263</v>
      </c>
      <c r="G13" s="14"/>
      <c r="P13" s="1"/>
    </row>
    <row r="14" spans="1:16" s="68" customFormat="1" ht="45" x14ac:dyDescent="0.25">
      <c r="A14" s="63" t="s">
        <v>314</v>
      </c>
      <c r="B14" s="67" t="s">
        <v>97</v>
      </c>
      <c r="C14" s="64" t="s">
        <v>107</v>
      </c>
      <c r="D14" s="64" t="s">
        <v>100</v>
      </c>
      <c r="E14" s="64" t="s">
        <v>120</v>
      </c>
      <c r="F14" s="64" t="s">
        <v>271</v>
      </c>
      <c r="G14" s="64" t="s">
        <v>328</v>
      </c>
      <c r="P14" s="69"/>
    </row>
    <row r="15" spans="1:16" ht="45" x14ac:dyDescent="0.25">
      <c r="A15" s="63" t="s">
        <v>315</v>
      </c>
      <c r="B15" s="15" t="s">
        <v>97</v>
      </c>
      <c r="C15" s="14" t="s">
        <v>108</v>
      </c>
      <c r="D15" s="14" t="s">
        <v>100</v>
      </c>
      <c r="E15" s="14" t="s">
        <v>120</v>
      </c>
      <c r="F15" s="14" t="s">
        <v>263</v>
      </c>
      <c r="G15" s="14"/>
      <c r="P15" s="1"/>
    </row>
    <row r="16" spans="1:16" ht="45" x14ac:dyDescent="0.25">
      <c r="A16" s="63" t="s">
        <v>316</v>
      </c>
      <c r="B16" s="15" t="s">
        <v>97</v>
      </c>
      <c r="C16" s="14" t="s">
        <v>276</v>
      </c>
      <c r="D16" s="14" t="s">
        <v>100</v>
      </c>
      <c r="E16" s="14" t="s">
        <v>120</v>
      </c>
      <c r="F16" s="14" t="s">
        <v>263</v>
      </c>
      <c r="G16" s="14"/>
      <c r="P16" s="1"/>
    </row>
    <row r="17" spans="1:16" ht="45" x14ac:dyDescent="0.25">
      <c r="A17" s="63" t="s">
        <v>317</v>
      </c>
      <c r="B17" s="15" t="s">
        <v>97</v>
      </c>
      <c r="C17" s="14" t="s">
        <v>197</v>
      </c>
      <c r="D17" s="14" t="s">
        <v>214</v>
      </c>
      <c r="E17" s="14" t="s">
        <v>120</v>
      </c>
      <c r="F17" s="14" t="s">
        <v>263</v>
      </c>
      <c r="G17" s="14"/>
      <c r="P17" s="1"/>
    </row>
    <row r="18" spans="1:16" s="68" customFormat="1" ht="45" x14ac:dyDescent="0.25">
      <c r="A18" s="63" t="s">
        <v>318</v>
      </c>
      <c r="B18" s="67" t="s">
        <v>97</v>
      </c>
      <c r="C18" s="64" t="s">
        <v>109</v>
      </c>
      <c r="D18" s="64" t="s">
        <v>100</v>
      </c>
      <c r="E18" s="64" t="s">
        <v>120</v>
      </c>
      <c r="F18" s="64" t="s">
        <v>271</v>
      </c>
      <c r="G18" s="64" t="s">
        <v>329</v>
      </c>
      <c r="P18" s="69"/>
    </row>
    <row r="19" spans="1:16" ht="45" x14ac:dyDescent="0.25">
      <c r="A19" s="63" t="s">
        <v>319</v>
      </c>
      <c r="B19" s="15" t="s">
        <v>97</v>
      </c>
      <c r="C19" s="14" t="s">
        <v>110</v>
      </c>
      <c r="D19" s="14" t="s">
        <v>100</v>
      </c>
      <c r="E19" s="14" t="s">
        <v>120</v>
      </c>
      <c r="F19" s="14" t="s">
        <v>263</v>
      </c>
      <c r="G19" s="14"/>
      <c r="P19" s="1"/>
    </row>
    <row r="20" spans="1:16" ht="45" x14ac:dyDescent="0.25">
      <c r="A20" s="63" t="s">
        <v>320</v>
      </c>
      <c r="B20" s="15" t="s">
        <v>97</v>
      </c>
      <c r="C20" s="14" t="s">
        <v>111</v>
      </c>
      <c r="D20" s="14" t="s">
        <v>100</v>
      </c>
      <c r="E20" s="14" t="s">
        <v>120</v>
      </c>
      <c r="F20" s="14" t="s">
        <v>263</v>
      </c>
      <c r="G20" s="14"/>
      <c r="P20" s="1"/>
    </row>
    <row r="21" spans="1:16" ht="45" x14ac:dyDescent="0.25">
      <c r="A21" s="63" t="s">
        <v>321</v>
      </c>
      <c r="B21" s="15" t="s">
        <v>97</v>
      </c>
      <c r="C21" s="14" t="s">
        <v>199</v>
      </c>
      <c r="D21" s="14" t="s">
        <v>215</v>
      </c>
      <c r="E21" s="14" t="s">
        <v>120</v>
      </c>
      <c r="F21" s="14" t="s">
        <v>263</v>
      </c>
      <c r="G21" s="14"/>
      <c r="P21" s="1"/>
    </row>
    <row r="22" spans="1:16" ht="45" x14ac:dyDescent="0.25">
      <c r="A22" s="63" t="s">
        <v>322</v>
      </c>
      <c r="B22" s="15" t="s">
        <v>97</v>
      </c>
      <c r="C22" s="14" t="s">
        <v>200</v>
      </c>
      <c r="D22" s="14" t="s">
        <v>216</v>
      </c>
      <c r="E22" s="14" t="s">
        <v>120</v>
      </c>
      <c r="F22" s="14" t="s">
        <v>263</v>
      </c>
      <c r="G22" s="14"/>
      <c r="P22" s="1"/>
    </row>
    <row r="23" spans="1:16" ht="45" x14ac:dyDescent="0.25">
      <c r="A23" s="63" t="s">
        <v>323</v>
      </c>
      <c r="B23" s="15" t="s">
        <v>97</v>
      </c>
      <c r="C23" s="14" t="s">
        <v>112</v>
      </c>
      <c r="D23" s="14" t="s">
        <v>100</v>
      </c>
      <c r="E23" s="14" t="s">
        <v>120</v>
      </c>
      <c r="F23" s="14" t="s">
        <v>263</v>
      </c>
      <c r="G23" s="14"/>
      <c r="P23" s="1"/>
    </row>
    <row r="24" spans="1:16" ht="60" x14ac:dyDescent="0.25">
      <c r="A24" s="63" t="s">
        <v>324</v>
      </c>
      <c r="B24" s="15" t="s">
        <v>97</v>
      </c>
      <c r="C24" s="27" t="s">
        <v>188</v>
      </c>
      <c r="D24" s="14" t="s">
        <v>113</v>
      </c>
      <c r="E24" s="14" t="s">
        <v>189</v>
      </c>
      <c r="F24" s="14" t="s">
        <v>263</v>
      </c>
      <c r="G24" s="14"/>
      <c r="P24" s="1"/>
    </row>
  </sheetData>
  <mergeCells count="1">
    <mergeCell ref="A1:G2"/>
  </mergeCells>
  <phoneticPr fontId="4" type="noConversion"/>
  <dataValidations count="1">
    <dataValidation type="list" allowBlank="1" showInputMessage="1" showErrorMessage="1" sqref="F4:F24"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2"/>
  <sheetViews>
    <sheetView zoomScaleNormal="100" workbookViewId="0">
      <pane ySplit="3" topLeftCell="A4" activePane="bottomLeft" state="frozen"/>
      <selection pane="bottomLeft" activeCell="A13" sqref="A13"/>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5" t="s">
        <v>21</v>
      </c>
      <c r="B1" s="45"/>
      <c r="C1" s="45"/>
      <c r="D1" s="45"/>
      <c r="E1" s="45"/>
      <c r="F1" s="45"/>
      <c r="G1" s="45"/>
      <c r="P1" s="1"/>
    </row>
    <row r="2" spans="1:16" ht="15.75" customHeight="1" x14ac:dyDescent="0.2">
      <c r="A2" s="45"/>
      <c r="B2" s="45"/>
      <c r="C2" s="45"/>
      <c r="D2" s="45"/>
      <c r="E2" s="45"/>
      <c r="F2" s="45"/>
      <c r="G2" s="45"/>
      <c r="P2" s="1"/>
    </row>
    <row r="3" spans="1:16" ht="28.9" customHeight="1" x14ac:dyDescent="0.2">
      <c r="A3" s="11" t="s">
        <v>5</v>
      </c>
      <c r="B3" s="10" t="s">
        <v>20</v>
      </c>
      <c r="C3" s="11" t="s">
        <v>18</v>
      </c>
      <c r="D3" s="11" t="s">
        <v>8</v>
      </c>
      <c r="E3" s="11" t="s">
        <v>0</v>
      </c>
      <c r="F3" s="12" t="s">
        <v>10</v>
      </c>
      <c r="G3" s="9" t="s">
        <v>11</v>
      </c>
      <c r="P3" s="1"/>
    </row>
    <row r="4" spans="1:16" s="30" customFormat="1" ht="75" x14ac:dyDescent="0.25">
      <c r="A4" s="36" t="s">
        <v>117</v>
      </c>
      <c r="B4" s="14" t="s">
        <v>115</v>
      </c>
      <c r="C4" s="14" t="s">
        <v>114</v>
      </c>
      <c r="D4" s="13" t="s">
        <v>116</v>
      </c>
      <c r="E4" s="14" t="s">
        <v>278</v>
      </c>
      <c r="F4" s="14" t="s">
        <v>263</v>
      </c>
      <c r="G4" s="27"/>
      <c r="O4" s="31" t="s">
        <v>1</v>
      </c>
      <c r="P4" s="31" t="s">
        <v>2</v>
      </c>
    </row>
    <row r="5" spans="1:16" s="30" customFormat="1" ht="45" x14ac:dyDescent="0.25">
      <c r="A5" s="36" t="s">
        <v>135</v>
      </c>
      <c r="B5" s="14" t="s">
        <v>115</v>
      </c>
      <c r="C5" s="59" t="s">
        <v>185</v>
      </c>
      <c r="D5" s="13" t="s">
        <v>119</v>
      </c>
      <c r="E5" s="59" t="s">
        <v>279</v>
      </c>
      <c r="F5" s="59" t="s">
        <v>263</v>
      </c>
      <c r="G5" s="59"/>
      <c r="O5" s="31"/>
      <c r="P5" s="31"/>
    </row>
    <row r="6" spans="1:16" s="30" customFormat="1" ht="45" x14ac:dyDescent="0.25">
      <c r="A6" s="36" t="s">
        <v>136</v>
      </c>
      <c r="B6" s="14" t="s">
        <v>115</v>
      </c>
      <c r="C6" s="59" t="s">
        <v>186</v>
      </c>
      <c r="D6" s="13" t="s">
        <v>119</v>
      </c>
      <c r="E6" s="59" t="s">
        <v>120</v>
      </c>
      <c r="F6" s="59" t="s">
        <v>263</v>
      </c>
      <c r="G6" s="59"/>
      <c r="O6" s="31"/>
      <c r="P6" s="31"/>
    </row>
    <row r="7" spans="1:16" s="30" customFormat="1" ht="45" x14ac:dyDescent="0.25">
      <c r="A7" s="36" t="s">
        <v>137</v>
      </c>
      <c r="B7" s="14" t="s">
        <v>115</v>
      </c>
      <c r="C7" s="59" t="s">
        <v>187</v>
      </c>
      <c r="D7" s="13" t="s">
        <v>119</v>
      </c>
      <c r="E7" s="59" t="s">
        <v>120</v>
      </c>
      <c r="F7" s="59" t="s">
        <v>263</v>
      </c>
      <c r="G7" s="59"/>
      <c r="O7" s="31"/>
      <c r="P7" s="31"/>
    </row>
    <row r="8" spans="1:16" s="30" customFormat="1" ht="45" x14ac:dyDescent="0.25">
      <c r="A8" s="36" t="s">
        <v>138</v>
      </c>
      <c r="B8" s="14" t="s">
        <v>115</v>
      </c>
      <c r="C8" s="59" t="s">
        <v>121</v>
      </c>
      <c r="D8" s="13" t="s">
        <v>122</v>
      </c>
      <c r="E8" s="59" t="s">
        <v>120</v>
      </c>
      <c r="F8" s="59" t="s">
        <v>263</v>
      </c>
      <c r="G8" s="59"/>
      <c r="O8" s="31"/>
      <c r="P8" s="31"/>
    </row>
    <row r="9" spans="1:16" s="30" customFormat="1" ht="30" x14ac:dyDescent="0.25">
      <c r="A9" s="89" t="s">
        <v>139</v>
      </c>
      <c r="B9" s="78" t="s">
        <v>115</v>
      </c>
      <c r="C9" s="78" t="s">
        <v>123</v>
      </c>
      <c r="D9" s="87" t="s">
        <v>124</v>
      </c>
      <c r="E9" s="78" t="s">
        <v>125</v>
      </c>
      <c r="F9" s="78" t="s">
        <v>271</v>
      </c>
      <c r="G9" s="78" t="s">
        <v>330</v>
      </c>
      <c r="O9" s="31"/>
      <c r="P9" s="31"/>
    </row>
    <row r="10" spans="1:16" s="30" customFormat="1" ht="30" x14ac:dyDescent="0.25">
      <c r="A10" s="70" t="s">
        <v>140</v>
      </c>
      <c r="B10" s="64" t="s">
        <v>115</v>
      </c>
      <c r="C10" s="64" t="s">
        <v>132</v>
      </c>
      <c r="D10" s="65" t="s">
        <v>133</v>
      </c>
      <c r="E10" s="64" t="s">
        <v>134</v>
      </c>
      <c r="F10" s="64" t="s">
        <v>271</v>
      </c>
      <c r="G10" s="64" t="s">
        <v>331</v>
      </c>
      <c r="O10" s="31"/>
      <c r="P10" s="31"/>
    </row>
    <row r="11" spans="1:16" s="30" customFormat="1" ht="30" x14ac:dyDescent="0.25">
      <c r="A11" s="89" t="s">
        <v>141</v>
      </c>
      <c r="B11" s="78" t="s">
        <v>115</v>
      </c>
      <c r="C11" s="78" t="s">
        <v>126</v>
      </c>
      <c r="D11" s="87" t="s">
        <v>128</v>
      </c>
      <c r="E11" s="78" t="s">
        <v>130</v>
      </c>
      <c r="F11" s="78" t="s">
        <v>271</v>
      </c>
      <c r="G11" s="78" t="s">
        <v>332</v>
      </c>
      <c r="O11" s="31"/>
      <c r="P11" s="31"/>
    </row>
    <row r="12" spans="1:16" s="30" customFormat="1" ht="30" x14ac:dyDescent="0.25">
      <c r="A12" s="70" t="s">
        <v>142</v>
      </c>
      <c r="B12" s="64" t="s">
        <v>115</v>
      </c>
      <c r="C12" s="64" t="s">
        <v>127</v>
      </c>
      <c r="D12" s="65" t="s">
        <v>129</v>
      </c>
      <c r="E12" s="64" t="s">
        <v>131</v>
      </c>
      <c r="F12" s="64" t="s">
        <v>271</v>
      </c>
      <c r="G12" s="64" t="s">
        <v>333</v>
      </c>
      <c r="O12" s="31"/>
      <c r="P12" s="3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2"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24"/>
  <sheetViews>
    <sheetView zoomScaleNormal="100" workbookViewId="0">
      <pane ySplit="3" topLeftCell="A16" activePane="bottomLeft" state="frozen"/>
      <selection pane="bottomLeft" activeCell="A25" sqref="A25"/>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5" t="s">
        <v>26</v>
      </c>
      <c r="B1" s="45"/>
      <c r="C1" s="45"/>
      <c r="D1" s="45"/>
      <c r="E1" s="45"/>
      <c r="F1" s="45"/>
      <c r="G1" s="45"/>
      <c r="P1" s="1"/>
    </row>
    <row r="2" spans="1:16" ht="15.75" customHeight="1" x14ac:dyDescent="0.2">
      <c r="A2" s="45"/>
      <c r="B2" s="45"/>
      <c r="C2" s="45"/>
      <c r="D2" s="45"/>
      <c r="E2" s="45"/>
      <c r="F2" s="45"/>
      <c r="G2" s="45"/>
      <c r="P2" s="1"/>
    </row>
    <row r="3" spans="1:16" s="24" customFormat="1" ht="28.9" customHeight="1" x14ac:dyDescent="0.25">
      <c r="A3" s="22" t="s">
        <v>5</v>
      </c>
      <c r="B3" s="21" t="s">
        <v>20</v>
      </c>
      <c r="C3" s="22" t="s">
        <v>18</v>
      </c>
      <c r="D3" s="22" t="s">
        <v>8</v>
      </c>
      <c r="E3" s="22" t="s">
        <v>0</v>
      </c>
      <c r="F3" s="23" t="s">
        <v>10</v>
      </c>
      <c r="G3" s="23" t="s">
        <v>11</v>
      </c>
      <c r="P3" s="25"/>
    </row>
    <row r="4" spans="1:16" s="17" customFormat="1" ht="15" x14ac:dyDescent="0.25">
      <c r="A4" s="34" t="s">
        <v>143</v>
      </c>
      <c r="B4" s="16" t="s">
        <v>161</v>
      </c>
      <c r="C4" s="13" t="s">
        <v>162</v>
      </c>
      <c r="D4" s="16" t="s">
        <v>118</v>
      </c>
      <c r="E4" s="13" t="s">
        <v>163</v>
      </c>
      <c r="F4" s="16" t="s">
        <v>263</v>
      </c>
      <c r="G4" s="16"/>
      <c r="O4" s="18" t="s">
        <v>1</v>
      </c>
      <c r="P4" s="18" t="s">
        <v>2</v>
      </c>
    </row>
    <row r="5" spans="1:16" s="17" customFormat="1" ht="75" x14ac:dyDescent="0.25">
      <c r="A5" s="34" t="s">
        <v>144</v>
      </c>
      <c r="B5" s="16" t="s">
        <v>165</v>
      </c>
      <c r="C5" s="16" t="s">
        <v>171</v>
      </c>
      <c r="D5" s="16" t="s">
        <v>118</v>
      </c>
      <c r="E5" s="16" t="s">
        <v>164</v>
      </c>
      <c r="F5" s="16" t="s">
        <v>263</v>
      </c>
      <c r="G5" s="16"/>
      <c r="P5" s="18" t="s">
        <v>3</v>
      </c>
    </row>
    <row r="6" spans="1:16" s="17" customFormat="1" ht="30" x14ac:dyDescent="0.25">
      <c r="A6" s="34" t="s">
        <v>145</v>
      </c>
      <c r="B6" s="16" t="s">
        <v>170</v>
      </c>
      <c r="C6" s="16" t="s">
        <v>172</v>
      </c>
      <c r="D6" s="16" t="s">
        <v>118</v>
      </c>
      <c r="E6" s="16" t="s">
        <v>175</v>
      </c>
      <c r="F6" s="16" t="s">
        <v>263</v>
      </c>
      <c r="G6" s="16"/>
      <c r="P6" s="18"/>
    </row>
    <row r="7" spans="1:16" s="17" customFormat="1" ht="30" x14ac:dyDescent="0.25">
      <c r="A7" s="34" t="s">
        <v>146</v>
      </c>
      <c r="B7" s="16" t="s">
        <v>170</v>
      </c>
      <c r="C7" s="16" t="s">
        <v>173</v>
      </c>
      <c r="D7" s="16" t="s">
        <v>118</v>
      </c>
      <c r="E7" s="16" t="s">
        <v>177</v>
      </c>
      <c r="F7" s="16" t="s">
        <v>263</v>
      </c>
      <c r="G7" s="16"/>
      <c r="P7" s="18"/>
    </row>
    <row r="8" spans="1:16" s="17" customFormat="1" ht="30" x14ac:dyDescent="0.25">
      <c r="A8" s="34" t="s">
        <v>147</v>
      </c>
      <c r="B8" s="16" t="s">
        <v>170</v>
      </c>
      <c r="C8" s="16" t="s">
        <v>174</v>
      </c>
      <c r="D8" s="16" t="s">
        <v>118</v>
      </c>
      <c r="E8" s="16" t="s">
        <v>176</v>
      </c>
      <c r="F8" s="16" t="s">
        <v>263</v>
      </c>
      <c r="G8" s="16"/>
      <c r="P8" s="18"/>
    </row>
    <row r="9" spans="1:16" s="17" customFormat="1" ht="30" x14ac:dyDescent="0.25">
      <c r="A9" s="34" t="s">
        <v>148</v>
      </c>
      <c r="B9" s="16" t="s">
        <v>170</v>
      </c>
      <c r="C9" s="16" t="s">
        <v>166</v>
      </c>
      <c r="D9" s="16" t="s">
        <v>167</v>
      </c>
      <c r="E9" s="16" t="s">
        <v>168</v>
      </c>
      <c r="F9" s="16" t="s">
        <v>263</v>
      </c>
      <c r="G9" s="16"/>
      <c r="P9" s="18"/>
    </row>
    <row r="10" spans="1:16" s="17" customFormat="1" ht="45" x14ac:dyDescent="0.25">
      <c r="A10" s="34" t="s">
        <v>149</v>
      </c>
      <c r="B10" s="16" t="s">
        <v>170</v>
      </c>
      <c r="C10" s="16" t="s">
        <v>178</v>
      </c>
      <c r="D10" s="16" t="s">
        <v>118</v>
      </c>
      <c r="E10" s="16" t="s">
        <v>179</v>
      </c>
      <c r="F10" s="16" t="s">
        <v>263</v>
      </c>
      <c r="G10" s="16"/>
      <c r="P10" s="18"/>
    </row>
    <row r="11" spans="1:16" s="17" customFormat="1" ht="90" x14ac:dyDescent="0.25">
      <c r="A11" s="34" t="s">
        <v>150</v>
      </c>
      <c r="B11" s="16" t="s">
        <v>170</v>
      </c>
      <c r="C11" s="16" t="s">
        <v>280</v>
      </c>
      <c r="D11" s="16" t="s">
        <v>180</v>
      </c>
      <c r="E11" s="16" t="s">
        <v>181</v>
      </c>
      <c r="F11" s="16" t="s">
        <v>263</v>
      </c>
      <c r="G11" s="16"/>
      <c r="P11" s="18"/>
    </row>
    <row r="12" spans="1:16" s="17" customFormat="1" ht="30" x14ac:dyDescent="0.25">
      <c r="A12" s="34" t="s">
        <v>151</v>
      </c>
      <c r="B12" s="16" t="s">
        <v>170</v>
      </c>
      <c r="C12" s="16" t="s">
        <v>182</v>
      </c>
      <c r="D12" s="16" t="s">
        <v>183</v>
      </c>
      <c r="E12" s="16" t="s">
        <v>184</v>
      </c>
      <c r="F12" s="16" t="s">
        <v>263</v>
      </c>
      <c r="G12" s="16"/>
      <c r="P12" s="18"/>
    </row>
    <row r="13" spans="1:16" s="60" customFormat="1" ht="45" x14ac:dyDescent="0.25">
      <c r="A13" s="34" t="s">
        <v>152</v>
      </c>
      <c r="B13" s="16" t="s">
        <v>170</v>
      </c>
      <c r="C13" s="62" t="s">
        <v>193</v>
      </c>
      <c r="D13" s="16" t="s">
        <v>207</v>
      </c>
      <c r="E13" s="14" t="s">
        <v>120</v>
      </c>
      <c r="F13" s="16" t="s">
        <v>263</v>
      </c>
      <c r="G13" s="61"/>
    </row>
    <row r="14" spans="1:16" s="17" customFormat="1" ht="45" x14ac:dyDescent="0.25">
      <c r="A14" s="34" t="s">
        <v>153</v>
      </c>
      <c r="B14" s="16" t="s">
        <v>170</v>
      </c>
      <c r="C14" s="16" t="s">
        <v>190</v>
      </c>
      <c r="D14" s="16" t="s">
        <v>194</v>
      </c>
      <c r="E14" s="14" t="s">
        <v>120</v>
      </c>
      <c r="F14" s="16" t="s">
        <v>263</v>
      </c>
      <c r="G14" s="16"/>
      <c r="P14" s="18"/>
    </row>
    <row r="15" spans="1:16" s="60" customFormat="1" ht="45" x14ac:dyDescent="0.25">
      <c r="A15" s="34" t="s">
        <v>154</v>
      </c>
      <c r="B15" s="16" t="s">
        <v>170</v>
      </c>
      <c r="C15" s="62" t="s">
        <v>201</v>
      </c>
      <c r="D15" s="16" t="s">
        <v>208</v>
      </c>
      <c r="E15" s="14" t="s">
        <v>120</v>
      </c>
      <c r="F15" s="16" t="s">
        <v>263</v>
      </c>
      <c r="G15" s="61"/>
    </row>
    <row r="16" spans="1:16" s="17" customFormat="1" ht="45" x14ac:dyDescent="0.25">
      <c r="A16" s="34" t="s">
        <v>155</v>
      </c>
      <c r="B16" s="16" t="s">
        <v>170</v>
      </c>
      <c r="C16" s="16" t="s">
        <v>191</v>
      </c>
      <c r="D16" s="16" t="s">
        <v>194</v>
      </c>
      <c r="E16" s="14" t="s">
        <v>120</v>
      </c>
      <c r="F16" s="16" t="s">
        <v>263</v>
      </c>
      <c r="G16" s="16"/>
      <c r="P16" s="18"/>
    </row>
    <row r="17" spans="1:16" s="72" customFormat="1" ht="45" x14ac:dyDescent="0.25">
      <c r="A17" s="76" t="s">
        <v>156</v>
      </c>
      <c r="B17" s="77" t="s">
        <v>170</v>
      </c>
      <c r="C17" s="77" t="s">
        <v>192</v>
      </c>
      <c r="D17" s="77" t="s">
        <v>194</v>
      </c>
      <c r="E17" s="78" t="s">
        <v>120</v>
      </c>
      <c r="F17" s="77" t="s">
        <v>271</v>
      </c>
      <c r="G17" s="16" t="s">
        <v>334</v>
      </c>
      <c r="P17" s="73"/>
    </row>
    <row r="18" spans="1:16" s="17" customFormat="1" ht="45" x14ac:dyDescent="0.25">
      <c r="A18" s="34" t="s">
        <v>157</v>
      </c>
      <c r="B18" s="16" t="s">
        <v>170</v>
      </c>
      <c r="C18" s="16" t="s">
        <v>195</v>
      </c>
      <c r="D18" s="16" t="s">
        <v>194</v>
      </c>
      <c r="E18" s="14" t="s">
        <v>120</v>
      </c>
      <c r="F18" s="16" t="s">
        <v>263</v>
      </c>
      <c r="G18" s="16"/>
      <c r="P18" s="18"/>
    </row>
    <row r="19" spans="1:16" s="72" customFormat="1" ht="45" x14ac:dyDescent="0.25">
      <c r="A19" s="76" t="s">
        <v>158</v>
      </c>
      <c r="B19" s="77" t="s">
        <v>170</v>
      </c>
      <c r="C19" s="77" t="s">
        <v>192</v>
      </c>
      <c r="D19" s="77" t="s">
        <v>194</v>
      </c>
      <c r="E19" s="78" t="s">
        <v>120</v>
      </c>
      <c r="F19" s="77" t="s">
        <v>271</v>
      </c>
      <c r="G19" s="16" t="s">
        <v>335</v>
      </c>
      <c r="P19" s="73"/>
    </row>
    <row r="20" spans="1:16" s="17" customFormat="1" ht="45" x14ac:dyDescent="0.25">
      <c r="A20" s="34" t="s">
        <v>159</v>
      </c>
      <c r="B20" s="16" t="s">
        <v>170</v>
      </c>
      <c r="C20" s="62" t="s">
        <v>196</v>
      </c>
      <c r="D20" s="16" t="s">
        <v>209</v>
      </c>
      <c r="E20" s="14" t="s">
        <v>120</v>
      </c>
      <c r="F20" s="16" t="s">
        <v>263</v>
      </c>
      <c r="G20" s="16"/>
      <c r="P20" s="18"/>
    </row>
    <row r="21" spans="1:16" s="17" customFormat="1" ht="45" x14ac:dyDescent="0.25">
      <c r="A21" s="34" t="s">
        <v>160</v>
      </c>
      <c r="B21" s="16" t="s">
        <v>170</v>
      </c>
      <c r="C21" s="62" t="s">
        <v>202</v>
      </c>
      <c r="D21" s="16" t="s">
        <v>210</v>
      </c>
      <c r="E21" s="14" t="s">
        <v>120</v>
      </c>
      <c r="F21" s="16" t="s">
        <v>263</v>
      </c>
      <c r="G21" s="16"/>
      <c r="P21" s="18"/>
    </row>
    <row r="22" spans="1:16" s="17" customFormat="1" ht="45" x14ac:dyDescent="0.25">
      <c r="A22" s="34" t="s">
        <v>169</v>
      </c>
      <c r="B22" s="16" t="s">
        <v>170</v>
      </c>
      <c r="C22" s="16" t="s">
        <v>203</v>
      </c>
      <c r="D22" s="16" t="s">
        <v>206</v>
      </c>
      <c r="E22" s="14" t="s">
        <v>120</v>
      </c>
      <c r="F22" s="16" t="s">
        <v>263</v>
      </c>
      <c r="G22" s="16"/>
      <c r="P22" s="18" t="s">
        <v>4</v>
      </c>
    </row>
    <row r="23" spans="1:16" s="17" customFormat="1" ht="45" x14ac:dyDescent="0.25">
      <c r="A23" s="34" t="s">
        <v>325</v>
      </c>
      <c r="B23" s="16" t="s">
        <v>170</v>
      </c>
      <c r="C23" s="16" t="s">
        <v>204</v>
      </c>
      <c r="D23" s="16" t="s">
        <v>206</v>
      </c>
      <c r="E23" s="14" t="s">
        <v>120</v>
      </c>
      <c r="F23" s="16" t="s">
        <v>263</v>
      </c>
      <c r="G23" s="16"/>
    </row>
    <row r="24" spans="1:16" s="17" customFormat="1" ht="45" x14ac:dyDescent="0.25">
      <c r="A24" s="34" t="s">
        <v>326</v>
      </c>
      <c r="B24" s="16" t="s">
        <v>170</v>
      </c>
      <c r="C24" s="16" t="s">
        <v>205</v>
      </c>
      <c r="D24" s="16" t="s">
        <v>206</v>
      </c>
      <c r="E24" s="14" t="s">
        <v>120</v>
      </c>
      <c r="F24" s="16" t="s">
        <v>263</v>
      </c>
      <c r="G24" s="16"/>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6"/>
  <sheetViews>
    <sheetView zoomScaleNormal="100" workbookViewId="0">
      <pane ySplit="3" topLeftCell="A10" activePane="bottomLeft" state="frozen"/>
      <selection pane="bottomLeft" activeCell="A18" sqref="A18"/>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5" t="s">
        <v>24</v>
      </c>
      <c r="B1" s="45"/>
      <c r="C1" s="45"/>
      <c r="D1" s="45"/>
      <c r="E1" s="45"/>
      <c r="F1" s="45"/>
      <c r="G1" s="45"/>
      <c r="P1" s="1"/>
    </row>
    <row r="2" spans="1:16" ht="15.75" customHeight="1" x14ac:dyDescent="0.2">
      <c r="A2" s="45"/>
      <c r="B2" s="45"/>
      <c r="C2" s="45"/>
      <c r="D2" s="45"/>
      <c r="E2" s="45"/>
      <c r="F2" s="45"/>
      <c r="G2" s="45"/>
      <c r="P2" s="1"/>
    </row>
    <row r="3" spans="1:16" s="24" customFormat="1" ht="28.9" customHeight="1" x14ac:dyDescent="0.25">
      <c r="A3" s="22" t="s">
        <v>5</v>
      </c>
      <c r="B3" s="21" t="s">
        <v>20</v>
      </c>
      <c r="C3" s="22" t="s">
        <v>18</v>
      </c>
      <c r="D3" s="22" t="s">
        <v>8</v>
      </c>
      <c r="E3" s="22" t="s">
        <v>0</v>
      </c>
      <c r="F3" s="23" t="s">
        <v>10</v>
      </c>
      <c r="G3" s="23" t="s">
        <v>11</v>
      </c>
      <c r="P3" s="25"/>
    </row>
    <row r="4" spans="1:16" s="17" customFormat="1" ht="15" x14ac:dyDescent="0.25">
      <c r="A4" s="34" t="s">
        <v>217</v>
      </c>
      <c r="B4" s="16" t="s">
        <v>170</v>
      </c>
      <c r="C4" s="16" t="s">
        <v>218</v>
      </c>
      <c r="D4" s="16" t="s">
        <v>118</v>
      </c>
      <c r="E4" s="16" t="s">
        <v>163</v>
      </c>
      <c r="F4" s="16" t="s">
        <v>263</v>
      </c>
      <c r="G4" s="16"/>
      <c r="O4" s="18" t="s">
        <v>1</v>
      </c>
      <c r="P4" s="18" t="s">
        <v>2</v>
      </c>
    </row>
    <row r="5" spans="1:16" s="17" customFormat="1" ht="15" x14ac:dyDescent="0.25">
      <c r="A5" s="34" t="s">
        <v>282</v>
      </c>
      <c r="B5" s="16" t="s">
        <v>219</v>
      </c>
      <c r="C5" s="16" t="s">
        <v>220</v>
      </c>
      <c r="D5" s="16" t="s">
        <v>118</v>
      </c>
      <c r="E5" s="16" t="s">
        <v>221</v>
      </c>
      <c r="F5" s="16" t="s">
        <v>263</v>
      </c>
      <c r="G5" s="16"/>
      <c r="P5" s="18" t="s">
        <v>3</v>
      </c>
    </row>
    <row r="6" spans="1:16" s="17" customFormat="1" ht="135" x14ac:dyDescent="0.25">
      <c r="A6" s="34" t="s">
        <v>283</v>
      </c>
      <c r="B6" s="16" t="s">
        <v>170</v>
      </c>
      <c r="C6" s="16" t="s">
        <v>222</v>
      </c>
      <c r="D6" s="16" t="s">
        <v>118</v>
      </c>
      <c r="E6" s="16" t="s">
        <v>223</v>
      </c>
      <c r="F6" s="16" t="s">
        <v>263</v>
      </c>
      <c r="G6" s="16"/>
      <c r="P6" s="18" t="s">
        <v>4</v>
      </c>
    </row>
    <row r="7" spans="1:16" s="17" customFormat="1" ht="45" x14ac:dyDescent="0.25">
      <c r="A7" s="34" t="s">
        <v>284</v>
      </c>
      <c r="B7" s="16" t="s">
        <v>170</v>
      </c>
      <c r="C7" s="16" t="s">
        <v>224</v>
      </c>
      <c r="D7" s="16" t="s">
        <v>225</v>
      </c>
      <c r="E7" s="16" t="s">
        <v>226</v>
      </c>
      <c r="F7" s="16" t="s">
        <v>263</v>
      </c>
      <c r="G7" s="16"/>
      <c r="P7" s="18"/>
    </row>
    <row r="8" spans="1:16" s="17" customFormat="1" ht="30" x14ac:dyDescent="0.25">
      <c r="A8" s="34" t="s">
        <v>285</v>
      </c>
      <c r="B8" s="16" t="s">
        <v>170</v>
      </c>
      <c r="C8" s="16" t="s">
        <v>182</v>
      </c>
      <c r="D8" s="16" t="s">
        <v>229</v>
      </c>
      <c r="E8" s="16" t="s">
        <v>294</v>
      </c>
      <c r="F8" s="16" t="s">
        <v>263</v>
      </c>
      <c r="G8" s="16"/>
      <c r="P8" s="18"/>
    </row>
    <row r="9" spans="1:16" s="17" customFormat="1" ht="90" x14ac:dyDescent="0.25">
      <c r="A9" s="34" t="s">
        <v>286</v>
      </c>
      <c r="B9" s="16" t="s">
        <v>170</v>
      </c>
      <c r="C9" s="16" t="s">
        <v>228</v>
      </c>
      <c r="D9" s="16" t="s">
        <v>230</v>
      </c>
      <c r="E9" s="16" t="s">
        <v>238</v>
      </c>
      <c r="F9" s="16" t="s">
        <v>263</v>
      </c>
      <c r="G9" s="16"/>
      <c r="P9" s="18"/>
    </row>
    <row r="10" spans="1:16" s="17" customFormat="1" ht="90" x14ac:dyDescent="0.25">
      <c r="A10" s="34" t="s">
        <v>287</v>
      </c>
      <c r="B10" s="16" t="s">
        <v>170</v>
      </c>
      <c r="C10" s="16" t="s">
        <v>227</v>
      </c>
      <c r="D10" s="16" t="s">
        <v>231</v>
      </c>
      <c r="E10" s="16" t="s">
        <v>238</v>
      </c>
      <c r="F10" s="16" t="s">
        <v>263</v>
      </c>
      <c r="G10" s="16"/>
      <c r="P10" s="18"/>
    </row>
    <row r="11" spans="1:16" s="17" customFormat="1" ht="45" x14ac:dyDescent="0.25">
      <c r="A11" s="34" t="s">
        <v>288</v>
      </c>
      <c r="B11" s="16" t="s">
        <v>170</v>
      </c>
      <c r="C11" s="16" t="s">
        <v>232</v>
      </c>
      <c r="D11" s="16" t="s">
        <v>257</v>
      </c>
      <c r="E11" s="16" t="s">
        <v>226</v>
      </c>
      <c r="F11" s="16" t="s">
        <v>263</v>
      </c>
      <c r="G11" s="16"/>
      <c r="P11" s="18"/>
    </row>
    <row r="12" spans="1:16" s="17" customFormat="1" ht="45" x14ac:dyDescent="0.25">
      <c r="A12" s="34" t="s">
        <v>289</v>
      </c>
      <c r="B12" s="16" t="s">
        <v>170</v>
      </c>
      <c r="C12" s="16" t="s">
        <v>233</v>
      </c>
      <c r="D12" s="16" t="s">
        <v>231</v>
      </c>
      <c r="E12" s="16" t="s">
        <v>226</v>
      </c>
      <c r="F12" s="16" t="s">
        <v>263</v>
      </c>
      <c r="G12" s="16"/>
    </row>
    <row r="13" spans="1:16" s="17" customFormat="1" ht="45" x14ac:dyDescent="0.25">
      <c r="A13" s="34" t="s">
        <v>290</v>
      </c>
      <c r="B13" s="16" t="s">
        <v>170</v>
      </c>
      <c r="C13" s="16" t="s">
        <v>234</v>
      </c>
      <c r="D13" s="16" t="s">
        <v>258</v>
      </c>
      <c r="E13" s="16" t="s">
        <v>226</v>
      </c>
      <c r="F13" s="16" t="s">
        <v>263</v>
      </c>
      <c r="G13" s="16"/>
    </row>
    <row r="14" spans="1:16" s="17" customFormat="1" ht="45" x14ac:dyDescent="0.25">
      <c r="A14" s="34" t="s">
        <v>291</v>
      </c>
      <c r="B14" s="16" t="s">
        <v>170</v>
      </c>
      <c r="C14" s="16" t="s">
        <v>235</v>
      </c>
      <c r="D14" s="16" t="s">
        <v>231</v>
      </c>
      <c r="E14" s="16" t="s">
        <v>226</v>
      </c>
      <c r="F14" s="16" t="s">
        <v>263</v>
      </c>
      <c r="G14" s="16"/>
    </row>
    <row r="15" spans="1:16" s="17" customFormat="1" ht="45" x14ac:dyDescent="0.25">
      <c r="A15" s="34" t="s">
        <v>292</v>
      </c>
      <c r="B15" s="16" t="s">
        <v>170</v>
      </c>
      <c r="C15" s="16" t="s">
        <v>237</v>
      </c>
      <c r="D15" s="16" t="s">
        <v>231</v>
      </c>
      <c r="E15" s="16" t="s">
        <v>226</v>
      </c>
      <c r="F15" s="16" t="s">
        <v>263</v>
      </c>
      <c r="G15" s="16"/>
    </row>
    <row r="16" spans="1:16" ht="45" x14ac:dyDescent="0.25">
      <c r="A16" s="34" t="s">
        <v>293</v>
      </c>
      <c r="B16" s="16" t="s">
        <v>170</v>
      </c>
      <c r="C16" s="16" t="s">
        <v>236</v>
      </c>
      <c r="D16" s="16" t="s">
        <v>231</v>
      </c>
      <c r="E16" s="16" t="s">
        <v>226</v>
      </c>
      <c r="F16" s="16" t="s">
        <v>263</v>
      </c>
      <c r="G16" s="16"/>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topLeftCell="A13" workbookViewId="0">
      <selection activeCell="G19" sqref="G19"/>
    </sheetView>
  </sheetViews>
  <sheetFormatPr defaultRowHeight="12.75" x14ac:dyDescent="0.2"/>
  <cols>
    <col min="1" max="1" width="10.7109375" customWidth="1"/>
    <col min="2" max="2" width="16.5703125" customWidth="1"/>
    <col min="3" max="3" width="45.7109375" customWidth="1"/>
    <col min="4" max="4" width="50.7109375" customWidth="1"/>
    <col min="5" max="5" width="45.7109375" customWidth="1"/>
    <col min="6" max="6" width="11.7109375" customWidth="1"/>
    <col min="7" max="7" width="40.7109375" customWidth="1"/>
  </cols>
  <sheetData>
    <row r="1" spans="1:7" x14ac:dyDescent="0.2">
      <c r="A1" s="45" t="s">
        <v>25</v>
      </c>
      <c r="B1" s="45"/>
      <c r="C1" s="45"/>
      <c r="D1" s="45"/>
      <c r="E1" s="45"/>
      <c r="F1" s="45"/>
      <c r="G1" s="45"/>
    </row>
    <row r="2" spans="1:7" ht="15.6" customHeight="1" x14ac:dyDescent="0.2">
      <c r="A2" s="45"/>
      <c r="B2" s="45"/>
      <c r="C2" s="45"/>
      <c r="D2" s="45"/>
      <c r="E2" s="45"/>
      <c r="F2" s="45"/>
      <c r="G2" s="45"/>
    </row>
    <row r="3" spans="1:7" s="39" customFormat="1" ht="28.9" customHeight="1" x14ac:dyDescent="0.25">
      <c r="A3" s="7" t="s">
        <v>5</v>
      </c>
      <c r="B3" s="8" t="s">
        <v>20</v>
      </c>
      <c r="C3" s="7" t="s">
        <v>7</v>
      </c>
      <c r="D3" s="7" t="s">
        <v>8</v>
      </c>
      <c r="E3" s="7" t="s">
        <v>0</v>
      </c>
      <c r="F3" s="9" t="s">
        <v>10</v>
      </c>
      <c r="G3" s="9" t="s">
        <v>11</v>
      </c>
    </row>
    <row r="4" spans="1:7" ht="210" x14ac:dyDescent="0.25">
      <c r="A4" s="26" t="s">
        <v>347</v>
      </c>
      <c r="B4" s="15" t="s">
        <v>239</v>
      </c>
      <c r="C4" s="15" t="s">
        <v>250</v>
      </c>
      <c r="D4" s="15" t="s">
        <v>118</v>
      </c>
      <c r="E4" s="15" t="s">
        <v>240</v>
      </c>
      <c r="F4" s="14" t="s">
        <v>263</v>
      </c>
      <c r="G4" s="14"/>
    </row>
    <row r="5" spans="1:7" ht="30" x14ac:dyDescent="0.25">
      <c r="A5" s="26" t="s">
        <v>348</v>
      </c>
      <c r="B5" s="15" t="s">
        <v>249</v>
      </c>
      <c r="C5" s="15" t="s">
        <v>251</v>
      </c>
      <c r="D5" s="15" t="s">
        <v>118</v>
      </c>
      <c r="E5" s="15" t="s">
        <v>252</v>
      </c>
      <c r="F5" s="14" t="s">
        <v>263</v>
      </c>
      <c r="G5" s="14"/>
    </row>
    <row r="6" spans="1:7" ht="105" x14ac:dyDescent="0.25">
      <c r="A6" s="26" t="s">
        <v>349</v>
      </c>
      <c r="B6" s="15" t="s">
        <v>239</v>
      </c>
      <c r="C6" s="15" t="s">
        <v>241</v>
      </c>
      <c r="D6" s="15" t="s">
        <v>118</v>
      </c>
      <c r="E6" s="15" t="s">
        <v>243</v>
      </c>
      <c r="F6" s="14" t="s">
        <v>263</v>
      </c>
      <c r="G6" s="14"/>
    </row>
    <row r="7" spans="1:7" s="80" customFormat="1" ht="105" x14ac:dyDescent="0.25">
      <c r="A7" s="26" t="s">
        <v>345</v>
      </c>
      <c r="B7" s="79" t="s">
        <v>239</v>
      </c>
      <c r="C7" s="79" t="s">
        <v>242</v>
      </c>
      <c r="D7" s="79" t="s">
        <v>118</v>
      </c>
      <c r="E7" s="79" t="s">
        <v>243</v>
      </c>
      <c r="F7" s="78" t="s">
        <v>271</v>
      </c>
      <c r="G7" s="78" t="s">
        <v>336</v>
      </c>
    </row>
    <row r="8" spans="1:7" s="80" customFormat="1" ht="45" x14ac:dyDescent="0.25">
      <c r="A8" s="26" t="s">
        <v>346</v>
      </c>
      <c r="B8" s="79" t="s">
        <v>58</v>
      </c>
      <c r="C8" s="78" t="s">
        <v>244</v>
      </c>
      <c r="D8" s="79" t="s">
        <v>295</v>
      </c>
      <c r="E8" s="78" t="s">
        <v>245</v>
      </c>
      <c r="F8" s="78" t="s">
        <v>271</v>
      </c>
      <c r="G8" s="78" t="s">
        <v>343</v>
      </c>
    </row>
    <row r="9" spans="1:7" ht="45" x14ac:dyDescent="0.25">
      <c r="A9" s="26" t="s">
        <v>350</v>
      </c>
      <c r="B9" s="15" t="s">
        <v>58</v>
      </c>
      <c r="C9" s="14" t="s">
        <v>248</v>
      </c>
      <c r="D9" s="15" t="s">
        <v>296</v>
      </c>
      <c r="E9" s="14" t="s">
        <v>245</v>
      </c>
      <c r="F9" s="14" t="s">
        <v>263</v>
      </c>
      <c r="G9" s="14"/>
    </row>
    <row r="10" spans="1:7" ht="45" x14ac:dyDescent="0.25">
      <c r="A10" s="26" t="s">
        <v>351</v>
      </c>
      <c r="B10" s="15" t="s">
        <v>58</v>
      </c>
      <c r="C10" s="14" t="s">
        <v>246</v>
      </c>
      <c r="D10" s="14" t="s">
        <v>297</v>
      </c>
      <c r="E10" s="14" t="s">
        <v>247</v>
      </c>
      <c r="F10" s="14" t="s">
        <v>263</v>
      </c>
      <c r="G10" s="14"/>
    </row>
    <row r="11" spans="1:7" ht="45" x14ac:dyDescent="0.25">
      <c r="A11" s="26" t="s">
        <v>352</v>
      </c>
      <c r="B11" s="15" t="s">
        <v>58</v>
      </c>
      <c r="C11" s="14" t="s">
        <v>300</v>
      </c>
      <c r="D11" s="14" t="s">
        <v>298</v>
      </c>
      <c r="E11" s="14" t="s">
        <v>299</v>
      </c>
      <c r="F11" s="14" t="s">
        <v>263</v>
      </c>
      <c r="G11" s="14"/>
    </row>
    <row r="12" spans="1:7" ht="75" x14ac:dyDescent="0.25">
      <c r="A12" s="26" t="s">
        <v>353</v>
      </c>
      <c r="B12" s="15" t="s">
        <v>58</v>
      </c>
      <c r="C12" s="64" t="s">
        <v>302</v>
      </c>
      <c r="D12" s="64" t="s">
        <v>259</v>
      </c>
      <c r="E12" s="64" t="s">
        <v>303</v>
      </c>
      <c r="F12" s="64" t="s">
        <v>263</v>
      </c>
      <c r="G12" s="64"/>
    </row>
    <row r="13" spans="1:7" ht="60" x14ac:dyDescent="0.25">
      <c r="A13" s="26" t="s">
        <v>354</v>
      </c>
      <c r="B13" s="15" t="s">
        <v>58</v>
      </c>
      <c r="C13" s="14" t="s">
        <v>253</v>
      </c>
      <c r="D13" s="14" t="s">
        <v>260</v>
      </c>
      <c r="E13" s="14" t="s">
        <v>304</v>
      </c>
      <c r="F13" s="14" t="s">
        <v>263</v>
      </c>
      <c r="G13" s="14"/>
    </row>
    <row r="14" spans="1:7" ht="60" x14ac:dyDescent="0.25">
      <c r="A14" s="26" t="s">
        <v>355</v>
      </c>
      <c r="B14" s="15" t="s">
        <v>58</v>
      </c>
      <c r="C14" s="14" t="s">
        <v>254</v>
      </c>
      <c r="D14" s="14" t="s">
        <v>261</v>
      </c>
      <c r="E14" s="14" t="s">
        <v>304</v>
      </c>
      <c r="F14" s="14" t="s">
        <v>263</v>
      </c>
      <c r="G14" s="14"/>
    </row>
    <row r="15" spans="1:7" ht="60" x14ac:dyDescent="0.25">
      <c r="A15" s="26" t="s">
        <v>356</v>
      </c>
      <c r="B15" s="15" t="s">
        <v>58</v>
      </c>
      <c r="C15" s="14" t="s">
        <v>255</v>
      </c>
      <c r="D15" s="14" t="s">
        <v>262</v>
      </c>
      <c r="E15" s="14" t="s">
        <v>304</v>
      </c>
      <c r="F15" s="14" t="s">
        <v>263</v>
      </c>
      <c r="G15" s="14"/>
    </row>
    <row r="16" spans="1:7" ht="60" x14ac:dyDescent="0.25">
      <c r="A16" s="26" t="s">
        <v>357</v>
      </c>
      <c r="B16" s="15" t="s">
        <v>58</v>
      </c>
      <c r="C16" s="14" t="s">
        <v>256</v>
      </c>
      <c r="D16" s="14" t="s">
        <v>261</v>
      </c>
      <c r="E16" s="14" t="s">
        <v>304</v>
      </c>
      <c r="F16" s="14" t="s">
        <v>263</v>
      </c>
      <c r="G16" s="14"/>
    </row>
    <row r="17" spans="1:7" ht="45" x14ac:dyDescent="0.25">
      <c r="A17" s="26" t="s">
        <v>358</v>
      </c>
      <c r="B17" s="15" t="s">
        <v>58</v>
      </c>
      <c r="C17" s="16" t="s">
        <v>237</v>
      </c>
      <c r="D17" s="16" t="s">
        <v>231</v>
      </c>
      <c r="E17" s="16" t="s">
        <v>226</v>
      </c>
      <c r="F17" s="14" t="s">
        <v>263</v>
      </c>
      <c r="G17" s="14"/>
    </row>
    <row r="18" spans="1:7" ht="45" x14ac:dyDescent="0.25">
      <c r="A18" s="26" t="s">
        <v>359</v>
      </c>
      <c r="B18" s="67" t="s">
        <v>58</v>
      </c>
      <c r="C18" s="71" t="s">
        <v>236</v>
      </c>
      <c r="D18" s="71" t="s">
        <v>231</v>
      </c>
      <c r="E18" s="71" t="s">
        <v>226</v>
      </c>
      <c r="F18" s="64" t="s">
        <v>271</v>
      </c>
      <c r="G18" s="64" t="s">
        <v>344</v>
      </c>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tabSelected="1" topLeftCell="A7" workbookViewId="0">
      <selection activeCell="A18" sqref="A18"/>
    </sheetView>
  </sheetViews>
  <sheetFormatPr defaultColWidth="8.85546875" defaultRowHeight="12.75" x14ac:dyDescent="0.2"/>
  <cols>
    <col min="1" max="1" width="6.85546875" style="6" customWidth="1"/>
    <col min="2" max="2" width="8.140625" style="6" customWidth="1"/>
    <col min="3" max="3" width="9.7109375" style="6" customWidth="1"/>
    <col min="4" max="4" width="10.28515625" style="6" customWidth="1"/>
    <col min="5" max="5" width="32.7109375" style="6" customWidth="1"/>
    <col min="6" max="7" width="35.42578125" style="6" customWidth="1"/>
    <col min="8" max="8" width="35" style="6" customWidth="1"/>
    <col min="9" max="9" width="33.28515625" style="6" customWidth="1"/>
    <col min="10" max="16384" width="8.85546875" style="6"/>
  </cols>
  <sheetData>
    <row r="1" spans="1:9" ht="28.9" customHeight="1" x14ac:dyDescent="0.2">
      <c r="A1" s="52" t="s">
        <v>12</v>
      </c>
      <c r="B1" s="53"/>
      <c r="C1" s="53"/>
      <c r="D1" s="53"/>
      <c r="E1" s="53"/>
      <c r="F1" s="53"/>
      <c r="G1" s="53"/>
      <c r="H1" s="53"/>
      <c r="I1" s="54"/>
    </row>
    <row r="2" spans="1:9" ht="21" customHeight="1" x14ac:dyDescent="0.2">
      <c r="A2" s="55"/>
      <c r="B2" s="56"/>
      <c r="C2" s="56"/>
      <c r="D2" s="56"/>
      <c r="E2" s="56"/>
      <c r="F2" s="56"/>
      <c r="G2" s="56"/>
      <c r="H2" s="56"/>
      <c r="I2" s="57"/>
    </row>
    <row r="3" spans="1:9" s="44" customFormat="1" ht="31.5" x14ac:dyDescent="0.25">
      <c r="A3" s="40" t="s">
        <v>19</v>
      </c>
      <c r="B3" s="41" t="s">
        <v>5</v>
      </c>
      <c r="C3" s="41" t="s">
        <v>13</v>
      </c>
      <c r="D3" s="41" t="s">
        <v>14</v>
      </c>
      <c r="E3" s="41" t="s">
        <v>6</v>
      </c>
      <c r="F3" s="41" t="s">
        <v>15</v>
      </c>
      <c r="G3" s="41" t="s">
        <v>16</v>
      </c>
      <c r="H3" s="42" t="s">
        <v>17</v>
      </c>
      <c r="I3" s="43" t="s">
        <v>11</v>
      </c>
    </row>
    <row r="4" spans="1:9" ht="60" x14ac:dyDescent="0.25">
      <c r="A4" s="36" t="s">
        <v>272</v>
      </c>
      <c r="B4" s="35" t="s">
        <v>87</v>
      </c>
      <c r="C4" s="20" t="s">
        <v>339</v>
      </c>
      <c r="D4" s="14" t="s">
        <v>339</v>
      </c>
      <c r="E4" s="65" t="s">
        <v>54</v>
      </c>
      <c r="F4" s="65" t="s">
        <v>37</v>
      </c>
      <c r="G4" s="65" t="s">
        <v>337</v>
      </c>
      <c r="H4" s="20" t="s">
        <v>338</v>
      </c>
      <c r="I4" s="14"/>
    </row>
    <row r="5" spans="1:9" ht="75" x14ac:dyDescent="0.25">
      <c r="A5" s="36" t="s">
        <v>273</v>
      </c>
      <c r="B5" s="35" t="s">
        <v>88</v>
      </c>
      <c r="C5" s="20" t="s">
        <v>340</v>
      </c>
      <c r="D5" s="14" t="s">
        <v>341</v>
      </c>
      <c r="E5" s="65" t="s">
        <v>56</v>
      </c>
      <c r="F5" s="65" t="s">
        <v>55</v>
      </c>
      <c r="G5" s="65" t="s">
        <v>57</v>
      </c>
      <c r="H5" s="20" t="s">
        <v>342</v>
      </c>
      <c r="I5" s="20"/>
    </row>
    <row r="6" spans="1:9" ht="75" x14ac:dyDescent="0.25">
      <c r="A6" s="36" t="s">
        <v>327</v>
      </c>
      <c r="B6" s="37" t="s">
        <v>96</v>
      </c>
      <c r="C6" s="20" t="s">
        <v>373</v>
      </c>
      <c r="D6" s="14" t="s">
        <v>373</v>
      </c>
      <c r="E6" s="14" t="s">
        <v>95</v>
      </c>
      <c r="F6" s="64" t="s">
        <v>98</v>
      </c>
      <c r="G6" s="32" t="s">
        <v>99</v>
      </c>
      <c r="H6" s="14" t="s">
        <v>360</v>
      </c>
      <c r="I6" s="14"/>
    </row>
    <row r="7" spans="1:9" ht="45" x14ac:dyDescent="0.25">
      <c r="A7" s="36" t="s">
        <v>328</v>
      </c>
      <c r="B7" s="37" t="s">
        <v>314</v>
      </c>
      <c r="C7" s="20" t="s">
        <v>340</v>
      </c>
      <c r="D7" s="14" t="s">
        <v>341</v>
      </c>
      <c r="E7" s="64" t="s">
        <v>107</v>
      </c>
      <c r="F7" s="64" t="s">
        <v>100</v>
      </c>
      <c r="G7" s="64" t="s">
        <v>120</v>
      </c>
      <c r="H7" s="14" t="s">
        <v>361</v>
      </c>
      <c r="I7" s="14"/>
    </row>
    <row r="8" spans="1:9" ht="45" x14ac:dyDescent="0.25">
      <c r="A8" s="36" t="s">
        <v>329</v>
      </c>
      <c r="B8" s="37" t="s">
        <v>318</v>
      </c>
      <c r="C8" s="20" t="s">
        <v>340</v>
      </c>
      <c r="D8" s="14" t="s">
        <v>341</v>
      </c>
      <c r="E8" s="64" t="s">
        <v>109</v>
      </c>
      <c r="F8" s="64" t="s">
        <v>100</v>
      </c>
      <c r="G8" s="64" t="s">
        <v>120</v>
      </c>
      <c r="H8" s="14" t="s">
        <v>362</v>
      </c>
      <c r="I8" s="14"/>
    </row>
    <row r="9" spans="1:9" ht="30" x14ac:dyDescent="0.25">
      <c r="A9" s="70" t="s">
        <v>330</v>
      </c>
      <c r="B9" s="70" t="s">
        <v>139</v>
      </c>
      <c r="C9" s="81" t="s">
        <v>340</v>
      </c>
      <c r="D9" s="64" t="s">
        <v>340</v>
      </c>
      <c r="E9" s="64" t="s">
        <v>123</v>
      </c>
      <c r="F9" s="65" t="s">
        <v>124</v>
      </c>
      <c r="G9" s="64" t="s">
        <v>125</v>
      </c>
      <c r="H9" s="64" t="s">
        <v>363</v>
      </c>
      <c r="I9" s="64"/>
    </row>
    <row r="10" spans="1:9" ht="30" x14ac:dyDescent="0.25">
      <c r="A10" s="70" t="s">
        <v>331</v>
      </c>
      <c r="B10" s="70" t="s">
        <v>140</v>
      </c>
      <c r="C10" s="81" t="s">
        <v>340</v>
      </c>
      <c r="D10" s="64" t="s">
        <v>374</v>
      </c>
      <c r="E10" s="64" t="s">
        <v>132</v>
      </c>
      <c r="F10" s="65" t="s">
        <v>133</v>
      </c>
      <c r="G10" s="64" t="s">
        <v>134</v>
      </c>
      <c r="H10" s="64" t="s">
        <v>364</v>
      </c>
      <c r="I10" s="64"/>
    </row>
    <row r="11" spans="1:9" ht="30" x14ac:dyDescent="0.25">
      <c r="A11" s="70" t="s">
        <v>332</v>
      </c>
      <c r="B11" s="70" t="s">
        <v>141</v>
      </c>
      <c r="C11" s="81" t="s">
        <v>373</v>
      </c>
      <c r="D11" s="64" t="s">
        <v>373</v>
      </c>
      <c r="E11" s="64" t="s">
        <v>126</v>
      </c>
      <c r="F11" s="65" t="s">
        <v>128</v>
      </c>
      <c r="G11" s="64" t="s">
        <v>130</v>
      </c>
      <c r="H11" s="64" t="s">
        <v>365</v>
      </c>
      <c r="I11" s="64"/>
    </row>
    <row r="12" spans="1:9" ht="30" x14ac:dyDescent="0.25">
      <c r="A12" s="70" t="s">
        <v>333</v>
      </c>
      <c r="B12" s="70" t="s">
        <v>142</v>
      </c>
      <c r="C12" s="81" t="s">
        <v>373</v>
      </c>
      <c r="D12" s="64" t="s">
        <v>373</v>
      </c>
      <c r="E12" s="64" t="s">
        <v>127</v>
      </c>
      <c r="F12" s="65" t="s">
        <v>129</v>
      </c>
      <c r="G12" s="64" t="s">
        <v>131</v>
      </c>
      <c r="H12" s="64" t="s">
        <v>366</v>
      </c>
      <c r="I12" s="64"/>
    </row>
    <row r="13" spans="1:9" ht="45" x14ac:dyDescent="0.25">
      <c r="A13" s="70" t="s">
        <v>334</v>
      </c>
      <c r="B13" s="74" t="s">
        <v>156</v>
      </c>
      <c r="C13" s="81" t="s">
        <v>340</v>
      </c>
      <c r="D13" s="64" t="s">
        <v>341</v>
      </c>
      <c r="E13" s="75" t="s">
        <v>192</v>
      </c>
      <c r="F13" s="75" t="s">
        <v>194</v>
      </c>
      <c r="G13" s="64" t="s">
        <v>120</v>
      </c>
      <c r="H13" s="64" t="s">
        <v>367</v>
      </c>
      <c r="I13" s="64"/>
    </row>
    <row r="14" spans="1:9" ht="45" x14ac:dyDescent="0.25">
      <c r="A14" s="70" t="s">
        <v>335</v>
      </c>
      <c r="B14" s="74" t="s">
        <v>158</v>
      </c>
      <c r="C14" s="81" t="s">
        <v>340</v>
      </c>
      <c r="D14" s="64" t="s">
        <v>341</v>
      </c>
      <c r="E14" s="75" t="s">
        <v>192</v>
      </c>
      <c r="F14" s="75" t="s">
        <v>194</v>
      </c>
      <c r="G14" s="64" t="s">
        <v>120</v>
      </c>
      <c r="H14" s="64" t="s">
        <v>368</v>
      </c>
      <c r="I14" s="64" t="s">
        <v>281</v>
      </c>
    </row>
    <row r="15" spans="1:9" ht="135" x14ac:dyDescent="0.25">
      <c r="A15" s="70" t="s">
        <v>336</v>
      </c>
      <c r="B15" s="82" t="s">
        <v>345</v>
      </c>
      <c r="C15" s="81" t="s">
        <v>370</v>
      </c>
      <c r="D15" s="64" t="s">
        <v>339</v>
      </c>
      <c r="E15" s="67" t="s">
        <v>242</v>
      </c>
      <c r="F15" s="67" t="s">
        <v>118</v>
      </c>
      <c r="G15" s="67" t="s">
        <v>243</v>
      </c>
      <c r="H15" s="64" t="s">
        <v>369</v>
      </c>
      <c r="I15" s="64" t="s">
        <v>371</v>
      </c>
    </row>
    <row r="16" spans="1:9" ht="45" x14ac:dyDescent="0.25">
      <c r="A16" s="70" t="s">
        <v>343</v>
      </c>
      <c r="B16" s="82" t="s">
        <v>346</v>
      </c>
      <c r="C16" s="81" t="s">
        <v>340</v>
      </c>
      <c r="D16" s="64" t="s">
        <v>374</v>
      </c>
      <c r="E16" s="64" t="s">
        <v>244</v>
      </c>
      <c r="F16" s="67" t="s">
        <v>295</v>
      </c>
      <c r="G16" s="64" t="s">
        <v>245</v>
      </c>
      <c r="H16" s="83" t="s">
        <v>372</v>
      </c>
      <c r="I16" s="64"/>
    </row>
    <row r="17" spans="1:9" ht="60" x14ac:dyDescent="0.25">
      <c r="A17" s="70" t="s">
        <v>344</v>
      </c>
      <c r="B17" s="84" t="s">
        <v>359</v>
      </c>
      <c r="C17" s="81" t="s">
        <v>340</v>
      </c>
      <c r="D17" s="64" t="s">
        <v>341</v>
      </c>
      <c r="E17" s="75" t="s">
        <v>236</v>
      </c>
      <c r="F17" s="75" t="s">
        <v>231</v>
      </c>
      <c r="G17" s="75" t="s">
        <v>226</v>
      </c>
      <c r="H17" s="85" t="s">
        <v>301</v>
      </c>
      <c r="I17" s="86"/>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7" xr:uid="{7166E936-265C-40A3-ADDD-B5DFC91A6F1C}">
      <formula1>"Blocking, Critical, High, Medium, Low"</formula1>
    </dataValidation>
    <dataValidation type="list" allowBlank="1" showInputMessage="1" showErrorMessage="1" sqref="C4:C17"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Simeon Stoyanov</cp:lastModifiedBy>
  <dcterms:created xsi:type="dcterms:W3CDTF">2023-06-13T10:10:30Z</dcterms:created>
  <dcterms:modified xsi:type="dcterms:W3CDTF">2025-04-12T10:45:29Z</dcterms:modified>
</cp:coreProperties>
</file>