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sktop\apps\sd-apps\BOQ extractor\lumina\"/>
    </mc:Choice>
  </mc:AlternateContent>
  <bookViews>
    <workbookView xWindow="0" yWindow="0" windowWidth="19200" windowHeight="7300"/>
  </bookViews>
  <sheets>
    <sheet name="CIVIL BOQ" sheetId="2" r:id="rId1"/>
    <sheet name="Sheet1" sheetId="3" r:id="rId2"/>
    <sheet name="Sheet2" sheetId="4" r:id="rId3"/>
    <sheet name="summary" sheetId="5" r:id="rId4"/>
    <sheet name="abstract" sheetId="6" r:id="rId5"/>
  </sheets>
  <definedNames>
    <definedName name="_">#REF!</definedName>
    <definedName name="_?">#REF!</definedName>
    <definedName name="__?">#REF!</definedName>
    <definedName name="___">#REF!</definedName>
    <definedName name="___?">#REF!</definedName>
    <definedName name="____?">#REF!</definedName>
    <definedName name="_____?">#REF!</definedName>
    <definedName name="______________________________________________________________________________________IDC2">#REF!</definedName>
    <definedName name="______________________________________________________________________________________loc1">#REF!</definedName>
    <definedName name="_____________________________________________________________________________________loc1">#REF!</definedName>
    <definedName name="____________________________________________________________________________________cat123">#REF!</definedName>
    <definedName name="____________________________________________________________________________________IDC2">#REF!</definedName>
    <definedName name="____________________________________________________________________________________loc1">#REF!</definedName>
    <definedName name="___________________________________________________________________________________IDC2">#REF!</definedName>
    <definedName name="___________________________________________________________________________________loc1">#REF!</definedName>
    <definedName name="__________________________________________________________________________________cat123">#REF!</definedName>
    <definedName name="__________________________________________________________________________________IDC2">#REF!</definedName>
    <definedName name="__________________________________________________________________________________jj300">#REF!</definedName>
    <definedName name="__________________________________________________________________________________loc1">#REF!</definedName>
    <definedName name="_________________________________________________________________________________cat123">#REF!</definedName>
    <definedName name="_________________________________________________________________________________IDC2">#REF!</definedName>
    <definedName name="_________________________________________________________________________________jj300">#REF!</definedName>
    <definedName name="_________________________________________________________________________________loc1">#REF!</definedName>
    <definedName name="________________________________________________________________________________cat123">#REF!</definedName>
    <definedName name="________________________________________________________________________________dim4">#REF!</definedName>
    <definedName name="________________________________________________________________________________IDC2">#REF!</definedName>
    <definedName name="________________________________________________________________________________jj300">#REF!</definedName>
    <definedName name="________________________________________________________________________________loc1">#REF!</definedName>
    <definedName name="________________________________________________________________________________rim4">#REF!</definedName>
    <definedName name="________________________________________________________________________________sdb2">#REF!</definedName>
    <definedName name="_______________________________________________________________________________cat123">#REF!</definedName>
    <definedName name="_______________________________________________________________________________dim4">#REF!</definedName>
    <definedName name="_______________________________________________________________________________IDC2">#REF!</definedName>
    <definedName name="_______________________________________________________________________________jj300">#REF!</definedName>
    <definedName name="_______________________________________________________________________________loc1">#REF!</definedName>
    <definedName name="_______________________________________________________________________________rim4">#REF!</definedName>
    <definedName name="_______________________________________________________________________________sdb2">#REF!</definedName>
    <definedName name="______________________________________________________________________________bol1">#REF!</definedName>
    <definedName name="______________________________________________________________________________cat123">#REF!</definedName>
    <definedName name="______________________________________________________________________________dim4">#REF!</definedName>
    <definedName name="______________________________________________________________________________IDC2">#REF!</definedName>
    <definedName name="______________________________________________________________________________jj300">#REF!</definedName>
    <definedName name="______________________________________________________________________________loc1">#REF!</definedName>
    <definedName name="______________________________________________________________________________rim4">#REF!</definedName>
    <definedName name="______________________________________________________________________________sdb2">#REF!</definedName>
    <definedName name="______________________________________________________________________________TB2">#REF!</definedName>
    <definedName name="_____________________________________________________________________________bol1">#REF!</definedName>
    <definedName name="_____________________________________________________________________________cat123">#REF!</definedName>
    <definedName name="_____________________________________________________________________________dim4">#REF!</definedName>
    <definedName name="_____________________________________________________________________________IDC2">#REF!</definedName>
    <definedName name="_____________________________________________________________________________jj300">#REF!</definedName>
    <definedName name="_____________________________________________________________________________loc1">#REF!</definedName>
    <definedName name="_____________________________________________________________________________rim4">#REF!</definedName>
    <definedName name="_____________________________________________________________________________sdb2">#REF!</definedName>
    <definedName name="_____________________________________________________________________________TB2">#REF!</definedName>
    <definedName name="____________________________________________________________________________bol1">#REF!</definedName>
    <definedName name="____________________________________________________________________________cat123">#REF!</definedName>
    <definedName name="____________________________________________________________________________dim4">#REF!</definedName>
    <definedName name="____________________________________________________________________________IDC2">#REF!</definedName>
    <definedName name="____________________________________________________________________________jj300">#REF!</definedName>
    <definedName name="____________________________________________________________________________loc1">#REF!</definedName>
    <definedName name="____________________________________________________________________________rim4">#REF!</definedName>
    <definedName name="____________________________________________________________________________sdb2">#REF!</definedName>
    <definedName name="____________________________________________________________________________TB2">#REF!</definedName>
    <definedName name="___________________________________________________________________________bol1">#REF!</definedName>
    <definedName name="___________________________________________________________________________cat123">#REF!</definedName>
    <definedName name="___________________________________________________________________________dim4">#REF!</definedName>
    <definedName name="___________________________________________________________________________IDC2">#REF!</definedName>
    <definedName name="___________________________________________________________________________jj300">#REF!</definedName>
    <definedName name="___________________________________________________________________________loc1">#REF!</definedName>
    <definedName name="___________________________________________________________________________rim4">#REF!</definedName>
    <definedName name="___________________________________________________________________________sdb2">#REF!</definedName>
    <definedName name="___________________________________________________________________________TB2">#REF!</definedName>
    <definedName name="__________________________________________________________________________bol1">#REF!</definedName>
    <definedName name="__________________________________________________________________________cat123">#REF!</definedName>
    <definedName name="__________________________________________________________________________dim4">#REF!</definedName>
    <definedName name="__________________________________________________________________________IDC2">#REF!</definedName>
    <definedName name="__________________________________________________________________________jj300">#REF!</definedName>
    <definedName name="__________________________________________________________________________loc1">#REF!</definedName>
    <definedName name="__________________________________________________________________________rim4">#REF!</definedName>
    <definedName name="__________________________________________________________________________sdb2">#REF!</definedName>
    <definedName name="__________________________________________________________________________TB2">#REF!</definedName>
    <definedName name="_________________________________________________________________________bol1">#REF!</definedName>
    <definedName name="_________________________________________________________________________cat123">#REF!</definedName>
    <definedName name="_________________________________________________________________________dim4">#REF!</definedName>
    <definedName name="_________________________________________________________________________IDC2">#REF!</definedName>
    <definedName name="_________________________________________________________________________jj300">#REF!</definedName>
    <definedName name="_________________________________________________________________________loc1">#REF!</definedName>
    <definedName name="_________________________________________________________________________rim4">#REF!</definedName>
    <definedName name="_________________________________________________________________________sdb2">#REF!</definedName>
    <definedName name="_________________________________________________________________________TB2">#REF!</definedName>
    <definedName name="________________________________________________________________________bol1">#REF!</definedName>
    <definedName name="________________________________________________________________________cat123">#REF!</definedName>
    <definedName name="________________________________________________________________________dim4">#REF!</definedName>
    <definedName name="________________________________________________________________________IDC2">#REF!</definedName>
    <definedName name="________________________________________________________________________jj300">#REF!</definedName>
    <definedName name="________________________________________________________________________loc1">#REF!</definedName>
    <definedName name="________________________________________________________________________rim4">#REF!</definedName>
    <definedName name="________________________________________________________________________sdb2">#REF!</definedName>
    <definedName name="________________________________________________________________________TB2">#REF!</definedName>
    <definedName name="_______________________________________________________________________bol1">#REF!</definedName>
    <definedName name="_______________________________________________________________________cat123">#REF!</definedName>
    <definedName name="_______________________________________________________________________dim4">#REF!</definedName>
    <definedName name="_______________________________________________________________________IDC2">#REF!</definedName>
    <definedName name="_______________________________________________________________________jj300">#REF!</definedName>
    <definedName name="_______________________________________________________________________loc1">#REF!</definedName>
    <definedName name="_______________________________________________________________________rim4">#REF!</definedName>
    <definedName name="_______________________________________________________________________sdb2">#REF!</definedName>
    <definedName name="_______________________________________________________________________TB2">#REF!</definedName>
    <definedName name="______________________________________________________________________bol1">#REF!</definedName>
    <definedName name="______________________________________________________________________cat123">#REF!</definedName>
    <definedName name="______________________________________________________________________dim4">#REF!</definedName>
    <definedName name="______________________________________________________________________IDC2">#REF!</definedName>
    <definedName name="______________________________________________________________________jj300">#REF!</definedName>
    <definedName name="______________________________________________________________________loc1">#REF!</definedName>
    <definedName name="______________________________________________________________________rim4">#REF!</definedName>
    <definedName name="______________________________________________________________________sdb2">#REF!</definedName>
    <definedName name="______________________________________________________________________TB2">#REF!</definedName>
    <definedName name="_____________________________________________________________________bol1">#REF!</definedName>
    <definedName name="_____________________________________________________________________cat123">#REF!</definedName>
    <definedName name="_____________________________________________________________________dim4">#REF!</definedName>
    <definedName name="_____________________________________________________________________IDC2">#REF!</definedName>
    <definedName name="_____________________________________________________________________jj300">#REF!</definedName>
    <definedName name="_____________________________________________________________________loc1">#REF!</definedName>
    <definedName name="_____________________________________________________________________rim4">#REF!</definedName>
    <definedName name="_____________________________________________________________________sdb2">#REF!</definedName>
    <definedName name="_____________________________________________________________________TB2">#REF!</definedName>
    <definedName name="____________________________________________________________________bol1">#REF!</definedName>
    <definedName name="____________________________________________________________________cat123">#REF!</definedName>
    <definedName name="____________________________________________________________________dim4">#REF!</definedName>
    <definedName name="____________________________________________________________________IDC2">#REF!</definedName>
    <definedName name="____________________________________________________________________jj300">#REF!</definedName>
    <definedName name="____________________________________________________________________loc1">#REF!</definedName>
    <definedName name="____________________________________________________________________rim4">#REF!</definedName>
    <definedName name="____________________________________________________________________sdb2">#REF!</definedName>
    <definedName name="____________________________________________________________________TB2">#REF!</definedName>
    <definedName name="___________________________________________________________________bol1">#REF!</definedName>
    <definedName name="___________________________________________________________________cat123">#REF!</definedName>
    <definedName name="___________________________________________________________________dim4">#REF!</definedName>
    <definedName name="___________________________________________________________________IDC2">#REF!</definedName>
    <definedName name="___________________________________________________________________jj300">#REF!</definedName>
    <definedName name="___________________________________________________________________loc1">#REF!</definedName>
    <definedName name="___________________________________________________________________rim4">#REF!</definedName>
    <definedName name="___________________________________________________________________sdb2">#REF!</definedName>
    <definedName name="___________________________________________________________________TB2">#REF!</definedName>
    <definedName name="__________________________________________________________________bol1">#REF!</definedName>
    <definedName name="__________________________________________________________________cat123">#REF!</definedName>
    <definedName name="__________________________________________________________________dim4">#REF!</definedName>
    <definedName name="__________________________________________________________________IDC2">#REF!</definedName>
    <definedName name="__________________________________________________________________jj300">#REF!</definedName>
    <definedName name="__________________________________________________________________loc1">#REF!</definedName>
    <definedName name="__________________________________________________________________rim4">#REF!</definedName>
    <definedName name="__________________________________________________________________sdb2">#REF!</definedName>
    <definedName name="__________________________________________________________________TB2">#REF!</definedName>
    <definedName name="_________________________________________________________________bol1">#REF!</definedName>
    <definedName name="_________________________________________________________________cat123">#REF!</definedName>
    <definedName name="_________________________________________________________________dim4">#REF!</definedName>
    <definedName name="_________________________________________________________________IDC2">#REF!</definedName>
    <definedName name="_________________________________________________________________jj300">#REF!</definedName>
    <definedName name="_________________________________________________________________loc1">#REF!</definedName>
    <definedName name="_________________________________________________________________rim4">#REF!</definedName>
    <definedName name="_________________________________________________________________sdb2">#REF!</definedName>
    <definedName name="_________________________________________________________________TB2">#REF!</definedName>
    <definedName name="________________________________________________________________bol1">#REF!</definedName>
    <definedName name="________________________________________________________________cat123">#REF!</definedName>
    <definedName name="________________________________________________________________dim4">#REF!</definedName>
    <definedName name="________________________________________________________________IDC2">#REF!</definedName>
    <definedName name="________________________________________________________________jj300">#REF!</definedName>
    <definedName name="________________________________________________________________loc1">#REF!</definedName>
    <definedName name="________________________________________________________________rim4">#REF!</definedName>
    <definedName name="________________________________________________________________sdb2">#REF!</definedName>
    <definedName name="________________________________________________________________TB2">#REF!</definedName>
    <definedName name="_______________________________________________________________bol1">#REF!</definedName>
    <definedName name="_______________________________________________________________cat123">#REF!</definedName>
    <definedName name="_______________________________________________________________dim4">#REF!</definedName>
    <definedName name="_______________________________________________________________IDC2">#REF!</definedName>
    <definedName name="_______________________________________________________________jj300">#REF!</definedName>
    <definedName name="_______________________________________________________________loc1">#REF!</definedName>
    <definedName name="_______________________________________________________________rim4">#REF!</definedName>
    <definedName name="_______________________________________________________________sdb2">#REF!</definedName>
    <definedName name="_______________________________________________________________TB2">#REF!</definedName>
    <definedName name="______________________________________________________________bol1">#REF!</definedName>
    <definedName name="______________________________________________________________cat123">#REF!</definedName>
    <definedName name="______________________________________________________________dim4">#REF!</definedName>
    <definedName name="______________________________________________________________IDC2">#REF!</definedName>
    <definedName name="______________________________________________________________jj300">#REF!</definedName>
    <definedName name="______________________________________________________________loc1">#REF!</definedName>
    <definedName name="______________________________________________________________rim4">#REF!</definedName>
    <definedName name="______________________________________________________________sdb2">#REF!</definedName>
    <definedName name="______________________________________________________________TB2">#REF!</definedName>
    <definedName name="_____________________________________________________________bol1">#REF!</definedName>
    <definedName name="_____________________________________________________________cat123">#REF!</definedName>
    <definedName name="_____________________________________________________________dim4">#REF!</definedName>
    <definedName name="_____________________________________________________________IDC2">#REF!</definedName>
    <definedName name="_____________________________________________________________jj300">#REF!</definedName>
    <definedName name="_____________________________________________________________loc1">#REF!</definedName>
    <definedName name="_____________________________________________________________rim4">#REF!</definedName>
    <definedName name="_____________________________________________________________sdb2">#REF!</definedName>
    <definedName name="_____________________________________________________________TB2">#REF!</definedName>
    <definedName name="____________________________________________________________bol1">#REF!</definedName>
    <definedName name="____________________________________________________________cat123">#REF!</definedName>
    <definedName name="____________________________________________________________dim4">#REF!</definedName>
    <definedName name="____________________________________________________________IDC2">#REF!</definedName>
    <definedName name="____________________________________________________________jj300">#REF!</definedName>
    <definedName name="____________________________________________________________loc1">#REF!</definedName>
    <definedName name="____________________________________________________________rim4">#REF!</definedName>
    <definedName name="____________________________________________________________sdb2">#REF!</definedName>
    <definedName name="____________________________________________________________TB2">#REF!</definedName>
    <definedName name="___________________________________________________________bol1">#REF!</definedName>
    <definedName name="___________________________________________________________cat123">#REF!</definedName>
    <definedName name="___________________________________________________________dim4">#REF!</definedName>
    <definedName name="___________________________________________________________IDC2">#REF!</definedName>
    <definedName name="___________________________________________________________jj300">#REF!</definedName>
    <definedName name="___________________________________________________________loc1">#REF!</definedName>
    <definedName name="___________________________________________________________rim4">#REF!</definedName>
    <definedName name="___________________________________________________________sdb2">#REF!</definedName>
    <definedName name="___________________________________________________________TB2">#REF!</definedName>
    <definedName name="__________________________________________________________bol1">#REF!</definedName>
    <definedName name="__________________________________________________________cat123">#REF!</definedName>
    <definedName name="__________________________________________________________dim4">#REF!</definedName>
    <definedName name="__________________________________________________________IDC2">#REF!</definedName>
    <definedName name="__________________________________________________________jj300">#REF!</definedName>
    <definedName name="__________________________________________________________loc1">#REF!</definedName>
    <definedName name="__________________________________________________________rim4">#REF!</definedName>
    <definedName name="__________________________________________________________sdb2">#REF!</definedName>
    <definedName name="__________________________________________________________TB2">#REF!</definedName>
    <definedName name="_________________________________________________________bol1">#REF!</definedName>
    <definedName name="_________________________________________________________cat123">#REF!</definedName>
    <definedName name="_________________________________________________________dim4">#REF!</definedName>
    <definedName name="_________________________________________________________IDC2">#REF!</definedName>
    <definedName name="_________________________________________________________jj300">#REF!</definedName>
    <definedName name="_________________________________________________________loc1">#REF!</definedName>
    <definedName name="_________________________________________________________rim4">#REF!</definedName>
    <definedName name="_________________________________________________________sdb2">#REF!</definedName>
    <definedName name="_________________________________________________________TB2">#REF!</definedName>
    <definedName name="________________________________________________________bol1">#REF!</definedName>
    <definedName name="________________________________________________________cat123">#REF!</definedName>
    <definedName name="________________________________________________________dim4">#REF!</definedName>
    <definedName name="________________________________________________________IDC2">#REF!</definedName>
    <definedName name="________________________________________________________jj300">#REF!</definedName>
    <definedName name="________________________________________________________loc1">#REF!</definedName>
    <definedName name="________________________________________________________rim4">#REF!</definedName>
    <definedName name="________________________________________________________sdb2">#REF!</definedName>
    <definedName name="________________________________________________________TB2">#REF!</definedName>
    <definedName name="_______________________________________________________bol1">#REF!</definedName>
    <definedName name="_______________________________________________________cat123">#REF!</definedName>
    <definedName name="_______________________________________________________dim4">#REF!</definedName>
    <definedName name="_______________________________________________________IDC2">#REF!</definedName>
    <definedName name="_______________________________________________________jj300">#REF!</definedName>
    <definedName name="_______________________________________________________loc1">#REF!</definedName>
    <definedName name="_______________________________________________________rim4">#REF!</definedName>
    <definedName name="_______________________________________________________sdb2">#REF!</definedName>
    <definedName name="_______________________________________________________TB2">#REF!</definedName>
    <definedName name="______________________________________________________bol1">#REF!</definedName>
    <definedName name="______________________________________________________cat123">#REF!</definedName>
    <definedName name="______________________________________________________dim4">#REF!</definedName>
    <definedName name="______________________________________________________IDC2">#REF!</definedName>
    <definedName name="______________________________________________________jj300">#REF!</definedName>
    <definedName name="______________________________________________________loc1">#REF!</definedName>
    <definedName name="______________________________________________________rim4">#REF!</definedName>
    <definedName name="______________________________________________________sdb2">#REF!</definedName>
    <definedName name="______________________________________________________TB2">#REF!</definedName>
    <definedName name="_____________________________________________________bol1">#REF!</definedName>
    <definedName name="_____________________________________________________cat123">#REF!</definedName>
    <definedName name="_____________________________________________________dim4">#REF!</definedName>
    <definedName name="_____________________________________________________IDC2">#REF!</definedName>
    <definedName name="_____________________________________________________jj300">#REF!</definedName>
    <definedName name="_____________________________________________________loc1">#REF!</definedName>
    <definedName name="_____________________________________________________rim4">#REF!</definedName>
    <definedName name="_____________________________________________________sdb2">#REF!</definedName>
    <definedName name="_____________________________________________________TB2">#REF!</definedName>
    <definedName name="____________________________________________________bol1">#REF!</definedName>
    <definedName name="____________________________________________________cat123">#REF!</definedName>
    <definedName name="____________________________________________________dim4">#REF!</definedName>
    <definedName name="____________________________________________________IDC2">#REF!</definedName>
    <definedName name="____________________________________________________jj300">#REF!</definedName>
    <definedName name="____________________________________________________loc1">#REF!</definedName>
    <definedName name="____________________________________________________rim4">#REF!</definedName>
    <definedName name="____________________________________________________sdb2">#REF!</definedName>
    <definedName name="____________________________________________________TB2">#REF!</definedName>
    <definedName name="___________________________________________________bol1">#REF!</definedName>
    <definedName name="___________________________________________________cat123">#REF!</definedName>
    <definedName name="___________________________________________________dim4">#REF!</definedName>
    <definedName name="___________________________________________________IDC2">#REF!</definedName>
    <definedName name="___________________________________________________jj300">#REF!</definedName>
    <definedName name="___________________________________________________loc1">#REF!</definedName>
    <definedName name="___________________________________________________rim4">#REF!</definedName>
    <definedName name="___________________________________________________sdb2">#REF!</definedName>
    <definedName name="___________________________________________________TB2">#REF!</definedName>
    <definedName name="__________________________________________________bol1">#REF!</definedName>
    <definedName name="__________________________________________________cat123">#REF!</definedName>
    <definedName name="__________________________________________________dim4">#REF!</definedName>
    <definedName name="__________________________________________________IDC2">#REF!</definedName>
    <definedName name="__________________________________________________jj300">#REF!</definedName>
    <definedName name="__________________________________________________loc1">#REF!</definedName>
    <definedName name="__________________________________________________rim4">#REF!</definedName>
    <definedName name="__________________________________________________sdb2">#REF!</definedName>
    <definedName name="__________________________________________________TB2">#REF!</definedName>
    <definedName name="_________________________________________________bol1">#REF!</definedName>
    <definedName name="_________________________________________________cat123">#REF!</definedName>
    <definedName name="_________________________________________________dim4">#REF!</definedName>
    <definedName name="_________________________________________________IDC2">#REF!</definedName>
    <definedName name="_________________________________________________jj300">#REF!</definedName>
    <definedName name="_________________________________________________loc1">#REF!</definedName>
    <definedName name="_________________________________________________rim4">#REF!</definedName>
    <definedName name="_________________________________________________sdb2">#REF!</definedName>
    <definedName name="_________________________________________________TB2">#REF!</definedName>
    <definedName name="________________________________________________bol1">#REF!</definedName>
    <definedName name="________________________________________________cat123">#REF!</definedName>
    <definedName name="________________________________________________dim4">#REF!</definedName>
    <definedName name="________________________________________________IDC2">#REF!</definedName>
    <definedName name="________________________________________________jj300">#REF!</definedName>
    <definedName name="________________________________________________loc1">#REF!</definedName>
    <definedName name="________________________________________________rim4">#REF!</definedName>
    <definedName name="________________________________________________sdb2">#REF!</definedName>
    <definedName name="________________________________________________TB2">#REF!</definedName>
    <definedName name="_______________________________________________bol1">#REF!</definedName>
    <definedName name="_______________________________________________cat123">#REF!</definedName>
    <definedName name="_______________________________________________dim4">#REF!</definedName>
    <definedName name="_______________________________________________IDC2">#REF!</definedName>
    <definedName name="_______________________________________________jj300">#REF!</definedName>
    <definedName name="_______________________________________________loc1">#REF!</definedName>
    <definedName name="_______________________________________________rim4">#REF!</definedName>
    <definedName name="_______________________________________________sdb2">#REF!</definedName>
    <definedName name="_______________________________________________TB2">#REF!</definedName>
    <definedName name="______________________________________________bol1">#REF!</definedName>
    <definedName name="______________________________________________cat123">#REF!</definedName>
    <definedName name="______________________________________________dim4">#REF!</definedName>
    <definedName name="______________________________________________IDC2">#REF!</definedName>
    <definedName name="______________________________________________jj300">#REF!</definedName>
    <definedName name="______________________________________________loc1">#REF!</definedName>
    <definedName name="______________________________________________rim4">#REF!</definedName>
    <definedName name="______________________________________________sdb2">#REF!</definedName>
    <definedName name="______________________________________________TB2">#REF!</definedName>
    <definedName name="_____________________________________________bol1">#REF!</definedName>
    <definedName name="_____________________________________________cat123">#REF!</definedName>
    <definedName name="_____________________________________________dim4">#REF!</definedName>
    <definedName name="_____________________________________________IDC2">#REF!</definedName>
    <definedName name="_____________________________________________jj300">#REF!</definedName>
    <definedName name="_____________________________________________loc1">#REF!</definedName>
    <definedName name="_____________________________________________rim4">#REF!</definedName>
    <definedName name="_____________________________________________sdb2">#REF!</definedName>
    <definedName name="_____________________________________________TB2">#REF!</definedName>
    <definedName name="____________________________________________bol1">#REF!</definedName>
    <definedName name="____________________________________________cat123">#REF!</definedName>
    <definedName name="____________________________________________dim4">#REF!</definedName>
    <definedName name="____________________________________________IDC2">#REF!</definedName>
    <definedName name="____________________________________________jj300">#REF!</definedName>
    <definedName name="____________________________________________loc1">#REF!</definedName>
    <definedName name="____________________________________________rim4">#REF!</definedName>
    <definedName name="____________________________________________sdb2">#REF!</definedName>
    <definedName name="____________________________________________TB2">#REF!</definedName>
    <definedName name="___________________________________________bol1">#REF!</definedName>
    <definedName name="___________________________________________cat123">#REF!</definedName>
    <definedName name="___________________________________________dim4">#REF!</definedName>
    <definedName name="___________________________________________IDC2">#REF!</definedName>
    <definedName name="___________________________________________jj300">#REF!</definedName>
    <definedName name="___________________________________________loc1">#REF!</definedName>
    <definedName name="___________________________________________rim4">#REF!</definedName>
    <definedName name="___________________________________________sdb2">#REF!</definedName>
    <definedName name="___________________________________________TB2">#REF!</definedName>
    <definedName name="__________________________________________bol1">#REF!</definedName>
    <definedName name="__________________________________________cat123">#REF!</definedName>
    <definedName name="__________________________________________dim4">#REF!</definedName>
    <definedName name="__________________________________________IDC2">#REF!</definedName>
    <definedName name="__________________________________________jj300">#REF!</definedName>
    <definedName name="__________________________________________loc1">#REF!</definedName>
    <definedName name="__________________________________________rim4">#REF!</definedName>
    <definedName name="__________________________________________sdb2">#REF!</definedName>
    <definedName name="__________________________________________TB2">#REF!</definedName>
    <definedName name="_________________________________________bol1">#REF!</definedName>
    <definedName name="_________________________________________cat123">#REF!</definedName>
    <definedName name="_________________________________________dim4">#REF!</definedName>
    <definedName name="_________________________________________IDC2">#REF!</definedName>
    <definedName name="_________________________________________jj300">#REF!</definedName>
    <definedName name="_________________________________________loc1">#REF!</definedName>
    <definedName name="_________________________________________rim4">#REF!</definedName>
    <definedName name="_________________________________________sdb2">#REF!</definedName>
    <definedName name="_________________________________________TB2">#REF!</definedName>
    <definedName name="________________________________________bol1">#REF!</definedName>
    <definedName name="________________________________________cat123">#REF!</definedName>
    <definedName name="________________________________________dim4">#REF!</definedName>
    <definedName name="________________________________________IDC2">#REF!</definedName>
    <definedName name="________________________________________jj300">#REF!</definedName>
    <definedName name="________________________________________loc1">#REF!</definedName>
    <definedName name="________________________________________rim4">#REF!</definedName>
    <definedName name="________________________________________sdb2">#REF!</definedName>
    <definedName name="________________________________________TB2">#REF!</definedName>
    <definedName name="_______________________________________bol1">#REF!</definedName>
    <definedName name="_______________________________________cat123">#REF!</definedName>
    <definedName name="_______________________________________dim4">#REF!</definedName>
    <definedName name="_______________________________________IDC2">#REF!</definedName>
    <definedName name="_______________________________________jj300">#REF!</definedName>
    <definedName name="_______________________________________loc1">#REF!</definedName>
    <definedName name="_______________________________________rim4">#REF!</definedName>
    <definedName name="_______________________________________sdb2">#REF!</definedName>
    <definedName name="_______________________________________TB2">#REF!</definedName>
    <definedName name="______________________________________bol1">#REF!</definedName>
    <definedName name="______________________________________cat123">#REF!</definedName>
    <definedName name="______________________________________dim4">#REF!</definedName>
    <definedName name="______________________________________IDC2">#REF!</definedName>
    <definedName name="______________________________________jj300">#REF!</definedName>
    <definedName name="______________________________________loc1">#REF!</definedName>
    <definedName name="______________________________________rim4">#REF!</definedName>
    <definedName name="______________________________________sdb2">#REF!</definedName>
    <definedName name="______________________________________TB2">#REF!</definedName>
    <definedName name="_____________________________________bol1">#REF!</definedName>
    <definedName name="_____________________________________cat123">#REF!</definedName>
    <definedName name="_____________________________________dim4">#REF!</definedName>
    <definedName name="_____________________________________IDC2">#REF!</definedName>
    <definedName name="_____________________________________jj300">#REF!</definedName>
    <definedName name="_____________________________________loc1">#REF!</definedName>
    <definedName name="_____________________________________rim4">#REF!</definedName>
    <definedName name="_____________________________________sdb2">#REF!</definedName>
    <definedName name="_____________________________________TB2">#REF!</definedName>
    <definedName name="____________________________________bol1">#REF!</definedName>
    <definedName name="____________________________________cat123">#REF!</definedName>
    <definedName name="____________________________________dim4">#REF!</definedName>
    <definedName name="____________________________________IDC2">#REF!</definedName>
    <definedName name="____________________________________jj300">#REF!</definedName>
    <definedName name="____________________________________loc1">#REF!</definedName>
    <definedName name="____________________________________rim4">#REF!</definedName>
    <definedName name="____________________________________sdb2">#REF!</definedName>
    <definedName name="____________________________________TB2">#REF!</definedName>
    <definedName name="___________________________________bol1">#REF!</definedName>
    <definedName name="___________________________________cat123">#REF!</definedName>
    <definedName name="___________________________________dim4">#REF!</definedName>
    <definedName name="___________________________________IDC2">#REF!</definedName>
    <definedName name="___________________________________jj300">#REF!</definedName>
    <definedName name="___________________________________loc1">#REF!</definedName>
    <definedName name="___________________________________rim4">#REF!</definedName>
    <definedName name="___________________________________sdb2">#REF!</definedName>
    <definedName name="___________________________________TB2">#REF!</definedName>
    <definedName name="__________________________________bol1">#REF!</definedName>
    <definedName name="__________________________________cat123">#REF!</definedName>
    <definedName name="__________________________________dim4">#REF!</definedName>
    <definedName name="__________________________________IDC2">#REF!</definedName>
    <definedName name="__________________________________jj300">#REF!</definedName>
    <definedName name="__________________________________loc1">#REF!</definedName>
    <definedName name="__________________________________rim4">#REF!</definedName>
    <definedName name="__________________________________sdb2">#REF!</definedName>
    <definedName name="__________________________________TB2">#REF!</definedName>
    <definedName name="_________________________________bol1">#REF!</definedName>
    <definedName name="_________________________________cat123">#REF!</definedName>
    <definedName name="_________________________________dim4">#REF!</definedName>
    <definedName name="_________________________________IDC2">#REF!</definedName>
    <definedName name="_________________________________jj300">#REF!</definedName>
    <definedName name="_________________________________loc1">#REF!</definedName>
    <definedName name="_________________________________rim4">#REF!</definedName>
    <definedName name="_________________________________sdb2">#REF!</definedName>
    <definedName name="_________________________________TB2">#REF!</definedName>
    <definedName name="________________________________bol1">#REF!</definedName>
    <definedName name="________________________________cat123">#REF!</definedName>
    <definedName name="________________________________dim4">#REF!</definedName>
    <definedName name="________________________________IDC2">#REF!</definedName>
    <definedName name="________________________________jj300">#REF!</definedName>
    <definedName name="________________________________loc1">#REF!</definedName>
    <definedName name="________________________________rim4">#REF!</definedName>
    <definedName name="________________________________sdb2">#REF!</definedName>
    <definedName name="________________________________TB2">#REF!</definedName>
    <definedName name="_______________________________bol1">#REF!</definedName>
    <definedName name="_______________________________cat123">#REF!</definedName>
    <definedName name="_______________________________dim4">#REF!</definedName>
    <definedName name="_______________________________IDC2">#REF!</definedName>
    <definedName name="_______________________________jj300">#REF!</definedName>
    <definedName name="_______________________________loc1">#REF!</definedName>
    <definedName name="_______________________________rim4">#REF!</definedName>
    <definedName name="_______________________________sdb2">#REF!</definedName>
    <definedName name="_______________________________TB2">#REF!</definedName>
    <definedName name="______________________________bol1">#REF!</definedName>
    <definedName name="______________________________cat123">#REF!</definedName>
    <definedName name="______________________________dim4">#REF!</definedName>
    <definedName name="______________________________IDC2">#REF!</definedName>
    <definedName name="______________________________jj300">#REF!</definedName>
    <definedName name="______________________________loc1">#REF!</definedName>
    <definedName name="______________________________rim4">#REF!</definedName>
    <definedName name="______________________________sdb2">#REF!</definedName>
    <definedName name="______________________________TB2">#REF!</definedName>
    <definedName name="_____________________________bol1">#REF!</definedName>
    <definedName name="_____________________________cat123">#REF!</definedName>
    <definedName name="_____________________________dim4">#REF!</definedName>
    <definedName name="_____________________________IDC2">#REF!</definedName>
    <definedName name="_____________________________jj300">#REF!</definedName>
    <definedName name="_____________________________loc1">#REF!</definedName>
    <definedName name="_____________________________rim4">#REF!</definedName>
    <definedName name="_____________________________sdb2">#REF!</definedName>
    <definedName name="_____________________________TB2">#REF!</definedName>
    <definedName name="____________________________bol1">#REF!</definedName>
    <definedName name="____________________________cat123">#REF!</definedName>
    <definedName name="____________________________dim4">#REF!</definedName>
    <definedName name="____________________________jj300">#REF!</definedName>
    <definedName name="____________________________rim4">#REF!</definedName>
    <definedName name="____________________________sdb2">#REF!</definedName>
    <definedName name="____________________________TB2">#REF!</definedName>
    <definedName name="___________________________bol1">#REF!</definedName>
    <definedName name="___________________________cat123">#REF!</definedName>
    <definedName name="___________________________dim4">#REF!</definedName>
    <definedName name="___________________________jj300">#REF!</definedName>
    <definedName name="___________________________rim4">#REF!</definedName>
    <definedName name="___________________________sdb2">#REF!</definedName>
    <definedName name="___________________________TB2">#REF!</definedName>
    <definedName name="__________________________bol1">#REF!</definedName>
    <definedName name="__________________________cat123">#REF!</definedName>
    <definedName name="__________________________dim4">#REF!</definedName>
    <definedName name="__________________________jj300">#REF!</definedName>
    <definedName name="__________________________rim4">#REF!</definedName>
    <definedName name="__________________________sdb2">#REF!</definedName>
    <definedName name="__________________________TB2">#REF!</definedName>
    <definedName name="_________________________bol1">#REF!</definedName>
    <definedName name="_________________________cat123">#REF!</definedName>
    <definedName name="_________________________dim4">#REF!</definedName>
    <definedName name="_________________________jj300">#REF!</definedName>
    <definedName name="_________________________rim4">#REF!</definedName>
    <definedName name="_________________________sdb2">#REF!</definedName>
    <definedName name="_________________________TB2">#REF!</definedName>
    <definedName name="________________________bol1">#REF!</definedName>
    <definedName name="________________________cat123">#REF!</definedName>
    <definedName name="________________________dim4">#REF!</definedName>
    <definedName name="________________________jj300">#REF!</definedName>
    <definedName name="________________________rim4">#REF!</definedName>
    <definedName name="________________________sdb2">#REF!</definedName>
    <definedName name="________________________TB2">#REF!</definedName>
    <definedName name="_______________________bol1">#REF!</definedName>
    <definedName name="_______________________cat123">#REF!</definedName>
    <definedName name="_______________________dim4">#REF!</definedName>
    <definedName name="_______________________jj300">#REF!</definedName>
    <definedName name="_______________________KC139">#REF!</definedName>
    <definedName name="_______________________rim4">#REF!</definedName>
    <definedName name="_______________________sdb2">#REF!</definedName>
    <definedName name="_______________________TB2">#REF!</definedName>
    <definedName name="______________________bol1">#REF!</definedName>
    <definedName name="______________________cat123">#REF!</definedName>
    <definedName name="______________________dim4">#REF!</definedName>
    <definedName name="______________________jj300">#REF!</definedName>
    <definedName name="______________________KC139">#REF!</definedName>
    <definedName name="______________________rim4">#REF!</definedName>
    <definedName name="______________________sdb2">#REF!</definedName>
    <definedName name="______________________TB2">#REF!</definedName>
    <definedName name="_____________________bol1">#REF!</definedName>
    <definedName name="_____________________dim4">#REF!</definedName>
    <definedName name="_____________________jj300">#REF!</definedName>
    <definedName name="_____________________KC139">#REF!</definedName>
    <definedName name="_____________________new8">#REF!</definedName>
    <definedName name="_____________________rim4">#REF!</definedName>
    <definedName name="_____________________sdb2">#REF!</definedName>
    <definedName name="_____________________TB2">#REF!</definedName>
    <definedName name="____________________bol1">#REF!</definedName>
    <definedName name="____________________dim4">#REF!</definedName>
    <definedName name="____________________jj300">#REF!</definedName>
    <definedName name="____________________KC139">#REF!</definedName>
    <definedName name="____________________Ki1">#REF!</definedName>
    <definedName name="____________________Ki2">#REF!</definedName>
    <definedName name="____________________new8">#REF!</definedName>
    <definedName name="____________________rim4">#REF!</definedName>
    <definedName name="____________________sdb2">#REF!</definedName>
    <definedName name="____________________TB2">#REF!</definedName>
    <definedName name="___________________b111121">#REF!</definedName>
    <definedName name="___________________bol1">#REF!</definedName>
    <definedName name="___________________cat123">#REF!</definedName>
    <definedName name="___________________dim4">#REF!</definedName>
    <definedName name="___________________jj300">#REF!</definedName>
    <definedName name="___________________KC139">#REF!</definedName>
    <definedName name="___________________new8">#REF!</definedName>
    <definedName name="___________________rim4">#REF!</definedName>
    <definedName name="___________________sdb2">#REF!</definedName>
    <definedName name="___________________TB2">#REF!</definedName>
    <definedName name="__________________bol1">#REF!</definedName>
    <definedName name="__________________dim4">#REF!</definedName>
    <definedName name="__________________jj300">#REF!</definedName>
    <definedName name="__________________KC139">#REF!</definedName>
    <definedName name="__________________new8">#REF!</definedName>
    <definedName name="__________________rim4">#REF!</definedName>
    <definedName name="__________________sdb2">#REF!</definedName>
    <definedName name="__________________TB2">#REF!</definedName>
    <definedName name="_________________b111121">#REF!</definedName>
    <definedName name="_________________bol1">#REF!</definedName>
    <definedName name="_________________dim4">#REF!</definedName>
    <definedName name="_________________jj300">#REF!</definedName>
    <definedName name="_________________KC139">#REF!</definedName>
    <definedName name="_________________Ki1">#REF!</definedName>
    <definedName name="_________________Ki2">#REF!</definedName>
    <definedName name="_________________new8">#REF!</definedName>
    <definedName name="_________________rim4">#REF!</definedName>
    <definedName name="_________________sdb2">#REF!</definedName>
    <definedName name="_________________TB2">#REF!</definedName>
    <definedName name="________________a1">#REF!</definedName>
    <definedName name="________________AA1">#REF!</definedName>
    <definedName name="________________bol1">#REF!</definedName>
    <definedName name="________________dim4">#REF!</definedName>
    <definedName name="________________jj300">#REF!</definedName>
    <definedName name="________________KC139">#REF!</definedName>
    <definedName name="________________rim4">#REF!</definedName>
    <definedName name="________________sdb2">#REF!</definedName>
    <definedName name="________________TB2">#REF!</definedName>
    <definedName name="________________xlnm.Criteria">#REF!</definedName>
    <definedName name="________________xlnm.Extract">#REF!</definedName>
    <definedName name="_______________bol1">#REF!</definedName>
    <definedName name="_______________cat123">#REF!</definedName>
    <definedName name="_______________dim4">#REF!</definedName>
    <definedName name="_______________jj300">#REF!</definedName>
    <definedName name="_______________KC139">#REF!</definedName>
    <definedName name="_______________new8">#REF!</definedName>
    <definedName name="_______________rim4">#REF!</definedName>
    <definedName name="_______________sdb2">#REF!</definedName>
    <definedName name="_______________TB2">#REF!</definedName>
    <definedName name="_______________xlnm.Criteria">#REF!</definedName>
    <definedName name="_______________xlnm.Extract">#REF!</definedName>
    <definedName name="_______________xlnm.Print_Area">#REF!</definedName>
    <definedName name="______________bol1">#REF!</definedName>
    <definedName name="______________dia1">#REF!</definedName>
    <definedName name="______________dim4">#REF!</definedName>
    <definedName name="______________IDC2">#REF!</definedName>
    <definedName name="______________jj300">#REF!</definedName>
    <definedName name="______________KC139">#REF!</definedName>
    <definedName name="______________loc1">#REF!</definedName>
    <definedName name="______________new8">#REF!</definedName>
    <definedName name="______________rim4">#REF!</definedName>
    <definedName name="______________sdb2">#REF!</definedName>
    <definedName name="______________TB2">#REF!</definedName>
    <definedName name="______________TTL1">#REF!</definedName>
    <definedName name="______________TTL2">#REF!</definedName>
    <definedName name="______________TTL3">#REF!</definedName>
    <definedName name="______________TTL4">#REF!</definedName>
    <definedName name="______________xlnm.Criteria">#REF!</definedName>
    <definedName name="______________xlnm.Extract">#REF!</definedName>
    <definedName name="______________xlnm.Print_Area">#REF!</definedName>
    <definedName name="______________xlnm.Print_Titles">#REF!</definedName>
    <definedName name="_____________bol1">#REF!</definedName>
    <definedName name="_____________cat123">#REF!</definedName>
    <definedName name="_____________dia1">#REF!</definedName>
    <definedName name="_____________dim4">#REF!</definedName>
    <definedName name="_____________IDC2">#REF!</definedName>
    <definedName name="_____________IV65675">#REF!</definedName>
    <definedName name="_____________jj300">#REF!</definedName>
    <definedName name="_____________KC139">#REF!</definedName>
    <definedName name="_____________loc1">#REF!</definedName>
    <definedName name="_____________MAN1">#REF!</definedName>
    <definedName name="_____________new8">#REF!</definedName>
    <definedName name="_____________PB1">#REF!</definedName>
    <definedName name="_____________rim4">#REF!</definedName>
    <definedName name="_____________sdb2">#REF!</definedName>
    <definedName name="_____________TB2">#REF!</definedName>
    <definedName name="_____________xlnm.Criteria">#REF!</definedName>
    <definedName name="_____________xlnm.Extract">#REF!</definedName>
    <definedName name="_____________xlnm.Print_Area">#REF!</definedName>
    <definedName name="_____________xlnm.Print_Titles">#REF!</definedName>
    <definedName name="____________1a_sewer">#REF!</definedName>
    <definedName name="____________ALT3">#REF!</definedName>
    <definedName name="____________bol1">#REF!</definedName>
    <definedName name="____________dia1">#REF!</definedName>
    <definedName name="____________dim4">#REF!</definedName>
    <definedName name="____________exc1">#REF!</definedName>
    <definedName name="____________exc11">#REF!</definedName>
    <definedName name="____________exc2">#REF!</definedName>
    <definedName name="____________EXC3">#REF!</definedName>
    <definedName name="____________EXC4">#REF!</definedName>
    <definedName name="____________foo1">#REF!</definedName>
    <definedName name="____________foo2">#REF!</definedName>
    <definedName name="____________foo3">#REF!</definedName>
    <definedName name="____________FOO4">#REF!</definedName>
    <definedName name="____________IDC2">#REF!</definedName>
    <definedName name="____________IV65675">#REF!</definedName>
    <definedName name="____________jj300">#REF!</definedName>
    <definedName name="____________KC139">#REF!</definedName>
    <definedName name="____________loc1">#REF!</definedName>
    <definedName name="____________new8">#REF!</definedName>
    <definedName name="____________pcc1">#REF!</definedName>
    <definedName name="____________pcc2">#REF!</definedName>
    <definedName name="____________pcc3">#REF!</definedName>
    <definedName name="____________PCC4">#REF!</definedName>
    <definedName name="____________plb1">#REF!</definedName>
    <definedName name="____________plb2">#REF!</definedName>
    <definedName name="____________plb3">#REF!</definedName>
    <definedName name="____________plb4">#REF!</definedName>
    <definedName name="____________rim4">#REF!</definedName>
    <definedName name="____________sdb2">#REF!</definedName>
    <definedName name="____________TB2">#REF!</definedName>
    <definedName name="____________xlnm.Criteria">#REF!</definedName>
    <definedName name="____________xlnm.Extract">#REF!</definedName>
    <definedName name="____________xlnm.Print_Area">#REF!</definedName>
    <definedName name="____________xlnm.Print_Titles">#REF!</definedName>
    <definedName name="___________1a_sewer">#REF!</definedName>
    <definedName name="___________ask2">#REF!</definedName>
    <definedName name="___________bol1">#REF!</definedName>
    <definedName name="___________cat123">#REF!</definedName>
    <definedName name="___________dia1">#REF!</definedName>
    <definedName name="___________dim4">#REF!</definedName>
    <definedName name="___________exc1">#REF!</definedName>
    <definedName name="___________exc11">#REF!</definedName>
    <definedName name="___________exc2">#REF!</definedName>
    <definedName name="___________EXC3">#REF!</definedName>
    <definedName name="___________EXC4">#REF!</definedName>
    <definedName name="___________foo1">#REF!</definedName>
    <definedName name="___________foo2">#REF!</definedName>
    <definedName name="___________foo3">#REF!</definedName>
    <definedName name="___________FOO4">#REF!</definedName>
    <definedName name="___________IDC2">#REF!</definedName>
    <definedName name="___________IV65675">#REF!</definedName>
    <definedName name="___________jj300">#REF!</definedName>
    <definedName name="___________KC139">#REF!</definedName>
    <definedName name="___________Ki1">#REF!</definedName>
    <definedName name="___________Ki2">#REF!</definedName>
    <definedName name="___________loc1">#REF!</definedName>
    <definedName name="___________MAN1">#REF!</definedName>
    <definedName name="___________new8">#REF!</definedName>
    <definedName name="___________PB1">#REF!</definedName>
    <definedName name="___________pcc1">#REF!</definedName>
    <definedName name="___________pcc2">#REF!</definedName>
    <definedName name="___________pcc3">#REF!</definedName>
    <definedName name="___________PCC4">#REF!</definedName>
    <definedName name="___________plb1">#REF!</definedName>
    <definedName name="___________plb2">#REF!</definedName>
    <definedName name="___________plb3">#REF!</definedName>
    <definedName name="___________plb4">#REF!</definedName>
    <definedName name="___________rim4">#REF!</definedName>
    <definedName name="___________rm4">#REF!</definedName>
    <definedName name="___________sdb2">#REF!</definedName>
    <definedName name="___________TB2">#REF!</definedName>
    <definedName name="___________TTL1">#REF!</definedName>
    <definedName name="___________TTL2">#REF!</definedName>
    <definedName name="___________TTL3">#REF!</definedName>
    <definedName name="___________TTL4">#REF!</definedName>
    <definedName name="___________xlnm.Criteria">#REF!</definedName>
    <definedName name="___________xlnm.Extract">#REF!</definedName>
    <definedName name="___________xlnm.Print_Area">#REF!</definedName>
    <definedName name="___________xlnm.Print_Titles">#REF!</definedName>
    <definedName name="__________12321321423">#REF!</definedName>
    <definedName name="__________1a_sewer">#REF!</definedName>
    <definedName name="__________aaa5">#REF!</definedName>
    <definedName name="__________ALT3">#REF!</definedName>
    <definedName name="__________ask2">#REF!</definedName>
    <definedName name="__________b111121">#REF!</definedName>
    <definedName name="__________bol1">#REF!</definedName>
    <definedName name="__________dia1">#REF!</definedName>
    <definedName name="__________dim4">#REF!</definedName>
    <definedName name="__________exc1">#REF!</definedName>
    <definedName name="__________exc11">#REF!</definedName>
    <definedName name="__________exc2">#REF!</definedName>
    <definedName name="__________EXC3">#REF!</definedName>
    <definedName name="__________EXC4">#REF!</definedName>
    <definedName name="__________foo1">#REF!</definedName>
    <definedName name="__________foo2">#REF!</definedName>
    <definedName name="__________foo3">#REF!</definedName>
    <definedName name="__________FOO4">#REF!</definedName>
    <definedName name="__________IDC2">#REF!</definedName>
    <definedName name="__________IV65675">#REF!</definedName>
    <definedName name="__________jj300">#REF!</definedName>
    <definedName name="__________KC139">#REF!</definedName>
    <definedName name="__________loc1">#REF!</definedName>
    <definedName name="__________MAN1">#REF!</definedName>
    <definedName name="__________new8">#REF!</definedName>
    <definedName name="__________PB1">#REF!</definedName>
    <definedName name="__________pcc1">#REF!</definedName>
    <definedName name="__________pcc2">#REF!</definedName>
    <definedName name="__________pcc3">#REF!</definedName>
    <definedName name="__________PCC4">#REF!</definedName>
    <definedName name="__________plb1">#REF!</definedName>
    <definedName name="__________plb2">#REF!</definedName>
    <definedName name="__________plb3">#REF!</definedName>
    <definedName name="__________plb4">#REF!</definedName>
    <definedName name="__________rim4">#REF!</definedName>
    <definedName name="__________rm4">#REF!</definedName>
    <definedName name="__________sdb2">#REF!</definedName>
    <definedName name="__________TB2">#REF!</definedName>
    <definedName name="__________xlnm.Criteria">#REF!</definedName>
    <definedName name="__________xlnm.Extract">#REF!</definedName>
    <definedName name="__________xlnm.Print_Area">#REF!</definedName>
    <definedName name="__________xlnm.Print_Titles">#REF!</definedName>
    <definedName name="__________Z100000">#REF!</definedName>
    <definedName name="_________1a_sewer">#REF!</definedName>
    <definedName name="_________A31">#REF!</definedName>
    <definedName name="_________A655600">#REF!</definedName>
    <definedName name="_________AA1">#REF!</definedName>
    <definedName name="_________aaa5">#REF!</definedName>
    <definedName name="_________ALT3">#REF!</definedName>
    <definedName name="_________b111121">#REF!</definedName>
    <definedName name="_________bol1">#REF!</definedName>
    <definedName name="_________cat123">#REF!</definedName>
    <definedName name="_________dia1">#REF!</definedName>
    <definedName name="_________dim4">#REF!</definedName>
    <definedName name="_________dim4_16">#REF!</definedName>
    <definedName name="_________dim4_17">#REF!</definedName>
    <definedName name="_________exc1">#REF!</definedName>
    <definedName name="_________exc11">#REF!</definedName>
    <definedName name="_________exc2">#REF!</definedName>
    <definedName name="_________EXC3">#REF!</definedName>
    <definedName name="_________EXC4">#REF!</definedName>
    <definedName name="_________foo1">#REF!</definedName>
    <definedName name="_________foo2">#REF!</definedName>
    <definedName name="_________foo3">#REF!</definedName>
    <definedName name="_________FOO4">#REF!</definedName>
    <definedName name="_________IDC2">#REF!</definedName>
    <definedName name="_________IV65675">#REF!</definedName>
    <definedName name="_________jj300">#REF!</definedName>
    <definedName name="_________KC139">#REF!</definedName>
    <definedName name="_________Ki1">#REF!</definedName>
    <definedName name="_________Ki2">#REF!</definedName>
    <definedName name="_________loc1">#REF!</definedName>
    <definedName name="_________MAN1">#REF!</definedName>
    <definedName name="_________new8">#REF!</definedName>
    <definedName name="_________PB1">#REF!</definedName>
    <definedName name="_________pcc1">#REF!</definedName>
    <definedName name="_________pcc2">#REF!</definedName>
    <definedName name="_________pcc3">#REF!</definedName>
    <definedName name="_________PCC4">#REF!</definedName>
    <definedName name="_________plb1">#REF!</definedName>
    <definedName name="_________plb2">#REF!</definedName>
    <definedName name="_________plb3">#REF!</definedName>
    <definedName name="_________plb4">#REF!</definedName>
    <definedName name="_________rim4">#REF!</definedName>
    <definedName name="_________rm4">#REF!</definedName>
    <definedName name="_________rm4_16">#REF!</definedName>
    <definedName name="_________rm4_17">#REF!</definedName>
    <definedName name="_________sdb2">#REF!</definedName>
    <definedName name="_________TB2">#REF!</definedName>
    <definedName name="_________xlnm.Criteria">#REF!</definedName>
    <definedName name="_________xlnm.Extract">#REF!</definedName>
    <definedName name="_________xlnm.Print_Area">#REF!</definedName>
    <definedName name="_________xlnm.Print_Titles">#REF!</definedName>
    <definedName name="________1a_sewer">#REF!</definedName>
    <definedName name="________A655600">#REF!</definedName>
    <definedName name="________aaa5">#REF!</definedName>
    <definedName name="________ALT3">#REF!</definedName>
    <definedName name="________ask2">#REF!</definedName>
    <definedName name="________b111121">#REF!</definedName>
    <definedName name="________bol1">#REF!</definedName>
    <definedName name="________cat123">#REF!</definedName>
    <definedName name="________dia1">#REF!</definedName>
    <definedName name="________dim4">#REF!</definedName>
    <definedName name="________dim4_16">#REF!</definedName>
    <definedName name="________dim4_17">#REF!</definedName>
    <definedName name="________exc1">#REF!</definedName>
    <definedName name="________exc11">#REF!</definedName>
    <definedName name="________exc2">#REF!</definedName>
    <definedName name="________EXC3">#REF!</definedName>
    <definedName name="________EXC4">#REF!</definedName>
    <definedName name="________foo1">#REF!</definedName>
    <definedName name="________foo2">#REF!</definedName>
    <definedName name="________foo3">#REF!</definedName>
    <definedName name="________FOO4">#REF!</definedName>
    <definedName name="________gk2">#REF!</definedName>
    <definedName name="________IDC2">#REF!</definedName>
    <definedName name="________jj300">#REF!</definedName>
    <definedName name="________KC139">#REF!</definedName>
    <definedName name="________Ki1">#REF!</definedName>
    <definedName name="________Ki2">#REF!</definedName>
    <definedName name="________loc1">#REF!</definedName>
    <definedName name="________MAN1">#REF!</definedName>
    <definedName name="________new8">#REF!</definedName>
    <definedName name="________PB1">#REF!</definedName>
    <definedName name="________pcc1">#REF!</definedName>
    <definedName name="________pcc2">#REF!</definedName>
    <definedName name="________pcc3">#REF!</definedName>
    <definedName name="________PCC4">#REF!</definedName>
    <definedName name="________plb1">#REF!</definedName>
    <definedName name="________plb2">#REF!</definedName>
    <definedName name="________plb3">#REF!</definedName>
    <definedName name="________plb4">#REF!</definedName>
    <definedName name="________rim4">#REF!</definedName>
    <definedName name="________rm4">#REF!</definedName>
    <definedName name="________rm4_16">#REF!</definedName>
    <definedName name="________rm4_17">#REF!</definedName>
    <definedName name="________sdb2">#REF!</definedName>
    <definedName name="________TB2">#REF!</definedName>
    <definedName name="________xlnm.Criteria">#REF!</definedName>
    <definedName name="________xlnm.Extract">#REF!</definedName>
    <definedName name="________xlnm.Print_Area">#REF!</definedName>
    <definedName name="________xlnm.Print_Titles">#REF!</definedName>
    <definedName name="________Z100000">#REF!</definedName>
    <definedName name="_______1a_sewer">#REF!</definedName>
    <definedName name="_______a1">#REF!</definedName>
    <definedName name="_______a2">#REF!</definedName>
    <definedName name="_______a3">#REF!</definedName>
    <definedName name="_______a65537">#REF!</definedName>
    <definedName name="_______A65555">#REF!</definedName>
    <definedName name="_______A655600">#REF!</definedName>
    <definedName name="_______A65658">#REF!</definedName>
    <definedName name="_______AA1">#REF!</definedName>
    <definedName name="_______aaa5">#REF!</definedName>
    <definedName name="_______ask2">#REF!</definedName>
    <definedName name="_______b111121">#REF!</definedName>
    <definedName name="_______B2">#REF!</definedName>
    <definedName name="_______B3">#REF!</definedName>
    <definedName name="_______B4">#REF!</definedName>
    <definedName name="_______B7">#REF!</definedName>
    <definedName name="_______bol1">#REF!</definedName>
    <definedName name="_______BOQ1">#REF!</definedName>
    <definedName name="_______cat123">#REF!</definedName>
    <definedName name="_______dia1">#REF!</definedName>
    <definedName name="_______dim4">#REF!</definedName>
    <definedName name="_______dim4_16">#REF!</definedName>
    <definedName name="_______dim4_17">#REF!</definedName>
    <definedName name="_______exc1">#REF!</definedName>
    <definedName name="_______exc11">#REF!</definedName>
    <definedName name="_______exc2">#REF!</definedName>
    <definedName name="_______EXC3">#REF!</definedName>
    <definedName name="_______EXC4">#REF!</definedName>
    <definedName name="_______foo1">#REF!</definedName>
    <definedName name="_______foo2">#REF!</definedName>
    <definedName name="_______foo3">#REF!</definedName>
    <definedName name="_______FOO4">#REF!</definedName>
    <definedName name="_______gk2">#REF!</definedName>
    <definedName name="_______IDC2">#REF!</definedName>
    <definedName name="_______IV65675">#REF!</definedName>
    <definedName name="_______jj300">#REF!</definedName>
    <definedName name="_______KC139">#REF!</definedName>
    <definedName name="_______Ki1">#REF!</definedName>
    <definedName name="_______Ki2">#REF!</definedName>
    <definedName name="_______lb1">#REF!</definedName>
    <definedName name="_______lb2">#REF!</definedName>
    <definedName name="_______loc1">#REF!</definedName>
    <definedName name="_______MAN1">#REF!</definedName>
    <definedName name="_______mm1">#REF!</definedName>
    <definedName name="_______mm2">#REF!</definedName>
    <definedName name="_______mm20">#REF!</definedName>
    <definedName name="_______mm25">#REF!</definedName>
    <definedName name="_______mm3">#REF!</definedName>
    <definedName name="_______mm35">#REF!</definedName>
    <definedName name="_______mm40">#REF!</definedName>
    <definedName name="_______new8">#REF!</definedName>
    <definedName name="_______PB1">#REF!</definedName>
    <definedName name="_______pcc1">#REF!</definedName>
    <definedName name="_______pcc136">#REF!</definedName>
    <definedName name="_______pcc2">#REF!</definedName>
    <definedName name="_______pcc3">#REF!</definedName>
    <definedName name="_______PCC4">#REF!</definedName>
    <definedName name="_______plb1">#REF!</definedName>
    <definedName name="_______plb2">#REF!</definedName>
    <definedName name="_______plb3">#REF!</definedName>
    <definedName name="_______plb4">#REF!</definedName>
    <definedName name="_______q1">#REF!</definedName>
    <definedName name="_______qtr02">#REF!</definedName>
    <definedName name="_______qtr4">#REF!</definedName>
    <definedName name="_______rim4">#REF!</definedName>
    <definedName name="_______rm4">#REF!</definedName>
    <definedName name="_______rm4_16">#REF!</definedName>
    <definedName name="_______rm4_17">#REF!</definedName>
    <definedName name="_______sdb2">#REF!</definedName>
    <definedName name="_______sum010">#REF!</definedName>
    <definedName name="_______sum020">#REF!</definedName>
    <definedName name="_______sum120">#REF!</definedName>
    <definedName name="_______sum140">#REF!</definedName>
    <definedName name="_______SUM200">#REF!</definedName>
    <definedName name="_______SUM400">#REF!</definedName>
    <definedName name="_______SUM410">#REF!</definedName>
    <definedName name="_______SUM420">#REF!</definedName>
    <definedName name="_______SUM440">#REF!</definedName>
    <definedName name="_______SUM460">#REF!</definedName>
    <definedName name="_______SUM480">#REF!</definedName>
    <definedName name="_______SUM500">#REF!</definedName>
    <definedName name="_______SUM510">#REF!</definedName>
    <definedName name="_______SUM530">#REF!</definedName>
    <definedName name="_______SUM540">#REF!</definedName>
    <definedName name="_______SUM560">#REF!</definedName>
    <definedName name="_______SUM570">#REF!</definedName>
    <definedName name="_______SUM580">#REF!</definedName>
    <definedName name="_______SUM590">#REF!</definedName>
    <definedName name="_______SUM700">#REF!</definedName>
    <definedName name="_______SUM701">#REF!</definedName>
    <definedName name="_______SUM702">#REF!</definedName>
    <definedName name="_______SUM703">#REF!</definedName>
    <definedName name="_______SUM704">#REF!</definedName>
    <definedName name="_______sum770">#REF!</definedName>
    <definedName name="_______SUM800">#REF!</definedName>
    <definedName name="_______sum900">#REF!</definedName>
    <definedName name="_______SUM901">#REF!</definedName>
    <definedName name="_______SUM902">#REF!</definedName>
    <definedName name="_______SUM903">#REF!</definedName>
    <definedName name="_______SUM904">#REF!</definedName>
    <definedName name="_______TB2">#REF!</definedName>
    <definedName name="_______tol1">#REF!</definedName>
    <definedName name="_______TTL5">#REF!</definedName>
    <definedName name="_______TTL6">#REF!</definedName>
    <definedName name="_______xlnm.Criteria">#REF!</definedName>
    <definedName name="_______xlnm.Extract">#REF!</definedName>
    <definedName name="_______xlnm.Print_Area">#REF!</definedName>
    <definedName name="_______xlnm.Print_Titles">#REF!</definedName>
    <definedName name="_______Z100000">#REF!</definedName>
    <definedName name="______1a_sewer">#REF!</definedName>
    <definedName name="______a1">#REF!</definedName>
    <definedName name="______A100000">#REF!</definedName>
    <definedName name="______a2">#REF!</definedName>
    <definedName name="______a3">#REF!</definedName>
    <definedName name="______A31">#REF!</definedName>
    <definedName name="______a65537">#REF!</definedName>
    <definedName name="______A65555">#REF!</definedName>
    <definedName name="______A655600">#REF!</definedName>
    <definedName name="______A65658">#REF!</definedName>
    <definedName name="______A70000">#REF!</definedName>
    <definedName name="______A80000">#REF!</definedName>
    <definedName name="______A99999">#REF!</definedName>
    <definedName name="______A999999">#REF!</definedName>
    <definedName name="______AA1">#REF!</definedName>
    <definedName name="______aaa5">#REF!</definedName>
    <definedName name="______alt1">#REF!</definedName>
    <definedName name="______ALT2">#REF!</definedName>
    <definedName name="______ALT3">#REF!</definedName>
    <definedName name="______ALT4">#REF!</definedName>
    <definedName name="______am1">#REF!</definedName>
    <definedName name="______ask2">#REF!</definedName>
    <definedName name="______B1">#REF!</definedName>
    <definedName name="______b111121">#REF!</definedName>
    <definedName name="______B2">#REF!</definedName>
    <definedName name="______B3">#REF!</definedName>
    <definedName name="______B4">#REF!</definedName>
    <definedName name="______B5">#REF!</definedName>
    <definedName name="______B6">#REF!</definedName>
    <definedName name="______B7">#REF!</definedName>
    <definedName name="______bol1">#REF!</definedName>
    <definedName name="______cat123">#REF!</definedName>
    <definedName name="______dia1">#REF!</definedName>
    <definedName name="______dim4">#REF!</definedName>
    <definedName name="______dim4_16">#REF!</definedName>
    <definedName name="______dim4_17">#REF!</definedName>
    <definedName name="______Eg616103">#REF!</definedName>
    <definedName name="______exc1">#REF!</definedName>
    <definedName name="______exc11">#REF!</definedName>
    <definedName name="______exc2">#REF!</definedName>
    <definedName name="______EXC3">#REF!</definedName>
    <definedName name="______EXC4">#REF!</definedName>
    <definedName name="______flx200">#REF!</definedName>
    <definedName name="______flx250">#REF!</definedName>
    <definedName name="______flx300">#REF!</definedName>
    <definedName name="______foo1">#REF!</definedName>
    <definedName name="______foo2">#REF!</definedName>
    <definedName name="______foo3">#REF!</definedName>
    <definedName name="______FOO4">#REF!</definedName>
    <definedName name="______gk2">#REF!</definedName>
    <definedName name="______ic40">#REF!</definedName>
    <definedName name="______IDC1">#REF!</definedName>
    <definedName name="______IDC12">#REF!</definedName>
    <definedName name="______IDC2">#REF!</definedName>
    <definedName name="______IDC21">#REF!</definedName>
    <definedName name="______IDC22">#REF!</definedName>
    <definedName name="______IDC23">#REF!</definedName>
    <definedName name="______idc3">#REF!</definedName>
    <definedName name="______IV65675">#REF!</definedName>
    <definedName name="______jj300">#REF!</definedName>
    <definedName name="______KC139">#REF!</definedName>
    <definedName name="______Ki1">#REF!</definedName>
    <definedName name="______Ki2">#REF!</definedName>
    <definedName name="______lb1">#REF!</definedName>
    <definedName name="______lb2">#REF!</definedName>
    <definedName name="______loc1">#REF!</definedName>
    <definedName name="______MAN1">#REF!</definedName>
    <definedName name="______mm1">#REF!</definedName>
    <definedName name="______mm2">#REF!</definedName>
    <definedName name="______mm20">#REF!</definedName>
    <definedName name="______mm25">#REF!</definedName>
    <definedName name="______mm3">#REF!</definedName>
    <definedName name="______mm35">#REF!</definedName>
    <definedName name="______mm40">#REF!</definedName>
    <definedName name="______new8">#REF!</definedName>
    <definedName name="______PB1">#REF!</definedName>
    <definedName name="______pcc1">#REF!</definedName>
    <definedName name="______pcc136">#REF!</definedName>
    <definedName name="______pcc2">#REF!</definedName>
    <definedName name="______pcc3">#REF!</definedName>
    <definedName name="______PCC4">#REF!</definedName>
    <definedName name="______plb1">#REF!</definedName>
    <definedName name="______plb2">#REF!</definedName>
    <definedName name="______plb3">#REF!</definedName>
    <definedName name="______plb4">#REF!</definedName>
    <definedName name="______qtr02">#REF!</definedName>
    <definedName name="______qtr4">#REF!</definedName>
    <definedName name="______RAF1">#REF!</definedName>
    <definedName name="______rim4">#REF!</definedName>
    <definedName name="______rm4">#REF!</definedName>
    <definedName name="______rm4_16">#REF!</definedName>
    <definedName name="______rm4_17">#REF!</definedName>
    <definedName name="______Sch1">#REF!</definedName>
    <definedName name="______Sch12">#REF!</definedName>
    <definedName name="______Sch13">#REF!</definedName>
    <definedName name="______Sch3">#REF!</definedName>
    <definedName name="______Sch4">#REF!</definedName>
    <definedName name="______Sch7">#REF!</definedName>
    <definedName name="______Sch8">#REF!</definedName>
    <definedName name="______Sch91011">#REF!</definedName>
    <definedName name="______sdb2">#REF!</definedName>
    <definedName name="______SH1">#REF!</definedName>
    <definedName name="______SH2">#REF!</definedName>
    <definedName name="______SH3">#REF!</definedName>
    <definedName name="______SH4">#REF!</definedName>
    <definedName name="______SH5">#REF!</definedName>
    <definedName name="______sum010">#REF!</definedName>
    <definedName name="______sum020">#REF!</definedName>
    <definedName name="______sum120">#REF!</definedName>
    <definedName name="______sum140">#REF!</definedName>
    <definedName name="______SUM200">#REF!</definedName>
    <definedName name="______SUM400">#REF!</definedName>
    <definedName name="______SUM410">#REF!</definedName>
    <definedName name="______SUM420">#REF!</definedName>
    <definedName name="______SUM440">#REF!</definedName>
    <definedName name="______SUM460">#REF!</definedName>
    <definedName name="______SUM480">#REF!</definedName>
    <definedName name="______SUM500">#REF!</definedName>
    <definedName name="______SUM510">#REF!</definedName>
    <definedName name="______SUM530">#REF!</definedName>
    <definedName name="______SUM540">#REF!</definedName>
    <definedName name="______SUM560">#REF!</definedName>
    <definedName name="______SUM570">#REF!</definedName>
    <definedName name="______SUM580">#REF!</definedName>
    <definedName name="______SUM590">#REF!</definedName>
    <definedName name="______SUM700">#REF!</definedName>
    <definedName name="______SUM701">#REF!</definedName>
    <definedName name="______SUM702">#REF!</definedName>
    <definedName name="______SUM703">#REF!</definedName>
    <definedName name="______SUM704">#REF!</definedName>
    <definedName name="______sum770">#REF!</definedName>
    <definedName name="______SUM800">#REF!</definedName>
    <definedName name="______sum900">#REF!</definedName>
    <definedName name="______SUM901">#REF!</definedName>
    <definedName name="______SUM902">#REF!</definedName>
    <definedName name="______SUM903">#REF!</definedName>
    <definedName name="______SUM904">#REF!</definedName>
    <definedName name="______TB2">#REF!</definedName>
    <definedName name="______tol1">#REF!</definedName>
    <definedName name="______xlnm.Criteria">#REF!</definedName>
    <definedName name="______xlnm.Extract">#REF!</definedName>
    <definedName name="______xlnm.Print_Area">#REF!</definedName>
    <definedName name="______xlnm.Print_Titles">#REF!</definedName>
    <definedName name="______Z100000">#REF!</definedName>
    <definedName name="_____1a_sewer">#REF!</definedName>
    <definedName name="_____a1">#REF!</definedName>
    <definedName name="_____A100000">#REF!</definedName>
    <definedName name="_____a2">#REF!</definedName>
    <definedName name="_____a3">#REF!</definedName>
    <definedName name="_____A31">#REF!</definedName>
    <definedName name="_____a65537">#REF!</definedName>
    <definedName name="_____A65555">#REF!</definedName>
    <definedName name="_____A655600">#REF!</definedName>
    <definedName name="_____A65658">#REF!</definedName>
    <definedName name="_____a66000">#REF!</definedName>
    <definedName name="_____A70000">#REF!</definedName>
    <definedName name="_____A80000">#REF!</definedName>
    <definedName name="_____A99999">#REF!</definedName>
    <definedName name="_____A999999">#REF!</definedName>
    <definedName name="_____AA1">#REF!</definedName>
    <definedName name="_____aaa5">#REF!</definedName>
    <definedName name="_____ADF98">#REF!</definedName>
    <definedName name="_____ADF99">#REF!</definedName>
    <definedName name="_____alt1">#REF!</definedName>
    <definedName name="_____ALT2">#REF!</definedName>
    <definedName name="_____ALT4">#REF!</definedName>
    <definedName name="_____am1">#REF!</definedName>
    <definedName name="_____APR01">#REF!</definedName>
    <definedName name="_____ask2">#REF!</definedName>
    <definedName name="_____B1">#REF!</definedName>
    <definedName name="_____b111121">#REF!</definedName>
    <definedName name="_____B2">#REF!</definedName>
    <definedName name="_____B3">#REF!</definedName>
    <definedName name="_____B4">#REF!</definedName>
    <definedName name="_____B5">#REF!</definedName>
    <definedName name="_____B6">#REF!</definedName>
    <definedName name="_____B7">#REF!</definedName>
    <definedName name="_____B98518">#REF!</definedName>
    <definedName name="_____bol1">#REF!</definedName>
    <definedName name="_____BOQ1">#REF!</definedName>
    <definedName name="_____BS1">#REF!</definedName>
    <definedName name="_____CAN97">#REF!</definedName>
    <definedName name="_____CAN98">#REF!</definedName>
    <definedName name="_____CAN99">#REF!</definedName>
    <definedName name="_____cat123">#REF!</definedName>
    <definedName name="_____CFD97">#REF!</definedName>
    <definedName name="_____CFD98">#REF!</definedName>
    <definedName name="_____CFD99">#REF!</definedName>
    <definedName name="_____CNP97">#REF!</definedName>
    <definedName name="_____CNP98">#REF!</definedName>
    <definedName name="_____CNP99">#REF!</definedName>
    <definedName name="_____CON1">#REF!</definedName>
    <definedName name="_____CON2">#REF!</definedName>
    <definedName name="_____CVA98">#REF!</definedName>
    <definedName name="_____CVA99">#REF!</definedName>
    <definedName name="_____CVD97">#REF!</definedName>
    <definedName name="_____CVD98">#REF!</definedName>
    <definedName name="_____CVD99">#REF!</definedName>
    <definedName name="_____CVM97">#REF!</definedName>
    <definedName name="_____CVM98">#REF!</definedName>
    <definedName name="_____CVM99">#REF!</definedName>
    <definedName name="_____DAT1">#REF!</definedName>
    <definedName name="_____DAT10">#REF!</definedName>
    <definedName name="_____DAT11">#REF!</definedName>
    <definedName name="_____DAT12">#REF!</definedName>
    <definedName name="_____DAT13">#REF!</definedName>
    <definedName name="_____DAT14">#REF!</definedName>
    <definedName name="_____DAT15">#REF!</definedName>
    <definedName name="_____DAT16">#REF!</definedName>
    <definedName name="_____DAT17">#REF!</definedName>
    <definedName name="_____DAT18">#REF!</definedName>
    <definedName name="_____DAT19">#REF!</definedName>
    <definedName name="_____DAT2">#REF!</definedName>
    <definedName name="_____DAT20">#REF!</definedName>
    <definedName name="_____DAT21">#REF!</definedName>
    <definedName name="_____DAT22">#REF!</definedName>
    <definedName name="_____DAT23">#REF!</definedName>
    <definedName name="_____DAT24">#REF!</definedName>
    <definedName name="_____DAT25">#REF!</definedName>
    <definedName name="_____DAT26">#REF!</definedName>
    <definedName name="_____DAT27">#REF!</definedName>
    <definedName name="_____DAT28">#REF!</definedName>
    <definedName name="_____DAT29">#REF!</definedName>
    <definedName name="_____DAT3">#REF!</definedName>
    <definedName name="_____DAT30">#REF!</definedName>
    <definedName name="_____DAT31">#REF!</definedName>
    <definedName name="_____DAT32">#REF!</definedName>
    <definedName name="_____DAT33">#REF!</definedName>
    <definedName name="_____DAT34">#REF!</definedName>
    <definedName name="_____DAT35">#REF!</definedName>
    <definedName name="_____DAT36">#REF!</definedName>
    <definedName name="_____DAT37">#REF!</definedName>
    <definedName name="_____DAT38">#REF!</definedName>
    <definedName name="_____DAT39">#REF!</definedName>
    <definedName name="_____DAT4">#REF!</definedName>
    <definedName name="_____DAT40">#REF!</definedName>
    <definedName name="_____DAT41">#REF!</definedName>
    <definedName name="_____DAT42">#REF!</definedName>
    <definedName name="_____DAT43">#REF!</definedName>
    <definedName name="_____DAT44">#REF!</definedName>
    <definedName name="_____DAT45">#REF!</definedName>
    <definedName name="_____DAT46">#REF!</definedName>
    <definedName name="_____DAT47">#REF!</definedName>
    <definedName name="_____DAT48">#REF!</definedName>
    <definedName name="_____DAT49">#REF!</definedName>
    <definedName name="_____DAT5">#REF!</definedName>
    <definedName name="_____DAT50">#REF!</definedName>
    <definedName name="_____DAT51">#REF!</definedName>
    <definedName name="_____DAT52">#REF!</definedName>
    <definedName name="_____DAT53">#REF!</definedName>
    <definedName name="_____DAT54">#REF!</definedName>
    <definedName name="_____DAT55">#REF!</definedName>
    <definedName name="_____DAT56">#REF!</definedName>
    <definedName name="_____DAT57">#REF!</definedName>
    <definedName name="_____DAT58">#REF!</definedName>
    <definedName name="_____DAT59">#REF!</definedName>
    <definedName name="_____DAT6">#REF!</definedName>
    <definedName name="_____DAT60">#REF!</definedName>
    <definedName name="_____DAT61">#REF!</definedName>
    <definedName name="_____DAT62">#REF!</definedName>
    <definedName name="_____DAT63">#REF!</definedName>
    <definedName name="_____DAT64">#REF!</definedName>
    <definedName name="_____DAT65">#REF!</definedName>
    <definedName name="_____DAT66">#REF!</definedName>
    <definedName name="_____DAT67">#REF!</definedName>
    <definedName name="_____DAT68">#REF!</definedName>
    <definedName name="_____DAT69">#REF!</definedName>
    <definedName name="_____DAT7">#REF!</definedName>
    <definedName name="_____DAT70">#REF!</definedName>
    <definedName name="_____DAT71">#REF!</definedName>
    <definedName name="_____DAT72">#REF!</definedName>
    <definedName name="_____DAT73">#REF!</definedName>
    <definedName name="_____DAT74">#REF!</definedName>
    <definedName name="_____DAT75">#REF!</definedName>
    <definedName name="_____DAT76">#REF!</definedName>
    <definedName name="_____DAT77">#REF!</definedName>
    <definedName name="_____DAT78">#REF!</definedName>
    <definedName name="_____DAT79">#REF!</definedName>
    <definedName name="_____DAT8">#REF!</definedName>
    <definedName name="_____DAT80">#REF!</definedName>
    <definedName name="_____DAT81">#REF!</definedName>
    <definedName name="_____DAT82">#REF!</definedName>
    <definedName name="_____DAT83">#REF!</definedName>
    <definedName name="_____DAT84">#REF!</definedName>
    <definedName name="_____DAT85">#REF!</definedName>
    <definedName name="_____DAT86">#REF!</definedName>
    <definedName name="_____DAT87">#REF!</definedName>
    <definedName name="_____DAT9">#REF!</definedName>
    <definedName name="_____dia1">#REF!</definedName>
    <definedName name="_____dim4">#REF!</definedName>
    <definedName name="_____dim4_16">#REF!</definedName>
    <definedName name="_____dim4_17">#REF!</definedName>
    <definedName name="_____DYA9495">#REF!</definedName>
    <definedName name="_____DYB9495">#REF!</definedName>
    <definedName name="_____Eg616103">#REF!</definedName>
    <definedName name="_____exc1">#REF!</definedName>
    <definedName name="_____exc11">#REF!</definedName>
    <definedName name="_____exc2">#REF!</definedName>
    <definedName name="_____EXC3">#REF!</definedName>
    <definedName name="_____EXC4">#REF!</definedName>
    <definedName name="_____EXP9192">#REF!</definedName>
    <definedName name="_____EXS8687">#REF!</definedName>
    <definedName name="_____EXS8990">#REF!</definedName>
    <definedName name="_____FDV97">#REF!</definedName>
    <definedName name="_____FDV98">#REF!</definedName>
    <definedName name="_____FDV99">#REF!</definedName>
    <definedName name="_____foo1">#REF!</definedName>
    <definedName name="_____foo2">#REF!</definedName>
    <definedName name="_____foo3">#REF!</definedName>
    <definedName name="_____FOO4">#REF!</definedName>
    <definedName name="_____FSS97">#REF!</definedName>
    <definedName name="_____FSS98">#REF!</definedName>
    <definedName name="_____FSS99">#REF!</definedName>
    <definedName name="_____FUA9495">#REF!</definedName>
    <definedName name="_____FUB9495">#REF!</definedName>
    <definedName name="_____gk2">#REF!</definedName>
    <definedName name="_____IDC1">#REF!</definedName>
    <definedName name="_____IDC12">#REF!</definedName>
    <definedName name="_____IDC2">#REF!</definedName>
    <definedName name="_____IV65675">#REF!</definedName>
    <definedName name="_____jj300">#REF!</definedName>
    <definedName name="_____JUN01">#REF!</definedName>
    <definedName name="_____KC139">#REF!</definedName>
    <definedName name="_____Ki1">#REF!</definedName>
    <definedName name="_____Ki2">#REF!</definedName>
    <definedName name="_____kk9">#REF!</definedName>
    <definedName name="_____lb1">#REF!</definedName>
    <definedName name="_____lb2">#REF!</definedName>
    <definedName name="_____loc1">#REF!</definedName>
    <definedName name="_____MAN1">#REF!</definedName>
    <definedName name="_____MAY01">#REF!</definedName>
    <definedName name="_____mm1">#REF!</definedName>
    <definedName name="_____mm2">#REF!</definedName>
    <definedName name="_____mm20">#REF!</definedName>
    <definedName name="_____mm25">#REF!</definedName>
    <definedName name="_____mm3">#REF!</definedName>
    <definedName name="_____mm35">#REF!</definedName>
    <definedName name="_____mm40">#REF!</definedName>
    <definedName name="_____nA84">#REF!</definedName>
    <definedName name="_____new1">#REF!</definedName>
    <definedName name="_____new8">#REF!</definedName>
    <definedName name="_____PB1">#REF!</definedName>
    <definedName name="_____pcc1">#REF!</definedName>
    <definedName name="_____pcc136">#REF!</definedName>
    <definedName name="_____pcc2">#REF!</definedName>
    <definedName name="_____pcc3">#REF!</definedName>
    <definedName name="_____PCC4">#REF!</definedName>
    <definedName name="_____plb1">#REF!</definedName>
    <definedName name="_____plb2">#REF!</definedName>
    <definedName name="_____plb3">#REF!</definedName>
    <definedName name="_____plb4">#REF!</definedName>
    <definedName name="_____PUB97">#REF!</definedName>
    <definedName name="_____PUB98">#REF!</definedName>
    <definedName name="_____PUB99">#REF!</definedName>
    <definedName name="_____q1">#REF!</definedName>
    <definedName name="_____qtr02">#REF!</definedName>
    <definedName name="_____QTR1">#REF!</definedName>
    <definedName name="_____qtr4">#REF!</definedName>
    <definedName name="_____RAF1">#REF!</definedName>
    <definedName name="_____RCE98">#REF!</definedName>
    <definedName name="_____RCE99">#REF!</definedName>
    <definedName name="_____RD97">#REF!</definedName>
    <definedName name="_____RD98">#REF!</definedName>
    <definedName name="_____RD99">#REF!</definedName>
    <definedName name="_____RDB2000">#REF!</definedName>
    <definedName name="_____RDB2001">#REF!</definedName>
    <definedName name="_____rim4">#REF!</definedName>
    <definedName name="_____rm4">#REF!</definedName>
    <definedName name="_____rm4_16">#REF!</definedName>
    <definedName name="_____rm4_17">#REF!</definedName>
    <definedName name="_____RNC97">#REF!</definedName>
    <definedName name="_____RNC98">#REF!</definedName>
    <definedName name="_____RNC99">#REF!</definedName>
    <definedName name="_____ROP97">#REF!</definedName>
    <definedName name="_____ROP98">#REF!</definedName>
    <definedName name="_____ROP99">#REF!</definedName>
    <definedName name="_____RQ3">#REF!</definedName>
    <definedName name="_____Sch1">#REF!</definedName>
    <definedName name="_____Sch12">#REF!</definedName>
    <definedName name="_____Sch13">#REF!</definedName>
    <definedName name="_____Sch3">#REF!</definedName>
    <definedName name="_____Sch4">#REF!</definedName>
    <definedName name="_____Sch7">#REF!</definedName>
    <definedName name="_____Sch8">#REF!</definedName>
    <definedName name="_____Sch91011">#REF!</definedName>
    <definedName name="_____sdb2">#REF!</definedName>
    <definedName name="_____ss9">#REF!</definedName>
    <definedName name="_____STB9495">#REF!</definedName>
    <definedName name="_____sum010">#REF!</definedName>
    <definedName name="_____sum020">#REF!</definedName>
    <definedName name="_____sum120">#REF!</definedName>
    <definedName name="_____sum140">#REF!</definedName>
    <definedName name="_____SUM200">#REF!</definedName>
    <definedName name="_____SUM400">#REF!</definedName>
    <definedName name="_____SUM410">#REF!</definedName>
    <definedName name="_____SUM420">#REF!</definedName>
    <definedName name="_____SUM440">#REF!</definedName>
    <definedName name="_____SUM460">#REF!</definedName>
    <definedName name="_____SUM480">#REF!</definedName>
    <definedName name="_____SUM500">#REF!</definedName>
    <definedName name="_____SUM510">#REF!</definedName>
    <definedName name="_____SUM530">#REF!</definedName>
    <definedName name="_____SUM540">#REF!</definedName>
    <definedName name="_____SUM560">#REF!</definedName>
    <definedName name="_____SUM570">#REF!</definedName>
    <definedName name="_____SUM580">#REF!</definedName>
    <definedName name="_____SUM590">#REF!</definedName>
    <definedName name="_____SUM700">#REF!</definedName>
    <definedName name="_____SUM701">#REF!</definedName>
    <definedName name="_____SUM702">#REF!</definedName>
    <definedName name="_____SUM703">#REF!</definedName>
    <definedName name="_____SUM704">#REF!</definedName>
    <definedName name="_____sum770">#REF!</definedName>
    <definedName name="_____SUM800">#REF!</definedName>
    <definedName name="_____sum900">#REF!</definedName>
    <definedName name="_____SUM901">#REF!</definedName>
    <definedName name="_____SUM902">#REF!</definedName>
    <definedName name="_____SUM903">#REF!</definedName>
    <definedName name="_____SUM904">#REF!</definedName>
    <definedName name="_____TB2">#REF!</definedName>
    <definedName name="_____tol1">#REF!</definedName>
    <definedName name="_____TTL5">#REF!</definedName>
    <definedName name="_____TTL6">#REF!</definedName>
    <definedName name="_____VOL97">#REF!</definedName>
    <definedName name="_____VOL98">#REF!</definedName>
    <definedName name="_____VOL99">#REF!</definedName>
    <definedName name="_____xlnm.Criteria">#REF!</definedName>
    <definedName name="_____xlnm.Extract">#REF!</definedName>
    <definedName name="_____xlnm.Print_Area">#REF!</definedName>
    <definedName name="_____xlnm.Print_Titles">#REF!</definedName>
    <definedName name="_____Z100000">#REF!</definedName>
    <definedName name="____1_1a_sewer">#REF!</definedName>
    <definedName name="____123Graph_ACHART_3">#REF!</definedName>
    <definedName name="____123Graph_ACHART_4">#REF!</definedName>
    <definedName name="____123Graph_BCHART_3">#REF!</definedName>
    <definedName name="____123Graph_BCHART_4">#REF!</definedName>
    <definedName name="____123Graph_XCHART_3">#REF!</definedName>
    <definedName name="____123Graph_XCHART_4">#REF!</definedName>
    <definedName name="____1a_sewer">#REF!</definedName>
    <definedName name="____9__123Graph_BCHART_3">#REF!</definedName>
    <definedName name="____a1">#REF!</definedName>
    <definedName name="____A100000">#REF!</definedName>
    <definedName name="____a2">#REF!</definedName>
    <definedName name="____a3">#REF!</definedName>
    <definedName name="____A31">#REF!</definedName>
    <definedName name="____a65537">#REF!</definedName>
    <definedName name="____A65555">#REF!</definedName>
    <definedName name="____A655600">#REF!</definedName>
    <definedName name="____A65658">#REF!</definedName>
    <definedName name="____a66000">#REF!</definedName>
    <definedName name="____A70000">#REF!</definedName>
    <definedName name="____A80000">#REF!</definedName>
    <definedName name="____A99999">#REF!</definedName>
    <definedName name="____A999999">#REF!</definedName>
    <definedName name="____AA1">#REF!</definedName>
    <definedName name="____aaa5">#REF!</definedName>
    <definedName name="____AAD5">#REF!</definedName>
    <definedName name="____ADF98">#REF!</definedName>
    <definedName name="____ADF99">#REF!</definedName>
    <definedName name="____alt1">#REF!</definedName>
    <definedName name="____ALT2">#REF!</definedName>
    <definedName name="____ALT3">#REF!</definedName>
    <definedName name="____ALT4">#REF!</definedName>
    <definedName name="____am1">#REF!</definedName>
    <definedName name="____APR01">#REF!</definedName>
    <definedName name="____asd1">#REF!</definedName>
    <definedName name="____asd2">#REF!</definedName>
    <definedName name="____ask2">#REF!</definedName>
    <definedName name="____B1">#REF!</definedName>
    <definedName name="____b111121">#REF!</definedName>
    <definedName name="____B2">#REF!</definedName>
    <definedName name="____B3">#REF!</definedName>
    <definedName name="____B4">#REF!</definedName>
    <definedName name="____B5">#REF!</definedName>
    <definedName name="____B6">#REF!</definedName>
    <definedName name="____B7">#REF!</definedName>
    <definedName name="____B98518">#REF!</definedName>
    <definedName name="____bol1">#REF!</definedName>
    <definedName name="____bom1">#REF!</definedName>
    <definedName name="____BOQ1">#REF!</definedName>
    <definedName name="____BS1">#REF!</definedName>
    <definedName name="____CAN97">#REF!</definedName>
    <definedName name="____CAN98">#REF!</definedName>
    <definedName name="____CAN99">#REF!</definedName>
    <definedName name="____cat123">#REF!</definedName>
    <definedName name="____CFD97">#REF!</definedName>
    <definedName name="____CFD98">#REF!</definedName>
    <definedName name="____CFD99">#REF!</definedName>
    <definedName name="____CNP97">#REF!</definedName>
    <definedName name="____CNP98">#REF!</definedName>
    <definedName name="____CNP99">#REF!</definedName>
    <definedName name="____CON1">#REF!</definedName>
    <definedName name="____CON2">#REF!</definedName>
    <definedName name="____CVA98">#REF!</definedName>
    <definedName name="____CVA99">#REF!</definedName>
    <definedName name="____CVD97">#REF!</definedName>
    <definedName name="____CVD98">#REF!</definedName>
    <definedName name="____CVD99">#REF!</definedName>
    <definedName name="____CVM97">#REF!</definedName>
    <definedName name="____CVM98">#REF!</definedName>
    <definedName name="____CVM99">#REF!</definedName>
    <definedName name="____DAT1">#REF!</definedName>
    <definedName name="____DAT10">#REF!</definedName>
    <definedName name="____DAT11">#REF!</definedName>
    <definedName name="____DAT12">#REF!</definedName>
    <definedName name="____DAT13">#REF!</definedName>
    <definedName name="____DAT14">#REF!</definedName>
    <definedName name="____DAT15">#REF!</definedName>
    <definedName name="____DAT16">#REF!</definedName>
    <definedName name="____DAT17">#REF!</definedName>
    <definedName name="____DAT18">#REF!</definedName>
    <definedName name="____DAT19">#REF!</definedName>
    <definedName name="____DAT2">#REF!</definedName>
    <definedName name="____DAT20">#REF!</definedName>
    <definedName name="____DAT21">#REF!</definedName>
    <definedName name="____DAT22">#REF!</definedName>
    <definedName name="____DAT23">#REF!</definedName>
    <definedName name="____DAT24">#REF!</definedName>
    <definedName name="____DAT25">#REF!</definedName>
    <definedName name="____DAT26">#REF!</definedName>
    <definedName name="____DAT27">#REF!</definedName>
    <definedName name="____DAT28">#REF!</definedName>
    <definedName name="____DAT29">#REF!</definedName>
    <definedName name="____DAT3">#REF!</definedName>
    <definedName name="____DAT30">#REF!</definedName>
    <definedName name="____DAT31">#REF!</definedName>
    <definedName name="____DAT32">#REF!</definedName>
    <definedName name="____DAT33">#REF!</definedName>
    <definedName name="____DAT34">#REF!</definedName>
    <definedName name="____DAT35">#REF!</definedName>
    <definedName name="____DAT36">#REF!</definedName>
    <definedName name="____DAT37">#REF!</definedName>
    <definedName name="____DAT38">#REF!</definedName>
    <definedName name="____DAT39">#REF!</definedName>
    <definedName name="____DAT4">#REF!</definedName>
    <definedName name="____DAT40">#REF!</definedName>
    <definedName name="____DAT41">#REF!</definedName>
    <definedName name="____DAT42">#REF!</definedName>
    <definedName name="____DAT43">#REF!</definedName>
    <definedName name="____DAT44">#REF!</definedName>
    <definedName name="____DAT45">#REF!</definedName>
    <definedName name="____DAT46">#REF!</definedName>
    <definedName name="____DAT47">#REF!</definedName>
    <definedName name="____DAT48">#REF!</definedName>
    <definedName name="____DAT49">#REF!</definedName>
    <definedName name="____DAT5">#REF!</definedName>
    <definedName name="____DAT50">#REF!</definedName>
    <definedName name="____DAT51">#REF!</definedName>
    <definedName name="____DAT52">#REF!</definedName>
    <definedName name="____DAT53">#REF!</definedName>
    <definedName name="____DAT54">#REF!</definedName>
    <definedName name="____DAT55">#REF!</definedName>
    <definedName name="____DAT56">#REF!</definedName>
    <definedName name="____DAT57">#REF!</definedName>
    <definedName name="____DAT58">#REF!</definedName>
    <definedName name="____DAT59">#REF!</definedName>
    <definedName name="____DAT6">#REF!</definedName>
    <definedName name="____DAT60">#REF!</definedName>
    <definedName name="____DAT61">#REF!</definedName>
    <definedName name="____DAT62">#REF!</definedName>
    <definedName name="____DAT63">#REF!</definedName>
    <definedName name="____DAT64">#REF!</definedName>
    <definedName name="____DAT65">#REF!</definedName>
    <definedName name="____DAT66">#REF!</definedName>
    <definedName name="____DAT67">#REF!</definedName>
    <definedName name="____DAT68">#REF!</definedName>
    <definedName name="____DAT69">#REF!</definedName>
    <definedName name="____DAT7">#REF!</definedName>
    <definedName name="____DAT70">#REF!</definedName>
    <definedName name="____DAT71">#REF!</definedName>
    <definedName name="____DAT72">#REF!</definedName>
    <definedName name="____DAT73">#REF!</definedName>
    <definedName name="____DAT74">#REF!</definedName>
    <definedName name="____DAT75">#REF!</definedName>
    <definedName name="____DAT76">#REF!</definedName>
    <definedName name="____DAT77">#REF!</definedName>
    <definedName name="____DAT78">#REF!</definedName>
    <definedName name="____DAT79">#REF!</definedName>
    <definedName name="____DAT8">#REF!</definedName>
    <definedName name="____DAT80">#REF!</definedName>
    <definedName name="____DAT81">#REF!</definedName>
    <definedName name="____DAT82">#REF!</definedName>
    <definedName name="____DAT83">#REF!</definedName>
    <definedName name="____DAT84">#REF!</definedName>
    <definedName name="____DAT85">#REF!</definedName>
    <definedName name="____DAT86">#REF!</definedName>
    <definedName name="____DAT87">#REF!</definedName>
    <definedName name="____DAT9">#REF!</definedName>
    <definedName name="____dia1">#REF!</definedName>
    <definedName name="____dim4">#REF!</definedName>
    <definedName name="____dim4_16">#REF!</definedName>
    <definedName name="____dim4_17">#REF!</definedName>
    <definedName name="____DYA9495">#REF!</definedName>
    <definedName name="____DYB9495">#REF!</definedName>
    <definedName name="____Eg616103">#REF!</definedName>
    <definedName name="____exc1">#REF!</definedName>
    <definedName name="____exc11">#REF!</definedName>
    <definedName name="____exc2">#REF!</definedName>
    <definedName name="____EXC3">#REF!</definedName>
    <definedName name="____EXC4">#REF!</definedName>
    <definedName name="____EXP9192">#REF!</definedName>
    <definedName name="____EXS8687">#REF!</definedName>
    <definedName name="____EXS8990">#REF!</definedName>
    <definedName name="____FDV97">#REF!</definedName>
    <definedName name="____FDV98">#REF!</definedName>
    <definedName name="____FDV99">#REF!</definedName>
    <definedName name="____foo1">#REF!</definedName>
    <definedName name="____foo2">#REF!</definedName>
    <definedName name="____foo3">#REF!</definedName>
    <definedName name="____FOO4">#REF!</definedName>
    <definedName name="____FSS97">#REF!</definedName>
    <definedName name="____FSS98">#REF!</definedName>
    <definedName name="____FSS99">#REF!</definedName>
    <definedName name="____FUA9495">#REF!</definedName>
    <definedName name="____FUB9495">#REF!</definedName>
    <definedName name="____G72228">#REF!</definedName>
    <definedName name="____gk2">#REF!</definedName>
    <definedName name="____IDC1">#REF!</definedName>
    <definedName name="____IDC12">#REF!</definedName>
    <definedName name="____IDC2">#REF!</definedName>
    <definedName name="____IV65675">#REF!</definedName>
    <definedName name="____jj300">#REF!</definedName>
    <definedName name="____JUN01">#REF!</definedName>
    <definedName name="____K85167">#REF!</definedName>
    <definedName name="____KC139">#REF!</definedName>
    <definedName name="____Ki1">#REF!</definedName>
    <definedName name="____Ki2">#REF!</definedName>
    <definedName name="____kk9">#REF!</definedName>
    <definedName name="____lb1">#REF!</definedName>
    <definedName name="____lb2">#REF!</definedName>
    <definedName name="____loc1">#REF!</definedName>
    <definedName name="____MAN1">#REF!</definedName>
    <definedName name="____MAY01">#REF!</definedName>
    <definedName name="____ML1">#REF!</definedName>
    <definedName name="____ML2">#REF!</definedName>
    <definedName name="____mm1">#REF!</definedName>
    <definedName name="____mm2">#REF!</definedName>
    <definedName name="____mm20">#REF!</definedName>
    <definedName name="____mm25">#REF!</definedName>
    <definedName name="____mm3">#REF!</definedName>
    <definedName name="____mm35">#REF!</definedName>
    <definedName name="____mm40">#REF!</definedName>
    <definedName name="____nA84">#REF!</definedName>
    <definedName name="____new1">#REF!</definedName>
    <definedName name="____new8">#REF!</definedName>
    <definedName name="____PB1">#REF!</definedName>
    <definedName name="____pcc1">#REF!</definedName>
    <definedName name="____pcc136">#REF!</definedName>
    <definedName name="____pcc2">#REF!</definedName>
    <definedName name="____pcc3">#REF!</definedName>
    <definedName name="____PCC4">#REF!</definedName>
    <definedName name="____per1">#REF!</definedName>
    <definedName name="____per3">#REF!</definedName>
    <definedName name="____plb1">#REF!</definedName>
    <definedName name="____plb2">#REF!</definedName>
    <definedName name="____plb3">#REF!</definedName>
    <definedName name="____plb4">#REF!</definedName>
    <definedName name="____PUB97">#REF!</definedName>
    <definedName name="____PUB98">#REF!</definedName>
    <definedName name="____PUB99">#REF!</definedName>
    <definedName name="____q1">#REF!</definedName>
    <definedName name="____qqq1">#REF!</definedName>
    <definedName name="____qqq2">#REF!</definedName>
    <definedName name="____qtr02">#REF!</definedName>
    <definedName name="____QTR1">#REF!</definedName>
    <definedName name="____qtr4">#REF!</definedName>
    <definedName name="____RAF1">#REF!</definedName>
    <definedName name="____RCE98">#REF!</definedName>
    <definedName name="____RCE99">#REF!</definedName>
    <definedName name="____RD97">#REF!</definedName>
    <definedName name="____RD98">#REF!</definedName>
    <definedName name="____RD99">#REF!</definedName>
    <definedName name="____RDB2000">#REF!</definedName>
    <definedName name="____RDB2001">#REF!</definedName>
    <definedName name="____rim4">#REF!</definedName>
    <definedName name="____rm4">#REF!</definedName>
    <definedName name="____rm4_16">#REF!</definedName>
    <definedName name="____rm4_17">#REF!</definedName>
    <definedName name="____RNC97">#REF!</definedName>
    <definedName name="____RNC98">#REF!</definedName>
    <definedName name="____RNC99">#REF!</definedName>
    <definedName name="____ROP97">#REF!</definedName>
    <definedName name="____ROP98">#REF!</definedName>
    <definedName name="____ROP99">#REF!</definedName>
    <definedName name="____RQ3">#REF!</definedName>
    <definedName name="____Sch1">#REF!</definedName>
    <definedName name="____Sch12">#REF!</definedName>
    <definedName name="____Sch13">#REF!</definedName>
    <definedName name="____Sch3">#REF!</definedName>
    <definedName name="____Sch4">#REF!</definedName>
    <definedName name="____Sch7">#REF!</definedName>
    <definedName name="____Sch8">#REF!</definedName>
    <definedName name="____sch9">#REF!</definedName>
    <definedName name="____Sch91011">#REF!</definedName>
    <definedName name="____sdb2">#REF!</definedName>
    <definedName name="____spr1">#REF!</definedName>
    <definedName name="____ss9">#REF!</definedName>
    <definedName name="____STB9495">#REF!</definedName>
    <definedName name="____sum010">#REF!</definedName>
    <definedName name="____sum020">#REF!</definedName>
    <definedName name="____sum120">#REF!</definedName>
    <definedName name="____sum140">#REF!</definedName>
    <definedName name="____SUM200">#REF!</definedName>
    <definedName name="____SUM400">#REF!</definedName>
    <definedName name="____SUM410">#REF!</definedName>
    <definedName name="____SUM420">#REF!</definedName>
    <definedName name="____SUM440">#REF!</definedName>
    <definedName name="____SUM460">#REF!</definedName>
    <definedName name="____SUM480">#REF!</definedName>
    <definedName name="____SUM500">#REF!</definedName>
    <definedName name="____SUM510">#REF!</definedName>
    <definedName name="____SUM530">#REF!</definedName>
    <definedName name="____SUM540">#REF!</definedName>
    <definedName name="____SUM560">#REF!</definedName>
    <definedName name="____SUM570">#REF!</definedName>
    <definedName name="____SUM580">#REF!</definedName>
    <definedName name="____SUM590">#REF!</definedName>
    <definedName name="____SUM700">#REF!</definedName>
    <definedName name="____SUM701">#REF!</definedName>
    <definedName name="____SUM702">#REF!</definedName>
    <definedName name="____SUM703">#REF!</definedName>
    <definedName name="____SUM704">#REF!</definedName>
    <definedName name="____sum770">#REF!</definedName>
    <definedName name="____SUM800">#REF!</definedName>
    <definedName name="____sum900">#REF!</definedName>
    <definedName name="____SUM901">#REF!</definedName>
    <definedName name="____SUM902">#REF!</definedName>
    <definedName name="____SUM903">#REF!</definedName>
    <definedName name="____SUM904">#REF!</definedName>
    <definedName name="____TB2">#REF!</definedName>
    <definedName name="____tol1">#REF!</definedName>
    <definedName name="____TTL1">#REF!</definedName>
    <definedName name="____TTL2">#REF!</definedName>
    <definedName name="____TTL3">#REF!</definedName>
    <definedName name="____TTL4">#REF!</definedName>
    <definedName name="____TTL5">#REF!</definedName>
    <definedName name="____TTL6">#REF!</definedName>
    <definedName name="____VOL97">#REF!</definedName>
    <definedName name="____VOL98">#REF!</definedName>
    <definedName name="____VOL99">#REF!</definedName>
    <definedName name="____xlnm.Print_Area">#REF!</definedName>
    <definedName name="____xlnm.Print_Area_1">#REF!</definedName>
    <definedName name="____xlnm.Print_Titles">#REF!</definedName>
    <definedName name="____Z100000">#REF!</definedName>
    <definedName name="___1___123Graph_ACHART_3">#REF!</definedName>
    <definedName name="___1__123Graph_ACHART_3">#REF!</definedName>
    <definedName name="___1_1a_sewer">#REF!</definedName>
    <definedName name="___10__123Graph_BCHART_4">#REF!</definedName>
    <definedName name="___11__123Graph_XCHART_3">#REF!</definedName>
    <definedName name="___12__123Graph_XCHART_4">#REF!</definedName>
    <definedName name="___1223">#REF!</definedName>
    <definedName name="___1a_sewer">#REF!</definedName>
    <definedName name="___2___123Graph_ACHART_4">#REF!</definedName>
    <definedName name="___2__123Graph_ACHART_4">#REF!</definedName>
    <definedName name="___3___123Graph_BCHART_3">#REF!</definedName>
    <definedName name="___3__123Graph_BCHART_3">#REF!</definedName>
    <definedName name="___4___123Graph_BCHART_4">#REF!</definedName>
    <definedName name="___4__123Graph_BCHART_4">#REF!</definedName>
    <definedName name="___5___123Graph_XCHART_3">#REF!</definedName>
    <definedName name="___5__123Graph_XCHART_3">#REF!</definedName>
    <definedName name="___6___123Graph_XCHART_4">#REF!</definedName>
    <definedName name="___6__123Graph_XCHART_4">#REF!</definedName>
    <definedName name="___7__123Graph_ACHART_3">#REF!</definedName>
    <definedName name="___8__123Graph_ACHART_4">#REF!</definedName>
    <definedName name="___9__123Graph_BCHART_3">#REF!</definedName>
    <definedName name="___a1">#REF!</definedName>
    <definedName name="___A100000">#REF!</definedName>
    <definedName name="___a2">#REF!</definedName>
    <definedName name="___a3">#REF!</definedName>
    <definedName name="___A31">#REF!</definedName>
    <definedName name="___a65537">#REF!</definedName>
    <definedName name="___A65555">#REF!</definedName>
    <definedName name="___A655600">#REF!</definedName>
    <definedName name="___A65658">#REF!</definedName>
    <definedName name="___A65999">#REF!</definedName>
    <definedName name="___a66000">#REF!</definedName>
    <definedName name="___A70000">#REF!</definedName>
    <definedName name="___A80000">#REF!</definedName>
    <definedName name="___A99999">#REF!</definedName>
    <definedName name="___A999999">#REF!</definedName>
    <definedName name="___AA1">#REF!</definedName>
    <definedName name="___aaa5">#REF!</definedName>
    <definedName name="___AAA51">#REF!</definedName>
    <definedName name="___AAA6">#REF!</definedName>
    <definedName name="___AAA7">#REF!</definedName>
    <definedName name="___aba2">#REF!</definedName>
    <definedName name="___ADF98">#REF!</definedName>
    <definedName name="___ADF99">#REF!</definedName>
    <definedName name="___alt1">#REF!</definedName>
    <definedName name="___ALT2">#REF!</definedName>
    <definedName name="___ALT3">#REF!</definedName>
    <definedName name="___ALT4">#REF!</definedName>
    <definedName name="___am1">#REF!</definedName>
    <definedName name="___APR01">#REF!</definedName>
    <definedName name="___asd1">#REF!</definedName>
    <definedName name="___asd2">#REF!</definedName>
    <definedName name="___ask2">#REF!</definedName>
    <definedName name="___B1">#REF!</definedName>
    <definedName name="___b111121">#REF!</definedName>
    <definedName name="___B2">#REF!</definedName>
    <definedName name="___B3">#REF!</definedName>
    <definedName name="___B4">#REF!</definedName>
    <definedName name="___B5">#REF!</definedName>
    <definedName name="___B6">#REF!</definedName>
    <definedName name="___B7">#REF!</definedName>
    <definedName name="___B98518">#REF!</definedName>
    <definedName name="___bol1">#REF!</definedName>
    <definedName name="___BOQ1">#REF!</definedName>
    <definedName name="___BS1">#REF!</definedName>
    <definedName name="___CAN97">#REF!</definedName>
    <definedName name="___CAN98">#REF!</definedName>
    <definedName name="___CAN99">#REF!</definedName>
    <definedName name="___cat123">#REF!</definedName>
    <definedName name="___CFB1">#REF!</definedName>
    <definedName name="___CFB2">#REF!</definedName>
    <definedName name="___CFB3">#REF!</definedName>
    <definedName name="___CFD97">#REF!</definedName>
    <definedName name="___CFD98">#REF!</definedName>
    <definedName name="___CFD99">#REF!</definedName>
    <definedName name="___CNP97">#REF!</definedName>
    <definedName name="___CNP98">#REF!</definedName>
    <definedName name="___CNP99">#REF!</definedName>
    <definedName name="___CON1">#REF!</definedName>
    <definedName name="___CON2">#REF!</definedName>
    <definedName name="___con3">#REF!</definedName>
    <definedName name="___CVA98">#REF!</definedName>
    <definedName name="___CVA99">#REF!</definedName>
    <definedName name="___CVD97">#REF!</definedName>
    <definedName name="___CVD98">#REF!</definedName>
    <definedName name="___CVD99">#REF!</definedName>
    <definedName name="___CVM97">#REF!</definedName>
    <definedName name="___CVM98">#REF!</definedName>
    <definedName name="___CVM99">#REF!</definedName>
    <definedName name="___DAT1">#REF!</definedName>
    <definedName name="___DAT10">#REF!</definedName>
    <definedName name="___DAT11">#REF!</definedName>
    <definedName name="___DAT12">#REF!</definedName>
    <definedName name="___DAT13">#REF!</definedName>
    <definedName name="___DAT14">#REF!</definedName>
    <definedName name="___DAT15">#REF!</definedName>
    <definedName name="___DAT16">#REF!</definedName>
    <definedName name="___DAT17">#REF!</definedName>
    <definedName name="___DAT18">#REF!</definedName>
    <definedName name="___DAT19">#REF!</definedName>
    <definedName name="___DAT2">#REF!</definedName>
    <definedName name="___DAT20">#REF!</definedName>
    <definedName name="___DAT21">#REF!</definedName>
    <definedName name="___DAT22">#REF!</definedName>
    <definedName name="___DAT23">#REF!</definedName>
    <definedName name="___DAT24">#REF!</definedName>
    <definedName name="___DAT25">#REF!</definedName>
    <definedName name="___DAT26">#REF!</definedName>
    <definedName name="___DAT27">#REF!</definedName>
    <definedName name="___DAT28">#REF!</definedName>
    <definedName name="___DAT29">#REF!</definedName>
    <definedName name="___DAT3">#REF!</definedName>
    <definedName name="___DAT30">#REF!</definedName>
    <definedName name="___DAT31">#REF!</definedName>
    <definedName name="___DAT32">#REF!</definedName>
    <definedName name="___DAT33">#REF!</definedName>
    <definedName name="___DAT34">#REF!</definedName>
    <definedName name="___DAT35">#REF!</definedName>
    <definedName name="___DAT36">#REF!</definedName>
    <definedName name="___DAT37">#REF!</definedName>
    <definedName name="___DAT38">#REF!</definedName>
    <definedName name="___DAT39">#REF!</definedName>
    <definedName name="___DAT4">#REF!</definedName>
    <definedName name="___DAT40">#REF!</definedName>
    <definedName name="___DAT41">#REF!</definedName>
    <definedName name="___DAT42">#REF!</definedName>
    <definedName name="___DAT43">#REF!</definedName>
    <definedName name="___DAT44">#REF!</definedName>
    <definedName name="___DAT45">#REF!</definedName>
    <definedName name="___DAT46">#REF!</definedName>
    <definedName name="___DAT47">#REF!</definedName>
    <definedName name="___DAT48">#REF!</definedName>
    <definedName name="___DAT49">#REF!</definedName>
    <definedName name="___DAT5">#REF!</definedName>
    <definedName name="___DAT50">#REF!</definedName>
    <definedName name="___DAT51">#REF!</definedName>
    <definedName name="___DAT52">#REF!</definedName>
    <definedName name="___DAT53">#REF!</definedName>
    <definedName name="___DAT54">#REF!</definedName>
    <definedName name="___DAT55">#REF!</definedName>
    <definedName name="___DAT56">#REF!</definedName>
    <definedName name="___DAT57">#REF!</definedName>
    <definedName name="___DAT58">#REF!</definedName>
    <definedName name="___DAT59">#REF!</definedName>
    <definedName name="___DAT6">#REF!</definedName>
    <definedName name="___DAT60">#REF!</definedName>
    <definedName name="___DAT61">#REF!</definedName>
    <definedName name="___DAT62">#REF!</definedName>
    <definedName name="___DAT63">#REF!</definedName>
    <definedName name="___DAT64">#REF!</definedName>
    <definedName name="___DAT65">#REF!</definedName>
    <definedName name="___DAT66">#REF!</definedName>
    <definedName name="___DAT67">#REF!</definedName>
    <definedName name="___DAT68">#REF!</definedName>
    <definedName name="___DAT69">#REF!</definedName>
    <definedName name="___DAT7">#REF!</definedName>
    <definedName name="___DAT70">#REF!</definedName>
    <definedName name="___DAT71">#REF!</definedName>
    <definedName name="___DAT72">#REF!</definedName>
    <definedName name="___DAT73">#REF!</definedName>
    <definedName name="___DAT74">#REF!</definedName>
    <definedName name="___DAT75">#REF!</definedName>
    <definedName name="___DAT76">#REF!</definedName>
    <definedName name="___DAT77">#REF!</definedName>
    <definedName name="___DAT78">#REF!</definedName>
    <definedName name="___DAT79">#REF!</definedName>
    <definedName name="___DAT8">#REF!</definedName>
    <definedName name="___DAT80">#REF!</definedName>
    <definedName name="___DAT81">#REF!</definedName>
    <definedName name="___DAT82">#REF!</definedName>
    <definedName name="___DAT83">#REF!</definedName>
    <definedName name="___DAT84">#REF!</definedName>
    <definedName name="___DAT85">#REF!</definedName>
    <definedName name="___DAT86">#REF!</definedName>
    <definedName name="___DAT87">#REF!</definedName>
    <definedName name="___DAT9">#REF!</definedName>
    <definedName name="___dd1">#REF!</definedName>
    <definedName name="___DET1">#REF!</definedName>
    <definedName name="___DET2">#REF!</definedName>
    <definedName name="___DET3">#REF!</definedName>
    <definedName name="___DET4">#REF!</definedName>
    <definedName name="___DET5">#REF!</definedName>
    <definedName name="___DET6">#REF!</definedName>
    <definedName name="___dia1">#REF!</definedName>
    <definedName name="___dim4">#REF!</definedName>
    <definedName name="___dim4_16">#REF!</definedName>
    <definedName name="___dim4_17">#REF!</definedName>
    <definedName name="___drg1">#REF!</definedName>
    <definedName name="___drg2">#REF!</definedName>
    <definedName name="___DYA9495">#REF!</definedName>
    <definedName name="___DYB9495">#REF!</definedName>
    <definedName name="___Eg616103">#REF!</definedName>
    <definedName name="___exc1">#REF!</definedName>
    <definedName name="___exc11">#REF!</definedName>
    <definedName name="___exc2">#REF!</definedName>
    <definedName name="___EXC3">#REF!</definedName>
    <definedName name="___EXC4">#REF!</definedName>
    <definedName name="___EXP9192">#REF!</definedName>
    <definedName name="___EXS8687">#REF!</definedName>
    <definedName name="___EXS8990">#REF!</definedName>
    <definedName name="___FDV97">#REF!</definedName>
    <definedName name="___FDV98">#REF!</definedName>
    <definedName name="___FDV99">#REF!</definedName>
    <definedName name="___flx200">#REF!</definedName>
    <definedName name="___flx250">#REF!</definedName>
    <definedName name="___flx300">#REF!</definedName>
    <definedName name="___foo1">#REF!</definedName>
    <definedName name="___foo2">#REF!</definedName>
    <definedName name="___foo3">#REF!</definedName>
    <definedName name="___FOO4">#REF!</definedName>
    <definedName name="___FSS97">#REF!</definedName>
    <definedName name="___FSS98">#REF!</definedName>
    <definedName name="___FSS99">#REF!</definedName>
    <definedName name="___FUA9495">#REF!</definedName>
    <definedName name="___FUB9495">#REF!</definedName>
    <definedName name="___G72228">#REF!</definedName>
    <definedName name="___gk2">#REF!</definedName>
    <definedName name="___ic40">#REF!</definedName>
    <definedName name="___IDC1">#REF!</definedName>
    <definedName name="___IDC12">#REF!</definedName>
    <definedName name="___IDC2">#REF!</definedName>
    <definedName name="___IDC21">#REF!</definedName>
    <definedName name="___IDC22">#REF!</definedName>
    <definedName name="___IDC23">#REF!</definedName>
    <definedName name="___idc3">#REF!</definedName>
    <definedName name="___INDEX_SHEET___ASAP_Utilities">#REF!</definedName>
    <definedName name="___IV65675">#REF!</definedName>
    <definedName name="___jj300">#REF!</definedName>
    <definedName name="___JUN01">#REF!</definedName>
    <definedName name="___K85167">#REF!</definedName>
    <definedName name="___KC139">#REF!</definedName>
    <definedName name="___key1">#REF!</definedName>
    <definedName name="___key2">#REF!</definedName>
    <definedName name="___Ki1">#REF!</definedName>
    <definedName name="___Ki2">#REF!</definedName>
    <definedName name="___kk9">#REF!</definedName>
    <definedName name="___lb1">#REF!</definedName>
    <definedName name="___lb2">#REF!</definedName>
    <definedName name="___loc1">#REF!</definedName>
    <definedName name="___MAN1">#REF!</definedName>
    <definedName name="___MAY01">#REF!</definedName>
    <definedName name="___ML1">#REF!</definedName>
    <definedName name="___ML2">#REF!</definedName>
    <definedName name="___mm1">#REF!</definedName>
    <definedName name="___mm2">#REF!</definedName>
    <definedName name="___mm20">#REF!</definedName>
    <definedName name="___mm25">#REF!</definedName>
    <definedName name="___mm3">#REF!</definedName>
    <definedName name="___mm35">#REF!</definedName>
    <definedName name="___mm40">#REF!</definedName>
    <definedName name="___nA84">#REF!</definedName>
    <definedName name="___new1">#REF!</definedName>
    <definedName name="___new8">#REF!</definedName>
    <definedName name="___out2">#REF!</definedName>
    <definedName name="___PB1">#REF!</definedName>
    <definedName name="___pcc1">#REF!</definedName>
    <definedName name="___pcc136">#REF!</definedName>
    <definedName name="___pcc2">#REF!</definedName>
    <definedName name="___pcc3">#REF!</definedName>
    <definedName name="___PCC4">#REF!</definedName>
    <definedName name="___pep99">#REF!</definedName>
    <definedName name="___per1">#REF!</definedName>
    <definedName name="___per3">#REF!</definedName>
    <definedName name="___ph1">#REF!</definedName>
    <definedName name="___plb1">#REF!</definedName>
    <definedName name="___plb2">#REF!</definedName>
    <definedName name="___plb3">#REF!</definedName>
    <definedName name="___plb4">#REF!</definedName>
    <definedName name="___PUB97">#REF!</definedName>
    <definedName name="___PUB98">#REF!</definedName>
    <definedName name="___PUB99">#REF!</definedName>
    <definedName name="___q1">#REF!</definedName>
    <definedName name="___qqq1">#REF!</definedName>
    <definedName name="___qqq2">#REF!</definedName>
    <definedName name="___qtr02">#REF!</definedName>
    <definedName name="___QTR1">#REF!</definedName>
    <definedName name="___qtr4">#REF!</definedName>
    <definedName name="___RAF1">#REF!</definedName>
    <definedName name="___RAT1">#REF!</definedName>
    <definedName name="___RAT2">#REF!</definedName>
    <definedName name="___RCE98">#REF!</definedName>
    <definedName name="___RCE99">#REF!</definedName>
    <definedName name="___RD97">#REF!</definedName>
    <definedName name="___RD98">#REF!</definedName>
    <definedName name="___RD99">#REF!</definedName>
    <definedName name="___RDB2000">#REF!</definedName>
    <definedName name="___RDB2001">#REF!</definedName>
    <definedName name="___rim4">#REF!</definedName>
    <definedName name="___rm4">#REF!</definedName>
    <definedName name="___rm4_16">#REF!</definedName>
    <definedName name="___rm4_17">#REF!</definedName>
    <definedName name="___RNC97">#REF!</definedName>
    <definedName name="___RNC98">#REF!</definedName>
    <definedName name="___RNC99">#REF!</definedName>
    <definedName name="___ROP97">#REF!</definedName>
    <definedName name="___ROP98">#REF!</definedName>
    <definedName name="___ROP99">#REF!</definedName>
    <definedName name="___RQ3">#REF!</definedName>
    <definedName name="___Sch1">#REF!</definedName>
    <definedName name="___Sch12">#REF!</definedName>
    <definedName name="___Sch13">#REF!</definedName>
    <definedName name="___sch2">#REF!</definedName>
    <definedName name="___Sch3">#REF!</definedName>
    <definedName name="___Sch4">#REF!</definedName>
    <definedName name="___Sch7">#REF!</definedName>
    <definedName name="___Sch8">#REF!</definedName>
    <definedName name="___Sch91011">#REF!</definedName>
    <definedName name="___sdb2">#REF!</definedName>
    <definedName name="___SH1">#REF!</definedName>
    <definedName name="___SH2">#REF!</definedName>
    <definedName name="___SH3">#REF!</definedName>
    <definedName name="___SH4">#REF!</definedName>
    <definedName name="___SH5">#REF!</definedName>
    <definedName name="___slc1">#REF!</definedName>
    <definedName name="___spr1">#REF!</definedName>
    <definedName name="___SS402">#REF!</definedName>
    <definedName name="___SS403">#REF!</definedName>
    <definedName name="___SS404">#REF!</definedName>
    <definedName name="___SS405">#REF!</definedName>
    <definedName name="___SS406">#REF!</definedName>
    <definedName name="___SS407">#REF!</definedName>
    <definedName name="___SS408">#REF!</definedName>
    <definedName name="___SS409">#REF!</definedName>
    <definedName name="___SS423">#REF!</definedName>
    <definedName name="___SS424">#REF!</definedName>
    <definedName name="___ss9">#REF!</definedName>
    <definedName name="___STB9495">#REF!</definedName>
    <definedName name="___sum010">#REF!</definedName>
    <definedName name="___sum020">#REF!</definedName>
    <definedName name="___sum120">#REF!</definedName>
    <definedName name="___sum140">#REF!</definedName>
    <definedName name="___SUM200">#REF!</definedName>
    <definedName name="___SUM400">#REF!</definedName>
    <definedName name="___SUM410">#REF!</definedName>
    <definedName name="___SUM420">#REF!</definedName>
    <definedName name="___SUM440">#REF!</definedName>
    <definedName name="___SUM460">#REF!</definedName>
    <definedName name="___SUM480">#REF!</definedName>
    <definedName name="___SUM500">#REF!</definedName>
    <definedName name="___SUM510">#REF!</definedName>
    <definedName name="___SUM530">#REF!</definedName>
    <definedName name="___SUM540">#REF!</definedName>
    <definedName name="___SUM560">#REF!</definedName>
    <definedName name="___SUM570">#REF!</definedName>
    <definedName name="___SUM580">#REF!</definedName>
    <definedName name="___SUM590">#REF!</definedName>
    <definedName name="___SUM700">#REF!</definedName>
    <definedName name="___SUM701">#REF!</definedName>
    <definedName name="___SUM702">#REF!</definedName>
    <definedName name="___SUM703">#REF!</definedName>
    <definedName name="___SUM704">#REF!</definedName>
    <definedName name="___sum770">#REF!</definedName>
    <definedName name="___SUM800">#REF!</definedName>
    <definedName name="___sum900">#REF!</definedName>
    <definedName name="___SUM901">#REF!</definedName>
    <definedName name="___SUM902">#REF!</definedName>
    <definedName name="___SUM903">#REF!</definedName>
    <definedName name="___SUM904">#REF!</definedName>
    <definedName name="___TB2">#REF!</definedName>
    <definedName name="___thinkcell11wvTEL6W0W2zDrq5o.quA">#REF!</definedName>
    <definedName name="___tol1">#REF!</definedName>
    <definedName name="___TTL1">#REF!</definedName>
    <definedName name="___TTL2">#REF!</definedName>
    <definedName name="___TTL3">#REF!</definedName>
    <definedName name="___TTL4">#REF!</definedName>
    <definedName name="___TTL5">#REF!</definedName>
    <definedName name="___TTL6">#REF!</definedName>
    <definedName name="___VOL97">#REF!</definedName>
    <definedName name="___VOL98">#REF!</definedName>
    <definedName name="___VOL99">#REF!</definedName>
    <definedName name="___xlnm.Print_Area">#REF!</definedName>
    <definedName name="___xlnm.Print_Area_1">#REF!</definedName>
    <definedName name="___xlnm.Print_Titles">#REF!</definedName>
    <definedName name="___Z100000">#REF!</definedName>
    <definedName name="__1_">#REF!</definedName>
    <definedName name="__1_?">#REF!</definedName>
    <definedName name="__1___123Graph_ACHART_3">#REF!</definedName>
    <definedName name="__1__123Graph_ACHART_1">#REF!</definedName>
    <definedName name="__1__123Graph_ACHART_3">#REF!</definedName>
    <definedName name="__1_1a_sewer">#REF!</definedName>
    <definedName name="__10__123Graph_BCHART_4">#REF!</definedName>
    <definedName name="__11__123Graph_XCHART_3">#REF!</definedName>
    <definedName name="__12__123Graph_XCHART_4">#REF!</definedName>
    <definedName name="__123Graph_A">#REF!</definedName>
    <definedName name="__123Graph_A1">#REF!</definedName>
    <definedName name="__123Graph_AChart1">#REF!</definedName>
    <definedName name="__123Graph_AChart2">#REF!</definedName>
    <definedName name="__123Graph_AChart3">#REF!</definedName>
    <definedName name="__123Graph_AChart4">#REF!</definedName>
    <definedName name="__123Graph_AChart5">#REF!</definedName>
    <definedName name="__123Graph_AChart6">#REF!</definedName>
    <definedName name="__123Graph_AChart7">#REF!</definedName>
    <definedName name="__123Graph_ACURRENT">#REF!</definedName>
    <definedName name="__123Graph_ACURVE">#REF!</definedName>
    <definedName name="__123Graph_ADOMSAL">#REF!</definedName>
    <definedName name="__123Graph_AEXPSAL">#REF!</definedName>
    <definedName name="__123Graph_AGROSSEARN">#REF!</definedName>
    <definedName name="__123Graph_AIncome">#REF!</definedName>
    <definedName name="__123Graph_ANETWORTH">#REF!</definedName>
    <definedName name="__123Graph_APAY">#REF!</definedName>
    <definedName name="__123Graph_APROFIT">#REF!</definedName>
    <definedName name="__123Graph_ASTATPROG">#REF!</definedName>
    <definedName name="__123Graph_ASummary">#REF!</definedName>
    <definedName name="__123Graph_B">#REF!</definedName>
    <definedName name="__123Graph_B1">#REF!</definedName>
    <definedName name="__123Graph_BChart1">#REF!</definedName>
    <definedName name="__123Graph_BChart2">#REF!</definedName>
    <definedName name="__123Graph_BChart3">#REF!</definedName>
    <definedName name="__123Graph_BChart4">#REF!</definedName>
    <definedName name="__123Graph_BChart5">#REF!</definedName>
    <definedName name="__123Graph_BChart6">#REF!</definedName>
    <definedName name="__123Graph_BChart7">#REF!</definedName>
    <definedName name="__123Graph_BCurrent">#REF!</definedName>
    <definedName name="__123Graph_BIncome">#REF!</definedName>
    <definedName name="__123Graph_BPERFORMANCE">#REF!</definedName>
    <definedName name="__123Graph_BSummary">#REF!</definedName>
    <definedName name="__123Graph_C">#REF!</definedName>
    <definedName name="__123Graph_CChart1">#REF!</definedName>
    <definedName name="__123Graph_CCurrent">#REF!</definedName>
    <definedName name="__123Graph_D">#REF!</definedName>
    <definedName name="__123Graph_DChart1">#REF!</definedName>
    <definedName name="__123Graph_DCurrent">#REF!</definedName>
    <definedName name="__123Graph_E">#REF!</definedName>
    <definedName name="__123Graph_ECHART1">#REF!</definedName>
    <definedName name="__123Graph_ECURRENT">#REF!</definedName>
    <definedName name="__123Graph_F">#REF!</definedName>
    <definedName name="__123Graph_FCHART1">#REF!</definedName>
    <definedName name="__123Graph_FCURRENT">#REF!</definedName>
    <definedName name="__123Graph_LBL_A">#REF!</definedName>
    <definedName name="__123Graph_LBL_ADOMSAL">#REF!</definedName>
    <definedName name="__123Graph_LBL_AEXPSAL">#REF!</definedName>
    <definedName name="__123Graph_LBL_AGROSSEARN">#REF!</definedName>
    <definedName name="__123Graph_LBL_ALNTYPE">#REF!</definedName>
    <definedName name="__123Graph_LBL_ANETWORTH">#REF!</definedName>
    <definedName name="__123Graph_LBL_APROFIT">#REF!</definedName>
    <definedName name="__123Graph_LBL_B">#REF!</definedName>
    <definedName name="__123Graph_LBL_BLNTYPE">#REF!</definedName>
    <definedName name="__123Graph_LBL_C">#REF!</definedName>
    <definedName name="__123Graph_LBL_CLNTYPE">#REF!</definedName>
    <definedName name="__123Graph_LBL_D">#REF!</definedName>
    <definedName name="__123Graph_LBL_E">#REF!</definedName>
    <definedName name="__123Graph_LBL_ELNTYPE">#REF!</definedName>
    <definedName name="__123Graph_X">#REF!</definedName>
    <definedName name="__123Graph_XChart1">#REF!</definedName>
    <definedName name="__123Graph_XCurrent">#REF!</definedName>
    <definedName name="__123Graph_XCURVE">#REF!</definedName>
    <definedName name="__123Graph_XDOMSAL">#REF!</definedName>
    <definedName name="__123Graph_XEXPSAL">#REF!</definedName>
    <definedName name="__123Graph_XGROSSEARN">#REF!</definedName>
    <definedName name="__123Graph_XIncome">#REF!</definedName>
    <definedName name="__123Graph_XIRG">#REF!</definedName>
    <definedName name="__123Graph_XNETWORTH">#REF!</definedName>
    <definedName name="__123Graph_XPAY">#REF!</definedName>
    <definedName name="__123Graph_XPROFIT">#REF!</definedName>
    <definedName name="__123Graph_XSTATPROG">#REF!</definedName>
    <definedName name="__15__123Graph_XCHART_3">#REF!</definedName>
    <definedName name="__16___123Graph_BCHART_4">#REF!</definedName>
    <definedName name="__16__123Graph_XCHART_4">#REF!</definedName>
    <definedName name="__17___123Graph_XCHART_3">#REF!</definedName>
    <definedName name="__18___123Graph_XCHART_4">#REF!</definedName>
    <definedName name="__1a_sewer">#REF!</definedName>
    <definedName name="__1Excel_BuiltIn_Print_Area_1_1">#REF!</definedName>
    <definedName name="__2_?">#REF!</definedName>
    <definedName name="__2___123Graph_ACHART_4">#REF!</definedName>
    <definedName name="__2__123Graph_ACHART_2">#REF!</definedName>
    <definedName name="__2__123Graph_ACHART_4">#REF!</definedName>
    <definedName name="__3___123Graph_BCHART_3">#REF!</definedName>
    <definedName name="__3__123Graph_BCHART_2">#REF!</definedName>
    <definedName name="__3__123Graph_BCHART_3">#REF!</definedName>
    <definedName name="__4___123Graph_BCHART_4">#REF!</definedName>
    <definedName name="__4__123Graph_ACHART_3">#REF!</definedName>
    <definedName name="__4__123Graph_BCHART_4">#REF!</definedName>
    <definedName name="__4__123Graph_CCHART_1">#REF!</definedName>
    <definedName name="__5___123Graph_XCHART_3">#REF!</definedName>
    <definedName name="__5__123Graph_DCHART_1">#REF!</definedName>
    <definedName name="__5__123Graph_XCHART_3">#REF!</definedName>
    <definedName name="__6___123Graph_XCHART_4">#REF!</definedName>
    <definedName name="__6__123Graph_XCHART_4">#REF!</definedName>
    <definedName name="__7__123Graph_ACHART_3">#REF!</definedName>
    <definedName name="__8__123Graph_ACHART_4">#REF!</definedName>
    <definedName name="__9__123Graph_BCHART_3">#REF!</definedName>
    <definedName name="__A1">#REF!</definedName>
    <definedName name="__A100000">#REF!</definedName>
    <definedName name="__a2">#REF!</definedName>
    <definedName name="__a3">#REF!</definedName>
    <definedName name="__A31">#REF!</definedName>
    <definedName name="__a65537">#REF!</definedName>
    <definedName name="__A65555">#REF!</definedName>
    <definedName name="__A655600">#REF!</definedName>
    <definedName name="__A65658">#REF!</definedName>
    <definedName name="__A65800">#REF!</definedName>
    <definedName name="__A65999">#REF!</definedName>
    <definedName name="__A66000">#REF!</definedName>
    <definedName name="__A70000">#REF!</definedName>
    <definedName name="__A80000">#REF!</definedName>
    <definedName name="__A99999">#REF!</definedName>
    <definedName name="__A999999">#REF!</definedName>
    <definedName name="__AA1">#REF!</definedName>
    <definedName name="__aaa5">#REF!</definedName>
    <definedName name="__AAA51">#REF!</definedName>
    <definedName name="__AAA6">#REF!</definedName>
    <definedName name="__AAA7">#REF!</definedName>
    <definedName name="__AAD5">#REF!</definedName>
    <definedName name="__aba2">#REF!</definedName>
    <definedName name="__ADF98">#REF!</definedName>
    <definedName name="__ADF99">#REF!</definedName>
    <definedName name="__aj1">#REF!</definedName>
    <definedName name="__alt1">#REF!</definedName>
    <definedName name="__ALT2">#REF!</definedName>
    <definedName name="__ALT3">#REF!</definedName>
    <definedName name="__ALT4">#REF!</definedName>
    <definedName name="__am1">#REF!</definedName>
    <definedName name="__aoc10">#REF!</definedName>
    <definedName name="__aoc11">#REF!</definedName>
    <definedName name="__aoc2">#REF!</definedName>
    <definedName name="__aoc3">#REF!</definedName>
    <definedName name="__aoc4">#REF!</definedName>
    <definedName name="__aoc7">#REF!</definedName>
    <definedName name="__aoc8">#REF!</definedName>
    <definedName name="__aoc9">#REF!</definedName>
    <definedName name="__APR01">#REF!</definedName>
    <definedName name="__asd1">#REF!</definedName>
    <definedName name="__asd2">#REF!</definedName>
    <definedName name="__ask2">#REF!</definedName>
    <definedName name="__b111121">#REF!</definedName>
    <definedName name="__B2">#REF!</definedName>
    <definedName name="__B3">#REF!</definedName>
    <definedName name="__B4">#REF!</definedName>
    <definedName name="__B5">#REF!</definedName>
    <definedName name="__B6">#REF!</definedName>
    <definedName name="__B7">#REF!</definedName>
    <definedName name="__B98518">#REF!</definedName>
    <definedName name="__BLK2">#REF!</definedName>
    <definedName name="__BLK3">#REF!</definedName>
    <definedName name="__bol1">#REF!</definedName>
    <definedName name="__bom1">#REF!</definedName>
    <definedName name="__BOQ1">#REF!</definedName>
    <definedName name="__BS1">#REF!</definedName>
    <definedName name="__CAN97">#REF!</definedName>
    <definedName name="__CAN98">#REF!</definedName>
    <definedName name="__CAN99">#REF!</definedName>
    <definedName name="__cat123">#REF!</definedName>
    <definedName name="__CFB1">#REF!</definedName>
    <definedName name="__CFB2">#REF!</definedName>
    <definedName name="__CFB3">#REF!</definedName>
    <definedName name="__CFD97">#REF!</definedName>
    <definedName name="__CFD98">#REF!</definedName>
    <definedName name="__CFD99">#REF!</definedName>
    <definedName name="__CNP97">#REF!</definedName>
    <definedName name="__CNP98">#REF!</definedName>
    <definedName name="__CNP99">#REF!</definedName>
    <definedName name="__CON1">#REF!</definedName>
    <definedName name="__CON2">#REF!</definedName>
    <definedName name="__con3">#REF!</definedName>
    <definedName name="__CVA98">#REF!</definedName>
    <definedName name="__CVA99">#REF!</definedName>
    <definedName name="__CVD97">#REF!</definedName>
    <definedName name="__CVD98">#REF!</definedName>
    <definedName name="__CVD99">#REF!</definedName>
    <definedName name="__CVM97">#REF!</definedName>
    <definedName name="__CVM98">#REF!</definedName>
    <definedName name="__CVM99">#REF!</definedName>
    <definedName name="__DAT1">#REF!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17">#REF!</definedName>
    <definedName name="__DAT18">#REF!</definedName>
    <definedName name="__DAT19">#REF!</definedName>
    <definedName name="__DAT2">#REF!</definedName>
    <definedName name="__DAT20">#REF!</definedName>
    <definedName name="__DAT21">#REF!</definedName>
    <definedName name="__DAT22">#REF!</definedName>
    <definedName name="__DAT23">#REF!</definedName>
    <definedName name="__DAT24">#REF!</definedName>
    <definedName name="__DAT25">#REF!</definedName>
    <definedName name="__DAT26">#REF!</definedName>
    <definedName name="__DAT27">#REF!</definedName>
    <definedName name="__DAT28">#REF!</definedName>
    <definedName name="__DAT29">#REF!</definedName>
    <definedName name="__DAT3">#REF!</definedName>
    <definedName name="__DAT30">#REF!</definedName>
    <definedName name="__DAT31">#REF!</definedName>
    <definedName name="__DAT32">#REF!</definedName>
    <definedName name="__DAT33">#REF!</definedName>
    <definedName name="__DAT34">#REF!</definedName>
    <definedName name="__DAT35">#REF!</definedName>
    <definedName name="__DAT36">#REF!</definedName>
    <definedName name="__DAT37">#REF!</definedName>
    <definedName name="__DAT38">#REF!</definedName>
    <definedName name="__DAT39">#REF!</definedName>
    <definedName name="__DAT4">#REF!</definedName>
    <definedName name="__DAT40">#REF!</definedName>
    <definedName name="__DAT41">#REF!</definedName>
    <definedName name="__DAT42">#REF!</definedName>
    <definedName name="__DAT43">#REF!</definedName>
    <definedName name="__DAT44">#REF!</definedName>
    <definedName name="__DAT45">#REF!</definedName>
    <definedName name="__DAT46">#REF!</definedName>
    <definedName name="__DAT47">#REF!</definedName>
    <definedName name="__DAT48">#REF!</definedName>
    <definedName name="__DAT49">#REF!</definedName>
    <definedName name="__DAT5">#REF!</definedName>
    <definedName name="__DAT50">#REF!</definedName>
    <definedName name="__DAT51">#REF!</definedName>
    <definedName name="__DAT52">#REF!</definedName>
    <definedName name="__DAT53">#REF!</definedName>
    <definedName name="__DAT54">#REF!</definedName>
    <definedName name="__DAT55">#REF!</definedName>
    <definedName name="__DAT56">#REF!</definedName>
    <definedName name="__DAT57">#REF!</definedName>
    <definedName name="__DAT58">#REF!</definedName>
    <definedName name="__DAT59">#REF!</definedName>
    <definedName name="__DAT6">#REF!</definedName>
    <definedName name="__DAT60">#REF!</definedName>
    <definedName name="__DAT61">#REF!</definedName>
    <definedName name="__DAT62">#REF!</definedName>
    <definedName name="__DAT63">#REF!</definedName>
    <definedName name="__DAT64">#REF!</definedName>
    <definedName name="__DAT65">#REF!</definedName>
    <definedName name="__DAT66">#REF!</definedName>
    <definedName name="__DAT67">#REF!</definedName>
    <definedName name="__DAT68">#REF!</definedName>
    <definedName name="__DAT69">#REF!</definedName>
    <definedName name="__DAT7">#REF!</definedName>
    <definedName name="__DAT70">#REF!</definedName>
    <definedName name="__DAT71">#REF!</definedName>
    <definedName name="__DAT72">#REF!</definedName>
    <definedName name="__DAT73">#REF!</definedName>
    <definedName name="__DAT74">#REF!</definedName>
    <definedName name="__DAT75">#REF!</definedName>
    <definedName name="__DAT76">#REF!</definedName>
    <definedName name="__DAT77">#REF!</definedName>
    <definedName name="__DAT78">#REF!</definedName>
    <definedName name="__DAT79">#REF!</definedName>
    <definedName name="__DAT8">#REF!</definedName>
    <definedName name="__DAT80">#REF!</definedName>
    <definedName name="__DAT81">#REF!</definedName>
    <definedName name="__DAT82">#REF!</definedName>
    <definedName name="__DAT83">#REF!</definedName>
    <definedName name="__DAT84">#REF!</definedName>
    <definedName name="__DAT85">#REF!</definedName>
    <definedName name="__DAT86">#REF!</definedName>
    <definedName name="__DAT87">#REF!</definedName>
    <definedName name="__DAT9">#REF!</definedName>
    <definedName name="__DET1">#REF!</definedName>
    <definedName name="__DET2">#REF!</definedName>
    <definedName name="__DET3">#REF!</definedName>
    <definedName name="__DET4">#REF!</definedName>
    <definedName name="__DET5">#REF!</definedName>
    <definedName name="__DET6">#REF!</definedName>
    <definedName name="__dia1">#REF!</definedName>
    <definedName name="__dim4">#REF!</definedName>
    <definedName name="__dim4_16">#REF!</definedName>
    <definedName name="__dim4_17">#REF!</definedName>
    <definedName name="__drg1">#REF!</definedName>
    <definedName name="__drg2">#REF!</definedName>
    <definedName name="__DYA9495">#REF!</definedName>
    <definedName name="__DYB9495">#REF!</definedName>
    <definedName name="__Eg616103">#REF!</definedName>
    <definedName name="__EN1000000">#REF!</definedName>
    <definedName name="__exc1">#REF!</definedName>
    <definedName name="__exc11">#REF!</definedName>
    <definedName name="__exc2">#REF!</definedName>
    <definedName name="__EXC3">#REF!</definedName>
    <definedName name="__EXC4">#REF!</definedName>
    <definedName name="__EXP9192">#REF!</definedName>
    <definedName name="__EXS8687">#REF!</definedName>
    <definedName name="__EXS8990">#REF!</definedName>
    <definedName name="__FDV97">#REF!</definedName>
    <definedName name="__FDV98">#REF!</definedName>
    <definedName name="__FDV99">#REF!</definedName>
    <definedName name="__flx200">#REF!</definedName>
    <definedName name="__flx250">#REF!</definedName>
    <definedName name="__flx300">#REF!</definedName>
    <definedName name="__foo1">#REF!</definedName>
    <definedName name="__foo2">#REF!</definedName>
    <definedName name="__foo3">#REF!</definedName>
    <definedName name="__FOO4">#REF!</definedName>
    <definedName name="__FSS97">#REF!</definedName>
    <definedName name="__FSS98">#REF!</definedName>
    <definedName name="__FSS99">#REF!</definedName>
    <definedName name="__FUA9495">#REF!</definedName>
    <definedName name="__FUB9495">#REF!</definedName>
    <definedName name="__G72228">#REF!</definedName>
    <definedName name="__gk2">#REF!</definedName>
    <definedName name="__ic40">#REF!</definedName>
    <definedName name="__IDC1">#REF!</definedName>
    <definedName name="__IDC12">#REF!</definedName>
    <definedName name="__IDC2">#REF!</definedName>
    <definedName name="__IntlFixupTable">#REF!</definedName>
    <definedName name="__IV65675">#REF!</definedName>
    <definedName name="__iv66666">#REF!</definedName>
    <definedName name="__jj300">#REF!</definedName>
    <definedName name="__jj300_7">#REF!</definedName>
    <definedName name="__JUN01">#REF!</definedName>
    <definedName name="__K85167">#REF!</definedName>
    <definedName name="__KC139">#REF!</definedName>
    <definedName name="__key1">#REF!</definedName>
    <definedName name="__key2">#REF!</definedName>
    <definedName name="__Ki1">#REF!</definedName>
    <definedName name="__Ki2">#REF!</definedName>
    <definedName name="__kk9">#REF!</definedName>
    <definedName name="__lb1">#REF!</definedName>
    <definedName name="__lb2">#REF!</definedName>
    <definedName name="__loc1">#REF!</definedName>
    <definedName name="__MAN1">#REF!</definedName>
    <definedName name="__MAY01">#REF!</definedName>
    <definedName name="__ML1">#REF!</definedName>
    <definedName name="__ML2">#REF!</definedName>
    <definedName name="__mm1">#REF!</definedName>
    <definedName name="__mm2">#REF!</definedName>
    <definedName name="__mm20">#REF!</definedName>
    <definedName name="__mm25">#REF!</definedName>
    <definedName name="__mm3">#REF!</definedName>
    <definedName name="__mm35">#REF!</definedName>
    <definedName name="__mm40">#REF!</definedName>
    <definedName name="__MN1">#REF!</definedName>
    <definedName name="__nA84">#REF!</definedName>
    <definedName name="__new1">#REF!</definedName>
    <definedName name="__new8">#REF!</definedName>
    <definedName name="__org3">#REF!</definedName>
    <definedName name="__out2">#REF!</definedName>
    <definedName name="__PB1">#REF!</definedName>
    <definedName name="__pc11">#REF!</definedName>
    <definedName name="__PC14">#REF!</definedName>
    <definedName name="__PC21">#REF!</definedName>
    <definedName name="__pcc1">#REF!</definedName>
    <definedName name="__pcc136">#REF!</definedName>
    <definedName name="__pcc2">#REF!</definedName>
    <definedName name="__pcc3">#REF!</definedName>
    <definedName name="__PCC4">#REF!</definedName>
    <definedName name="__pep99">#REF!</definedName>
    <definedName name="__per1">#REF!</definedName>
    <definedName name="__per3">#REF!</definedName>
    <definedName name="__ph1">#REF!</definedName>
    <definedName name="__plb1">#REF!</definedName>
    <definedName name="__plb2">#REF!</definedName>
    <definedName name="__plb3">#REF!</definedName>
    <definedName name="__plb4">#REF!</definedName>
    <definedName name="__PUB97">#REF!</definedName>
    <definedName name="__PUB98">#REF!</definedName>
    <definedName name="__PUB99">#REF!</definedName>
    <definedName name="__q1">#REF!</definedName>
    <definedName name="__qqq1">#REF!</definedName>
    <definedName name="__qqq2">#REF!</definedName>
    <definedName name="__qtr02">#REF!</definedName>
    <definedName name="__QTR1">#REF!</definedName>
    <definedName name="__qtr4">#REF!</definedName>
    <definedName name="__RAF1">#REF!</definedName>
    <definedName name="__RAT1">#REF!</definedName>
    <definedName name="__RAT2">#REF!</definedName>
    <definedName name="__RCE98">#REF!</definedName>
    <definedName name="__RCE99">#REF!</definedName>
    <definedName name="__RD97">#REF!</definedName>
    <definedName name="__RD98">#REF!</definedName>
    <definedName name="__RD99">#REF!</definedName>
    <definedName name="__RDB2000">#REF!</definedName>
    <definedName name="__RDB2001">#REF!</definedName>
    <definedName name="__rim4">#REF!</definedName>
    <definedName name="__rm4">#REF!</definedName>
    <definedName name="__rm4_16">#REF!</definedName>
    <definedName name="__rm4_17">#REF!</definedName>
    <definedName name="__RNC97">#REF!</definedName>
    <definedName name="__RNC98">#REF!</definedName>
    <definedName name="__RNC99">#REF!</definedName>
    <definedName name="__ROP97">#REF!</definedName>
    <definedName name="__ROP98">#REF!</definedName>
    <definedName name="__ROP99">#REF!</definedName>
    <definedName name="__RQ3">#REF!</definedName>
    <definedName name="__S12">#REF!</definedName>
    <definedName name="__Sch1">#REF!</definedName>
    <definedName name="__Sch12">#REF!</definedName>
    <definedName name="__Sch13">#REF!</definedName>
    <definedName name="__sch2">#REF!</definedName>
    <definedName name="__Sch3">#REF!</definedName>
    <definedName name="__Sch4">#REF!</definedName>
    <definedName name="__Sch7">#REF!</definedName>
    <definedName name="__Sch8">#REF!</definedName>
    <definedName name="__sch9">#REF!</definedName>
    <definedName name="__Sch91011">#REF!</definedName>
    <definedName name="__sdb2">#REF!</definedName>
    <definedName name="__SH1">#REF!</definedName>
    <definedName name="__SH2">#REF!</definedName>
    <definedName name="__SH3">#REF!</definedName>
    <definedName name="__SH4">#REF!</definedName>
    <definedName name="__SH5">#REF!</definedName>
    <definedName name="__slc1">#REF!</definedName>
    <definedName name="__spr1">#REF!</definedName>
    <definedName name="__SS402">#REF!</definedName>
    <definedName name="__SS403">#REF!</definedName>
    <definedName name="__SS404">#REF!</definedName>
    <definedName name="__SS405">#REF!</definedName>
    <definedName name="__SS406">#REF!</definedName>
    <definedName name="__SS407">#REF!</definedName>
    <definedName name="__SS408">#REF!</definedName>
    <definedName name="__SS409">#REF!</definedName>
    <definedName name="__SS423">#REF!</definedName>
    <definedName name="__SS424">#REF!</definedName>
    <definedName name="__ss9">#REF!</definedName>
    <definedName name="__STB9495">#REF!</definedName>
    <definedName name="__STR3039">#REF!</definedName>
    <definedName name="__sum010">#REF!</definedName>
    <definedName name="__sum020">#REF!</definedName>
    <definedName name="__sum120">#REF!</definedName>
    <definedName name="__sum140">#REF!</definedName>
    <definedName name="__SUM200">#REF!</definedName>
    <definedName name="__SUM400">#REF!</definedName>
    <definedName name="__SUM410">#REF!</definedName>
    <definedName name="__SUM420">#REF!</definedName>
    <definedName name="__SUM440">#REF!</definedName>
    <definedName name="__SUM460">#REF!</definedName>
    <definedName name="__SUM480">#REF!</definedName>
    <definedName name="__SUM500">#REF!</definedName>
    <definedName name="__SUM510">#REF!</definedName>
    <definedName name="__SUM530">#REF!</definedName>
    <definedName name="__SUM540">#REF!</definedName>
    <definedName name="__SUM560">#REF!</definedName>
    <definedName name="__SUM570">#REF!</definedName>
    <definedName name="__SUM580">#REF!</definedName>
    <definedName name="__SUM590">#REF!</definedName>
    <definedName name="__SUM700">#REF!</definedName>
    <definedName name="__SUM701">#REF!</definedName>
    <definedName name="__SUM702">#REF!</definedName>
    <definedName name="__SUM703">#REF!</definedName>
    <definedName name="__SUM704">#REF!</definedName>
    <definedName name="__sum770">#REF!</definedName>
    <definedName name="__SUM800">#REF!</definedName>
    <definedName name="__sum900">#REF!</definedName>
    <definedName name="__SUM901">#REF!</definedName>
    <definedName name="__SUM902">#REF!</definedName>
    <definedName name="__SUM903">#REF!</definedName>
    <definedName name="__SUM904">#REF!</definedName>
    <definedName name="__TB2">#REF!</definedName>
    <definedName name="__tol1">#REF!</definedName>
    <definedName name="__TTL1">#REF!</definedName>
    <definedName name="__TTL2">#REF!</definedName>
    <definedName name="__TTL3">#REF!</definedName>
    <definedName name="__TTL4">#REF!</definedName>
    <definedName name="__TTL5">#REF!</definedName>
    <definedName name="__TTL6">#REF!</definedName>
    <definedName name="__VOL97">#REF!</definedName>
    <definedName name="__VOL98">#REF!</definedName>
    <definedName name="__VOL99">#REF!</definedName>
    <definedName name="__xlnm._FilterDatabase">#REF!</definedName>
    <definedName name="__xlnm._FilterDatabase_1">#REF!</definedName>
    <definedName name="__xlnm._FilterDatabase_1_1">#REF!</definedName>
    <definedName name="__xlnm._FilterDatabase_2">#REF!</definedName>
    <definedName name="__xlnm._FilterDatabase_2_1">#REF!</definedName>
    <definedName name="__xlnm._FilterDatabase_3">#REF!</definedName>
    <definedName name="__xlnm._FilterDatabase_3_1">#REF!</definedName>
    <definedName name="__xlnm._FilterDatabase_4">#REF!</definedName>
    <definedName name="__xlnm._FilterDatabase_4_1">#REF!</definedName>
    <definedName name="__xlnm._FilterDatabase_5">#REF!</definedName>
    <definedName name="__xlnm._FilterDatabase_5_1">#REF!</definedName>
    <definedName name="__xlnm._FilterDatabase_6">#REF!</definedName>
    <definedName name="__xlnm._FilterDatabase_6_1">#REF!</definedName>
    <definedName name="__xlnm.Criteria">#REF!</definedName>
    <definedName name="__xlnm.Criteria_1">#REF!</definedName>
    <definedName name="__xlnm.Extract">#REF!</definedName>
    <definedName name="__xlnm.Extract_1">#REF!</definedName>
    <definedName name="__xlnm.Print_Area_1">#REF!</definedName>
    <definedName name="__xlnm.Print_Area_10">#REF!</definedName>
    <definedName name="__xlnm.Print_Area_11">#REF!</definedName>
    <definedName name="__xlnm.Print_Area_12">#REF!</definedName>
    <definedName name="__xlnm.Print_Area_13">#REF!</definedName>
    <definedName name="__xlnm.Print_Area_14">#REF!</definedName>
    <definedName name="__xlnm.Print_Area_15">#REF!</definedName>
    <definedName name="__xlnm.Print_Area_5">#REF!</definedName>
    <definedName name="__xlnm.Print_Area_8">#REF!</definedName>
    <definedName name="__xlnm.Print_Area_9">#REF!</definedName>
    <definedName name="__xlnm.Print_Titles">#REF!</definedName>
    <definedName name="__Z100000">#REF!</definedName>
    <definedName name="_0">#REF!</definedName>
    <definedName name="_0___0">#REF!</definedName>
    <definedName name="_06_26_03">#REF!</definedName>
    <definedName name="_1">#REF!</definedName>
    <definedName name="_1_">#REF!</definedName>
    <definedName name="_1_?">#REF!</definedName>
    <definedName name="_1__________________________________________________________123Graph_ACHART_3">#REF!</definedName>
    <definedName name="_1_____________________________________________123Graph_ACHART_3">#REF!</definedName>
    <definedName name="_1___________________________123Graph_ACHART_3">#REF!</definedName>
    <definedName name="_1_________123Graph_ACHART_3">#REF!</definedName>
    <definedName name="_1______123Graph_ACHART_3">#REF!</definedName>
    <definedName name="_1_____123Graph_ACHART_3">#REF!</definedName>
    <definedName name="_1____123Graph_ACHART_3">#REF!</definedName>
    <definedName name="_1___123Graph_ACHART_1">#REF!</definedName>
    <definedName name="_1___123Graph_ACHART_3">#REF!</definedName>
    <definedName name="_1___123Graph_AMOB_01">#REF!</definedName>
    <definedName name="_1__123Graph_AAdmin_Expenses">#REF!</definedName>
    <definedName name="_1__123Graph_ACHART_1">#REF!</definedName>
    <definedName name="_1__123Graph_ACHART_12">#REF!</definedName>
    <definedName name="_1__123Graph_AChart_1AJ">#REF!</definedName>
    <definedName name="_1__123Graph_ACHART_3">#REF!</definedName>
    <definedName name="_1__123Graph_AChartA">#REF!</definedName>
    <definedName name="_1__123Graph_Aｸﾞﾗﾌ_1">#REF!</definedName>
    <definedName name="_1_1a_sewer">#REF!</definedName>
    <definedName name="_1_a_1">#REF!</definedName>
    <definedName name="_1_Excel_BuiltIn_Print_Area_1_1_1">#REF!</definedName>
    <definedName name="_10">#REF!</definedName>
    <definedName name="_10_______________________________________________________123Graph_ACHART_4">#REF!</definedName>
    <definedName name="_10___________________________________________123Graph_ACHART_4">#REF!</definedName>
    <definedName name="_10_______________________123Graph_ACHART_4">#REF!</definedName>
    <definedName name="_10_______123Graph_XCHART_4">#REF!</definedName>
    <definedName name="_10_____123Graph_BCHART_3">#REF!</definedName>
    <definedName name="_10_____123Graph_XCHART_4">#REF!</definedName>
    <definedName name="_10____123Graph_ACHART_4">#REF!</definedName>
    <definedName name="_10____123Graph_BCHART_4">#REF!</definedName>
    <definedName name="_10___123Graph_ACHART_3">#REF!</definedName>
    <definedName name="_10___123Graph_ACHART_4">#REF!</definedName>
    <definedName name="_10___123Graph_FMOB_02">#REF!</definedName>
    <definedName name="_10___123Graph_XCHART_4">#REF!</definedName>
    <definedName name="_10___Excel_BuiltIn_Print_Area_1_1_1">#REF!</definedName>
    <definedName name="_10__123Graph_ACHART_18">#REF!</definedName>
    <definedName name="_10__123Graph_ACHART_3">#REF!</definedName>
    <definedName name="_10__123Graph_ACHART_4">#REF!</definedName>
    <definedName name="_10__123Graph_Aｸﾞﾗﾌ_3">#REF!</definedName>
    <definedName name="_10__123Graph_BCHART_16">#REF!</definedName>
    <definedName name="_10__123Graph_BCHART_4">#REF!</definedName>
    <definedName name="_10__123Graph_DCHART_1">#REF!</definedName>
    <definedName name="_10__123Graph_XCHART_4">#REF!</definedName>
    <definedName name="_10_p_4_1">#REF!</definedName>
    <definedName name="_100___________________________123Graph_BCHART_4">#REF!</definedName>
    <definedName name="_1000A01">#REF!</definedName>
    <definedName name="_100ContAmt_4_1">#REF!</definedName>
    <definedName name="_100ProdCode1_Text_4_1">#REF!</definedName>
    <definedName name="_100ProdCode5_Text_4_1">#REF!</definedName>
    <definedName name="_100rim4_4_1">#REF!</definedName>
    <definedName name="_100SalesMgr_4_1">#REF!</definedName>
    <definedName name="_101_______________________________________123Graph_XCHART_3">#REF!</definedName>
    <definedName name="_101___________________________123Graph_XCHART_3">#REF!</definedName>
    <definedName name="_101ProdCode2_4_1">#REF!</definedName>
    <definedName name="_101SalesMgr_4_1">#REF!</definedName>
    <definedName name="_101saud_4_1">#REF!</definedName>
    <definedName name="_102_______________________________________123Graph_XCHART_4">#REF!</definedName>
    <definedName name="_102___________________________123Graph_XCHART_4">#REF!</definedName>
    <definedName name="_102ProdCode2_Text_4_1">#REF!</definedName>
    <definedName name="_102ProdPct1_4_1">#REF!</definedName>
    <definedName name="_102saud_4_1">#REF!</definedName>
    <definedName name="_102sauf_4_1">#REF!</definedName>
    <definedName name="_103______________________________________123Graph_XCHART_3">#REF!</definedName>
    <definedName name="_103__________________________123Graph_XCHART_3">#REF!</definedName>
    <definedName name="_103sauf_4_1">#REF!</definedName>
    <definedName name="_103sauif_4_1">#REF!</definedName>
    <definedName name="_104______________________________________123Graph_XCHART_4">#REF!</definedName>
    <definedName name="_104__________________________123Graph_XCHART_4">#REF!</definedName>
    <definedName name="_104__123Graph_Xｸﾞﾗﾌ_2">#REF!</definedName>
    <definedName name="_104ProdPct2_4_1">#REF!</definedName>
    <definedName name="_104sauif_4_1">#REF!</definedName>
    <definedName name="_104SelectedLanguage_4_1">#REF!</definedName>
    <definedName name="_105_________________________123Graph_ACHART_3">#REF!</definedName>
    <definedName name="_105__123Graph_Xｸﾞﾗﾌ_4">#REF!</definedName>
    <definedName name="_105ProdCode3_4_1">#REF!</definedName>
    <definedName name="_105SelectedLanguage_4_1">#REF!</definedName>
    <definedName name="_105SiteID_4_1">#REF!</definedName>
    <definedName name="_106_________________________123Graph_ACHART_4">#REF!</definedName>
    <definedName name="_1064__123Graph_ACHART_3">#REF!</definedName>
    <definedName name="_1065__123Graph_ACHART_4">#REF!</definedName>
    <definedName name="_1066__123Graph_BCHART_3">#REF!</definedName>
    <definedName name="_1067__123Graph_BCHART_4">#REF!</definedName>
    <definedName name="_1068__123Graph_XCHART_3">#REF!</definedName>
    <definedName name="_1069__123Graph_XCHART_4">#REF!</definedName>
    <definedName name="_106ProdPct3_4_1">#REF!</definedName>
    <definedName name="_106SiteID_4_1">#REF!</definedName>
    <definedName name="_106SiteType_4_1">#REF!</definedName>
    <definedName name="_107_________________________123Graph_BCHART_3">#REF!</definedName>
    <definedName name="_107ProdPct4_4_1">#REF!</definedName>
    <definedName name="_107SiteType_4_1">#REF!</definedName>
    <definedName name="_107SmallProj_4_1">#REF!</definedName>
    <definedName name="_108_________________________123Graph_BCHART_4">#REF!</definedName>
    <definedName name="_108ProdCode3_Text_4_1">#REF!</definedName>
    <definedName name="_108ProdPct5_4_1">#REF!</definedName>
    <definedName name="_108SmallProj_4_1">#REF!</definedName>
    <definedName name="_108SmallProj_Text_4_1">#REF!</definedName>
    <definedName name="_109_________________________123Graph_XCHART_3">#REF!</definedName>
    <definedName name="_109ProjAddress1_4_1">#REF!</definedName>
    <definedName name="_109SmallProj_Text_4_1">#REF!</definedName>
    <definedName name="_109SP1Branch_4_1">#REF!</definedName>
    <definedName name="_10AcctName_4_1">#REF!</definedName>
    <definedName name="_10BidClass_4_1">#REF!</definedName>
    <definedName name="_11">#REF!</definedName>
    <definedName name="_11_______________________________________________________123Graph_BCHART_3">#REF!</definedName>
    <definedName name="_11___________________________________________123Graph_BCHART_3">#REF!</definedName>
    <definedName name="_11_______________________123Graph_BCHART_3">#REF!</definedName>
    <definedName name="_11______123Graph_XCHART_3">#REF!</definedName>
    <definedName name="_11____123Graph_ACHART_3">#REF!</definedName>
    <definedName name="_11____123Graph_BCHART_3">#REF!</definedName>
    <definedName name="_11____123Graph_XCHART_3">#REF!</definedName>
    <definedName name="_11___123Graph_LBL_AMOB_01">#REF!</definedName>
    <definedName name="_11__123Graph_ACHART_3">#REF!</definedName>
    <definedName name="_11__123Graph_Aｸﾞﾗﾌ_4">#REF!</definedName>
    <definedName name="_11__123Graph_BCHART_17">#REF!</definedName>
    <definedName name="_11__123Graph_BCHART_4">#REF!</definedName>
    <definedName name="_11__123Graph_XCHART_3">#REF!</definedName>
    <definedName name="_11_a_1">#REF!</definedName>
    <definedName name="_110_________________________123Graph_XCHART_4">#REF!</definedName>
    <definedName name="_110__123Graph_Xｸﾞﾗﾌ_2">#REF!</definedName>
    <definedName name="_110ProjAddress2_4_1">#REF!</definedName>
    <definedName name="_110SP1Branch_4_1">#REF!</definedName>
    <definedName name="_110SP1Credit_4_1">#REF!</definedName>
    <definedName name="_111________________________123Graph_XCHART_3">#REF!</definedName>
    <definedName name="_111__123Graph_Xｸﾞﾗﾌ_4">#REF!</definedName>
    <definedName name="_111ContWithAcct_4_1">#REF!</definedName>
    <definedName name="_111ProdCode4_4_1">#REF!</definedName>
    <definedName name="_111ProjCity_4_1">#REF!</definedName>
    <definedName name="_111SP1Credit_4_1">#REF!</definedName>
    <definedName name="_111SP1Name_4_1">#REF!</definedName>
    <definedName name="_112________________________123Graph_XCHART_4">#REF!</definedName>
    <definedName name="_112ContWithName_4_1">#REF!</definedName>
    <definedName name="_112ProjCountry_4_1">#REF!</definedName>
    <definedName name="_112SP1Name_4_1">#REF!</definedName>
    <definedName name="_112SP1Number_4_1">#REF!</definedName>
    <definedName name="_113_____________________________________123Graph_XCHART_3">#REF!</definedName>
    <definedName name="_113_______________________123Graph_ACHART_3">#REF!</definedName>
    <definedName name="_113___________123Graph_ACHART_3">#REF!</definedName>
    <definedName name="_113ContWithPrio_4_1">#REF!</definedName>
    <definedName name="_113ProjCounty_4_1">#REF!</definedName>
    <definedName name="_113SP1Number_4_1">#REF!</definedName>
    <definedName name="_113SP2Branch_4_1">#REF!</definedName>
    <definedName name="_114_____________________________________123Graph_XCHART_4">#REF!</definedName>
    <definedName name="_114_______________________123Graph_ACHART_4">#REF!</definedName>
    <definedName name="_114___________123Graph_ACHART_4">#REF!</definedName>
    <definedName name="_1147____________123Graph_XCHART_3">#REF!</definedName>
    <definedName name="_1148____________123Graph_XCHART_4">#REF!</definedName>
    <definedName name="_114ContWithPrio_Text_4_1">#REF!</definedName>
    <definedName name="_114ProdCode4_Text_4_1">#REF!</definedName>
    <definedName name="_114ProjName_4_1">#REF!</definedName>
    <definedName name="_114SP2Branch_4_1">#REF!</definedName>
    <definedName name="_114SP2Credit_4_1">#REF!</definedName>
    <definedName name="_115____________________________________123Graph_XCHART_3">#REF!</definedName>
    <definedName name="_115________________________123Graph_XCHART_3">#REF!</definedName>
    <definedName name="_115_______________________123Graph_BCHART_3">#REF!</definedName>
    <definedName name="_115___________123Graph_BCHART_3">#REF!</definedName>
    <definedName name="_115CONum_4_1">#REF!</definedName>
    <definedName name="_115ProdCode5_4_1">#REF!</definedName>
    <definedName name="_115ProjNum_4_1">#REF!</definedName>
    <definedName name="_115SP2Credit_4_1">#REF!</definedName>
    <definedName name="_115SP2Name_4_1">#REF!</definedName>
    <definedName name="_116____________________________________123Graph_XCHART_4">#REF!</definedName>
    <definedName name="_116________________________123Graph_XCHART_4">#REF!</definedName>
    <definedName name="_116_______________________123Graph_BCHART_4">#REF!</definedName>
    <definedName name="_116___________123Graph_BCHART_4">#REF!</definedName>
    <definedName name="_116CorpClient_4_1">#REF!</definedName>
    <definedName name="_116ProdCode5_Text_4_1">#REF!</definedName>
    <definedName name="_116ProjPostal_4_1">#REF!</definedName>
    <definedName name="_116SP2Name_4_1">#REF!</definedName>
    <definedName name="_116SP2Number_4_1">#REF!</definedName>
    <definedName name="_117_______________________123Graph_ACHART_3">#REF!</definedName>
    <definedName name="_117_______________________123Graph_XCHART_3">#REF!</definedName>
    <definedName name="_117___________123Graph_XCHART_3">#REF!</definedName>
    <definedName name="_117CorpClient_Text_4_1">#REF!</definedName>
    <definedName name="_117ProjState_4_1">#REF!</definedName>
    <definedName name="_117SP2Number_4_1">#REF!</definedName>
    <definedName name="_117SP3Branch_4_1">#REF!</definedName>
    <definedName name="_118_______________________123Graph_ACHART_4">#REF!</definedName>
    <definedName name="_118_______________________123Graph_XCHART_4">#REF!</definedName>
    <definedName name="_118___________123Graph_XCHART_4">#REF!</definedName>
    <definedName name="_118CURR_4_1">#REF!</definedName>
    <definedName name="_118SP3Branch_4_1">#REF!</definedName>
    <definedName name="_118SP3Credit_4_1">#REF!</definedName>
    <definedName name="_119_______________________123Graph_BCHART_3">#REF!</definedName>
    <definedName name="_119______________________123Graph_XCHART_3">#REF!</definedName>
    <definedName name="_119__123Graph_XCHART_3">#REF!</definedName>
    <definedName name="_119ProdPct1_4_1">#REF!</definedName>
    <definedName name="_119PSABillingMethod_4_1">#REF!</definedName>
    <definedName name="_119SP3Credit_4_1">#REF!</definedName>
    <definedName name="_119SP3Name_4_1">#REF!</definedName>
    <definedName name="_11BidClass_Text_4_1">#REF!</definedName>
    <definedName name="_12">#REF!</definedName>
    <definedName name="_12_______________________________________________________123Graph_BCHART_4">#REF!</definedName>
    <definedName name="_12___________________________________________123Graph_BCHART_4">#REF!</definedName>
    <definedName name="_12_______________________123Graph_BCHART_4">#REF!</definedName>
    <definedName name="_12______123Graph_XCHART_4">#REF!</definedName>
    <definedName name="_12_____123Graph_BCHART_4">#REF!</definedName>
    <definedName name="_12____123Graph_ACHART_4">#REF!</definedName>
    <definedName name="_12____123Graph_BCHART_4">#REF!</definedName>
    <definedName name="_12____123Graph_XCHART_4">#REF!</definedName>
    <definedName name="_12___123Graph_ACHART_4">#REF!</definedName>
    <definedName name="_12___123Graph_BCHART_4">#REF!</definedName>
    <definedName name="_12___123Graph_LBL_AMOB_02">#REF!</definedName>
    <definedName name="_12___Excel_BuiltIn_Print_Area_1_1_1_1">#REF!</definedName>
    <definedName name="_12__123Graph_ACHART_19">#REF!</definedName>
    <definedName name="_12__123Graph_ACHART_3">#REF!</definedName>
    <definedName name="_12__123Graph_ACHART_4">#REF!</definedName>
    <definedName name="_12__123Graph_BCHART_22">#REF!</definedName>
    <definedName name="_12__123Graph_BCHART_3">#REF!</definedName>
    <definedName name="_12__123Graph_BCHART_4">#REF!</definedName>
    <definedName name="_12__123Graph_XCHART_4">#REF!</definedName>
    <definedName name="_120_______________________123Graph_BCHART_4">#REF!</definedName>
    <definedName name="_120______________________123Graph_XCHART_4">#REF!</definedName>
    <definedName name="_120__123Graph_XCHART_4">#REF!</definedName>
    <definedName name="_120rim4_4_1">#REF!</definedName>
    <definedName name="_120SP3Name_4_1">#REF!</definedName>
    <definedName name="_120SP3Number_4_1">#REF!</definedName>
    <definedName name="_121_______________________123Graph_XCHART_3">#REF!</definedName>
    <definedName name="_121_____________________123Graph_ACHART_3">#REF!</definedName>
    <definedName name="_121SalesMgr_4_1">#REF!</definedName>
    <definedName name="_121SP3Number_4_1">#REF!</definedName>
    <definedName name="_121SP4Branch_4_1">#REF!</definedName>
    <definedName name="_122_______________________123Graph_XCHART_4">#REF!</definedName>
    <definedName name="_122_____________________123Graph_ACHART_4">#REF!</definedName>
    <definedName name="_122__________123Graph_XCHART_3">#REF!</definedName>
    <definedName name="_122ProdPct2_4_1">#REF!</definedName>
    <definedName name="_122saud_4_1">#REF!</definedName>
    <definedName name="_122SP4Branch_4_1">#REF!</definedName>
    <definedName name="_122SP4Credit_4_1">#REF!</definedName>
    <definedName name="_123">#REF!</definedName>
    <definedName name="_123______________________123Graph_ACHART_3">#REF!</definedName>
    <definedName name="_123_____________________123Graph_BCHART_3">#REF!</definedName>
    <definedName name="_123__________123Graph_XCHART_4">#REF!</definedName>
    <definedName name="_1234">#REF!</definedName>
    <definedName name="_123Graph_ACURRENT">#REF!</definedName>
    <definedName name="_123graph_p">#REF!</definedName>
    <definedName name="_123sauf_4_1">#REF!</definedName>
    <definedName name="_123SP4Credit_4_1">#REF!</definedName>
    <definedName name="_123SP4Name_4_1">#REF!</definedName>
    <definedName name="_124______________________123Graph_ACHART_4">#REF!</definedName>
    <definedName name="_124_____________________123Graph_BCHART_4">#REF!</definedName>
    <definedName name="_124sauif_4_1">#REF!</definedName>
    <definedName name="_124SP4Name_4_1">#REF!</definedName>
    <definedName name="_124SP4Number_4_1">#REF!</definedName>
    <definedName name="_125___________________________________123Graph_XCHART_3">#REF!</definedName>
    <definedName name="_125______________________123Graph_BCHART_3">#REF!</definedName>
    <definedName name="_125_____________________123Graph_XCHART_3">#REF!</definedName>
    <definedName name="_125ProdPct3_4_1">#REF!</definedName>
    <definedName name="_125SelectedLanguage_4_1">#REF!</definedName>
    <definedName name="_125SP4Number_4_1">#REF!</definedName>
    <definedName name="_125SP5Branch_4_1">#REF!</definedName>
    <definedName name="_126___________________________________123Graph_XCHART_4">#REF!</definedName>
    <definedName name="_126______________________123Graph_BCHART_4">#REF!</definedName>
    <definedName name="_126_____________________123Graph_XCHART_4">#REF!</definedName>
    <definedName name="_126ProdPct4_4_1">#REF!</definedName>
    <definedName name="_126SP5Branch_4_1">#REF!</definedName>
    <definedName name="_126SP5Credit_4_1">#REF!</definedName>
    <definedName name="_127__________________________________123Graph_XCHART_3">#REF!</definedName>
    <definedName name="_127______________________123Graph_XCHART_3">#REF!</definedName>
    <definedName name="_127____________________123Graph_ACHART_3">#REF!</definedName>
    <definedName name="_127ProdPct5_4_1">#REF!</definedName>
    <definedName name="_127SiteID_4_1">#REF!</definedName>
    <definedName name="_127SP5Credit_4_1">#REF!</definedName>
    <definedName name="_127SP5Name_4_1">#REF!</definedName>
    <definedName name="_128__________________________________123Graph_XCHART_4">#REF!</definedName>
    <definedName name="_128______________________123Graph_XCHART_4">#REF!</definedName>
    <definedName name="_128____________________123Graph_ACHART_4">#REF!</definedName>
    <definedName name="_128ProjAddress1_4_1">#REF!</definedName>
    <definedName name="_128SP5Name_4_1">#REF!</definedName>
    <definedName name="_128SP5Number_4_1">#REF!</definedName>
    <definedName name="_129____________________123Graph_BCHART_3">#REF!</definedName>
    <definedName name="_129CurrencyRate_4_1">#REF!</definedName>
    <definedName name="_129ProjAddress2_4_1">#REF!</definedName>
    <definedName name="_129SiteType_4_1">#REF!</definedName>
    <definedName name="_129SP5Number_4_1">#REF!</definedName>
    <definedName name="_129SpecClass_4_1">#REF!</definedName>
    <definedName name="_12AcctPrio_4_1">#REF!</definedName>
    <definedName name="_12BillingFreq_4_1">#REF!</definedName>
    <definedName name="_12Excel_BuiltIn_Print_Area_1_1_1_1">#REF!</definedName>
    <definedName name="_13">#REF!</definedName>
    <definedName name="_13______________________________________________________123Graph_ACHART_3">#REF!</definedName>
    <definedName name="_13__________________________________________123Graph_ACHART_3">#REF!</definedName>
    <definedName name="_13______________________123Graph_ACHART_3">#REF!</definedName>
    <definedName name="_13_____123Graph_ACHART_3">#REF!</definedName>
    <definedName name="_13_____123Graph_XCHART_3">#REF!</definedName>
    <definedName name="_13____123Graph_BCHART_3">#REF!</definedName>
    <definedName name="_13____123Graph_XCHART_3">#REF!</definedName>
    <definedName name="_13___123Graph_ACHART_3">#REF!</definedName>
    <definedName name="_13___123Graph_BCHART_3">#REF!</definedName>
    <definedName name="_13___123Graph_LBL_BMOB_01">#REF!</definedName>
    <definedName name="_13___123Graph_XCHART_3">#REF!</definedName>
    <definedName name="_13__123Graph_ACHART_4">#REF!</definedName>
    <definedName name="_13__123Graph_BCHART_3">#REF!</definedName>
    <definedName name="_13__123Graph_CCHART_15">#REF!</definedName>
    <definedName name="_13__123Graph_XCHART_3">#REF!</definedName>
    <definedName name="_130____________________123Graph_BCHART_4">#REF!</definedName>
    <definedName name="_1301___________123Graph_ACHART_3">#REF!</definedName>
    <definedName name="_1302___________123Graph_ACHART_4">#REF!</definedName>
    <definedName name="_1303___________123Graph_BCHART_3">#REF!</definedName>
    <definedName name="_1304___________123Graph_BCHART_4">#REF!</definedName>
    <definedName name="_1305___________123Graph_XCHART_3">#REF!</definedName>
    <definedName name="_1306___________123Graph_XCHART_4">#REF!</definedName>
    <definedName name="_1309">#REF!</definedName>
    <definedName name="_130dim4_4_1">#REF!</definedName>
    <definedName name="_130ProjCity_4_1">#REF!</definedName>
    <definedName name="_130SmallProj_4_1">#REF!</definedName>
    <definedName name="_130SpecClass_4_1">#REF!</definedName>
    <definedName name="_130SpecClass_Text_4_1">#REF!</definedName>
    <definedName name="_131____________________123Graph_XCHART_3">#REF!</definedName>
    <definedName name="_131EngAddress_4_1">#REF!</definedName>
    <definedName name="_131ProjCountry_4_1">#REF!</definedName>
    <definedName name="_131SmallProj_Text_4_1">#REF!</definedName>
    <definedName name="_131SpecClass_Text_4_1">#REF!</definedName>
    <definedName name="_131SpecEnv1_4_1">#REF!</definedName>
    <definedName name="_132_____________________123Graph_ACHART_3">#REF!</definedName>
    <definedName name="_132____________________123Graph_XCHART_4">#REF!</definedName>
    <definedName name="_1325">#REF!</definedName>
    <definedName name="_132EngCity_4_1">#REF!</definedName>
    <definedName name="_132ProjCounty_4_1">#REF!</definedName>
    <definedName name="_132SP1Branch_4_1">#REF!</definedName>
    <definedName name="_132SpecEnv1_4_1">#REF!</definedName>
    <definedName name="_132SpecEnv1_Text_4_1">#REF!</definedName>
    <definedName name="_133_____________________123Graph_ACHART_4">#REF!</definedName>
    <definedName name="_133___________________123Graph_ACHART_3">#REF!</definedName>
    <definedName name="_133EngName_4_1">#REF!</definedName>
    <definedName name="_133ProjName_4_1">#REF!</definedName>
    <definedName name="_133SP1Credit_4_1">#REF!</definedName>
    <definedName name="_133SpecEnv1_Text_4_1">#REF!</definedName>
    <definedName name="_133SpecEnv2_4_1">#REF!</definedName>
    <definedName name="_134_____________________123Graph_BCHART_3">#REF!</definedName>
    <definedName name="_134___________________123Graph_ACHART_4">#REF!</definedName>
    <definedName name="_134EngPostal_4_1">#REF!</definedName>
    <definedName name="_134ProjNum_4_1">#REF!</definedName>
    <definedName name="_134SP1Name_4_1">#REF!</definedName>
    <definedName name="_134SpecEnv2_4_1">#REF!</definedName>
    <definedName name="_134SpecEnv2_Text_4_1">#REF!</definedName>
    <definedName name="_135_____________________123Graph_BCHART_4">#REF!</definedName>
    <definedName name="_135___________________123Graph_BCHART_3">#REF!</definedName>
    <definedName name="_135EngPrio_4_1">#REF!</definedName>
    <definedName name="_135ProjPostal_4_1">#REF!</definedName>
    <definedName name="_135SP1Number_4_1">#REF!</definedName>
    <definedName name="_135SpecEnv2_Text_4_1">#REF!</definedName>
    <definedName name="_135SPLR_4_1">#REF!</definedName>
    <definedName name="_136_____________________123Graph_XCHART_3">#REF!</definedName>
    <definedName name="_136___________________123Graph_BCHART_4">#REF!</definedName>
    <definedName name="_136EngPrio_Text_4_1">#REF!</definedName>
    <definedName name="_136ProjState_4_1">#REF!</definedName>
    <definedName name="_136SPLR_4_1">#REF!</definedName>
    <definedName name="_136SrvcCode1_4_1">#REF!</definedName>
    <definedName name="_137_________________________________123Graph_XCHART_3">#REF!</definedName>
    <definedName name="_137_____________________123Graph_XCHART_4">#REF!</definedName>
    <definedName name="_137___________________123Graph_XCHART_3">#REF!</definedName>
    <definedName name="_137EngState_4_1">#REF!</definedName>
    <definedName name="_137SP2Branch_4_1">#REF!</definedName>
    <definedName name="_137SrvcCode1_4_1">#REF!</definedName>
    <definedName name="_137SrvcCode1_Text_4_1">#REF!</definedName>
    <definedName name="_138_________________________________123Graph_XCHART_4">#REF!</definedName>
    <definedName name="_138___________________123Graph_XCHART_4">#REF!</definedName>
    <definedName name="_138EstCost_4_1">#REF!</definedName>
    <definedName name="_138SrvcCode1_Text_4_1">#REF!</definedName>
    <definedName name="_138SrvcCode2_4_1">#REF!</definedName>
    <definedName name="_139________________________________123Graph_XCHART_3">#REF!</definedName>
    <definedName name="_139__________________123Graph_ACHART_3">#REF!</definedName>
    <definedName name="_139eu_4_1">#REF!</definedName>
    <definedName name="_139PSABillingMethod_4_1">#REF!</definedName>
    <definedName name="_139SP2Credit_4_1">#REF!</definedName>
    <definedName name="_139SrvcCode2_4_1">#REF!</definedName>
    <definedName name="_139SrvcCode2_Text_4_1">#REF!</definedName>
    <definedName name="_13AcctName_4_1">#REF!</definedName>
    <definedName name="_13BillingTiming_4_1">#REF!</definedName>
    <definedName name="_14">#REF!</definedName>
    <definedName name="_14______________________________________________________123Graph_ACHART_4">#REF!</definedName>
    <definedName name="_14__________________________________________123Graph_ACHART_4">#REF!</definedName>
    <definedName name="_14______________________123Graph_ACHART_4">#REF!</definedName>
    <definedName name="_14_____123Graph_ACHART_4">#REF!</definedName>
    <definedName name="_14_____123Graph_XCHART_4">#REF!</definedName>
    <definedName name="_14____123Graph_BCHART_4">#REF!</definedName>
    <definedName name="_14____123Graph_XCHART_4">#REF!</definedName>
    <definedName name="_14___123Graph_ACHART_4">#REF!</definedName>
    <definedName name="_14___123Graph_BCHART_3">#REF!</definedName>
    <definedName name="_14___123Graph_LBL_BMOB_02">#REF!</definedName>
    <definedName name="_14___123Graph_XCHART_4">#REF!</definedName>
    <definedName name="_14__123Graph_ACHART_21">#REF!</definedName>
    <definedName name="_14__123Graph_ACHART_4">#REF!</definedName>
    <definedName name="_14__123Graph_BCHART_4">#REF!</definedName>
    <definedName name="_14__123Graph_CCHART_16">#REF!</definedName>
    <definedName name="_14__123Graph_XCHART_4">#REF!</definedName>
    <definedName name="_14__Excel_BuiltIn_Print_Area_1_1_1">#REF!</definedName>
    <definedName name="_140________________________________123Graph_XCHART_4">#REF!</definedName>
    <definedName name="_140__________________123Graph_ACHART_4">#REF!</definedName>
    <definedName name="_140Excel_BuiltIn_Print_Area_1">#REF!</definedName>
    <definedName name="_140rim4_4_1">#REF!</definedName>
    <definedName name="_140SrvcCode2_Text_4_1">#REF!</definedName>
    <definedName name="_140SrvcCode3_4_1">#REF!</definedName>
    <definedName name="_141__________________123Graph_BCHART_3">#REF!</definedName>
    <definedName name="_141SalesMgr_4_1">#REF!</definedName>
    <definedName name="_141SP2Name_4_1">#REF!</definedName>
    <definedName name="_141SrvcCode3_4_1">#REF!</definedName>
    <definedName name="_141SrvcCode3_Text_4_1">#REF!</definedName>
    <definedName name="_142__________________123Graph_BCHART_4">#REF!</definedName>
    <definedName name="_142saud_4_1">#REF!</definedName>
    <definedName name="_142SrvcCode3_Text_4_1">#REF!</definedName>
    <definedName name="_142SrvcCode4_4_1">#REF!</definedName>
    <definedName name="_143__________________123Graph_XCHART_3">#REF!</definedName>
    <definedName name="_143sauf_4_1">#REF!</definedName>
    <definedName name="_143SP2Number_4_1">#REF!</definedName>
    <definedName name="_143SrvcCode4_4_1">#REF!</definedName>
    <definedName name="_143SrvcCode4_Text_4_1">#REF!</definedName>
    <definedName name="_144__________________123Graph_XCHART_4">#REF!</definedName>
    <definedName name="_144sauif_4_1">#REF!</definedName>
    <definedName name="_144SrvcCode4_Text_4_1">#REF!</definedName>
    <definedName name="_144SrvcCode5_4_1">#REF!</definedName>
    <definedName name="_145_________________123Graph_ACHART_3">#REF!</definedName>
    <definedName name="_145SelectedLanguage_4_1">#REF!</definedName>
    <definedName name="_145SP3Branch_4_1">#REF!</definedName>
    <definedName name="_145SrvcCode5_4_1">#REF!</definedName>
    <definedName name="_145SrvcCode5_Text_4_1">#REF!</definedName>
    <definedName name="_146_________________123Graph_ACHART_4">#REF!</definedName>
    <definedName name="_1463__________123Graph_XCHART_3">#REF!</definedName>
    <definedName name="_1464__________123Graph_XCHART_4">#REF!</definedName>
    <definedName name="_146SrvcCode5_Text_4_1">#REF!</definedName>
    <definedName name="_146StartDate_4_1">#REF!</definedName>
    <definedName name="_147_________________123Graph_BCHART_3">#REF!</definedName>
    <definedName name="_147SP3Credit_4_1">#REF!</definedName>
    <definedName name="_147StartDate_4_1">#REF!</definedName>
    <definedName name="_147swf_4_1">#REF!</definedName>
    <definedName name="_148_________________123Graph_BCHART_4">#REF!</definedName>
    <definedName name="_148SiteID_4_1">#REF!</definedName>
    <definedName name="_148swf_4_1">#REF!</definedName>
    <definedName name="_148TierCode_4_1">#REF!</definedName>
    <definedName name="_149_______________________________123Graph_XCHART_3">#REF!</definedName>
    <definedName name="_149_________________123Graph_XCHART_3">#REF!</definedName>
    <definedName name="_149SP3Name_4_1">#REF!</definedName>
    <definedName name="_149TierCode_4_1">#REF!</definedName>
    <definedName name="_149TierCode_Text_4_1">#REF!</definedName>
    <definedName name="_14AcctPrio_Text_4_1">#REF!</definedName>
    <definedName name="_14BusType_4_1">#REF!</definedName>
    <definedName name="_15">#REF!</definedName>
    <definedName name="_15______________________________________________________123Graph_BCHART_3">#REF!</definedName>
    <definedName name="_15__________________________________________123Graph_BCHART_3">#REF!</definedName>
    <definedName name="_15______________________123Graph_BCHART_3">#REF!</definedName>
    <definedName name="_15_____123Graph_BCHART_3">#REF!</definedName>
    <definedName name="_15____123Graph_XCHART_3">#REF!</definedName>
    <definedName name="_15___123Graph_ACHART_3">#REF!</definedName>
    <definedName name="_15___123Graph_BCHART_3">#REF!</definedName>
    <definedName name="_15___123Graph_LBL_CMOB_01">#REF!</definedName>
    <definedName name="_15__123Graph_BCHART_3">#REF!</definedName>
    <definedName name="_15__123Graph_CCHART_17">#REF!</definedName>
    <definedName name="_15__123Graph_XCHART_3">#REF!</definedName>
    <definedName name="_150_______________________________123Graph_XCHART_4">#REF!</definedName>
    <definedName name="_150_________________123Graph_XCHART_4">#REF!</definedName>
    <definedName name="_150TierCode_Text_4_1">#REF!</definedName>
    <definedName name="_150vatf_4_1">#REF!</definedName>
    <definedName name="_151______________________________123Graph_XCHART_3">#REF!</definedName>
    <definedName name="_151________________123Graph_ACHART_3">#REF!</definedName>
    <definedName name="_151Excel_BuiltIn_Print_Titles_3_4_1">#REF!</definedName>
    <definedName name="_151SiteType_4_1">#REF!</definedName>
    <definedName name="_151SP3Number_4_1">#REF!</definedName>
    <definedName name="_151vatf_4_1">#REF!</definedName>
    <definedName name="_152______________________________123Graph_XCHART_4">#REF!</definedName>
    <definedName name="_152________________123Graph_ACHART_4">#REF!</definedName>
    <definedName name="_152SmallProj_4_1">#REF!</definedName>
    <definedName name="_153________________123Graph_BCHART_3">#REF!</definedName>
    <definedName name="_153SmallProj_Text_4_1">#REF!</definedName>
    <definedName name="_153SP4Branch_4_1">#REF!</definedName>
    <definedName name="_154________________123Graph_BCHART_4">#REF!</definedName>
    <definedName name="_154SP1Branch_4_1">#REF!</definedName>
    <definedName name="_155________________123Graph_XCHART_3">#REF!</definedName>
    <definedName name="_155SP1Credit_4_1">#REF!</definedName>
    <definedName name="_155SP4Credit_4_1">#REF!</definedName>
    <definedName name="_156________________123Graph_XCHART_4">#REF!</definedName>
    <definedName name="_156SP1Name_4_1">#REF!</definedName>
    <definedName name="_156SP4Name_4_1">#REF!</definedName>
    <definedName name="_157_______________123Graph_ACHART_3">#REF!</definedName>
    <definedName name="_157SP1Number_4_1">#REF!</definedName>
    <definedName name="_158_______________123Graph_ACHART_4">#REF!</definedName>
    <definedName name="_158SP4Number_4_1">#REF!</definedName>
    <definedName name="_159_______________123Graph_BCHART_3">#REF!</definedName>
    <definedName name="_15BidClass_4_1">#REF!</definedName>
    <definedName name="_15BusType_Text_4_1">#REF!</definedName>
    <definedName name="_16">#REF!</definedName>
    <definedName name="_16______________________________________________________123Graph_BCHART_4">#REF!</definedName>
    <definedName name="_16__________________________________________123Graph_BCHART_4">#REF!</definedName>
    <definedName name="_16______________________123Graph_BCHART_4">#REF!</definedName>
    <definedName name="_16_____123Graph_BCHART_4">#REF!</definedName>
    <definedName name="_16____123Graph_ACHART_3">#REF!</definedName>
    <definedName name="_16____123Graph_XCHART_4">#REF!</definedName>
    <definedName name="_16___123Graph_ACHART_3">#REF!</definedName>
    <definedName name="_16___123Graph_ACHART_4">#REF!</definedName>
    <definedName name="_16___123Graph_BCHART_4">#REF!</definedName>
    <definedName name="_16___123Graph_LBL_CMOB_02">#REF!</definedName>
    <definedName name="_16__123Graph_ACHART_4">#REF!</definedName>
    <definedName name="_16__123Graph_ASEG_PIE">#REF!</definedName>
    <definedName name="_16__123Graph_BCHART_3">#REF!</definedName>
    <definedName name="_16__123Graph_BCHART_4">#REF!</definedName>
    <definedName name="_16__123Graph_CCHART_22">#REF!</definedName>
    <definedName name="_16__123Graph_XCHART_4">#REF!</definedName>
    <definedName name="_16__Excel_BuiltIn_Print_Area_1_1_1_1">#REF!</definedName>
    <definedName name="_16_1a_sewer">#REF!</definedName>
    <definedName name="_160_______________123Graph_BCHART_4">#REF!</definedName>
    <definedName name="_160SP2Branch_4_1">#REF!</definedName>
    <definedName name="_160SP5Branch_4_1">#REF!</definedName>
    <definedName name="_161_____________________________123Graph_XCHART_3">#REF!</definedName>
    <definedName name="_161_______________123Graph_XCHART_3">#REF!</definedName>
    <definedName name="_1617_________123Graph_ACHART_3">#REF!</definedName>
    <definedName name="_1618_________123Graph_ACHART_4">#REF!</definedName>
    <definedName name="_1619_________123Graph_BCHART_3">#REF!</definedName>
    <definedName name="_162_____________________________123Graph_XCHART_4">#REF!</definedName>
    <definedName name="_162_______________123Graph_XCHART_4">#REF!</definedName>
    <definedName name="_1620_________123Graph_BCHART_4">#REF!</definedName>
    <definedName name="_1621_________123Graph_XCHART_3">#REF!</definedName>
    <definedName name="_1622_________123Graph_XCHART_4">#REF!</definedName>
    <definedName name="_162FiscalIDNum_4_1">#REF!</definedName>
    <definedName name="_162SP5Credit_4_1">#REF!</definedName>
    <definedName name="_163____________________________123Graph_XCHART_3">#REF!</definedName>
    <definedName name="_163______________123Graph_ACHART_3">#REF!</definedName>
    <definedName name="_163FormTitle_4_1">#REF!</definedName>
    <definedName name="_163SP2Credit_4_1">#REF!</definedName>
    <definedName name="_164____________________________123Graph_XCHART_4">#REF!</definedName>
    <definedName name="_164______________123Graph_ACHART_4">#REF!</definedName>
    <definedName name="_164GMAmount_4_1">#REF!</definedName>
    <definedName name="_164SP5Name_4_1">#REF!</definedName>
    <definedName name="_165______________123Graph_BCHART_3">#REF!</definedName>
    <definedName name="_165GMPercent_4_1">#REF!</definedName>
    <definedName name="_166______________123Graph_BCHART_4">#REF!</definedName>
    <definedName name="_166Headings_4_1">#REF!</definedName>
    <definedName name="_166SP2Name_4_1">#REF!</definedName>
    <definedName name="_166SP5Number_4_1">#REF!</definedName>
    <definedName name="_167______________123Graph_XCHART_3">#REF!</definedName>
    <definedName name="_167indf_4_1">#REF!</definedName>
    <definedName name="_167SpecClass_4_1">#REF!</definedName>
    <definedName name="_168______________123Graph_XCHART_4">#REF!</definedName>
    <definedName name="_168SpecClass_Text_4_1">#REF!</definedName>
    <definedName name="_169_____________123Graph_ACHART_3">#REF!</definedName>
    <definedName name="_169SP2Number_4_1">#REF!</definedName>
    <definedName name="_16AcctPrio_4_1">#REF!</definedName>
    <definedName name="_16BidClass_Text_4_1">#REF!</definedName>
    <definedName name="_16cab21.5tp_4_1">#REF!</definedName>
    <definedName name="_17">#REF!</definedName>
    <definedName name="_17_____________________________________________________123Graph_ACHART_3">#REF!</definedName>
    <definedName name="_17_________________________________________123Graph_ACHART_3">#REF!</definedName>
    <definedName name="_17_____________________123Graph_ACHART_3">#REF!</definedName>
    <definedName name="_17_____123Graph_XCHART_3">#REF!</definedName>
    <definedName name="_17___123Graph_ACHART_3">#REF!</definedName>
    <definedName name="_17___123Graph_BCHART_3">#REF!</definedName>
    <definedName name="_17___123Graph_LBL_DMOB_01">#REF!</definedName>
    <definedName name="_17___123Graph_XCHART_3">#REF!</definedName>
    <definedName name="_17__123Graph_ACHART_3">#REF!</definedName>
    <definedName name="_17__123Graph_Bｸﾞﾗﾌ_1">#REF!</definedName>
    <definedName name="_17__123Graph_CSEG_PIE">#REF!</definedName>
    <definedName name="_17__123Graph_XCHART_3">#REF!</definedName>
    <definedName name="_170_____________123Graph_ACHART_4">#REF!</definedName>
    <definedName name="_170SpecEnv1_4_1">#REF!</definedName>
    <definedName name="_171_____________123Graph_BCHART_3">#REF!</definedName>
    <definedName name="_172_____________123Graph_BCHART_4">#REF!</definedName>
    <definedName name="_172_________123Graph_ACHART_3">#REF!</definedName>
    <definedName name="_172SP3Branch_4_1">#REF!</definedName>
    <definedName name="_172SpecEnv1_Text_4_1">#REF!</definedName>
    <definedName name="_173___________________________123Graph_XCHART_3">#REF!</definedName>
    <definedName name="_173_____________123Graph_XCHART_3">#REF!</definedName>
    <definedName name="_173_________123Graph_ACHART_4">#REF!</definedName>
    <definedName name="_174___________________________123Graph_XCHART_4">#REF!</definedName>
    <definedName name="_174_____________123Graph_XCHART_4">#REF!</definedName>
    <definedName name="_174_________123Graph_BCHART_3">#REF!</definedName>
    <definedName name="_174SpecEnv2_4_1">#REF!</definedName>
    <definedName name="_175__________________________123Graph_XCHART_3">#REF!</definedName>
    <definedName name="_175____________123Graph_ACHART_3">#REF!</definedName>
    <definedName name="_175_________123Graph_BCHART_4">#REF!</definedName>
    <definedName name="_175SP3Credit_4_1">#REF!</definedName>
    <definedName name="_176__________________________123Graph_XCHART_4">#REF!</definedName>
    <definedName name="_176____________123Graph_ACHART_4">#REF!</definedName>
    <definedName name="_176_________123Graph_XCHART_3">#REF!</definedName>
    <definedName name="_176SpecEnv2_Text_4_1">#REF!</definedName>
    <definedName name="_177____________123Graph_BCHART_3">#REF!</definedName>
    <definedName name="_177_________123Graph_XCHART_4">#REF!</definedName>
    <definedName name="_1779________123Graph_XCHART_3">#REF!</definedName>
    <definedName name="_177SPLR_4_1">#REF!</definedName>
    <definedName name="_178____________123Graph_BCHART_4">#REF!</definedName>
    <definedName name="_1780________123Graph_XCHART_4">#REF!</definedName>
    <definedName name="_178InstBillingMethod_4_1">#REF!</definedName>
    <definedName name="_178SP3Name_4_1">#REF!</definedName>
    <definedName name="_179____________123Graph_XCHART_3">#REF!</definedName>
    <definedName name="_179instf_4_1">#REF!</definedName>
    <definedName name="_179SrvcCode1_4_1">#REF!</definedName>
    <definedName name="_17cab21s_4_1">#REF!</definedName>
    <definedName name="_18">#REF!</definedName>
    <definedName name="_18_____________________________________________________123Graph_ACHART_4">#REF!</definedName>
    <definedName name="_18_________________________________________123Graph_ACHART_4">#REF!</definedName>
    <definedName name="_18_____________________123Graph_ACHART_4">#REF!</definedName>
    <definedName name="_18_____123Graph_XCHART_4">#REF!</definedName>
    <definedName name="_18____123Graph_ACHART_4">#REF!</definedName>
    <definedName name="_18___123Graph_ACHART_4">#REF!</definedName>
    <definedName name="_18___123Graph_BCHART_4">#REF!</definedName>
    <definedName name="_18___123Graph_LBL_DMOB_02">#REF!</definedName>
    <definedName name="_18___123Graph_XCHART_4">#REF!</definedName>
    <definedName name="_18__123Graph_BCHART_15">#REF!</definedName>
    <definedName name="_18__123Graph_BCHART_4">#REF!</definedName>
    <definedName name="_18__123Graph_DCHART_15">#REF!</definedName>
    <definedName name="_18__123Graph_XCHART_4">#REF!</definedName>
    <definedName name="_18_Excel_BuiltIn_Print_Area_1_1_1">#REF!</definedName>
    <definedName name="_180____________123Graph_XCHART_4">#REF!</definedName>
    <definedName name="_180MarketType_4_1">#REF!</definedName>
    <definedName name="_181___________123Graph_ACHART_3">#REF!</definedName>
    <definedName name="_181MarketType_Text_4_1">#REF!</definedName>
    <definedName name="_181SP3Number_4_1">#REF!</definedName>
    <definedName name="_181SrvcCode1_Text_4_1">#REF!</definedName>
    <definedName name="_182___________123Graph_ACHART_4">#REF!</definedName>
    <definedName name="_182nonmodular_4_1">#REF!</definedName>
    <definedName name="_183___________123Graph_BCHART_3">#REF!</definedName>
    <definedName name="_183OwnAcctNum_4_1">#REF!</definedName>
    <definedName name="_183SrvcCode2_4_1">#REF!</definedName>
    <definedName name="_184___________123Graph_BCHART_4">#REF!</definedName>
    <definedName name="_184po_4_1">#REF!</definedName>
    <definedName name="_184SP4Branch_4_1">#REF!</definedName>
    <definedName name="_185_________________________123Graph_XCHART_3">#REF!</definedName>
    <definedName name="_185___________123Graph_XCHART_3">#REF!</definedName>
    <definedName name="_185PrimeAddress_4_1">#REF!</definedName>
    <definedName name="_185SrvcCode2_Text_4_1">#REF!</definedName>
    <definedName name="_186_________________________123Graph_XCHART_4">#REF!</definedName>
    <definedName name="_186____________________123Graph_ACHART_3">#REF!</definedName>
    <definedName name="_186___________123Graph_XCHART_4">#REF!</definedName>
    <definedName name="_186PrimeCity_4_1">#REF!</definedName>
    <definedName name="_187________________________123Graph_XCHART_3">#REF!</definedName>
    <definedName name="_187____________________123Graph_ACHART_4">#REF!</definedName>
    <definedName name="_187__________123Graph_ACHART_3">#REF!</definedName>
    <definedName name="_187PrimeName_4_1">#REF!</definedName>
    <definedName name="_187SP4Credit_4_1">#REF!</definedName>
    <definedName name="_187SrvcCode3_4_1">#REF!</definedName>
    <definedName name="_188________________________123Graph_XCHART_4">#REF!</definedName>
    <definedName name="_188____________________123Graph_BCHART_3">#REF!</definedName>
    <definedName name="_188__________123Graph_ACHART_4">#REF!</definedName>
    <definedName name="_188PrimePostal_4_1">#REF!</definedName>
    <definedName name="_188SP4Name_4_1">#REF!</definedName>
    <definedName name="_189____________________123Graph_BCHART_4">#REF!</definedName>
    <definedName name="_189__________123Graph_BCHART_3">#REF!</definedName>
    <definedName name="_189PrimePrio_4_1">#REF!</definedName>
    <definedName name="_189SrvcCode3_Text_4_1">#REF!</definedName>
    <definedName name="_18BillingFreq_4_1">#REF!</definedName>
    <definedName name="_18cab21us_4_1">#REF!</definedName>
    <definedName name="_19">#REF!</definedName>
    <definedName name="_19_____________________________________________________123Graph_BCHART_3">#REF!</definedName>
    <definedName name="_19_________________________________________123Graph_BCHART_3">#REF!</definedName>
    <definedName name="_19_____________________123Graph_BCHART_3">#REF!</definedName>
    <definedName name="_19____123Graph_ACHART_3">#REF!</definedName>
    <definedName name="_19____123Graph_XCHART_3">#REF!</definedName>
    <definedName name="_19___123Graph_BCHART_3">#REF!</definedName>
    <definedName name="_19___123Graph_LBL_EMOB_02">#REF!</definedName>
    <definedName name="_19___123Graph_XCHART_3">#REF!</definedName>
    <definedName name="_19__123Graph_BCHART_4">#REF!</definedName>
    <definedName name="_19__123Graph_Bｸﾞﾗﾌ_1">#REF!</definedName>
    <definedName name="_19__123Graph_DCHART_16">#REF!</definedName>
    <definedName name="_19__123Graph_XCHART_3">#REF!</definedName>
    <definedName name="_190____________________123Graph_XCHART_3">#REF!</definedName>
    <definedName name="_190__________123Graph_BCHART_4">#REF!</definedName>
    <definedName name="_190PrimePrio_Text_4_1">#REF!</definedName>
    <definedName name="_190SrvcCode4_4_1">#REF!</definedName>
    <definedName name="_191____________________123Graph_XCHART_4">#REF!</definedName>
    <definedName name="_191__________123Graph_XCHART_3">#REF!</definedName>
    <definedName name="_191PrimeState_4_1">#REF!</definedName>
    <definedName name="_191SP4Number_4_1">#REF!</definedName>
    <definedName name="_191SrvcCode4_Text_4_1">#REF!</definedName>
    <definedName name="_192__________123Graph_XCHART_4">#REF!</definedName>
    <definedName name="_192PRINT_AREA_MI_4_1">#REF!</definedName>
    <definedName name="_192SrvcCode5_4_1">#REF!</definedName>
    <definedName name="_193_________123Graph_ACHART_3">#REF!</definedName>
    <definedName name="_193PROD_4_1">#REF!</definedName>
    <definedName name="_193SrvcCode5_Text_4_1">#REF!</definedName>
    <definedName name="_194_________123Graph_ACHART_4">#REF!</definedName>
    <definedName name="_194ProdCode1_4_1">#REF!</definedName>
    <definedName name="_194SP5Branch_4_1">#REF!</definedName>
    <definedName name="_194StartDate_4_1">#REF!</definedName>
    <definedName name="_195_________123Graph_BCHART_3">#REF!</definedName>
    <definedName name="_195ProdCode1_Text_4_1">#REF!</definedName>
    <definedName name="_195swf_4_1">#REF!</definedName>
    <definedName name="_196_________123Graph_BCHART_4">#REF!</definedName>
    <definedName name="_196ProdCode2_4_1">#REF!</definedName>
    <definedName name="_196TierCode_4_1">#REF!</definedName>
    <definedName name="_197_______________________123Graph_XCHART_3">#REF!</definedName>
    <definedName name="_197_________123Graph_XCHART_3">#REF!</definedName>
    <definedName name="_197ProdCode2_Text_4_1">#REF!</definedName>
    <definedName name="_197SP5Credit_4_1">#REF!</definedName>
    <definedName name="_197TierCode_Text_4_1">#REF!</definedName>
    <definedName name="_198_______________________123Graph_XCHART_4">#REF!</definedName>
    <definedName name="_198_________123Graph_XCHART_4">#REF!</definedName>
    <definedName name="_198vatf_4_1">#REF!</definedName>
    <definedName name="_199______________________123Graph_XCHART_3">#REF!</definedName>
    <definedName name="_199________123Graph_ACHART_3">#REF!</definedName>
    <definedName name="_19AcctPrio_Text_4_1">#REF!</definedName>
    <definedName name="_19cab31s_4_1">#REF!</definedName>
    <definedName name="_1a_sewer">#REF!</definedName>
    <definedName name="_1Excel_BuiltIn_Print_Area_1_1_1">#REF!</definedName>
    <definedName name="_1Excel_BuiltIn_Print_Area_1_1_1_1">#REF!</definedName>
    <definedName name="_1Excel_BuiltIn_Print_Area_2_1">#REF!</definedName>
    <definedName name="_1Excel_BuiltIn_Print_Area_4_1">#REF!</definedName>
    <definedName name="_2">#REF!</definedName>
    <definedName name="_2.30cold">#REF!</definedName>
    <definedName name="_2_">#REF!</definedName>
    <definedName name="_2_?">#REF!</definedName>
    <definedName name="_2__________________________________________________________123Graph_ACHART_4">#REF!</definedName>
    <definedName name="_2_____________________________________________123Graph_ACHART_4">#REF!</definedName>
    <definedName name="_2___________________________123Graph_ACHART_4">#REF!</definedName>
    <definedName name="_2_________123Graph_ACHART_4">#REF!</definedName>
    <definedName name="_2______123Graph_ACHART_4">#REF!</definedName>
    <definedName name="_2_____123Graph_ACHART_4">#REF!</definedName>
    <definedName name="_2_____Excel_BuiltIn_Print_Area_1_1_1">#REF!</definedName>
    <definedName name="_2____123Graph_ACHART_3">#REF!</definedName>
    <definedName name="_2____123Graph_ACHART_4">#REF!</definedName>
    <definedName name="_2___123Graph_ACHART_2">#REF!</definedName>
    <definedName name="_2___123Graph_ACHART_3">#REF!</definedName>
    <definedName name="_2___123Graph_ACHART_4">#REF!</definedName>
    <definedName name="_2___123Graph_AMOB_02">#REF!</definedName>
    <definedName name="_2__123Graph_ACHART_12">#REF!</definedName>
    <definedName name="_2__123Graph_ACHART_15">#REF!</definedName>
    <definedName name="_2__123Graph_AChart_1AJ">#REF!</definedName>
    <definedName name="_2__123Graph_AChart_1Q">#REF!</definedName>
    <definedName name="_2__123Graph_ACHART_2">#REF!</definedName>
    <definedName name="_2__123Graph_ACHART_3">#REF!</definedName>
    <definedName name="_2__123Graph_ACHART_4">#REF!</definedName>
    <definedName name="_2__123Graph_AService_Expense">#REF!</definedName>
    <definedName name="_2_1a_sewer">#REF!</definedName>
    <definedName name="_2_a_1">#REF!</definedName>
    <definedName name="_2_a_4_1">#REF!</definedName>
    <definedName name="_2_Excel_BuiltIn_Print_Area_1_1_1_1">#REF!</definedName>
    <definedName name="_20">#REF!</definedName>
    <definedName name="_20_____________________________________________________123Graph_BCHART_4">#REF!</definedName>
    <definedName name="_20_________________________________________123Graph_BCHART_4">#REF!</definedName>
    <definedName name="_20_____________________123Graph_BCHART_4">#REF!</definedName>
    <definedName name="_20____123Graph_ACHART_4">#REF!</definedName>
    <definedName name="_20____123Graph_BCHART_3">#REF!</definedName>
    <definedName name="_20____123Graph_XCHART_4">#REF!</definedName>
    <definedName name="_20___123Graph_ACHART_4">#REF!</definedName>
    <definedName name="_20___123Graph_BCHART_4">#REF!</definedName>
    <definedName name="_20___123Graph_LBL_FMOB_02">#REF!</definedName>
    <definedName name="_20___123Graph_XCHART_4">#REF!</definedName>
    <definedName name="_20__123Graph_ACHART_3">#REF!</definedName>
    <definedName name="_20__123Graph_ACHART_4">#REF!</definedName>
    <definedName name="_20__123Graph_BCHART_16">#REF!</definedName>
    <definedName name="_20__123Graph_BCHART_4">#REF!</definedName>
    <definedName name="_20__123Graph_DCHART_17">#REF!</definedName>
    <definedName name="_20__123Graph_XCHART_3">#REF!</definedName>
    <definedName name="_20__123Graph_XCHART_4">#REF!</definedName>
    <definedName name="_20_Excel_BuiltIn_Print_Area_1_1_1_1">#REF!</definedName>
    <definedName name="_200______________________123Graph_XCHART_4">#REF!</definedName>
    <definedName name="_200________123Graph_ACHART_4">#REF!</definedName>
    <definedName name="_200SP5Name_4_1">#REF!</definedName>
    <definedName name="_201________123Graph_BCHART_3">#REF!</definedName>
    <definedName name="_202________123Graph_BCHART_4">#REF!</definedName>
    <definedName name="_203________123Graph_XCHART_3">#REF!</definedName>
    <definedName name="_203SP5Number_4_1">#REF!</definedName>
    <definedName name="_204________123Graph_XCHART_4">#REF!</definedName>
    <definedName name="_204SpecClass_4_1">#REF!</definedName>
    <definedName name="_205_______123Graph_ACHART_3">#REF!</definedName>
    <definedName name="_205SpecClass_Text_4_1">#REF!</definedName>
    <definedName name="_206_______123Graph_ACHART_4">#REF!</definedName>
    <definedName name="_207_______123Graph_BCHART_3">#REF!</definedName>
    <definedName name="_208_______123Graph_BCHART_4">#REF!</definedName>
    <definedName name="_208ProdCode3_4_1">#REF!</definedName>
    <definedName name="_208SpecEnv1_4_1">#REF!</definedName>
    <definedName name="_209_______123Graph_XCHART_3">#REF!</definedName>
    <definedName name="_20BidClass_4_1">#REF!</definedName>
    <definedName name="_20BillingTiming_4_1">#REF!</definedName>
    <definedName name="_20cab31us_4_1">#REF!</definedName>
    <definedName name="_21">#REF!</definedName>
    <definedName name="_21___________________________________________________123Graph_ACHART_3">#REF!</definedName>
    <definedName name="_21________________________________________123Graph_ACHART_3">#REF!</definedName>
    <definedName name="_21____________________123Graph_ACHART_3">#REF!</definedName>
    <definedName name="_21____123Graph_BCHART_3">#REF!</definedName>
    <definedName name="_21___123Graph_BCHART_3">#REF!</definedName>
    <definedName name="_21___123Graph_XCHART_3">#REF!</definedName>
    <definedName name="_21___123Graph_XMOB_01">#REF!</definedName>
    <definedName name="_21__123Graph_ACHART_3">#REF!</definedName>
    <definedName name="_21__123Graph_DCHART_22">#REF!</definedName>
    <definedName name="_21__123Graph_XCHART_3">#REF!</definedName>
    <definedName name="_21__123Graph_XCHART_4">#REF!</definedName>
    <definedName name="_210_______123Graph_XCHART_4">#REF!</definedName>
    <definedName name="_211______123Graph_ACHART_3">#REF!</definedName>
    <definedName name="_211SpecEnv1_Text_4_1">#REF!</definedName>
    <definedName name="_212______123Graph_ACHART_4">#REF!</definedName>
    <definedName name="_213_____________________123Graph_XCHART_3">#REF!</definedName>
    <definedName name="_213______123Graph_BCHART_3">#REF!</definedName>
    <definedName name="_214_____________________123Graph_XCHART_4">#REF!</definedName>
    <definedName name="_214______123Graph_BCHART_4">#REF!</definedName>
    <definedName name="_214SpecEnv2_4_1">#REF!</definedName>
    <definedName name="_215______123Graph_XCHART_3">#REF!</definedName>
    <definedName name="_216______123Graph_XCHART_4">#REF!</definedName>
    <definedName name="_217_____123Graph_ACHART_3">#REF!</definedName>
    <definedName name="_217SpecEnv2_Text_4_1">#REF!</definedName>
    <definedName name="_218_____123Graph_ACHART_4">#REF!</definedName>
    <definedName name="_218SPLR_4_1">#REF!</definedName>
    <definedName name="_219_____123Graph_BCHART_3">#REF!</definedName>
    <definedName name="_219ProdCode3_Text_4_1">#REF!</definedName>
    <definedName name="_21BidClass_Text_4_1">#REF!</definedName>
    <definedName name="_21BusType_4_1">#REF!</definedName>
    <definedName name="_21cab41s_4_1">#REF!</definedName>
    <definedName name="_22">#REF!</definedName>
    <definedName name="_22___________________________________________________123Graph_ACHART_4">#REF!</definedName>
    <definedName name="_22________________________________________123Graph_ACHART_4">#REF!</definedName>
    <definedName name="_22____________________123Graph_ACHART_4">#REF!</definedName>
    <definedName name="_22____123Graph_BCHART_4">#REF!</definedName>
    <definedName name="_22___123Graph_XCHART_4">#REF!</definedName>
    <definedName name="_22___123Graph_XMOB_02">#REF!</definedName>
    <definedName name="_22__123Graph_ACHART_3">#REF!</definedName>
    <definedName name="_22__123Graph_ACHART_4">#REF!</definedName>
    <definedName name="_22__123Graph_BCHART_17">#REF!</definedName>
    <definedName name="_22__123Graph_ECHART_15">#REF!</definedName>
    <definedName name="_22__123Graph_XCHART_4">#REF!</definedName>
    <definedName name="_22_a_4_1">#REF!</definedName>
    <definedName name="_220_____123Graph_BCHART_4">#REF!</definedName>
    <definedName name="_221_____123Graph_XCHART_3">#REF!</definedName>
    <definedName name="_221SrvcCode1_4_1">#REF!</definedName>
    <definedName name="_222_____123Graph_XCHART_4">#REF!</definedName>
    <definedName name="_223____123Graph_ACHART_3">#REF!</definedName>
    <definedName name="_224____123Graph_ACHART_4">#REF!</definedName>
    <definedName name="_224SrvcCode1_Text_4_1">#REF!</definedName>
    <definedName name="_225____123Graph_BCHART_3">#REF!</definedName>
    <definedName name="_226____123Graph_BCHART_4">#REF!</definedName>
    <definedName name="_227____________________123Graph_XCHART_3">#REF!</definedName>
    <definedName name="_227____123Graph_XCHART_3">#REF!</definedName>
    <definedName name="_227SrvcCode2_4_1">#REF!</definedName>
    <definedName name="_228____________________123Graph_XCHART_4">#REF!</definedName>
    <definedName name="_228____123Graph_XCHART_4">#REF!</definedName>
    <definedName name="_229___123Graph_ACHART_3">#REF!</definedName>
    <definedName name="_22BusType_Text_4_1">#REF!</definedName>
    <definedName name="_22cab41us_4_1">#REF!</definedName>
    <definedName name="_22Excel_BuiltIn_Print_Area_1_1_1">#REF!</definedName>
    <definedName name="_23">#REF!</definedName>
    <definedName name="_23___________________________________________________123Graph_BCHART_3">#REF!</definedName>
    <definedName name="_23________________________________________123Graph_BCHART_3">#REF!</definedName>
    <definedName name="_23____________________123Graph_BCHART_3">#REF!</definedName>
    <definedName name="_23____123Graph_XCHART_3">#REF!</definedName>
    <definedName name="_23__123Graph_ACHART_3">#REF!</definedName>
    <definedName name="_23__123Graph_BCHART_3">#REF!</definedName>
    <definedName name="_23__123Graph_ECHART_16">#REF!</definedName>
    <definedName name="_23__123Graph_XCHART_3">#REF!</definedName>
    <definedName name="_23_l_1">#REF!</definedName>
    <definedName name="_230________123Graph_XCHART_3">#REF!</definedName>
    <definedName name="_230___123Graph_ACHART_4">#REF!</definedName>
    <definedName name="_230ProdCode4_4_1">#REF!</definedName>
    <definedName name="_230SrvcCode2_Text_4_1">#REF!</definedName>
    <definedName name="_231________123Graph_XCHART_4">#REF!</definedName>
    <definedName name="_231___123Graph_BCHART_3">#REF!</definedName>
    <definedName name="_232___123Graph_BCHART_4">#REF!</definedName>
    <definedName name="_233___123Graph_XCHART_3">#REF!</definedName>
    <definedName name="_233SrvcCode3_4_1">#REF!</definedName>
    <definedName name="_234___123Graph_XCHART_4">#REF!</definedName>
    <definedName name="_235__123Graph_ACHART_3">#REF!</definedName>
    <definedName name="_236__123Graph_ACHART_4">#REF!</definedName>
    <definedName name="_236SrvcCode3_Text_4_1">#REF!</definedName>
    <definedName name="_237__123Graph_BCHART_3">#REF!</definedName>
    <definedName name="_237SrvcCode4_4_1">#REF!</definedName>
    <definedName name="_238__123Graph_BCHART_4">#REF!</definedName>
    <definedName name="_238SrvcCode4_Text_4_1">#REF!</definedName>
    <definedName name="_239__123Graph_XCHART_3">#REF!</definedName>
    <definedName name="_239SrvcCode5_4_1">#REF!</definedName>
    <definedName name="_23cab21.5tp_4_1">#REF!</definedName>
    <definedName name="_23cabf_4_1">#REF!</definedName>
    <definedName name="_24">#REF!</definedName>
    <definedName name="_24___________________________________________________123Graph_BCHART_4">#REF!</definedName>
    <definedName name="_24________________________________________123Graph_BCHART_4">#REF!</definedName>
    <definedName name="_24____________________123Graph_BCHART_4">#REF!</definedName>
    <definedName name="_24____123Graph_XCHART_4">#REF!</definedName>
    <definedName name="_24___123Graph_BCHART_3">#REF!</definedName>
    <definedName name="_24___123Graph_BCHART_4">#REF!</definedName>
    <definedName name="_24__123Graph_ACHART_3">#REF!</definedName>
    <definedName name="_24__123Graph_ACHART_4">#REF!</definedName>
    <definedName name="_24__123Graph_BCHART_22">#REF!</definedName>
    <definedName name="_24__123Graph_BCHART_3">#REF!</definedName>
    <definedName name="_24__123Graph_ECHART_17">#REF!</definedName>
    <definedName name="_24__123Graph_XCHART_4">#REF!</definedName>
    <definedName name="_24_l_4_1">#REF!</definedName>
    <definedName name="_240___________________123Graph_ACHART_3">#REF!</definedName>
    <definedName name="_240__123Graph_XCHART_4">#REF!</definedName>
    <definedName name="_240SrvcCode5_Text_4_1">#REF!</definedName>
    <definedName name="_241___________________123Graph_ACHART_4">#REF!</definedName>
    <definedName name="_241___________________123Graph_XCHART_3">#REF!</definedName>
    <definedName name="_241ProdCode4_Text_4_1">#REF!</definedName>
    <definedName name="_241StartDate_4_1">#REF!</definedName>
    <definedName name="_242___________________123Graph_BCHART_3">#REF!</definedName>
    <definedName name="_242___________________123Graph_XCHART_4">#REF!</definedName>
    <definedName name="_242ProdCode5_4_1">#REF!</definedName>
    <definedName name="_242swf_4_1">#REF!</definedName>
    <definedName name="_243___________________123Graph_BCHART_4">#REF!</definedName>
    <definedName name="_243ProdCode5_Text_4_1">#REF!</definedName>
    <definedName name="_243TierCode_4_1">#REF!</definedName>
    <definedName name="_244___________________123Graph_XCHART_3">#REF!</definedName>
    <definedName name="_244TierCode_Text_4_1">#REF!</definedName>
    <definedName name="_245___________________123Graph_XCHART_4">#REF!</definedName>
    <definedName name="_245vatf_4_1">#REF!</definedName>
    <definedName name="_24BillingFreq_4_1">#REF!</definedName>
    <definedName name="_24cab21s_4_1">#REF!</definedName>
    <definedName name="_24CABLE_4_1">#REF!</definedName>
    <definedName name="_24Excel_BuiltIn_Print_Area_1_1_1_1">#REF!</definedName>
    <definedName name="_25">#REF!</definedName>
    <definedName name="_25_________________________________________________123Graph_ACHART_3">#REF!</definedName>
    <definedName name="_25_______________________________________123Graph_ACHART_3">#REF!</definedName>
    <definedName name="_25___________________123Graph_ACHART_3">#REF!</definedName>
    <definedName name="_25___123Graph_XCHART_3">#REF!</definedName>
    <definedName name="_25__123Graph_ACHART_3">#REF!</definedName>
    <definedName name="_25__123Graph_AMOB_01">#REF!</definedName>
    <definedName name="_25__123Graph_BCHART_3">#REF!</definedName>
    <definedName name="_25__123Graph_Bｸﾞﾗﾌ_2">#REF!</definedName>
    <definedName name="_25__123Graph_ECHART_22">#REF!</definedName>
    <definedName name="_25_p_1">#REF!</definedName>
    <definedName name="_254ProdPct1_4_1">#REF!</definedName>
    <definedName name="_255__________________123Graph_XCHART_3">#REF!</definedName>
    <definedName name="_256__________________123Graph_XCHART_4">#REF!</definedName>
    <definedName name="_25cab21us_4_1">#REF!</definedName>
    <definedName name="_25CALf_4_1">#REF!</definedName>
    <definedName name="_26">#REF!</definedName>
    <definedName name="_26_________________________________________________123Graph_ACHART_4">#REF!</definedName>
    <definedName name="_26_______________________________________123Graph_ACHART_4">#REF!</definedName>
    <definedName name="_26___________________123Graph_ACHART_4">#REF!</definedName>
    <definedName name="_26___123Graph_ACHART_3">#REF!</definedName>
    <definedName name="_26___123Graph_XCHART_4">#REF!</definedName>
    <definedName name="_26__123Graph_ACHART_4">#REF!</definedName>
    <definedName name="_26__123Graph_AMOB_02">#REF!</definedName>
    <definedName name="_26__123Graph_BCHART_4">#REF!</definedName>
    <definedName name="_26__123Graph_Bｸﾞﾗﾌ_3">#REF!</definedName>
    <definedName name="_26__123Graph_CCHART_15">#REF!</definedName>
    <definedName name="_26__123Graph_FCHART_15">#REF!</definedName>
    <definedName name="_26_p_4_1">#REF!</definedName>
    <definedName name="_265ProdPct2_4_1">#REF!</definedName>
    <definedName name="_269_________________123Graph_XCHART_3">#REF!</definedName>
    <definedName name="_26cab31s_4_1">#REF!</definedName>
    <definedName name="_26ChangeBy_4_1">#REF!</definedName>
    <definedName name="_27">#REF!</definedName>
    <definedName name="_27_________________________________________________123Graph_BCHART_3">#REF!</definedName>
    <definedName name="_27_______________________________________123Graph_BCHART_3">#REF!</definedName>
    <definedName name="_27___________________123Graph_BCHART_3">#REF!</definedName>
    <definedName name="_27__123Graph_AMOB_01">#REF!</definedName>
    <definedName name="_27__123Graph_BCHART_3">#REF!</definedName>
    <definedName name="_27__123Graph_Bｸﾞﾗﾌ_2">#REF!</definedName>
    <definedName name="_27__123Graph_Bｸﾞﾗﾌ_4">#REF!</definedName>
    <definedName name="_27__123Graph_FCHART_16">#REF!</definedName>
    <definedName name="_27__123Graph_XCHART_3">#REF!</definedName>
    <definedName name="_270_________________123Graph_XCHART_4">#REF!</definedName>
    <definedName name="_276ProdPct3_4_1">#REF!</definedName>
    <definedName name="_277ProdPct4_4_1">#REF!</definedName>
    <definedName name="_278ProdPct5_4_1">#REF!</definedName>
    <definedName name="_279ProjAddress1_4_1">#REF!</definedName>
    <definedName name="_27BillingTiming_4_1">#REF!</definedName>
    <definedName name="_27cab31us_4_1">#REF!</definedName>
    <definedName name="_27ChangeDate_4_1">#REF!</definedName>
    <definedName name="_28">#REF!</definedName>
    <definedName name="_28_________________________________________________123Graph_BCHART_4">#REF!</definedName>
    <definedName name="_28_______________________________________123Graph_BCHART_4">#REF!</definedName>
    <definedName name="_28___________________123Graph_BCHART_4">#REF!</definedName>
    <definedName name="_28___123Graph_ACHART_4">#REF!</definedName>
    <definedName name="_28___123Graph_BCHART_4">#REF!</definedName>
    <definedName name="_28__123Graph_ACHART_4">#REF!</definedName>
    <definedName name="_28__123Graph_AMOB_02">#REF!</definedName>
    <definedName name="_28__123Graph_BCHART_4">#REF!</definedName>
    <definedName name="_28__123Graph_Bｸﾞﾗﾌ_3">#REF!</definedName>
    <definedName name="_28__123Graph_CCHART_16">#REF!</definedName>
    <definedName name="_28__123Graph_FCHART_17">#REF!</definedName>
    <definedName name="_28__123Graph_XCHART_4">#REF!</definedName>
    <definedName name="_280ProjAddress2_4_1">#REF!</definedName>
    <definedName name="_281ProjCity_4_1">#REF!</definedName>
    <definedName name="_282ProjCountry_4_1">#REF!</definedName>
    <definedName name="_283________________123Graph_XCHART_3">#REF!</definedName>
    <definedName name="_283ProjCounty_4_1">#REF!</definedName>
    <definedName name="_284________________123Graph_XCHART_4">#REF!</definedName>
    <definedName name="_284ProjName_4_1">#REF!</definedName>
    <definedName name="_285ProjNum_4_1">#REF!</definedName>
    <definedName name="_286ProjPostal_4_1">#REF!</definedName>
    <definedName name="_287ProjState_4_1">#REF!</definedName>
    <definedName name="_28BusType_4_1">#REF!</definedName>
    <definedName name="_28cab41s_4_1">#REF!</definedName>
    <definedName name="_28CompDate_4_1">#REF!</definedName>
    <definedName name="_29">#REF!</definedName>
    <definedName name="_29_______________________________________________123Graph_ACHART_3">#REF!</definedName>
    <definedName name="_29______________________________________123Graph_ACHART_3">#REF!</definedName>
    <definedName name="_29___________________123Graph_XCHART_3">#REF!</definedName>
    <definedName name="_29_____123Graph_XCHART_3">#REF!</definedName>
    <definedName name="_29___123Graph_XCHART_3">#REF!</definedName>
    <definedName name="_29__123Graph_BMOB_01">#REF!</definedName>
    <definedName name="_29__123Graph_Bｸﾞﾗﾌ_4">#REF!</definedName>
    <definedName name="_29__123Graph_FCHART_22">#REF!</definedName>
    <definedName name="_297_______________123Graph_XCHART_3">#REF!</definedName>
    <definedName name="_298__________________123Graph_XCHART_3">#REF!</definedName>
    <definedName name="_298_______________123Graph_XCHART_4">#REF!</definedName>
    <definedName name="_298PSABillingMethod_4_1">#REF!</definedName>
    <definedName name="_299__________________123Graph_XCHART_4">#REF!</definedName>
    <definedName name="_299rim4_4_1">#REF!</definedName>
    <definedName name="_29BusType_Text_4_1">#REF!</definedName>
    <definedName name="_29cab41us_4_1">#REF!</definedName>
    <definedName name="_29conf_4_1">#REF!</definedName>
    <definedName name="_2A1">#REF!</definedName>
    <definedName name="_2A2">#REF!</definedName>
    <definedName name="_2A3">#REF!</definedName>
    <definedName name="_2A4">#REF!</definedName>
    <definedName name="_2Excel_BuiltIn__FilterDatabase_6_1">#REF!</definedName>
    <definedName name="_2Excel_BuiltIn_Print_Area_1_1_1_1">#REF!</definedName>
    <definedName name="_2Excel_BuiltIn_Print_Area_2_1_1">#REF!</definedName>
    <definedName name="_2Excel_BuiltIn_Print_Area_4_1_1">#REF!</definedName>
    <definedName name="_2Excel_BuiltIn_Print_Titles_1_1_1_1">#REF!</definedName>
    <definedName name="_2m_100">#REF!</definedName>
    <definedName name="_2m_150">#REF!</definedName>
    <definedName name="_2m_200">#REF!</definedName>
    <definedName name="_2m_25">#REF!</definedName>
    <definedName name="_2m_250">#REF!</definedName>
    <definedName name="_2m_300">#REF!</definedName>
    <definedName name="_2m_32">#REF!</definedName>
    <definedName name="_2m_40">#REF!</definedName>
    <definedName name="_2m_50">#REF!</definedName>
    <definedName name="_2m_65">#REF!</definedName>
    <definedName name="_2m_80">#REF!</definedName>
    <definedName name="_3">#REF!</definedName>
    <definedName name="_3_">#REF!</definedName>
    <definedName name="_3__________________________________________________________123Graph_BCHART_3">#REF!</definedName>
    <definedName name="_3_____________________________________________123Graph_BCHART_3">#REF!</definedName>
    <definedName name="_3___________________________123Graph_BCHART_3">#REF!</definedName>
    <definedName name="_3_________123Graph_BCHART_3">#REF!</definedName>
    <definedName name="_3______123Graph_BCHART_3">#REF!</definedName>
    <definedName name="_3_____123Graph_BCHART_3">#REF!</definedName>
    <definedName name="_3____123Graph_ACHART_3">#REF!</definedName>
    <definedName name="_3____123Graph_BCHART_3">#REF!</definedName>
    <definedName name="_3___123Graph_ACHART_3">#REF!</definedName>
    <definedName name="_3___123Graph_ACHART_4">#REF!</definedName>
    <definedName name="_3___123Graph_BCHART_2">#REF!</definedName>
    <definedName name="_3___123Graph_BCHART_3">#REF!</definedName>
    <definedName name="_3___123Graph_BMOB_01">#REF!</definedName>
    <definedName name="_3__123Graph_ACHART_16">#REF!</definedName>
    <definedName name="_3__123Graph_AChart_1AJ">#REF!</definedName>
    <definedName name="_3__123Graph_AChart_1Q">#REF!</definedName>
    <definedName name="_3__123Graph_ACHART_3">#REF!</definedName>
    <definedName name="_3__123Graph_BAdmin_Expenses">#REF!</definedName>
    <definedName name="_3__123Graph_BChart_1Q">#REF!</definedName>
    <definedName name="_3__123Graph_BCHART_2">#REF!</definedName>
    <definedName name="_3__123Graph_BCHART_3">#REF!</definedName>
    <definedName name="_3_1a_sewer">#REF!</definedName>
    <definedName name="_3_a_1">#REF!</definedName>
    <definedName name="_3_l_1">#REF!</definedName>
    <definedName name="_30">#REF!</definedName>
    <definedName name="_30_______________________________________________123Graph_ACHART_4">#REF!</definedName>
    <definedName name="_30______________________________________123Graph_ACHART_4">#REF!</definedName>
    <definedName name="_30___________________123Graph_XCHART_4">#REF!</definedName>
    <definedName name="_30_____123Graph_XCHART_4">#REF!</definedName>
    <definedName name="_30___123Graph_XCHART_4">#REF!</definedName>
    <definedName name="_30__123Graph_ACHART_4">#REF!</definedName>
    <definedName name="_30__123Graph_BCHART_3">#REF!</definedName>
    <definedName name="_30__123Graph_BCHART_4">#REF!</definedName>
    <definedName name="_30__123Graph_BMOB_02">#REF!</definedName>
    <definedName name="_30__123Graph_CCHART_17">#REF!</definedName>
    <definedName name="_30__123Graph_XCHART_15">#REF!</definedName>
    <definedName name="_300SalesMgr_4_1">#REF!</definedName>
    <definedName name="_301saud_4_1">#REF!</definedName>
    <definedName name="_302sauf_4_1">#REF!</definedName>
    <definedName name="_303sauif_4_1">#REF!</definedName>
    <definedName name="_304SelectedLanguage_4_1">#REF!</definedName>
    <definedName name="_30cab21.5tp_4_1">#REF!</definedName>
    <definedName name="_30cabf_4_1">#REF!</definedName>
    <definedName name="_30ContAmt_4_1">#REF!</definedName>
    <definedName name="_31">#REF!</definedName>
    <definedName name="_31_______________________________________________123Graph_BCHART_3">#REF!</definedName>
    <definedName name="_31______________________________________123Graph_BCHART_3">#REF!</definedName>
    <definedName name="_31__________________123Graph_XCHART_3">#REF!</definedName>
    <definedName name="_31__123Graph_BCHART_3">#REF!</definedName>
    <definedName name="_31__123Graph_CMOB_01">#REF!</definedName>
    <definedName name="_31__123Graph_XCHART_16">#REF!</definedName>
    <definedName name="_31__123Graph_XCHART_3">#REF!</definedName>
    <definedName name="_311______________123Graph_XCHART_3">#REF!</definedName>
    <definedName name="_312______________123Graph_XCHART_4">#REF!</definedName>
    <definedName name="_315SiteID_4_1">#REF!</definedName>
    <definedName name="_31cab21s_4_1">#REF!</definedName>
    <definedName name="_31CABLE_4_1">#REF!</definedName>
    <definedName name="_31ContWithAcct_4_1">#REF!</definedName>
    <definedName name="_32">#REF!</definedName>
    <definedName name="_32_______________________________________________123Graph_BCHART_4">#REF!</definedName>
    <definedName name="_32______________________________________123Graph_BCHART_4">#REF!</definedName>
    <definedName name="_32__________________123Graph_XCHART_4">#REF!</definedName>
    <definedName name="_32___123Graph_BCHART_4">#REF!</definedName>
    <definedName name="_32__123Graph_BCHART_4">#REF!</definedName>
    <definedName name="_32__123Graph_CCHART_22">#REF!</definedName>
    <definedName name="_32__123Graph_CMOB_02">#REF!</definedName>
    <definedName name="_32__123Graph_XCHART_17">#REF!</definedName>
    <definedName name="_32__123Graph_XCHART_4">#REF!</definedName>
    <definedName name="_321">#REF!</definedName>
    <definedName name="_325_____________123Graph_XCHART_3">#REF!</definedName>
    <definedName name="_326_____________123Graph_XCHART_4">#REF!</definedName>
    <definedName name="_326SiteType_4_1">#REF!</definedName>
    <definedName name="_327SmallProj_4_1">#REF!</definedName>
    <definedName name="_328SmallProj_Text_4_1">#REF!</definedName>
    <definedName name="_329SP1Branch_4_1">#REF!</definedName>
    <definedName name="_32cab21us_4_1">#REF!</definedName>
    <definedName name="_32CALf_4_1">#REF!</definedName>
    <definedName name="_32ContWithName_4_1">#REF!</definedName>
    <definedName name="_33">#REF!</definedName>
    <definedName name="_33_____________________________________________123Graph_ACHART_3">#REF!</definedName>
    <definedName name="_33_____________________________________123Graph_ACHART_3">#REF!</definedName>
    <definedName name="_33_________________123Graph_ACHART_3">#REF!</definedName>
    <definedName name="_33___123Graph_XCHART_3">#REF!</definedName>
    <definedName name="_33__123Graph_BCHART_3">#REF!</definedName>
    <definedName name="_33__123Graph_BMOB_01">#REF!</definedName>
    <definedName name="_33__123Graph_Cｸﾞﾗﾌ_1">#REF!</definedName>
    <definedName name="_33__123Graph_DMOB_01">#REF!</definedName>
    <definedName name="_33__123Graph_XCHART_18">#REF!</definedName>
    <definedName name="_33__123Graph_XCHART_3">#REF!</definedName>
    <definedName name="_330SP1Credit_4_1">#REF!</definedName>
    <definedName name="_331SP1Name_4_1">#REF!</definedName>
    <definedName name="_332SP1Number_4_1">#REF!</definedName>
    <definedName name="_3333">#REF!</definedName>
    <definedName name="_339____________123Graph_XCHART_3">#REF!</definedName>
    <definedName name="_33cab31s_4_1">#REF!</definedName>
    <definedName name="_33ChangeBy_4_1">#REF!</definedName>
    <definedName name="_33ContWithPrio_4_1">#REF!</definedName>
    <definedName name="_34">#REF!</definedName>
    <definedName name="_34_____________________________________________123Graph_ACHART_4">#REF!</definedName>
    <definedName name="_34_____________________________________123Graph_ACHART_4">#REF!</definedName>
    <definedName name="_34_________________123Graph_ACHART_4">#REF!</definedName>
    <definedName name="_34___123Graph_XCHART_4">#REF!</definedName>
    <definedName name="_34__123Graph_ACHART_3">#REF!</definedName>
    <definedName name="_34__123Graph_BCHART_4">#REF!</definedName>
    <definedName name="_34__123Graph_BMOB_02">#REF!</definedName>
    <definedName name="_34__123Graph_CSEG_PIE">#REF!</definedName>
    <definedName name="_34__123Graph_DMOB_02">#REF!</definedName>
    <definedName name="_34__123Graph_XCHART_19">#REF!</definedName>
    <definedName name="_34__123Graph_XCHART_4">#REF!</definedName>
    <definedName name="_340____________123Graph_XCHART_4">#REF!</definedName>
    <definedName name="_343SP2Branch_4_1">#REF!</definedName>
    <definedName name="_34cab31us_4_1">#REF!</definedName>
    <definedName name="_34ChangeDate_4_1">#REF!</definedName>
    <definedName name="_34ContWithPrio_Text_4_1">#REF!</definedName>
    <definedName name="_35">#REF!</definedName>
    <definedName name="_35_____________________________________________123Graph_BCHART_3">#REF!</definedName>
    <definedName name="_35_____________________________________123Graph_BCHART_3">#REF!</definedName>
    <definedName name="_35_________________123Graph_BCHART_3">#REF!</definedName>
    <definedName name="_35__123Graph_CMOB_01">#REF!</definedName>
    <definedName name="_35__123Graph_EMOB_02">#REF!</definedName>
    <definedName name="_35__123Graph_XCHART_22">#REF!</definedName>
    <definedName name="_35__123Graph_XCHART_3">#REF!</definedName>
    <definedName name="_353_________________123Graph_ACHART_3">#REF!</definedName>
    <definedName name="_353___________123Graph_XCHART_3">#REF!</definedName>
    <definedName name="_354_________________123Graph_ACHART_4">#REF!</definedName>
    <definedName name="_354___________123Graph_XCHART_4">#REF!</definedName>
    <definedName name="_354SP2Credit_4_1">#REF!</definedName>
    <definedName name="_355_________________123Graph_BCHART_3">#REF!</definedName>
    <definedName name="_356_________________123Graph_BCHART_4">#REF!</definedName>
    <definedName name="_357_________________123Graph_XCHART_3">#REF!</definedName>
    <definedName name="_358_________________123Graph_XCHART_4">#REF!</definedName>
    <definedName name="_35cab41s_4_1">#REF!</definedName>
    <definedName name="_35CompDate_4_1">#REF!</definedName>
    <definedName name="_35CONum_4_1">#REF!</definedName>
    <definedName name="_36">#REF!</definedName>
    <definedName name="_36_____________________________________________123Graph_BCHART_4">#REF!</definedName>
    <definedName name="_36_____________________________________123Graph_BCHART_4">#REF!</definedName>
    <definedName name="_36_________________123Graph_BCHART_4">#REF!</definedName>
    <definedName name="_36__123Graph_ACHART_3">#REF!</definedName>
    <definedName name="_36__123Graph_BCHART_3">#REF!</definedName>
    <definedName name="_36__123Graph_CMOB_02">#REF!</definedName>
    <definedName name="_36__123Graph_DCHART_15">#REF!</definedName>
    <definedName name="_36__123Graph_FMOB_02">#REF!</definedName>
    <definedName name="_36__123Graph_XCHART_4">#REF!</definedName>
    <definedName name="_36__123Graph_XSEG_PIE">#REF!</definedName>
    <definedName name="_365SP2Name_4_1">#REF!</definedName>
    <definedName name="_367__________123Graph_XCHART_3">#REF!</definedName>
    <definedName name="_368__________123Graph_XCHART_4">#REF!</definedName>
    <definedName name="_36cab41us_4_1">#REF!</definedName>
    <definedName name="_36conf_4_1">#REF!</definedName>
    <definedName name="_36CorpClient_4_1">#REF!</definedName>
    <definedName name="_37">#REF!</definedName>
    <definedName name="_37___________________________________________123Graph_ACHART_3">#REF!</definedName>
    <definedName name="_37_____________________________________123Graph_XCHART_3">#REF!</definedName>
    <definedName name="_37_________________123Graph_XCHART_3">#REF!</definedName>
    <definedName name="_37__123Graph_Cｸﾞﾗﾌ_1">#REF!</definedName>
    <definedName name="_37__123Graph_DMOB_01">#REF!</definedName>
    <definedName name="_37__123Graph_LBL_AMOB_01">#REF!</definedName>
    <definedName name="_376SP2Number_4_1">#REF!</definedName>
    <definedName name="_37AcctName_4_1">#REF!</definedName>
    <definedName name="_37cabf_4_1">#REF!</definedName>
    <definedName name="_37ContAmt_4_1">#REF!</definedName>
    <definedName name="_37CorpClient_Text_4_1">#REF!</definedName>
    <definedName name="_38">#REF!</definedName>
    <definedName name="_38___________________________________________123Graph_ACHART_4">#REF!</definedName>
    <definedName name="_38_____________________________________123Graph_XCHART_4">#REF!</definedName>
    <definedName name="_38_________________123Graph_XCHART_4">#REF!</definedName>
    <definedName name="_38__123Graph_ACHART_3">#REF!</definedName>
    <definedName name="_38__123Graph_ACHART_4">#REF!</definedName>
    <definedName name="_38__123Graph_BCHART_3">#REF!</definedName>
    <definedName name="_38__123Graph_BCHART_4">#REF!</definedName>
    <definedName name="_38__123Graph_DCHART_16">#REF!</definedName>
    <definedName name="_38__123Graph_DMOB_02">#REF!</definedName>
    <definedName name="_38__123Graph_LBL_AMOB_02">#REF!</definedName>
    <definedName name="_381_________123Graph_XCHART_3">#REF!</definedName>
    <definedName name="_382_________123Graph_XCHART_4">#REF!</definedName>
    <definedName name="_384_______123Graph_ACHART_3">#REF!</definedName>
    <definedName name="_385_______123Graph_ACHART_4">#REF!</definedName>
    <definedName name="_386_______123Graph_BCHART_3">#REF!</definedName>
    <definedName name="_387_______123Graph_BCHART_4">#REF!</definedName>
    <definedName name="_387SP3Branch_4_1">#REF!</definedName>
    <definedName name="_388_______123Graph_XCHART_3">#REF!</definedName>
    <definedName name="_389_______123Graph_XCHART_4">#REF!</definedName>
    <definedName name="_38CABLE_4_1">#REF!</definedName>
    <definedName name="_38CURR_4_1">#REF!</definedName>
    <definedName name="_39">#REF!</definedName>
    <definedName name="_39___________________________________________123Graph_BCHART_3">#REF!</definedName>
    <definedName name="_39____________________________________123Graph_ACHART_3">#REF!</definedName>
    <definedName name="_39________________123Graph_ACHART_3">#REF!</definedName>
    <definedName name="_39__123Graph_EMOB_02">#REF!</definedName>
    <definedName name="_39__123Graph_LBL_BMOB_01">#REF!</definedName>
    <definedName name="_39__123Graph_XCHART_3">#REF!</definedName>
    <definedName name="_395________123Graph_XCHART_3">#REF!</definedName>
    <definedName name="_396________123Graph_XCHART_4">#REF!</definedName>
    <definedName name="_398SP3Credit_4_1">#REF!</definedName>
    <definedName name="_39CALf_4_1">#REF!</definedName>
    <definedName name="_39ContWithAcct_4_1">#REF!</definedName>
    <definedName name="_39CurrencyRate_4_1">#REF!</definedName>
    <definedName name="_3AREAS_GA_Generaì_Area___Overaìí">#REF!</definedName>
    <definedName name="_3B1">#REF!</definedName>
    <definedName name="_3B2">#REF!</definedName>
    <definedName name="_3B3">#REF!</definedName>
    <definedName name="_3Excel_BuiltIn_Print_Area_2_1_1_1">#REF!</definedName>
    <definedName name="_3Excel_BuiltIn_Print_Area_4_1_1_1">#REF!</definedName>
    <definedName name="_3m_100">#REF!</definedName>
    <definedName name="_3m_150">#REF!</definedName>
    <definedName name="_3m_200">#REF!</definedName>
    <definedName name="_3m_25">#REF!</definedName>
    <definedName name="_3m_250">#REF!</definedName>
    <definedName name="_3m_300">#REF!</definedName>
    <definedName name="_3m_32">#REF!</definedName>
    <definedName name="_3m_40">#REF!</definedName>
    <definedName name="_3m_50">#REF!</definedName>
    <definedName name="_3m_65">#REF!</definedName>
    <definedName name="_3m_80">#REF!</definedName>
    <definedName name="_4">#REF!</definedName>
    <definedName name="_4_?">#REF!</definedName>
    <definedName name="_4__________________________________________________________123Graph_BCHART_4">#REF!</definedName>
    <definedName name="_4_____________________________________________123Graph_BCHART_4">#REF!</definedName>
    <definedName name="_4___________________________123Graph_BCHART_4">#REF!</definedName>
    <definedName name="_4_________123Graph_BCHART_4">#REF!</definedName>
    <definedName name="_4______123Graph_BCHART_4">#REF!</definedName>
    <definedName name="_4_____123Graph_BCHART_4">#REF!</definedName>
    <definedName name="_4_____Excel_BuiltIn_Print_Area_1_1_1_1">#REF!</definedName>
    <definedName name="_4____123Graph_ACHART_4">#REF!</definedName>
    <definedName name="_4____123Graph_BCHART_4">#REF!</definedName>
    <definedName name="_4___123Graph_ACHART_4">#REF!</definedName>
    <definedName name="_4___123Graph_BCHART_3">#REF!</definedName>
    <definedName name="_4___123Graph_BCHART_4">#REF!</definedName>
    <definedName name="_4___123Graph_BMOB_02">#REF!</definedName>
    <definedName name="_4___123Graph_CCHART_1">#REF!</definedName>
    <definedName name="_4__123Graph_ACHART_15">#REF!</definedName>
    <definedName name="_4__123Graph_ACHART_17">#REF!</definedName>
    <definedName name="_4__123Graph_ACHART_3">#REF!</definedName>
    <definedName name="_4__123Graph_ACHART_4">#REF!</definedName>
    <definedName name="_4__123Graph_BChart_1Q">#REF!</definedName>
    <definedName name="_4__123Graph_BCHART_4">#REF!</definedName>
    <definedName name="_4__123Graph_BService_Expense">#REF!</definedName>
    <definedName name="_4__123Graph_CCHART_1">#REF!</definedName>
    <definedName name="_4_1a_sewer">#REF!</definedName>
    <definedName name="_4_a_4_1">#REF!</definedName>
    <definedName name="_4_l_4_1">#REF!</definedName>
    <definedName name="_40">#REF!</definedName>
    <definedName name="_40___________________________________________123Graph_BCHART_4">#REF!</definedName>
    <definedName name="_40____________________________________123Graph_ACHART_4">#REF!</definedName>
    <definedName name="_40________________123Graph_ACHART_4">#REF!</definedName>
    <definedName name="_40__123Graph_BCHART_3">#REF!</definedName>
    <definedName name="_40__123Graph_DCHART_17">#REF!</definedName>
    <definedName name="_40__123Graph_FMOB_02">#REF!</definedName>
    <definedName name="_40__123Graph_LBL_BMOB_02">#REF!</definedName>
    <definedName name="_40__123Graph_XCHART_4">#REF!</definedName>
    <definedName name="_409_______123Graph_XCHART_3">#REF!</definedName>
    <definedName name="_409SP3Name_4_1">#REF!</definedName>
    <definedName name="_40ChangeBy_4_1">#REF!</definedName>
    <definedName name="_40ContWithName_4_1">#REF!</definedName>
    <definedName name="_40dim4_4_1">#REF!</definedName>
    <definedName name="_41">#REF!</definedName>
    <definedName name="_41_________________________________________123Graph_ACHART_3">#REF!</definedName>
    <definedName name="_41____________________________________123Graph_BCHART_3">#REF!</definedName>
    <definedName name="_41________________123Graph_BCHART_3">#REF!</definedName>
    <definedName name="_41__123Graph_Cｸﾞﾗﾌ_2">#REF!</definedName>
    <definedName name="_41__123Graph_LBL_AMOB_01">#REF!</definedName>
    <definedName name="_41__123Graph_LBL_CMOB_01">#REF!</definedName>
    <definedName name="_410_______123Graph_XCHART_4">#REF!</definedName>
    <definedName name="_41ChangeDate_4_1">#REF!</definedName>
    <definedName name="_41ContWithPrio_4_1">#REF!</definedName>
    <definedName name="_41EngAddress_4_1">#REF!</definedName>
    <definedName name="_42">#REF!</definedName>
    <definedName name="_42_________________________________________123Graph_ACHART_4">#REF!</definedName>
    <definedName name="_42____________________________________123Graph_BCHART_4">#REF!</definedName>
    <definedName name="_42________________123Graph_BCHART_4">#REF!</definedName>
    <definedName name="_42__123Graph_BCHART_3">#REF!</definedName>
    <definedName name="_42__123Graph_BCHART_4">#REF!</definedName>
    <definedName name="_42__123Graph_Cｸﾞﾗﾌ_3">#REF!</definedName>
    <definedName name="_42__123Graph_DCHART_22">#REF!</definedName>
    <definedName name="_42__123Graph_LBL_AMOB_02">#REF!</definedName>
    <definedName name="_42__123Graph_LBL_CMOB_02">#REF!</definedName>
    <definedName name="_420SP3Number_4_1">#REF!</definedName>
    <definedName name="_423______123Graph_XCHART_3">#REF!</definedName>
    <definedName name="_424______123Graph_XCHART_4">#REF!</definedName>
    <definedName name="_42CompDate_4_1">#REF!</definedName>
    <definedName name="_42ContWithPrio_Text_4_1">#REF!</definedName>
    <definedName name="_42EngCity_4_1">#REF!</definedName>
    <definedName name="_43">#REF!</definedName>
    <definedName name="_43_________________________________________123Graph_BCHART_3">#REF!</definedName>
    <definedName name="_43____________________________________123Graph_XCHART_3">#REF!</definedName>
    <definedName name="_43________________123Graph_XCHART_3">#REF!</definedName>
    <definedName name="_43__123Graph_Cｸﾞﾗﾌ_4">#REF!</definedName>
    <definedName name="_43__123Graph_LBL_BMOB_01">#REF!</definedName>
    <definedName name="_43__123Graph_LBL_DMOB_01">#REF!</definedName>
    <definedName name="_43__123Graph_XCHART_3">#REF!</definedName>
    <definedName name="_431SP4Branch_4_1">#REF!</definedName>
    <definedName name="_433_____123Graph_XCHART_3">#REF!</definedName>
    <definedName name="_434_____123Graph_XCHART_4">#REF!</definedName>
    <definedName name="_43conf_4_1">#REF!</definedName>
    <definedName name="_43CONum_4_1">#REF!</definedName>
    <definedName name="_43EngName_4_1">#REF!</definedName>
    <definedName name="_44">#REF!</definedName>
    <definedName name="_44_________________________________________123Graph_BCHART_4">#REF!</definedName>
    <definedName name="_44____________________________________123Graph_XCHART_4">#REF!</definedName>
    <definedName name="_44________________123Graph_XCHART_4">#REF!</definedName>
    <definedName name="_44__123Graph_ECHART_15">#REF!</definedName>
    <definedName name="_44__123Graph_LBL_BMOB_02">#REF!</definedName>
    <definedName name="_44__123Graph_LBL_DMOB_02">#REF!</definedName>
    <definedName name="_44__123Graph_XCHART_4">#REF!</definedName>
    <definedName name="_442SP4Credit_4_1">#REF!</definedName>
    <definedName name="_443____123Graph_XCHART_3">#REF!</definedName>
    <definedName name="_443SP4Name_4_1">#REF!</definedName>
    <definedName name="_444____123Graph_XCHART_4">#REF!</definedName>
    <definedName name="_44ContAmt_4_1">#REF!</definedName>
    <definedName name="_44CorpClient_4_1">#REF!</definedName>
    <definedName name="_44EngPostal_4_1">#REF!</definedName>
    <definedName name="_45">#REF!</definedName>
    <definedName name="_45_________________________________________123Graph_XCHART_3">#REF!</definedName>
    <definedName name="_45___________________________________123Graph_ACHART_3">#REF!</definedName>
    <definedName name="_45_______________123Graph_ACHART_3">#REF!</definedName>
    <definedName name="_45__123Graph_Cｸﾞﾗﾌ_2">#REF!</definedName>
    <definedName name="_45__123Graph_LBL_CMOB_01">#REF!</definedName>
    <definedName name="_45__123Graph_LBL_EMOB_02">#REF!</definedName>
    <definedName name="_453___123Graph_XCHART_3">#REF!</definedName>
    <definedName name="_454___123Graph_XCHART_4">#REF!</definedName>
    <definedName name="_454SP4Number_4_1">#REF!</definedName>
    <definedName name="_45CorpClient_Text_4_1">#REF!</definedName>
    <definedName name="_45EngPrio_4_1">#REF!</definedName>
    <definedName name="_46">#REF!</definedName>
    <definedName name="_46_________________________________________123Graph_XCHART_4">#REF!</definedName>
    <definedName name="_46___________________________________123Graph_ACHART_4">#REF!</definedName>
    <definedName name="_46_______________123Graph_ACHART_4">#REF!</definedName>
    <definedName name="_46__123Graph_BCHART_4">#REF!</definedName>
    <definedName name="_46__123Graph_Cｸﾞﾗﾌ_3">#REF!</definedName>
    <definedName name="_46__123Graph_ECHART_16">#REF!</definedName>
    <definedName name="_46__123Graph_LBL_CMOB_02">#REF!</definedName>
    <definedName name="_46__123Graph_LBL_FMOB_02">#REF!</definedName>
    <definedName name="_465SP5Branch_4_1">#REF!</definedName>
    <definedName name="_467__123Graph_XCHART_3">#REF!</definedName>
    <definedName name="_468__123Graph_XCHART_4">#REF!</definedName>
    <definedName name="_46CURR_4_1">#REF!</definedName>
    <definedName name="_46EngPrio_Text_4_1">#REF!</definedName>
    <definedName name="_47">#REF!</definedName>
    <definedName name="_47________________________________________123Graph_XCHART_3">#REF!</definedName>
    <definedName name="_47___________________________________123Graph_BCHART_3">#REF!</definedName>
    <definedName name="_47_______________123Graph_BCHART_3">#REF!</definedName>
    <definedName name="_47__123Graph_Cｸﾞﾗﾌ_4">#REF!</definedName>
    <definedName name="_47__123Graph_LBL_DMOB_01">#REF!</definedName>
    <definedName name="_47__123Graph_XCHART_3">#REF!</definedName>
    <definedName name="_476SP5Credit_4_1">#REF!</definedName>
    <definedName name="_47ContWithAcct_4_1">#REF!</definedName>
    <definedName name="_47EngState_4_1">#REF!</definedName>
    <definedName name="_48">#REF!</definedName>
    <definedName name="_48________________________________________123Graph_XCHART_4">#REF!</definedName>
    <definedName name="_48___________________________________123Graph_BCHART_4">#REF!</definedName>
    <definedName name="_48_______________123Graph_BCHART_4">#REF!</definedName>
    <definedName name="_48__123Graph_ECHART_17">#REF!</definedName>
    <definedName name="_48__123Graph_LBL_DMOB_02">#REF!</definedName>
    <definedName name="_48__123Graph_XCHART_4">#REF!</definedName>
    <definedName name="_487SP5Name_4_1">#REF!</definedName>
    <definedName name="_48AcctPrio_4_1">#REF!</definedName>
    <definedName name="_48ContWithName_4_1">#REF!</definedName>
    <definedName name="_48CurrencyRate_4_1">#REF!</definedName>
    <definedName name="_48EstCost_4_1">#REF!</definedName>
    <definedName name="_49">#REF!</definedName>
    <definedName name="_49_______________________________________123Graph_ACHART_3">#REF!</definedName>
    <definedName name="_49___________________________________123Graph_XCHART_3">#REF!</definedName>
    <definedName name="_49_______________123Graph_XCHART_3">#REF!</definedName>
    <definedName name="_49__123Graph_Dｸﾞﾗﾌ_1">#REF!</definedName>
    <definedName name="_49__123Graph_LBL_EMOB_02">#REF!</definedName>
    <definedName name="_49__123Graph_XMOB_01">#REF!</definedName>
    <definedName name="_498SP5Number_4_1">#REF!</definedName>
    <definedName name="_499SpecClass_4_1">#REF!</definedName>
    <definedName name="_49ContWithPrio_4_1">#REF!</definedName>
    <definedName name="_49dim4_4_1">#REF!</definedName>
    <definedName name="_49eu_4_1">#REF!</definedName>
    <definedName name="_4Excel_BuiltIn_Print_Area_1_1">#REF!</definedName>
    <definedName name="_4Excel_BuiltIn_Print_Area_3_1_1">#REF!</definedName>
    <definedName name="_4Excel_BuiltIn_Print_Area_4_1_1_1_1">#REF!</definedName>
    <definedName name="_5">#REF!</definedName>
    <definedName name="_5.0_Hire_and_running_charges_of_winch___grab">#REF!</definedName>
    <definedName name="_5________________________________________________________123Graph_ACHART_3">#REF!</definedName>
    <definedName name="_5____________________________________________123Graph_ACHART_3">#REF!</definedName>
    <definedName name="_5_________________________123Graph_ACHART_3">#REF!</definedName>
    <definedName name="_5_______123Graph_ACHART_3">#REF!</definedName>
    <definedName name="_5_____123Graph_ACHART_3">#REF!</definedName>
    <definedName name="_5_____123Graph_XCHART_3">#REF!</definedName>
    <definedName name="_5___123Graph_ACHART_3">#REF!</definedName>
    <definedName name="_5___123Graph_BCHART_4">#REF!</definedName>
    <definedName name="_5___123Graph_CMOB_01">#REF!</definedName>
    <definedName name="_5___123Graph_DCHART_1">#REF!</definedName>
    <definedName name="_5___123Graph_XCHART_3">#REF!</definedName>
    <definedName name="_5__123Graph_ACHART_18">#REF!</definedName>
    <definedName name="_5__123Graph_ACHART_3">#REF!</definedName>
    <definedName name="_5__123Graph_DCHART_1">#REF!</definedName>
    <definedName name="_5__123Graph_XAdmin_Expenses">#REF!</definedName>
    <definedName name="_5__123Graph_XCHART_3">#REF!</definedName>
    <definedName name="_5_0ACwvu.Pag">#REF!</definedName>
    <definedName name="_5_l_1">#REF!</definedName>
    <definedName name="_5_p_1">#REF!</definedName>
    <definedName name="_50">#REF!</definedName>
    <definedName name="_50_______________________________________123Graph_ACHART_4">#REF!</definedName>
    <definedName name="_50___________________________________123Graph_XCHART_4">#REF!</definedName>
    <definedName name="_50_______________123Graph_XCHART_4">#REF!</definedName>
    <definedName name="_50__123Graph_ACHART_4">#REF!</definedName>
    <definedName name="_50__123Graph_ECHART_22">#REF!</definedName>
    <definedName name="_50__123Graph_LBL_FMOB_02">#REF!</definedName>
    <definedName name="_50__123Graph_XMOB_02">#REF!</definedName>
    <definedName name="_500SpecClass_Text_4_1">#REF!</definedName>
    <definedName name="_50ContWithPrio_Text_4_1">#REF!</definedName>
    <definedName name="_50EngAddress_4_1">#REF!</definedName>
    <definedName name="_50Excel_BuiltIn_Print_Area_1">#REF!</definedName>
    <definedName name="_51">#REF!</definedName>
    <definedName name="_51_______________________________________123Graph_BCHART_3">#REF!</definedName>
    <definedName name="_51__________________________________123Graph_ACHART_3">#REF!</definedName>
    <definedName name="_51______________123Graph_XCHART_3">#REF!</definedName>
    <definedName name="_51__123Graph_XCHART_3">#REF!</definedName>
    <definedName name="_511SpecEnv1_4_1">#REF!</definedName>
    <definedName name="_515________________123Graph_XCHART_3">#REF!</definedName>
    <definedName name="_516________________123Graph_XCHART_4">#REF!</definedName>
    <definedName name="_51CONum_4_1">#REF!</definedName>
    <definedName name="_51EngCity_4_1">#REF!</definedName>
    <definedName name="_51Excel_BuiltIn_Print_Area_2_1">#REF!</definedName>
    <definedName name="_51Excel_BuiltIn_Print_Titles_3_4_1">#REF!</definedName>
    <definedName name="_52">#REF!</definedName>
    <definedName name="_52_______________________________________123Graph_BCHART_4">#REF!</definedName>
    <definedName name="_52__________________________________123Graph_ACHART_4">#REF!</definedName>
    <definedName name="_52______________123Graph_XCHART_4">#REF!</definedName>
    <definedName name="_52__123Graph_FCHART_15">#REF!</definedName>
    <definedName name="_52__123Graph_XCHART_4">#REF!</definedName>
    <definedName name="_522">#REF!</definedName>
    <definedName name="_522SpecEnv1_Text_4_1">#REF!</definedName>
    <definedName name="_52CorpClient_4_1">#REF!</definedName>
    <definedName name="_52EngName_4_1">#REF!</definedName>
    <definedName name="_52Excel_BuiltIn_Print_Titles_3_4_1">#REF!</definedName>
    <definedName name="_52FiscalIDNum_4_1">#REF!</definedName>
    <definedName name="_53">#REF!</definedName>
    <definedName name="_53_______________________________________123Graph_XCHART_3">#REF!</definedName>
    <definedName name="_53__________________________________123Graph_BCHART_3">#REF!</definedName>
    <definedName name="_53_____________123Graph_ACHART_3">#REF!</definedName>
    <definedName name="_53__123Graph_XMOB_01">#REF!</definedName>
    <definedName name="_533SpecEnv2_4_1">#REF!</definedName>
    <definedName name="_539______123Graph_XCHART_3">#REF!</definedName>
    <definedName name="_53CorpClient_Text_4_1">#REF!</definedName>
    <definedName name="_53EngPostal_4_1">#REF!</definedName>
    <definedName name="_53FiscalIDNum_4_1">#REF!</definedName>
    <definedName name="_53FormTitle_4_1">#REF!</definedName>
    <definedName name="_54">#REF!</definedName>
    <definedName name="_54_______________________________________123Graph_XCHART_4">#REF!</definedName>
    <definedName name="_54__________________________________123Graph_BCHART_4">#REF!</definedName>
    <definedName name="_54_____________123Graph_ACHART_4">#REF!</definedName>
    <definedName name="_54__123Graph_FCHART_16">#REF!</definedName>
    <definedName name="_54__123Graph_XMOB_02">#REF!</definedName>
    <definedName name="_540______123Graph_XCHART_4">#REF!</definedName>
    <definedName name="_544SpecEnv2_Text_4_1">#REF!</definedName>
    <definedName name="_54545454">#REF!</definedName>
    <definedName name="_545SPLR_4_1">#REF!</definedName>
    <definedName name="_54CURR_4_1">#REF!</definedName>
    <definedName name="_54EngPrio_4_1">#REF!</definedName>
    <definedName name="_54FormTitle_4_1">#REF!</definedName>
    <definedName name="_54GMAmount_4_1">#REF!</definedName>
    <definedName name="_55">#REF!</definedName>
    <definedName name="_55______________________________________123Graph_XCHART_3">#REF!</definedName>
    <definedName name="_55__________________________________123Graph_XCHART_3">#REF!</definedName>
    <definedName name="_55_____________123Graph_BCHART_3">#REF!</definedName>
    <definedName name="_55__123Graph_Dｸﾞﾗﾌ_1">#REF!</definedName>
    <definedName name="_556SrvcCode1_4_1">#REF!</definedName>
    <definedName name="_55EngPrio_Text_4_1">#REF!</definedName>
    <definedName name="_55GMAmount_4_1">#REF!</definedName>
    <definedName name="_55GMPercent_4_1">#REF!</definedName>
    <definedName name="_56">#REF!</definedName>
    <definedName name="_56______________________________________123Graph_XCHART_4">#REF!</definedName>
    <definedName name="_56__________________________________123Graph_XCHART_4">#REF!</definedName>
    <definedName name="_56_____________123Graph_BCHART_4">#REF!</definedName>
    <definedName name="_56__123Graph_FCHART_17">#REF!</definedName>
    <definedName name="_567SrvcCode1_Text_4_1">#REF!</definedName>
    <definedName name="_56EngState_4_1">#REF!</definedName>
    <definedName name="_56GMPercent_4_1">#REF!</definedName>
    <definedName name="_56Headings_4_1">#REF!</definedName>
    <definedName name="_57">#REF!</definedName>
    <definedName name="_57_____________________________________123Graph_ACHART_3">#REF!</definedName>
    <definedName name="_57_________________________________123Graph_ACHART_3">#REF!</definedName>
    <definedName name="_57_____________123Graph_XCHART_3">#REF!</definedName>
    <definedName name="_57__123Graph_Dｸﾞﾗﾌ_2">#REF!</definedName>
    <definedName name="_578SrvcCode2_4_1">#REF!</definedName>
    <definedName name="_57CurrencyRate_4_1">#REF!</definedName>
    <definedName name="_57EstCost_4_1">#REF!</definedName>
    <definedName name="_57Headings_4_1">#REF!</definedName>
    <definedName name="_57indf_4_1">#REF!</definedName>
    <definedName name="_58">#REF!</definedName>
    <definedName name="_58_____________________________________123Graph_ACHART_4">#REF!</definedName>
    <definedName name="_58_________________________________123Graph_ACHART_4">#REF!</definedName>
    <definedName name="_58_____________123Graph_XCHART_4">#REF!</definedName>
    <definedName name="_58__123Graph_FCHART_22">#REF!</definedName>
    <definedName name="_589SrvcCode2_Text_4_1">#REF!</definedName>
    <definedName name="_58dim4_4_1">#REF!</definedName>
    <definedName name="_58eu_4_1">#REF!</definedName>
    <definedName name="_58indf_4_1">#REF!</definedName>
    <definedName name="_58InstBillingMethod_4_1">#REF!</definedName>
    <definedName name="_59">#REF!</definedName>
    <definedName name="_59_____________________________________123Graph_BCHART_3">#REF!</definedName>
    <definedName name="_59_________________________________123Graph_BCHART_3">#REF!</definedName>
    <definedName name="_59____123Graph_XCHART_3">#REF!</definedName>
    <definedName name="_59__123Graph_Dｸﾞﾗﾌ_4">#REF!</definedName>
    <definedName name="_59AcctPrio_Text_4_1">#REF!</definedName>
    <definedName name="_59EngAddress_4_1">#REF!</definedName>
    <definedName name="_59Excel_BuiltIn_Print_Area_1">#REF!</definedName>
    <definedName name="_59InstBillingMethod_4_1">#REF!</definedName>
    <definedName name="_59instf_4_1">#REF!</definedName>
    <definedName name="_5B5">#REF!</definedName>
    <definedName name="_5B6">#REF!</definedName>
    <definedName name="_5B7">#REF!</definedName>
    <definedName name="_5Excel_BuiltIn_Print_Area_4_1_1_1_1_1">#REF!</definedName>
    <definedName name="_5Excel_BuiltIn_Print_Titles_2_1_1">#REF!</definedName>
    <definedName name="_5Y_0Crite">#REF!</definedName>
    <definedName name="_6">#REF!</definedName>
    <definedName name="_6________________________________________________________123Graph_ACHART_4">#REF!</definedName>
    <definedName name="_6____________________________________________123Graph_ACHART_4">#REF!</definedName>
    <definedName name="_6_________________________123Graph_ACHART_4">#REF!</definedName>
    <definedName name="_6_______123Graph_ACHART_4">#REF!</definedName>
    <definedName name="_6_____123Graph_ACHART_3">#REF!</definedName>
    <definedName name="_6_____123Graph_ACHART_4">#REF!</definedName>
    <definedName name="_6_____123Graph_XCHART_4">#REF!</definedName>
    <definedName name="_6____123Graph_ACHART_4">#REF!</definedName>
    <definedName name="_6____123Graph_BCHART_3">#REF!</definedName>
    <definedName name="_6____Excel_BuiltIn_Print_Area_1_1_1">#REF!</definedName>
    <definedName name="_6___123Graph_ACHART_4">#REF!</definedName>
    <definedName name="_6___123Graph_BCHART_3">#REF!</definedName>
    <definedName name="_6___123Graph_CMOB_02">#REF!</definedName>
    <definedName name="_6___123Graph_XCHART_3">#REF!</definedName>
    <definedName name="_6___123Graph_XCHART_4">#REF!</definedName>
    <definedName name="_6__123Graph_ACHART_1">#REF!</definedName>
    <definedName name="_6__123Graph_ACHART_16">#REF!</definedName>
    <definedName name="_6__123Graph_ACHART_19">#REF!</definedName>
    <definedName name="_6__123Graph_AChart_1Q">#REF!</definedName>
    <definedName name="_6__123Graph_ACHART_4">#REF!</definedName>
    <definedName name="_6__123Graph_BCHART_3">#REF!</definedName>
    <definedName name="_6__123Graph_XCHART_4">#REF!</definedName>
    <definedName name="_6__123Graph_XService_Expense">#REF!</definedName>
    <definedName name="_6_0Swvu.Pag">#REF!</definedName>
    <definedName name="_6_1a_sewer">#REF!</definedName>
    <definedName name="_6_a_4_1">#REF!</definedName>
    <definedName name="_6_l_4_1">#REF!</definedName>
    <definedName name="_6_p_4_1">#REF!</definedName>
    <definedName name="_60">#REF!</definedName>
    <definedName name="_60_____________________________________123Graph_BCHART_4">#REF!</definedName>
    <definedName name="_60_________________________________123Graph_BCHART_4">#REF!</definedName>
    <definedName name="_60____123Graph_XCHART_4">#REF!</definedName>
    <definedName name="_60__123Graph_XCHART_15">#REF!</definedName>
    <definedName name="_600SrvcCode3_4_1">#REF!</definedName>
    <definedName name="_60BidClass_4_1">#REF!</definedName>
    <definedName name="_60EngCity_4_1">#REF!</definedName>
    <definedName name="_60Excel_BuiltIn_Print_Area_2_1">#REF!</definedName>
    <definedName name="_60instf_4_1">#REF!</definedName>
    <definedName name="_60MarketType_4_1">#REF!</definedName>
    <definedName name="_61">#REF!</definedName>
    <definedName name="_61_____________________________________123Graph_XCHART_3">#REF!</definedName>
    <definedName name="_61_________________________________123Graph_XCHART_3">#REF!</definedName>
    <definedName name="_611SrvcCode3_Text_4_1">#REF!</definedName>
    <definedName name="_612SrvcCode4_4_1">#REF!</definedName>
    <definedName name="_613SrvcCode4_Text_4_1">#REF!</definedName>
    <definedName name="_614SrvcCode5_4_1">#REF!</definedName>
    <definedName name="_615">#REF!</definedName>
    <definedName name="_615SrvcCode5_Text_4_1">#REF!</definedName>
    <definedName name="_616StartDate_4_1">#REF!</definedName>
    <definedName name="_617swf_4_1">#REF!</definedName>
    <definedName name="_618TierCode_4_1">#REF!</definedName>
    <definedName name="_619TierCode_Text_4_1">#REF!</definedName>
    <definedName name="_61BidClass_Text_4_1">#REF!</definedName>
    <definedName name="_61EngName_4_1">#REF!</definedName>
    <definedName name="_61MarketType_4_1">#REF!</definedName>
    <definedName name="_61MarketType_Text_4_1">#REF!</definedName>
    <definedName name="_62">#REF!</definedName>
    <definedName name="_62_____________________________________123Graph_XCHART_4">#REF!</definedName>
    <definedName name="_62_________________________________123Graph_XCHART_4">#REF!</definedName>
    <definedName name="_62____________123Graph_ACHART_3">#REF!</definedName>
    <definedName name="_62__123Graph_BCHART_3">#REF!</definedName>
    <definedName name="_62__123Graph_XCHART_16">#REF!</definedName>
    <definedName name="_620vatf_4_1">#REF!</definedName>
    <definedName name="_62EngPostal_4_1">#REF!</definedName>
    <definedName name="_62Excel_BuiltIn_Print_Titles_3_4_1">#REF!</definedName>
    <definedName name="_62MarketType_Text_4_1">#REF!</definedName>
    <definedName name="_62nonmodular_4_1">#REF!</definedName>
    <definedName name="_63">#REF!</definedName>
    <definedName name="_63____________________________________123Graph_XCHART_3">#REF!</definedName>
    <definedName name="_63________________________________123Graph_ACHART_3">#REF!</definedName>
    <definedName name="_63____________123Graph_ACHART_4">#REF!</definedName>
    <definedName name="_63__123Graph_Dｸﾞﾗﾌ_2">#REF!</definedName>
    <definedName name="_63EngPrio_4_1">#REF!</definedName>
    <definedName name="_63nonmodular_4_1">#REF!</definedName>
    <definedName name="_63OwnAcctNum_4_1">#REF!</definedName>
    <definedName name="_64">#REF!</definedName>
    <definedName name="_64____________________________________123Graph_XCHART_4">#REF!</definedName>
    <definedName name="_64________________________________123Graph_ACHART_4">#REF!</definedName>
    <definedName name="_64____________123Graph_BCHART_3">#REF!</definedName>
    <definedName name="_64__123Graph_XCHART_17">#REF!</definedName>
    <definedName name="_648_____123Graph_ACHART_3">#REF!</definedName>
    <definedName name="_649_____123Graph_ACHART_4">#REF!</definedName>
    <definedName name="_64EngPrio_Text_4_1">#REF!</definedName>
    <definedName name="_64FiscalIDNum_4_1">#REF!</definedName>
    <definedName name="_64OwnAcctNum_4_1">#REF!</definedName>
    <definedName name="_64po_4_1">#REF!</definedName>
    <definedName name="_65">#REF!</definedName>
    <definedName name="_65___________________________________123Graph_ACHART_3">#REF!</definedName>
    <definedName name="_65________________________________123Graph_BCHART_3">#REF!</definedName>
    <definedName name="_65____________123Graph_BCHART_4">#REF!</definedName>
    <definedName name="_65__123Graph_Dｸﾞﾗﾌ_4">#REF!</definedName>
    <definedName name="_65__123Graph_Eｸﾞﾗﾌ_1">#REF!</definedName>
    <definedName name="_650_____123Graph_BCHART_3">#REF!</definedName>
    <definedName name="_651_____123Graph_BCHART_4">#REF!</definedName>
    <definedName name="_652_____123Graph_XCHART_3">#REF!</definedName>
    <definedName name="_653_____123Graph_XCHART_4">#REF!</definedName>
    <definedName name="_65EngState_4_1">#REF!</definedName>
    <definedName name="_65FormTitle_4_1">#REF!</definedName>
    <definedName name="_65po_4_1">#REF!</definedName>
    <definedName name="_65PrimeAddress_4_1">#REF!</definedName>
    <definedName name="_66">#REF!</definedName>
    <definedName name="_66___________________________________123Graph_ACHART_4">#REF!</definedName>
    <definedName name="_66________________________________123Graph_BCHART_4">#REF!</definedName>
    <definedName name="_66____________123Graph_XCHART_3">#REF!</definedName>
    <definedName name="_66__123Graph_XCHART_18">#REF!</definedName>
    <definedName name="_664">#REF!</definedName>
    <definedName name="_669_______________123Graph_ACHART_3">#REF!</definedName>
    <definedName name="_66EstCost_4_1">#REF!</definedName>
    <definedName name="_66GMAmount_4_1">#REF!</definedName>
    <definedName name="_66PrimeAddress_4_1">#REF!</definedName>
    <definedName name="_66PrimeCity_4_1">#REF!</definedName>
    <definedName name="_67">#REF!</definedName>
    <definedName name="_67___________________________________123Graph_BCHART_3">#REF!</definedName>
    <definedName name="_67________________________________123Graph_XCHART_3">#REF!</definedName>
    <definedName name="_67____________123Graph_XCHART_4">#REF!</definedName>
    <definedName name="_670_______________123Graph_ACHART_4">#REF!</definedName>
    <definedName name="_671_______________123Graph_BCHART_3">#REF!</definedName>
    <definedName name="_672_______________123Graph_BCHART_4">#REF!</definedName>
    <definedName name="_673_______________123Graph_XCHART_3">#REF!</definedName>
    <definedName name="_674_______________123Graph_XCHART_4">#REF!</definedName>
    <definedName name="_67eu_4_1">#REF!</definedName>
    <definedName name="_67GMPercent_4_1">#REF!</definedName>
    <definedName name="_67PrimeCity_4_1">#REF!</definedName>
    <definedName name="_67PrimeName_4_1">#REF!</definedName>
    <definedName name="_68">#REF!</definedName>
    <definedName name="_68___________________________________123Graph_BCHART_4">#REF!</definedName>
    <definedName name="_68________________________________123Graph_XCHART_4">#REF!</definedName>
    <definedName name="_68__123Graph_XCHART_19">#REF!</definedName>
    <definedName name="_68Excel_BuiltIn_Print_Area_1">#REF!</definedName>
    <definedName name="_68Headings_4_1">#REF!</definedName>
    <definedName name="_68PrimeName_4_1">#REF!</definedName>
    <definedName name="_68PrimePostal_4_1">#REF!</definedName>
    <definedName name="_69">#REF!</definedName>
    <definedName name="_69___________________________________123Graph_XCHART_3">#REF!</definedName>
    <definedName name="_69_______________________________123Graph_ACHART_3">#REF!</definedName>
    <definedName name="_69Excel_BuiltIn_Print_Area_2_1">#REF!</definedName>
    <definedName name="_69indf_4_1">#REF!</definedName>
    <definedName name="_69PrimePostal_4_1">#REF!</definedName>
    <definedName name="_69PrimePrio_4_1">#REF!</definedName>
    <definedName name="_6B8">#REF!</definedName>
    <definedName name="_6B9">#REF!</definedName>
    <definedName name="_6Excel_BuiltIn_Print_Area_1_1_1">#REF!</definedName>
    <definedName name="_6Excel_BuiltIn_Print_Area_5_1_1">#REF!</definedName>
    <definedName name="_6Excel_BuiltIn_Print_Titles_2_1_1_1">#REF!</definedName>
    <definedName name="_6Excel_BuiltIn_Print_Titles_4_1">#REF!</definedName>
    <definedName name="_7">#REF!</definedName>
    <definedName name="_7________________________________________________________123Graph_BCHART_3">#REF!</definedName>
    <definedName name="_7____________________________________________123Graph_BCHART_3">#REF!</definedName>
    <definedName name="_7_________________________123Graph_BCHART_3">#REF!</definedName>
    <definedName name="_7_______123Graph_BCHART_3">#REF!</definedName>
    <definedName name="_7_____123Graph_BCHART_3">#REF!</definedName>
    <definedName name="_7____123Graph_ACHART_3">#REF!</definedName>
    <definedName name="_7___123Graph_ACHART_3">#REF!</definedName>
    <definedName name="_7___123Graph_BCHART_3">#REF!</definedName>
    <definedName name="_7___123Graph_DMOB_01">#REF!</definedName>
    <definedName name="_7___123Graph_XCHART_4">#REF!</definedName>
    <definedName name="_7__123Graph_ACHART_2">#REF!</definedName>
    <definedName name="_7__123Graph_ACHART_21">#REF!</definedName>
    <definedName name="_7__123Graph_ACHART_3">#REF!</definedName>
    <definedName name="_7_l_1">#REF!</definedName>
    <definedName name="_7_p_1">#REF!</definedName>
    <definedName name="_70">#REF!</definedName>
    <definedName name="_70___________________________________123Graph_XCHART_4">#REF!</definedName>
    <definedName name="_70_______________________________123Graph_ACHART_4">#REF!</definedName>
    <definedName name="_70__123Graph_XCHART_22">#REF!</definedName>
    <definedName name="_70PrimePrio_4_1">#REF!</definedName>
    <definedName name="_70PrimePrio_Text_4_1">#REF!</definedName>
    <definedName name="_71">#REF!</definedName>
    <definedName name="_71__________________________________123Graph_XCHART_3">#REF!</definedName>
    <definedName name="_71_______________________________123Graph_BCHART_3">#REF!</definedName>
    <definedName name="_71__123Graph_Eｸﾞﾗﾌ_1">#REF!</definedName>
    <definedName name="_71InstBillingMethod_4_1">#REF!</definedName>
    <definedName name="_71PrimePrio_Text_4_1">#REF!</definedName>
    <definedName name="_71PrimeState_4_1">#REF!</definedName>
    <definedName name="_72">#REF!</definedName>
    <definedName name="_72__________________________________123Graph_XCHART_4">#REF!</definedName>
    <definedName name="_72_______________________________123Graph_BCHART_4">#REF!</definedName>
    <definedName name="_72__123Graph_XSEG_PIE">#REF!</definedName>
    <definedName name="_72BillingFreq_4_1">#REF!</definedName>
    <definedName name="_72Excel_BuiltIn_Print_Titles_3_4_1">#REF!</definedName>
    <definedName name="_72instf_4_1">#REF!</definedName>
    <definedName name="_72PrimeState_4_1">#REF!</definedName>
    <definedName name="_72PRINT_AREA_MI_4_1">#REF!</definedName>
    <definedName name="_73">#REF!</definedName>
    <definedName name="_73_________________________________123Graph_ACHART_3">#REF!</definedName>
    <definedName name="_73_______________________________123Graph_XCHART_3">#REF!</definedName>
    <definedName name="_73__123Graph_Eｸﾞﾗﾌ_2">#REF!</definedName>
    <definedName name="_73MarketType_4_1">#REF!</definedName>
    <definedName name="_73PRINT_AREA_MI_4_1">#REF!</definedName>
    <definedName name="_73PROD_4_1">#REF!</definedName>
    <definedName name="_74">#REF!</definedName>
    <definedName name="_74_________________________________123Graph_ACHART_4">#REF!</definedName>
    <definedName name="_74_______________________________123Graph_XCHART_4">#REF!</definedName>
    <definedName name="_74__123Graph_BCHART_4">#REF!</definedName>
    <definedName name="_74MarketType_Text_4_1">#REF!</definedName>
    <definedName name="_74PROD_4_1">#REF!</definedName>
    <definedName name="_74ProdCode1_4_1">#REF!</definedName>
    <definedName name="_75">#REF!</definedName>
    <definedName name="_75_________________________________123Graph_BCHART_3">#REF!</definedName>
    <definedName name="_75______________________________123Graph_ACHART_3">#REF!</definedName>
    <definedName name="_75__123Graph_Eｸﾞﾗﾌ_4">#REF!</definedName>
    <definedName name="_75__123Graph_XCHART_3">#REF!</definedName>
    <definedName name="_757">#REF!</definedName>
    <definedName name="_75FiscalIDNum_4_1">#REF!</definedName>
    <definedName name="_75nonmodular_4_1">#REF!</definedName>
    <definedName name="_75ProdCode1_4_1">#REF!</definedName>
    <definedName name="_75ProdCode1_Text_4_1">#REF!</definedName>
    <definedName name="_76_________________________________123Graph_BCHART_4">#REF!</definedName>
    <definedName name="_76______________________________123Graph_ACHART_4">#REF!</definedName>
    <definedName name="_76__123Graph_XCHART_4">#REF!</definedName>
    <definedName name="_76FormTitle_4_1">#REF!</definedName>
    <definedName name="_76OwnAcctNum_4_1">#REF!</definedName>
    <definedName name="_76ProdCode1_Text_4_1">#REF!</definedName>
    <definedName name="_76ProdCode2_4_1">#REF!</definedName>
    <definedName name="_77_________________________________123Graph_XCHART_3">#REF!</definedName>
    <definedName name="_77______________________________123Graph_BCHART_3">#REF!</definedName>
    <definedName name="_77GMAmount_4_1">#REF!</definedName>
    <definedName name="_77po_4_1">#REF!</definedName>
    <definedName name="_77ProdCode2_4_1">#REF!</definedName>
    <definedName name="_77ProdCode2_Text_4_1">#REF!</definedName>
    <definedName name="_78">#REF!</definedName>
    <definedName name="_78_________________________________123Graph_XCHART_4">#REF!</definedName>
    <definedName name="_78______________________________123Graph_BCHART_4">#REF!</definedName>
    <definedName name="_78GMPercent_4_1">#REF!</definedName>
    <definedName name="_78PrimeAddress_4_1">#REF!</definedName>
    <definedName name="_78ProdCode2_Text_4_1">#REF!</definedName>
    <definedName name="_78ProdCode3_4_1">#REF!</definedName>
    <definedName name="_79________________________________123Graph_XCHART_3">#REF!</definedName>
    <definedName name="_79______________________________123Graph_XCHART_3">#REF!</definedName>
    <definedName name="_79__123Graph_Eｸﾞﾗﾌ_2">#REF!</definedName>
    <definedName name="_795">#REF!</definedName>
    <definedName name="_79Headings_4_1">#REF!</definedName>
    <definedName name="_79PrimeCity_4_1">#REF!</definedName>
    <definedName name="_79ProdCode3_4_1">#REF!</definedName>
    <definedName name="_79ProdCode3_Text_4_1">#REF!</definedName>
    <definedName name="_7a">#REF!</definedName>
    <definedName name="_7AcctName_4_1">#REF!</definedName>
    <definedName name="_7C1">#REF!</definedName>
    <definedName name="_7C2">#REF!</definedName>
    <definedName name="_7C3">#REF!</definedName>
    <definedName name="_7D1">#REF!</definedName>
    <definedName name="_7D2">#REF!</definedName>
    <definedName name="_7D3">#REF!</definedName>
    <definedName name="_7D4">#REF!</definedName>
    <definedName name="_7D5">#REF!</definedName>
    <definedName name="_7Excel_BuiltIn_Print_Titles_3_1_1">#REF!</definedName>
    <definedName name="_7Y_0Extr">#REF!</definedName>
    <definedName name="_8">#REF!</definedName>
    <definedName name="_8________________________________________________________123Graph_BCHART_4">#REF!</definedName>
    <definedName name="_8____________________________________________123Graph_BCHART_4">#REF!</definedName>
    <definedName name="_8_________________________123Graph_BCHART_4">#REF!</definedName>
    <definedName name="_8_______123Graph_BCHART_4">#REF!</definedName>
    <definedName name="_8_____123Graph_ACHART_4">#REF!</definedName>
    <definedName name="_8_____123Graph_BCHART_4">#REF!</definedName>
    <definedName name="_8____123Graph_ACHART_4">#REF!</definedName>
    <definedName name="_8____123Graph_BCHART_4">#REF!</definedName>
    <definedName name="_8____Excel_BuiltIn_Print_Area_1_1_1_1">#REF!</definedName>
    <definedName name="_8___123Graph_BCHART_4">#REF!</definedName>
    <definedName name="_8___123Graph_DMOB_02">#REF!</definedName>
    <definedName name="_8__123Graph_ACHART_17">#REF!</definedName>
    <definedName name="_8__123Graph_ACHART_3">#REF!</definedName>
    <definedName name="_8__123Graph_ACHART_4">#REF!</definedName>
    <definedName name="_8__123Graph_ASEG_PIE">#REF!</definedName>
    <definedName name="_8__123Graph_BCHART_2">#REF!</definedName>
    <definedName name="_8__123Graph_BCHART_4">#REF!</definedName>
    <definedName name="_8_0Rwvu.Pag">#REF!</definedName>
    <definedName name="_8_l_4_1">#REF!</definedName>
    <definedName name="_8_p_4_1">#REF!</definedName>
    <definedName name="_80________________________________123Graph_XCHART_4">#REF!</definedName>
    <definedName name="_80______________________________123Graph_XCHART_4">#REF!</definedName>
    <definedName name="_806____123Graph_XCHART_3">#REF!</definedName>
    <definedName name="_807____123Graph_XCHART_4">#REF!</definedName>
    <definedName name="_80indf_4_1">#REF!</definedName>
    <definedName name="_80PrimeName_4_1">#REF!</definedName>
    <definedName name="_80ProdCode3_Text_4_1">#REF!</definedName>
    <definedName name="_80ProdCode4_4_1">#REF!</definedName>
    <definedName name="_81_______________________________123Graph_ACHART_3">#REF!</definedName>
    <definedName name="_81_____________________________123Graph_ACHART_3">#REF!</definedName>
    <definedName name="_81__123Graph_Eｸﾞﾗﾌ_4">#REF!</definedName>
    <definedName name="_81__123Graph_Fｸﾞﾗﾌ_1">#REF!</definedName>
    <definedName name="_81PrimePostal_4_1">#REF!</definedName>
    <definedName name="_81ProdCode4_4_1">#REF!</definedName>
    <definedName name="_81ProdCode4_Text_4_1">#REF!</definedName>
    <definedName name="_82_______________________________123Graph_ACHART_4">#REF!</definedName>
    <definedName name="_82_____________________________123Graph_ACHART_4">#REF!</definedName>
    <definedName name="_82PrimePrio_4_1">#REF!</definedName>
    <definedName name="_82ProdCode4_Text_4_1">#REF!</definedName>
    <definedName name="_82ProdCode5_4_1">#REF!</definedName>
    <definedName name="_83_______________________________123Graph_BCHART_3">#REF!</definedName>
    <definedName name="_83_____________________________123Graph_BCHART_3">#REF!</definedName>
    <definedName name="_831______________123Graph_XCHART_3">#REF!</definedName>
    <definedName name="_832______________123Graph_XCHART_4">#REF!</definedName>
    <definedName name="_83BillingTiming_4_1">#REF!</definedName>
    <definedName name="_83InstBillingMethod_4_1">#REF!</definedName>
    <definedName name="_83PrimePrio_Text_4_1">#REF!</definedName>
    <definedName name="_83ProdCode5_4_1">#REF!</definedName>
    <definedName name="_83ProdCode5_Text_4_1">#REF!</definedName>
    <definedName name="_84_______________________________123Graph_BCHART_4">#REF!</definedName>
    <definedName name="_84_____________________________123Graph_BCHART_4">#REF!</definedName>
    <definedName name="_84BusType_4_1">#REF!</definedName>
    <definedName name="_84instf_4_1">#REF!</definedName>
    <definedName name="_84PrimeState_4_1">#REF!</definedName>
    <definedName name="_84ProdCode5_Text_4_1">#REF!</definedName>
    <definedName name="_84ProdPct1_4_1">#REF!</definedName>
    <definedName name="_85_______________________________123Graph_XCHART_3">#REF!</definedName>
    <definedName name="_85_____________________________123Graph_XCHART_3">#REF!</definedName>
    <definedName name="_85BusType_Text_4_1">#REF!</definedName>
    <definedName name="_85MarketType_4_1">#REF!</definedName>
    <definedName name="_85PRINT_AREA_MI_4_1">#REF!</definedName>
    <definedName name="_85ProdPct1_4_1">#REF!</definedName>
    <definedName name="_85ProdPct2_4_1">#REF!</definedName>
    <definedName name="_86_______________________________123Graph_XCHART_4">#REF!</definedName>
    <definedName name="_86_____________________________123Graph_XCHART_4">#REF!</definedName>
    <definedName name="_86cab21.5tp_4_1">#REF!</definedName>
    <definedName name="_86MarketType_Text_4_1">#REF!</definedName>
    <definedName name="_86PROD_4_1">#REF!</definedName>
    <definedName name="_86ProdPct2_4_1">#REF!</definedName>
    <definedName name="_86ProdPct3_4_1">#REF!</definedName>
    <definedName name="_87______________________________123Graph_XCHART_3">#REF!</definedName>
    <definedName name="_87____________________________123Graph_ACHART_3">#REF!</definedName>
    <definedName name="_87__123Graph_Fｸﾞﾗﾌ_1">#REF!</definedName>
    <definedName name="_87cab21s_4_1">#REF!</definedName>
    <definedName name="_87nonmodular_4_1">#REF!</definedName>
    <definedName name="_87ProdCode1_4_1">#REF!</definedName>
    <definedName name="_87ProdPct3_4_1">#REF!</definedName>
    <definedName name="_87ProdPct4_4_1">#REF!</definedName>
    <definedName name="_88______________________________123Graph_XCHART_4">#REF!</definedName>
    <definedName name="_88____________________________123Graph_ACHART_4">#REF!</definedName>
    <definedName name="_88cab21us_4_1">#REF!</definedName>
    <definedName name="_88OwnAcctNum_4_1">#REF!</definedName>
    <definedName name="_88ProdCode1_Text_4_1">#REF!</definedName>
    <definedName name="_88ProdPct4_4_1">#REF!</definedName>
    <definedName name="_88ProdPct5_4_1">#REF!</definedName>
    <definedName name="_89_________________________________________123Graph_XCHART_3">#REF!</definedName>
    <definedName name="_89_____________________________123Graph_ACHART_3">#REF!</definedName>
    <definedName name="_89____________________________123Graph_BCHART_3">#REF!</definedName>
    <definedName name="_89___123Graph_XCHART_3">#REF!</definedName>
    <definedName name="_89__123Graph_Fｸﾞﾗﾌ_2">#REF!</definedName>
    <definedName name="_89cab31s_4_1">#REF!</definedName>
    <definedName name="_89po_4_1">#REF!</definedName>
    <definedName name="_89ProdCode2_4_1">#REF!</definedName>
    <definedName name="_89ProdPct5_4_1">#REF!</definedName>
    <definedName name="_89ProjAddress1_4_1">#REF!</definedName>
    <definedName name="_8AcctPrio_4_1">#REF!</definedName>
    <definedName name="_8Excel_BuiltIn_Print_Titles_3_1_1_1">#REF!</definedName>
    <definedName name="_9">#REF!</definedName>
    <definedName name="_9_______________________________________________________123Graph_ACHART_3">#REF!</definedName>
    <definedName name="_9___________________________________________123Graph_ACHART_3">#REF!</definedName>
    <definedName name="_9_______________________123Graph_ACHART_3">#REF!</definedName>
    <definedName name="_9_______123Graph_XCHART_3">#REF!</definedName>
    <definedName name="_9_____123Graph_XCHART_3">#REF!</definedName>
    <definedName name="_9____123Graph_ACHART_3">#REF!</definedName>
    <definedName name="_9____123Graph_BCHART_3">#REF!</definedName>
    <definedName name="_9___123Graph_BCHART_3">#REF!</definedName>
    <definedName name="_9___123Graph_EMOB_02">#REF!</definedName>
    <definedName name="_9___123Graph_XCHART_3">#REF!</definedName>
    <definedName name="_9__123Graph_Aｸﾞﾗﾌ_2">#REF!</definedName>
    <definedName name="_9__123Graph_BCHART_15">#REF!</definedName>
    <definedName name="_9__123Graph_BChart_1Q">#REF!</definedName>
    <definedName name="_9__123Graph_BCHART_3">#REF!</definedName>
    <definedName name="_9__123Graph_CCHART_1">#REF!</definedName>
    <definedName name="_9__123Graph_XCHART_3">#REF!</definedName>
    <definedName name="_9_p_1">#REF!</definedName>
    <definedName name="_90_________________________________________123Graph_XCHART_4">#REF!</definedName>
    <definedName name="_90_____________________________123Graph_ACHART_4">#REF!</definedName>
    <definedName name="_90____________________________123Graph_BCHART_4">#REF!</definedName>
    <definedName name="_90___123Graph_XCHART_4">#REF!</definedName>
    <definedName name="_90cab31us_4_1">#REF!</definedName>
    <definedName name="_90PrimeAddress_4_1">#REF!</definedName>
    <definedName name="_90ProdCode2_Text_4_1">#REF!</definedName>
    <definedName name="_90ProjAddress1_4_1">#REF!</definedName>
    <definedName name="_90ProjAddress2_4_1">#REF!</definedName>
    <definedName name="_91________________________________________123Graph_XCHART_3">#REF!</definedName>
    <definedName name="_91_____________________________123Graph_BCHART_3">#REF!</definedName>
    <definedName name="_91____________________________123Graph_XCHART_3">#REF!</definedName>
    <definedName name="_91cab41s_4_1">#REF!</definedName>
    <definedName name="_91PrimeCity_4_1">#REF!</definedName>
    <definedName name="_91ProjAddress2_4_1">#REF!</definedName>
    <definedName name="_91ProjCity_4_1">#REF!</definedName>
    <definedName name="_92________________________________________123Graph_XCHART_4">#REF!</definedName>
    <definedName name="_92_____________________________123Graph_BCHART_4">#REF!</definedName>
    <definedName name="_92____________________________123Graph_XCHART_4">#REF!</definedName>
    <definedName name="_92cab41us_4_1">#REF!</definedName>
    <definedName name="_92PrimeName_4_1">#REF!</definedName>
    <definedName name="_92ProdCode3_4_1">#REF!</definedName>
    <definedName name="_92ProjCity_4_1">#REF!</definedName>
    <definedName name="_92ProjCountry_4_1">#REF!</definedName>
    <definedName name="_93_____________________________123Graph_XCHART_3">#REF!</definedName>
    <definedName name="_93___________________________123Graph_ACHART_3">#REF!</definedName>
    <definedName name="_93cabf_4_1">#REF!</definedName>
    <definedName name="_93PrimePostal_4_1">#REF!</definedName>
    <definedName name="_93ProjCountry_4_1">#REF!</definedName>
    <definedName name="_93ProjCounty_4_1">#REF!</definedName>
    <definedName name="_94">#REF!</definedName>
    <definedName name="_94_____________________________123Graph_XCHART_4">#REF!</definedName>
    <definedName name="_94___________________________123Graph_ACHART_4">#REF!</definedName>
    <definedName name="_94CABLE_4_1">#REF!</definedName>
    <definedName name="_94PrimePrio_4_1">#REF!</definedName>
    <definedName name="_94ProdCode3_Text_4_1">#REF!</definedName>
    <definedName name="_94ProjCounty_4_1">#REF!</definedName>
    <definedName name="_94ProjName_4_1">#REF!</definedName>
    <definedName name="_95____________________________123Graph_XCHART_3">#REF!</definedName>
    <definedName name="_95___________________________123Graph_BCHART_3">#REF!</definedName>
    <definedName name="_95__123Graph_Fｸﾞﾗﾌ_2">#REF!</definedName>
    <definedName name="_954">#REF!</definedName>
    <definedName name="_95CALf_4_1">#REF!</definedName>
    <definedName name="_95PrimePrio_Text_4_1">#REF!</definedName>
    <definedName name="_95ProjName_4_1">#REF!</definedName>
    <definedName name="_95ProjNum_4_1">#REF!</definedName>
    <definedName name="_96.12.30">#REF!</definedName>
    <definedName name="_96____________________________123Graph_XCHART_4">#REF!</definedName>
    <definedName name="_96___________________________123Graph_BCHART_4">#REF!</definedName>
    <definedName name="_96ChangeBy_4_1">#REF!</definedName>
    <definedName name="_96PrimeState_4_1">#REF!</definedName>
    <definedName name="_96ProdCode4_4_1">#REF!</definedName>
    <definedName name="_96ProjNum_4_1">#REF!</definedName>
    <definedName name="_96ProjPostal_4_1">#REF!</definedName>
    <definedName name="_97___________________________123Graph_ACHART_3">#REF!</definedName>
    <definedName name="_97___________________________123Graph_XCHART_3">#REF!</definedName>
    <definedName name="_97ChangeDate_4_1">#REF!</definedName>
    <definedName name="_97PRINT_AREA_MI_4_1">#REF!</definedName>
    <definedName name="_97ProjPostal_4_1">#REF!</definedName>
    <definedName name="_97ProjState_4_1">#REF!</definedName>
    <definedName name="_98___________________________123Graph_ACHART_4">#REF!</definedName>
    <definedName name="_98___________________________123Graph_XCHART_4">#REF!</definedName>
    <definedName name="_985_____________123Graph_ACHART_3">#REF!</definedName>
    <definedName name="_986_____________123Graph_ACHART_4">#REF!</definedName>
    <definedName name="_987_____________123Graph_BCHART_3">#REF!</definedName>
    <definedName name="_988_____________123Graph_BCHART_4">#REF!</definedName>
    <definedName name="_989_____________123Graph_XCHART_3">#REF!</definedName>
    <definedName name="_98CompDate_4_1">#REF!</definedName>
    <definedName name="_98PROD_4_1">#REF!</definedName>
    <definedName name="_98ProdCode4_Text_4_1">#REF!</definedName>
    <definedName name="_98ProjState_4_1">#REF!</definedName>
    <definedName name="_98PSABillingMethod_4_1">#REF!</definedName>
    <definedName name="_99___________________________123Graph_BCHART_3">#REF!</definedName>
    <definedName name="_990_____________123Graph_XCHART_4">#REF!</definedName>
    <definedName name="_99conf_4_1">#REF!</definedName>
    <definedName name="_99ProdCode1_4_1">#REF!</definedName>
    <definedName name="_99ProdCode5_4_1">#REF!</definedName>
    <definedName name="_99PSABillingMethod_4_1">#REF!</definedName>
    <definedName name="_99rim4_4_1">#REF!</definedName>
    <definedName name="_9AcctPrio_Text_4_1">#REF!</definedName>
    <definedName name="_a">#REF!</definedName>
    <definedName name="_a_4">#REF!</definedName>
    <definedName name="_a_6">#REF!</definedName>
    <definedName name="_A1">#REF!</definedName>
    <definedName name="_a100000">#REF!</definedName>
    <definedName name="_a2">#REF!</definedName>
    <definedName name="_a3">#REF!</definedName>
    <definedName name="_A31">#REF!</definedName>
    <definedName name="_a65537">#REF!</definedName>
    <definedName name="_A65555">#REF!</definedName>
    <definedName name="_A655600">#REF!</definedName>
    <definedName name="_A65658">#REF!</definedName>
    <definedName name="_A65800">#REF!</definedName>
    <definedName name="_A65999">#REF!</definedName>
    <definedName name="_A66000">#REF!</definedName>
    <definedName name="_a70000">#REF!</definedName>
    <definedName name="_A80000">#REF!</definedName>
    <definedName name="_A99999">#REF!</definedName>
    <definedName name="_A999999">#REF!</definedName>
    <definedName name="_AA1">#REF!</definedName>
    <definedName name="_aaa10">#REF!</definedName>
    <definedName name="_aaa11">#REF!</definedName>
    <definedName name="_AAA12">#REF!</definedName>
    <definedName name="_AAA21">#REF!</definedName>
    <definedName name="_aaa5">#REF!</definedName>
    <definedName name="_AAA51">#REF!</definedName>
    <definedName name="_AAA53">#REF!</definedName>
    <definedName name="_aaa54">#REF!</definedName>
    <definedName name="_aaa545">#REF!</definedName>
    <definedName name="_aaa55">#REF!</definedName>
    <definedName name="_aaa56">#REF!</definedName>
    <definedName name="_AAA57">#REF!</definedName>
    <definedName name="_aaa59">#REF!</definedName>
    <definedName name="_AAA6">#REF!</definedName>
    <definedName name="_AAA7">#REF!</definedName>
    <definedName name="_AAD5">#REF!</definedName>
    <definedName name="_aad55">#REF!</definedName>
    <definedName name="_AAD56">#REF!</definedName>
    <definedName name="_AAD57">#REF!</definedName>
    <definedName name="_aba2">#REF!</definedName>
    <definedName name="_ABC">#REF!</definedName>
    <definedName name="_ADF98">#REF!</definedName>
    <definedName name="_ADF99">#REF!</definedName>
    <definedName name="_afe2">#REF!</definedName>
    <definedName name="_afk12">#REF!</definedName>
    <definedName name="_agg8">#REF!</definedName>
    <definedName name="_aj1">#REF!</definedName>
    <definedName name="_alt1">#REF!</definedName>
    <definedName name="_ALT2">#REF!</definedName>
    <definedName name="_ALT3">#REF!</definedName>
    <definedName name="_ALT4">#REF!</definedName>
    <definedName name="_am1">#REF!</definedName>
    <definedName name="_ann1">#REF!</definedName>
    <definedName name="_aoc1">#REF!</definedName>
    <definedName name="_aoc10">#REF!</definedName>
    <definedName name="_aoc11">#REF!</definedName>
    <definedName name="_aoc2">#REF!</definedName>
    <definedName name="_aoc3">#REF!</definedName>
    <definedName name="_aoc4">#REF!</definedName>
    <definedName name="_aoc7">#REF!</definedName>
    <definedName name="_aoc8">#REF!</definedName>
    <definedName name="_aoc9">#REF!</definedName>
    <definedName name="_APR01">#REF!</definedName>
    <definedName name="_ARD1">#REF!</definedName>
    <definedName name="_ARD2">#REF!</definedName>
    <definedName name="_asc6">#REF!</definedName>
    <definedName name="_asd1">#REF!</definedName>
    <definedName name="_asd2">#REF!</definedName>
    <definedName name="_ask2">#REF!</definedName>
    <definedName name="_ath8">#REF!</definedName>
    <definedName name="_AXX1">#REF!</definedName>
    <definedName name="_axx2">#REF!</definedName>
    <definedName name="_axx3">#REF!</definedName>
    <definedName name="_axx4">#REF!</definedName>
    <definedName name="_B">#REF!</definedName>
    <definedName name="_b111121">#REF!</definedName>
    <definedName name="_B2">#REF!</definedName>
    <definedName name="_B3">#REF!</definedName>
    <definedName name="_B4">#REF!</definedName>
    <definedName name="_B5">#REF!</definedName>
    <definedName name="_B6">#REF!</definedName>
    <definedName name="_B7">#REF!</definedName>
    <definedName name="_B98518">#REF!</definedName>
    <definedName name="_bar909">#REF!</definedName>
    <definedName name="_bav2">#REF!</definedName>
    <definedName name="_bdm.0B4FFE91F18447B0ADF9000A64F23663.edm">#REF!</definedName>
    <definedName name="_bdm.0C07D5881B9948AA83AD50DA234033D8.edm">#REF!</definedName>
    <definedName name="_bdm.110863605F9942A8A648C3F868647E2E.edm">#REF!</definedName>
    <definedName name="_bdm.1B452EB456C84D948AB7CD6173DD2027.edm">#REF!</definedName>
    <definedName name="_bdm.47B4A6FD3B314E16809B6D1F0C2F9D52.edm">#REF!</definedName>
    <definedName name="_bdm.4CD256297ECE44CCBB5602C6476BC757.edm">#REF!</definedName>
    <definedName name="_bdm.521DC5547E094D3EAB9C9F4D139EF5FF.edm">#REF!</definedName>
    <definedName name="_bdm.61B3F847AC054DB29E98FAD943860106.edm">#REF!</definedName>
    <definedName name="_bdm.67A95F6CB6EF481085AB7779D7F28D24.edm">#REF!</definedName>
    <definedName name="_bdm.7072907F221B49BBAB5021F4EC0817E4.edm">#REF!</definedName>
    <definedName name="_bdm.71F24B5C5CA94E5D92ED4A5CF816C4DD.edm">#REF!</definedName>
    <definedName name="_bdm.7923EEC314B242E8BC1F3FD0A2CB8DC9.edm">#REF!</definedName>
    <definedName name="_bdm.A22BB7CDC55C4D5CB31AA205A045099A.edm">#REF!</definedName>
    <definedName name="_bdm.DBCFE22487124F2EA8CCA87E363BF4F4.edm">#REF!</definedName>
    <definedName name="_bdm.E10CE6269BA74B248056A82B5C67B7F8.edm">#REF!</definedName>
    <definedName name="_bdm.E1C5F0B458ED44AABE2B275FE5594376.edm">#REF!</definedName>
    <definedName name="_bdm.F1585B0A6FB34D8DA2C3973E2B57E98B.edm">#REF!</definedName>
    <definedName name="_bdm.F48B2541AF20463C9043238AF20A5593.edm">#REF!</definedName>
    <definedName name="_bdm.FE9F6DFC62254C08B5570218FA025632.edm">#REF!</definedName>
    <definedName name="_ber14">#REF!</definedName>
    <definedName name="_ber16">#REF!</definedName>
    <definedName name="_ber26">#REF!</definedName>
    <definedName name="_ber34">#REF!</definedName>
    <definedName name="_bgw1">#REF!</definedName>
    <definedName name="_BLK2">#REF!</definedName>
    <definedName name="_BLK3">#REF!</definedName>
    <definedName name="_bo3">#REF!</definedName>
    <definedName name="_bol1">#REF!</definedName>
    <definedName name="_bom1">#REF!</definedName>
    <definedName name="_BOQ1">#REF!</definedName>
    <definedName name="_BS1">#REF!</definedName>
    <definedName name="_Builtin13">#REF!</definedName>
    <definedName name="_Builtin155">#REF!</definedName>
    <definedName name="_C">#REF!</definedName>
    <definedName name="_C_?___?__">#REF!</definedName>
    <definedName name="_C___0">#REF!</definedName>
    <definedName name="_C___13">#REF!</definedName>
    <definedName name="_C1">#REF!</definedName>
    <definedName name="_C2">#REF!</definedName>
    <definedName name="_C3">#REF!</definedName>
    <definedName name="_C4">#REF!</definedName>
    <definedName name="_C5">#REF!</definedName>
    <definedName name="_C6">#REF!</definedName>
    <definedName name="_CAN97">#REF!</definedName>
    <definedName name="_CAN98">#REF!</definedName>
    <definedName name="_CAN99">#REF!</definedName>
    <definedName name="_CAP1">#REF!</definedName>
    <definedName name="_CAP2">#REF!</definedName>
    <definedName name="_CAP3">#REF!</definedName>
    <definedName name="_CAP4">#REF!</definedName>
    <definedName name="_cas1">#REF!</definedName>
    <definedName name="_cas2">#REF!</definedName>
    <definedName name="_cat123">#REF!</definedName>
    <definedName name="_cbm41">#REF!</definedName>
    <definedName name="_cbs1">#REF!</definedName>
    <definedName name="_cbs2">#REF!</definedName>
    <definedName name="_ccs1">#REF!</definedName>
    <definedName name="_ccs2">#REF!</definedName>
    <definedName name="_CFB1">#REF!</definedName>
    <definedName name="_CFB2">#REF!</definedName>
    <definedName name="_CFB3">#REF!</definedName>
    <definedName name="_CFD97">#REF!</definedName>
    <definedName name="_CFD98">#REF!</definedName>
    <definedName name="_CFD99">#REF!</definedName>
    <definedName name="_cli1">#REF!</definedName>
    <definedName name="_cli2">#REF!</definedName>
    <definedName name="_cli3">#REF!</definedName>
    <definedName name="_cli4">#REF!</definedName>
    <definedName name="_CNP97">#REF!</definedName>
    <definedName name="_CNP98">#REF!</definedName>
    <definedName name="_CNP99">#REF!</definedName>
    <definedName name="_COL10">#REF!</definedName>
    <definedName name="_COL101">#REF!</definedName>
    <definedName name="_col102">#REF!</definedName>
    <definedName name="_col103">#REF!</definedName>
    <definedName name="_col104">#REF!</definedName>
    <definedName name="_COL11">#REF!</definedName>
    <definedName name="_col110">#REF!</definedName>
    <definedName name="_COL111">#REF!</definedName>
    <definedName name="_col112">#REF!</definedName>
    <definedName name="_col113">#REF!</definedName>
    <definedName name="_col12">#REF!</definedName>
    <definedName name="_COL13">#REF!</definedName>
    <definedName name="_COL14">#REF!</definedName>
    <definedName name="_COL15">#REF!</definedName>
    <definedName name="_COL16">#REF!</definedName>
    <definedName name="_col18">#REF!</definedName>
    <definedName name="_col21">#REF!</definedName>
    <definedName name="_col24">#REF!</definedName>
    <definedName name="_col27">#REF!</definedName>
    <definedName name="_col3">#REF!</definedName>
    <definedName name="_col6">#REF!</definedName>
    <definedName name="_col9">#REF!</definedName>
    <definedName name="_CON1">#REF!</definedName>
    <definedName name="_CON2">#REF!</definedName>
    <definedName name="_con3">#REF!</definedName>
    <definedName name="_cov1010">#REF!</definedName>
    <definedName name="_cov2010">#REF!</definedName>
    <definedName name="_cov2020">#REF!</definedName>
    <definedName name="_cov610">#REF!</definedName>
    <definedName name="_crs110">#REF!</definedName>
    <definedName name="_CVA98">#REF!</definedName>
    <definedName name="_CVA99">#REF!</definedName>
    <definedName name="_cvc">#REF!</definedName>
    <definedName name="_CVD97">#REF!</definedName>
    <definedName name="_CVD98">#REF!</definedName>
    <definedName name="_CVD99">#REF!</definedName>
    <definedName name="_CVM97">#REF!</definedName>
    <definedName name="_CVM98">#REF!</definedName>
    <definedName name="_CVM99">#REF!</definedName>
    <definedName name="_CY53__">#REF!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53">#REF!</definedName>
    <definedName name="_DAT54">#REF!</definedName>
    <definedName name="_DAT55">#REF!</definedName>
    <definedName name="_DAT56">#REF!</definedName>
    <definedName name="_DAT57">#REF!</definedName>
    <definedName name="_DAT58">#REF!</definedName>
    <definedName name="_DAT59">#REF!</definedName>
    <definedName name="_DAT6">#REF!</definedName>
    <definedName name="_DAT60">#REF!</definedName>
    <definedName name="_DAT61">#REF!</definedName>
    <definedName name="_DAT62">#REF!</definedName>
    <definedName name="_DAT63">#REF!</definedName>
    <definedName name="_DAT64">#REF!</definedName>
    <definedName name="_DAT65">#REF!</definedName>
    <definedName name="_DAT66">#REF!</definedName>
    <definedName name="_DAT67">#REF!</definedName>
    <definedName name="_DAT68">#REF!</definedName>
    <definedName name="_DAT69">#REF!</definedName>
    <definedName name="_DAT7">#REF!</definedName>
    <definedName name="_DAT70">#REF!</definedName>
    <definedName name="_DAT71">#REF!</definedName>
    <definedName name="_DAT72">#REF!</definedName>
    <definedName name="_DAT73">#REF!</definedName>
    <definedName name="_DAT74">#REF!</definedName>
    <definedName name="_DAT75">#REF!</definedName>
    <definedName name="_DAT76">#REF!</definedName>
    <definedName name="_DAT77">#REF!</definedName>
    <definedName name="_DAT78">#REF!</definedName>
    <definedName name="_DAT79">#REF!</definedName>
    <definedName name="_DAT8">#REF!</definedName>
    <definedName name="_DAT80">#REF!</definedName>
    <definedName name="_DAT81">#REF!</definedName>
    <definedName name="_DAT82">#REF!</definedName>
    <definedName name="_DAT83">#REF!</definedName>
    <definedName name="_DAT84">#REF!</definedName>
    <definedName name="_DAT85">#REF!</definedName>
    <definedName name="_DAT86">#REF!</definedName>
    <definedName name="_DAT87">#REF!</definedName>
    <definedName name="_DAT9">#REF!</definedName>
    <definedName name="_dd1">#REF!</definedName>
    <definedName name="_DET1">#REF!</definedName>
    <definedName name="_DET2">#REF!</definedName>
    <definedName name="_DET3">#REF!</definedName>
    <definedName name="_DET4">#REF!</definedName>
    <definedName name="_DET5">#REF!</definedName>
    <definedName name="_DET6">#REF!</definedName>
    <definedName name="_dia1">#REF!</definedName>
    <definedName name="_dim4">#REF!</definedName>
    <definedName name="_dim4_16">#REF!</definedName>
    <definedName name="_dim4_17">#REF!</definedName>
    <definedName name="_Dist_Bin">#REF!</definedName>
    <definedName name="_Dist_Values">#REF!</definedName>
    <definedName name="_dou685">#REF!</definedName>
    <definedName name="_drg1">#REF!</definedName>
    <definedName name="_drg2">#REF!</definedName>
    <definedName name="_dro1">#REF!</definedName>
    <definedName name="_DYA9495">#REF!</definedName>
    <definedName name="_DYB9495">#REF!</definedName>
    <definedName name="_e">#REF!</definedName>
    <definedName name="_ech694">#REF!</definedName>
    <definedName name="_EEE2">#REF!</definedName>
    <definedName name="_Eg616103">#REF!</definedName>
    <definedName name="_emd4012">#REF!</definedName>
    <definedName name="_EN1000000">#REF!</definedName>
    <definedName name="_err1">#REF!</definedName>
    <definedName name="_exc1">#REF!</definedName>
    <definedName name="_EXC101">#REF!</definedName>
    <definedName name="_EXC102">#REF!</definedName>
    <definedName name="_exc11">#REF!</definedName>
    <definedName name="_exc2">#REF!</definedName>
    <definedName name="_EXC201">#REF!</definedName>
    <definedName name="_EXC202">#REF!</definedName>
    <definedName name="_EXC3">#REF!</definedName>
    <definedName name="_EXC4">#REF!</definedName>
    <definedName name="_EXC61">#REF!</definedName>
    <definedName name="_EXP9192">#REF!</definedName>
    <definedName name="_EXS4">#REF!</definedName>
    <definedName name="_EXS6">#REF!</definedName>
    <definedName name="_EXS8687">#REF!</definedName>
    <definedName name="_EXS8990">#REF!</definedName>
    <definedName name="_EXW1">#REF!</definedName>
    <definedName name="_EXW2">#REF!</definedName>
    <definedName name="_EXW3">#REF!</definedName>
    <definedName name="_EXW30">#REF!</definedName>
    <definedName name="_EXW50">#REF!</definedName>
    <definedName name="_EXW60">#REF!</definedName>
    <definedName name="_EXW90">#REF!</definedName>
    <definedName name="_f">#REF!</definedName>
    <definedName name="_FDV97">#REF!</definedName>
    <definedName name="_FDV98">#REF!</definedName>
    <definedName name="_FDV99">#REF!</definedName>
    <definedName name="_fgg4">#REF!</definedName>
    <definedName name="_Fill">#REF!</definedName>
    <definedName name="_Fill1">#REF!</definedName>
    <definedName name="_flx200">#REF!</definedName>
    <definedName name="_flx250">#REF!</definedName>
    <definedName name="_flx300">#REF!</definedName>
    <definedName name="_fnk2">#REF!</definedName>
    <definedName name="_fnk4">#REF!</definedName>
    <definedName name="_foo1">#REF!</definedName>
    <definedName name="_foo2">#REF!</definedName>
    <definedName name="_foo3">#REF!</definedName>
    <definedName name="_FOO4">#REF!</definedName>
    <definedName name="_FR_?__">#REF!</definedName>
    <definedName name="_fru36">#REF!</definedName>
    <definedName name="_fry1">#REF!</definedName>
    <definedName name="_fry2">#REF!</definedName>
    <definedName name="_FS_R_">#REF!</definedName>
    <definedName name="_FSS97">#REF!</definedName>
    <definedName name="_FSS98">#REF!</definedName>
    <definedName name="_FSS99">#REF!</definedName>
    <definedName name="_FUA9495">#REF!</definedName>
    <definedName name="_FUB9495">#REF!</definedName>
    <definedName name="_G72228">#REF!</definedName>
    <definedName name="_GC">#REF!</definedName>
    <definedName name="_gk2">#REF!</definedName>
    <definedName name="_gm10">#REF!</definedName>
    <definedName name="_gm11">#REF!</definedName>
    <definedName name="_gm12">#REF!</definedName>
    <definedName name="_GM13">#REF!</definedName>
    <definedName name="_GM2">#REF!</definedName>
    <definedName name="_GoBack">#REF!</definedName>
    <definedName name="_GOTO_I10_">#REF!</definedName>
    <definedName name="_gra24">#REF!</definedName>
    <definedName name="_ham909">#REF!</definedName>
    <definedName name="_hch930">#REF!</definedName>
    <definedName name="_hdw64">#REF!</definedName>
    <definedName name="_hfi04">#REF!</definedName>
    <definedName name="_hfi1">#REF!</definedName>
    <definedName name="_hfi2">#REF!</definedName>
    <definedName name="_hob12">#REF!</definedName>
    <definedName name="_hob2">#REF!</definedName>
    <definedName name="_hob23">#REF!</definedName>
    <definedName name="_hob2712">#REF!</definedName>
    <definedName name="_hob309">#REF!</definedName>
    <definedName name="_hob45">#REF!</definedName>
    <definedName name="_hob4812">#REF!</definedName>
    <definedName name="_hob4822">#REF!</definedName>
    <definedName name="_hob5212">#REF!</definedName>
    <definedName name="_hob6">#REF!</definedName>
    <definedName name="_hob6115">#REF!</definedName>
    <definedName name="_hob841">#REF!</definedName>
    <definedName name="_hos45">#REF!</definedName>
    <definedName name="_hrg2">#REF!</definedName>
    <definedName name="_hsa1">#REF!</definedName>
    <definedName name="_ic40">#REF!</definedName>
    <definedName name="_ice10">#REF!</definedName>
    <definedName name="_ice14">#REF!</definedName>
    <definedName name="_ice1406">#REF!</definedName>
    <definedName name="_ice4">#REF!</definedName>
    <definedName name="_ice6">#REF!</definedName>
    <definedName name="_ice8">#REF!</definedName>
    <definedName name="_IDC1">#REF!</definedName>
    <definedName name="_IDC12">#REF!</definedName>
    <definedName name="_IDC2">#REF!</definedName>
    <definedName name="_imc6">#REF!</definedName>
    <definedName name="_imc9">#REF!</definedName>
    <definedName name="_In">#REF!</definedName>
    <definedName name="_ind1">#REF!</definedName>
    <definedName name="_IND11">#REF!</definedName>
    <definedName name="_IND31">#REF!</definedName>
    <definedName name="_iss1">#REF!</definedName>
    <definedName name="_iss2">#REF!</definedName>
    <definedName name="_iss3">#REF!</definedName>
    <definedName name="_iss4">#REF!</definedName>
    <definedName name="_iss5">#REF!</definedName>
    <definedName name="_iss6">#REF!</definedName>
    <definedName name="_iss7">#REF!</definedName>
    <definedName name="_iss8">#REF!</definedName>
    <definedName name="_iss9">#REF!</definedName>
    <definedName name="_IV100000">#REF!</definedName>
    <definedName name="_IV65675">#REF!</definedName>
    <definedName name="_IV65700">#REF!</definedName>
    <definedName name="_IV66000">#REF!</definedName>
    <definedName name="_iv66666">#REF!</definedName>
    <definedName name="_IV67000">#REF!</definedName>
    <definedName name="_IV70000">#REF!</definedName>
    <definedName name="_IV99999">#REF!</definedName>
    <definedName name="_jj300">#REF!</definedName>
    <definedName name="_JUN01">#REF!</definedName>
    <definedName name="_K85167">#REF!</definedName>
    <definedName name="_KC139">#REF!</definedName>
    <definedName name="_Key1">#REF!</definedName>
    <definedName name="_Key2">#REF!</definedName>
    <definedName name="_key3">#REF!</definedName>
    <definedName name="_kfw51">#REF!</definedName>
    <definedName name="_Ki1">#REF!</definedName>
    <definedName name="_Ki2">#REF!</definedName>
    <definedName name="_KK1">#REF!</definedName>
    <definedName name="_kk9">#REF!</definedName>
    <definedName name="_kvi1">#REF!</definedName>
    <definedName name="_kvi2">#REF!</definedName>
    <definedName name="_kwt1">#REF!</definedName>
    <definedName name="_kwt2">#REF!</definedName>
    <definedName name="_l">#REF!</definedName>
    <definedName name="_l_4">#REF!</definedName>
    <definedName name="_l_6">#REF!</definedName>
    <definedName name="_lb1">#REF!</definedName>
    <definedName name="_lb2">#REF!</definedName>
    <definedName name="_lef1">#REF!</definedName>
    <definedName name="_lef2">#REF!</definedName>
    <definedName name="_lel1">#REF!</definedName>
    <definedName name="_lel2">#REF!</definedName>
    <definedName name="_loc1">#REF!</definedName>
    <definedName name="_lsc44">#REF!</definedName>
    <definedName name="_m">#REF!</definedName>
    <definedName name="_M_?__">#REF!</definedName>
    <definedName name="_MAN1">#REF!</definedName>
    <definedName name="_mar08">#REF!</definedName>
    <definedName name="_MatInverse_In">#REF!</definedName>
    <definedName name="_MatInverse_Out">#REF!</definedName>
    <definedName name="_MatMult_A">#REF!</definedName>
    <definedName name="_MatMult_AxB">#REF!</definedName>
    <definedName name="_MatMult_B">#REF!</definedName>
    <definedName name="_MAY01">#REF!</definedName>
    <definedName name="_MD4">#REF!</definedName>
    <definedName name="_mel505">#REF!</definedName>
    <definedName name="_ML1">#REF!</definedName>
    <definedName name="_ML2">#REF!</definedName>
    <definedName name="_mm1">#REF!</definedName>
    <definedName name="_mm2">#REF!</definedName>
    <definedName name="_mm20">#REF!</definedName>
    <definedName name="_mm25">#REF!</definedName>
    <definedName name="_mm3">#REF!</definedName>
    <definedName name="_mm35">#REF!</definedName>
    <definedName name="_mm40">#REF!</definedName>
    <definedName name="_MN1">#REF!</definedName>
    <definedName name="_nA84">#REF!</definedName>
    <definedName name="_new1">#REF!</definedName>
    <definedName name="_new10">#REF!</definedName>
    <definedName name="_new8">#REF!</definedName>
    <definedName name="_nex2436">#REF!</definedName>
    <definedName name="_nex2448">#REF!</definedName>
    <definedName name="_nex2460">#REF!</definedName>
    <definedName name="_NNN3">#REF!</definedName>
    <definedName name="_nnn45">#REF!</definedName>
    <definedName name="_nnn5">#REF!</definedName>
    <definedName name="_NNN55">#REF!</definedName>
    <definedName name="_no">#REF!</definedName>
    <definedName name="_o">#REF!</definedName>
    <definedName name="_OCM01">#REF!</definedName>
    <definedName name="_ok1">#REF!</definedName>
    <definedName name="_ok10">#REF!</definedName>
    <definedName name="_org3">#REF!</definedName>
    <definedName name="_out2">#REF!</definedName>
    <definedName name="_p">#REF!</definedName>
    <definedName name="_p_4">#REF!</definedName>
    <definedName name="_p_6">#REF!</definedName>
    <definedName name="_P14">#REF!</definedName>
    <definedName name="_P16">#REF!</definedName>
    <definedName name="_P17">#REF!</definedName>
    <definedName name="_P18">#REF!</definedName>
    <definedName name="_P3">#REF!</definedName>
    <definedName name="_P4">#REF!</definedName>
    <definedName name="_P7">#REF!</definedName>
    <definedName name="_Parse_In">#REF!</definedName>
    <definedName name="_Parse_Out">#REF!</definedName>
    <definedName name="_PB1">#REF!</definedName>
    <definedName name="_pc11">#REF!</definedName>
    <definedName name="_PC14">#REF!</definedName>
    <definedName name="_PC21">#REF!</definedName>
    <definedName name="_pcc1">#REF!</definedName>
    <definedName name="_pcc136">#REF!</definedName>
    <definedName name="_pcc2">#REF!</definedName>
    <definedName name="_pcc3">#REF!</definedName>
    <definedName name="_PCC4">#REF!</definedName>
    <definedName name="_pep99">#REF!</definedName>
    <definedName name="_per1">#REF!</definedName>
    <definedName name="_per3">#REF!</definedName>
    <definedName name="_ph1">#REF!</definedName>
    <definedName name="_pl1">#REF!</definedName>
    <definedName name="_plb1">#REF!</definedName>
    <definedName name="_plb2">#REF!</definedName>
    <definedName name="_plb3">#REF!</definedName>
    <definedName name="_plb4">#REF!</definedName>
    <definedName name="_PPR_?__">#REF!</definedName>
    <definedName name="_PPRA1..X55_AG">#REF!</definedName>
    <definedName name="_PPRN3..AF242">#REF!</definedName>
    <definedName name="_pqr1">#REF!</definedName>
    <definedName name="_pqr2">#REF!</definedName>
    <definedName name="_Pr1">#REF!</definedName>
    <definedName name="_pr2">#REF!</definedName>
    <definedName name="_pro3">#REF!</definedName>
    <definedName name="_ptw4">#REF!</definedName>
    <definedName name="_PUB97">#REF!</definedName>
    <definedName name="_PUB98">#REF!</definedName>
    <definedName name="_PUB99">#REF!</definedName>
    <definedName name="_pwb4">#REF!</definedName>
    <definedName name="_q1">#REF!</definedName>
    <definedName name="_qqq1">#REF!</definedName>
    <definedName name="_qqq2">#REF!</definedName>
    <definedName name="_qtr02">#REF!</definedName>
    <definedName name="_QTR1">#REF!</definedName>
    <definedName name="_qtr4">#REF!</definedName>
    <definedName name="_qwe217">#REF!</definedName>
    <definedName name="_qwe221">#REF!</definedName>
    <definedName name="_qwe245263">#REF!</definedName>
    <definedName name="_qwe271">#REF!</definedName>
    <definedName name="_qwe421">#REF!</definedName>
    <definedName name="_qwe421217">#REF!</definedName>
    <definedName name="_qwe445">#REF!</definedName>
    <definedName name="_qwe712">#REF!</definedName>
    <definedName name="_qwe905">#REF!</definedName>
    <definedName name="_qwe910">#REF!</definedName>
    <definedName name="_qwe917">#REF!</definedName>
    <definedName name="_qwe921">#REF!</definedName>
    <definedName name="_qwe922">#REF!</definedName>
    <definedName name="_r">#REF!</definedName>
    <definedName name="_ra3">#REF!</definedName>
    <definedName name="_RA4">#REF!</definedName>
    <definedName name="_RAF1">#REF!</definedName>
    <definedName name="_RAM12">#REF!</definedName>
    <definedName name="_RAT1">#REF!</definedName>
    <definedName name="_RAT2">#REF!</definedName>
    <definedName name="_rb1">#REF!</definedName>
    <definedName name="_rb2">#REF!</definedName>
    <definedName name="_RCE98">#REF!</definedName>
    <definedName name="_RCE99">#REF!</definedName>
    <definedName name="_rcl5">#REF!</definedName>
    <definedName name="_rcm101">#REF!</definedName>
    <definedName name="_RD97">#REF!</definedName>
    <definedName name="_RD98">#REF!</definedName>
    <definedName name="_RD99">#REF!</definedName>
    <definedName name="_RDB2000">#REF!</definedName>
    <definedName name="_RDB2001">#REF!</definedName>
    <definedName name="_RE_?__">#REF!</definedName>
    <definedName name="_Ref149981348">#REF!</definedName>
    <definedName name="_Ref149981361">#REF!</definedName>
    <definedName name="_Regression_Out">#REF!</definedName>
    <definedName name="_Regression_X">#REF!</definedName>
    <definedName name="_Regression_Y">#REF!</definedName>
    <definedName name="_rel1">#REF!</definedName>
    <definedName name="_rel2">#REF!</definedName>
    <definedName name="_rig1">#REF!</definedName>
    <definedName name="_rig2">#REF!</definedName>
    <definedName name="_rim4">#REF!</definedName>
    <definedName name="_rm4">#REF!</definedName>
    <definedName name="_rm4_16">#REF!</definedName>
    <definedName name="_rm4_17">#REF!</definedName>
    <definedName name="_rn2409">#REF!</definedName>
    <definedName name="_RNC97">#REF!</definedName>
    <definedName name="_RNC98">#REF!</definedName>
    <definedName name="_RNC99">#REF!</definedName>
    <definedName name="_rnk2">#REF!</definedName>
    <definedName name="_RNLR_?__">#REF!</definedName>
    <definedName name="_RNN1">#REF!</definedName>
    <definedName name="_ROP97">#REF!</definedName>
    <definedName name="_ROP98">#REF!</definedName>
    <definedName name="_ROP99">#REF!</definedName>
    <definedName name="_row4">#REF!</definedName>
    <definedName name="_row48">#REF!</definedName>
    <definedName name="_RQ3">#REF!</definedName>
    <definedName name="_rqt4">#REF!</definedName>
    <definedName name="_rra153">#REF!</definedName>
    <definedName name="_rrp5">#REF!</definedName>
    <definedName name="_RSF1">#REF!</definedName>
    <definedName name="_rsm3">#REF!</definedName>
    <definedName name="_RVAE306___DOWN">#REF!</definedName>
    <definedName name="_RVAE358___DOWN">#REF!</definedName>
    <definedName name="_RVAE395___DOWN">#REF!</definedName>
    <definedName name="_RVY53..AE53__">#REF!</definedName>
    <definedName name="_s">#REF!</definedName>
    <definedName name="_S12">#REF!</definedName>
    <definedName name="_sam4">#REF!</definedName>
    <definedName name="_san11">#REF!</definedName>
    <definedName name="_san28">#REF!</definedName>
    <definedName name="_sce3">#REF!</definedName>
    <definedName name="_Sch12">#REF!</definedName>
    <definedName name="_Sch13">#REF!</definedName>
    <definedName name="_Sch3">#REF!</definedName>
    <definedName name="_Sch4">#REF!</definedName>
    <definedName name="_Sch7">#REF!</definedName>
    <definedName name="_Sch8">#REF!</definedName>
    <definedName name="_sch9">#REF!</definedName>
    <definedName name="_Sch91011">#REF!</definedName>
    <definedName name="_sdb2">#REF!</definedName>
    <definedName name="_sec1">#REF!</definedName>
    <definedName name="_sec111">#REF!</definedName>
    <definedName name="_sec12">#REF!</definedName>
    <definedName name="_SEC13">#REF!</definedName>
    <definedName name="_SEC15">#REF!</definedName>
    <definedName name="_Sec2">#REF!</definedName>
    <definedName name="_sec22">#REF!</definedName>
    <definedName name="_SEC23">#REF!</definedName>
    <definedName name="_sec3">#REF!</definedName>
    <definedName name="_SEC32">#REF!</definedName>
    <definedName name="_sec33">#REF!</definedName>
    <definedName name="_Sec4">#REF!</definedName>
    <definedName name="_sec44">#REF!</definedName>
    <definedName name="_sec45">#REF!</definedName>
    <definedName name="_SEC46">#REF!</definedName>
    <definedName name="_sec5">#REF!</definedName>
    <definedName name="_sec55">#REF!</definedName>
    <definedName name="_SEC56">#REF!</definedName>
    <definedName name="_sec6">#REF!</definedName>
    <definedName name="_sec66">#REF!</definedName>
    <definedName name="_SEC67">#REF!</definedName>
    <definedName name="_sec7">#REF!</definedName>
    <definedName name="_sec71">#REF!</definedName>
    <definedName name="_SEC72">#REF!</definedName>
    <definedName name="_SEC74">#REF!</definedName>
    <definedName name="_SEC75">#REF!</definedName>
    <definedName name="_SEC77">#REF!</definedName>
    <definedName name="_sec777">#REF!</definedName>
    <definedName name="_sec78">#REF!</definedName>
    <definedName name="_sec79">#REF!</definedName>
    <definedName name="_sec8">#REF!</definedName>
    <definedName name="_sec81">#REF!</definedName>
    <definedName name="_SEC82">#REF!</definedName>
    <definedName name="_SEC83">#REF!</definedName>
    <definedName name="_SEC87">#REF!</definedName>
    <definedName name="_SEC88">#REF!</definedName>
    <definedName name="_sec888">#REF!</definedName>
    <definedName name="_sec89">#REF!</definedName>
    <definedName name="_sec899">#REF!</definedName>
    <definedName name="_SEC9">#REF!</definedName>
    <definedName name="_SEC91">#REF!</definedName>
    <definedName name="_see2">#REF!</definedName>
    <definedName name="_SEE23">#REF!</definedName>
    <definedName name="_see44">#REF!</definedName>
    <definedName name="_SEG1">#REF!</definedName>
    <definedName name="_SH1">#REF!</definedName>
    <definedName name="_SH2">#REF!</definedName>
    <definedName name="_SH3">#REF!</definedName>
    <definedName name="_SH4">#REF!</definedName>
    <definedName name="_SH5">#REF!</definedName>
    <definedName name="_Sig1">#REF!</definedName>
    <definedName name="_Sig2">#REF!</definedName>
    <definedName name="_Sig3">#REF!</definedName>
    <definedName name="_Sig4">#REF!</definedName>
    <definedName name="_Sig5">#REF!</definedName>
    <definedName name="_slc1">#REF!</definedName>
    <definedName name="_smt600">#REF!</definedName>
    <definedName name="_soe914">#REF!</definedName>
    <definedName name="_soe94">#REF!</definedName>
    <definedName name="_sof31">#REF!</definedName>
    <definedName name="_sof32">#REF!</definedName>
    <definedName name="_Sort">#REF!</definedName>
    <definedName name="_sort1">#REF!</definedName>
    <definedName name="_sort2">#REF!</definedName>
    <definedName name="_spo1">#REF!</definedName>
    <definedName name="_spo2">#REF!</definedName>
    <definedName name="_spr1">#REF!</definedName>
    <definedName name="_srt7">#REF!</definedName>
    <definedName name="_SS2">#REF!</definedName>
    <definedName name="_SS402">#REF!</definedName>
    <definedName name="_SS403">#REF!</definedName>
    <definedName name="_SS404">#REF!</definedName>
    <definedName name="_SS405">#REF!</definedName>
    <definedName name="_SS406">#REF!</definedName>
    <definedName name="_SS407">#REF!</definedName>
    <definedName name="_SS408">#REF!</definedName>
    <definedName name="_SS409">#REF!</definedName>
    <definedName name="_SS423">#REF!</definedName>
    <definedName name="_SS424">#REF!</definedName>
    <definedName name="_ss9">#REF!</definedName>
    <definedName name="_sss1">#REF!</definedName>
    <definedName name="_sss10">#REF!</definedName>
    <definedName name="_sss11">#REF!</definedName>
    <definedName name="_SSS2">#REF!</definedName>
    <definedName name="_SSS3">#REF!</definedName>
    <definedName name="_SSS32">#REF!</definedName>
    <definedName name="_STB9495">#REF!</definedName>
    <definedName name="_STR3039">#REF!</definedName>
    <definedName name="_SUM__?_._?___">#REF!</definedName>
    <definedName name="_sum010">#REF!</definedName>
    <definedName name="_sum020">#REF!</definedName>
    <definedName name="_sum1">#REF!</definedName>
    <definedName name="_sum120">#REF!</definedName>
    <definedName name="_sum140">#REF!</definedName>
    <definedName name="_SUM200">#REF!</definedName>
    <definedName name="_SUM400">#REF!</definedName>
    <definedName name="_SUM410">#REF!</definedName>
    <definedName name="_SUM420">#REF!</definedName>
    <definedName name="_SUM440">#REF!</definedName>
    <definedName name="_SUM460">#REF!</definedName>
    <definedName name="_SUM480">#REF!</definedName>
    <definedName name="_SUM500">#REF!</definedName>
    <definedName name="_SUM510">#REF!</definedName>
    <definedName name="_SUM530">#REF!</definedName>
    <definedName name="_SUM540">#REF!</definedName>
    <definedName name="_SUM560">#REF!</definedName>
    <definedName name="_SUM570">#REF!</definedName>
    <definedName name="_SUM580">#REF!</definedName>
    <definedName name="_SUM590">#REF!</definedName>
    <definedName name="_SUM700">#REF!</definedName>
    <definedName name="_SUM701">#REF!</definedName>
    <definedName name="_SUM702">#REF!</definedName>
    <definedName name="_SUM703">#REF!</definedName>
    <definedName name="_SUM704">#REF!</definedName>
    <definedName name="_sum770">#REF!</definedName>
    <definedName name="_SUM800">#REF!</definedName>
    <definedName name="_sum900">#REF!</definedName>
    <definedName name="_SUM901">#REF!</definedName>
    <definedName name="_SUM902">#REF!</definedName>
    <definedName name="_SUM903">#REF!</definedName>
    <definedName name="_SUM904">#REF!</definedName>
    <definedName name="_Table1_In1">#REF!</definedName>
    <definedName name="_Table1_Out">#REF!</definedName>
    <definedName name="_Table2_In1">#REF!</definedName>
    <definedName name="_Table2_In2">#REF!</definedName>
    <definedName name="_Table2_Out">#REF!</definedName>
    <definedName name="_tay104">#REF!</definedName>
    <definedName name="_TB2">#REF!</definedName>
    <definedName name="_tdh4">#REF!</definedName>
    <definedName name="_te1">#REF!</definedName>
    <definedName name="_tek2">#REF!</definedName>
    <definedName name="_tk1">#REF!</definedName>
    <definedName name="_tk11">#REF!</definedName>
    <definedName name="_tk2">#REF!</definedName>
    <definedName name="_Toc89336892_9">#REF!</definedName>
    <definedName name="_Toc89485660_16">#REF!</definedName>
    <definedName name="_tol1">#REF!</definedName>
    <definedName name="_tq10">#REF!</definedName>
    <definedName name="_trc1">#REF!</definedName>
    <definedName name="_trh6">#REF!</definedName>
    <definedName name="_tsb1">#REF!</definedName>
    <definedName name="_tsb113">#REF!</definedName>
    <definedName name="_tsb610">#REF!</definedName>
    <definedName name="_tse1000">#REF!</definedName>
    <definedName name="_ttg11">#REF!</definedName>
    <definedName name="_ttg12">#REF!</definedName>
    <definedName name="_TTL1">#REF!</definedName>
    <definedName name="_TTL2">#REF!</definedName>
    <definedName name="_TTL3">#REF!</definedName>
    <definedName name="_TTL4">#REF!</definedName>
    <definedName name="_TTL5">#REF!</definedName>
    <definedName name="_TTL6">#REF!</definedName>
    <definedName name="_tw100">#REF!</definedName>
    <definedName name="_tw30">#REF!</definedName>
    <definedName name="_ucr20">#REF!</definedName>
    <definedName name="_ucr27">#REF!</definedName>
    <definedName name="_ucr34">#REF!</definedName>
    <definedName name="_UG1">#REF!</definedName>
    <definedName name="_upa4">#REF!</definedName>
    <definedName name="_upc2">#REF!</definedName>
    <definedName name="_upc4">#REF!</definedName>
    <definedName name="_upc6">#REF!</definedName>
    <definedName name="_upf2">#REF!</definedName>
    <definedName name="_upf4">#REF!</definedName>
    <definedName name="_upr2">#REF!</definedName>
    <definedName name="_vac200">#REF!</definedName>
    <definedName name="_vac3">#REF!</definedName>
    <definedName name="_vac300">#REF!</definedName>
    <definedName name="_vet3">#REF!</definedName>
    <definedName name="_VOL97">#REF!</definedName>
    <definedName name="_VOL98">#REF!</definedName>
    <definedName name="_VOL99">#REF!</definedName>
    <definedName name="_waf7">#REF!</definedName>
    <definedName name="_wb30">#REF!</definedName>
    <definedName name="_wb40">#REF!</definedName>
    <definedName name="_WCD_?__">#REF!</definedName>
    <definedName name="_WCH_?__">#REF!</definedName>
    <definedName name="_WCS_?__">#REF!</definedName>
    <definedName name="_WDC_?__">#REF!</definedName>
    <definedName name="_WDR_?__">#REF!</definedName>
    <definedName name="_WGF__?__">#REF!</definedName>
    <definedName name="_WGZY_">#REF!</definedName>
    <definedName name="_WIC_?__">#REF!</definedName>
    <definedName name="_win12">#REF!</definedName>
    <definedName name="_win15">#REF!</definedName>
    <definedName name="_win2275">#REF!</definedName>
    <definedName name="_win23">#REF!</definedName>
    <definedName name="_win29">#REF!</definedName>
    <definedName name="_win501">#REF!</definedName>
    <definedName name="_win502">#REF!</definedName>
    <definedName name="_WIR_?__">#REF!</definedName>
    <definedName name="_wrg2">#REF!</definedName>
    <definedName name="_WTB_">#REF!</definedName>
    <definedName name="_wtw14">#REF!</definedName>
    <definedName name="_y">#REF!</definedName>
    <definedName name="_Z100000">#REF!</definedName>
    <definedName name="_zz93">#REF!</definedName>
    <definedName name="A">#REF!</definedName>
    <definedName name="a._Trimmer">#REF!</definedName>
    <definedName name="A.C.Pipe">#REF!</definedName>
    <definedName name="A.NOS">#REF!</definedName>
    <definedName name="a___0">#REF!</definedName>
    <definedName name="a___13">#REF!</definedName>
    <definedName name="A__360">#REF!</definedName>
    <definedName name="a__Labour_charges_for_cutting_bending__welding_including_materials.">#REF!</definedName>
    <definedName name="a_14">#REF!</definedName>
    <definedName name="a_15">#REF!</definedName>
    <definedName name="a_16">#REF!</definedName>
    <definedName name="a_19">#REF!</definedName>
    <definedName name="a_23">#REF!</definedName>
    <definedName name="a_25">#REF!</definedName>
    <definedName name="a_4">#REF!</definedName>
    <definedName name="A01_">#REF!</definedName>
    <definedName name="A01AC">#REF!</definedName>
    <definedName name="A01CAT">#REF!</definedName>
    <definedName name="A01CODE">#REF!</definedName>
    <definedName name="A01DATA">#REF!</definedName>
    <definedName name="A01MI">#REF!</definedName>
    <definedName name="A01TO">#REF!</definedName>
    <definedName name="A1_">#REF!</definedName>
    <definedName name="A1____0">#REF!</definedName>
    <definedName name="A1____13">#REF!</definedName>
    <definedName name="A10_">#REF!</definedName>
    <definedName name="A10____0">#REF!</definedName>
    <definedName name="A10____13">#REF!</definedName>
    <definedName name="A13_">#REF!</definedName>
    <definedName name="A13____0">#REF!</definedName>
    <definedName name="A13____13">#REF!</definedName>
    <definedName name="A1595H50">#REF!</definedName>
    <definedName name="a1m72">#REF!</definedName>
    <definedName name="A2_">#REF!</definedName>
    <definedName name="A2____0">#REF!</definedName>
    <definedName name="A2____13">#REF!</definedName>
    <definedName name="A2780B671">#REF!</definedName>
    <definedName name="a2b4">#REF!</definedName>
    <definedName name="A3_">#REF!</definedName>
    <definedName name="A3____0">#REF!</definedName>
    <definedName name="A3____13">#REF!</definedName>
    <definedName name="A4_">#REF!</definedName>
    <definedName name="A4____0">#REF!</definedName>
    <definedName name="A4____13">#REF!</definedName>
    <definedName name="a4b8o">#REF!</definedName>
    <definedName name="A5_">#REF!</definedName>
    <definedName name="A5____0">#REF!</definedName>
    <definedName name="A5____13">#REF!</definedName>
    <definedName name="A6_">#REF!</definedName>
    <definedName name="A6____0">#REF!</definedName>
    <definedName name="A6____13">#REF!</definedName>
    <definedName name="A61.">#REF!</definedName>
    <definedName name="A61..1">#REF!</definedName>
    <definedName name="A61.1">#REF!</definedName>
    <definedName name="a6b12o">#REF!</definedName>
    <definedName name="A7_">#REF!</definedName>
    <definedName name="A7____0">#REF!</definedName>
    <definedName name="A7____13">#REF!</definedName>
    <definedName name="A8_">#REF!</definedName>
    <definedName name="A8____0">#REF!</definedName>
    <definedName name="A8____13">#REF!</definedName>
    <definedName name="A80.1">#REF!</definedName>
    <definedName name="a80.12">#REF!</definedName>
    <definedName name="A9_">#REF!</definedName>
    <definedName name="A9____0">#REF!</definedName>
    <definedName name="A9____13">#REF!</definedName>
    <definedName name="A90DSDSD">#REF!</definedName>
    <definedName name="AA">#REF!</definedName>
    <definedName name="AA.Report.Files">#REF!</definedName>
    <definedName name="AA.Reports.Available">#REF!</definedName>
    <definedName name="aaa">#REF!</definedName>
    <definedName name="AAA5A">#REF!</definedName>
    <definedName name="aaaa">#REF!</definedName>
    <definedName name="aaaa5">#REF!</definedName>
    <definedName name="aaaa55">#REF!</definedName>
    <definedName name="AAAA56">#REF!</definedName>
    <definedName name="aaaa59">#REF!</definedName>
    <definedName name="aaaaa">#REF!</definedName>
    <definedName name="AAAAA5">#REF!</definedName>
    <definedName name="aaaaaaaaaaa">#REF!</definedName>
    <definedName name="aaaaaaaaaaaaaaaa">#REF!</definedName>
    <definedName name="aaaaaaaaaaaaaaaaaaa">#REF!</definedName>
    <definedName name="AAAAAAAAAAAAAAAAAAAA">#REF!</definedName>
    <definedName name="aaaaaaaaaaaaaaaaaaaaaaaaaaa">#REF!</definedName>
    <definedName name="aaasa">#REF!</definedName>
    <definedName name="aad">#REF!</definedName>
    <definedName name="aadad">#REF!</definedName>
    <definedName name="aadawawdaW">#REF!</definedName>
    <definedName name="aAXX1">#REF!</definedName>
    <definedName name="AB">#REF!</definedName>
    <definedName name="ABACUS">#REF!</definedName>
    <definedName name="abbb">#REF!</definedName>
    <definedName name="abc">#REF!</definedName>
    <definedName name="abcd">#REF!</definedName>
    <definedName name="ABCD3">#REF!</definedName>
    <definedName name="ABCH">#REF!</definedName>
    <definedName name="abel">#REF!</definedName>
    <definedName name="abg">#REF!</definedName>
    <definedName name="abke1">#REF!</definedName>
    <definedName name="abke15">#REF!</definedName>
    <definedName name="abpg12">#REF!</definedName>
    <definedName name="abq">#REF!</definedName>
    <definedName name="Abs">#REF!</definedName>
    <definedName name="AbsorptionKostenstelle">#REF!</definedName>
    <definedName name="absrev">#REF!</definedName>
    <definedName name="ABSSSS">#REF!</definedName>
    <definedName name="Abst">#REF!</definedName>
    <definedName name="abstrac">#REF!</definedName>
    <definedName name="Ac">#REF!</definedName>
    <definedName name="acab">#REF!</definedName>
    <definedName name="acab_16">#REF!</definedName>
    <definedName name="acab_17">#REF!</definedName>
    <definedName name="acab_18">#REF!</definedName>
    <definedName name="acab_19">#REF!</definedName>
    <definedName name="acab_4">#REF!</definedName>
    <definedName name="acab_5">#REF!</definedName>
    <definedName name="acab_6">#REF!</definedName>
    <definedName name="acab_7">#REF!</definedName>
    <definedName name="acab_8">#REF!</definedName>
    <definedName name="acab_9">#REF!</definedName>
    <definedName name="academic">#REF!</definedName>
    <definedName name="acBridge">#REF!</definedName>
    <definedName name="acc">#REF!</definedName>
    <definedName name="Acc.Recon">#REF!</definedName>
    <definedName name="accab">#REF!</definedName>
    <definedName name="accab_16">#REF!</definedName>
    <definedName name="accab_17">#REF!</definedName>
    <definedName name="accab_18">#REF!</definedName>
    <definedName name="accab_19">#REF!</definedName>
    <definedName name="accab_4">#REF!</definedName>
    <definedName name="accab_5">#REF!</definedName>
    <definedName name="accab_6">#REF!</definedName>
    <definedName name="accab_7">#REF!</definedName>
    <definedName name="accab_8">#REF!</definedName>
    <definedName name="accab_9">#REF!</definedName>
    <definedName name="accomation">#REF!</definedName>
    <definedName name="accounts">#REF!</definedName>
    <definedName name="AcctName">#REF!</definedName>
    <definedName name="AcctName_4">#REF!</definedName>
    <definedName name="AcctName_6">#REF!</definedName>
    <definedName name="AcctPrio">#REF!</definedName>
    <definedName name="AcctPrio_4">#REF!</definedName>
    <definedName name="AcctPrio_6">#REF!</definedName>
    <definedName name="AcctPrio_Text">#REF!</definedName>
    <definedName name="AcctPrio_Text_4">#REF!</definedName>
    <definedName name="AcctPrio_Text_6">#REF!</definedName>
    <definedName name="ACFI97">#REF!</definedName>
    <definedName name="ACFI98">#REF!</definedName>
    <definedName name="ACFI99">#REF!</definedName>
    <definedName name="ACFIB2000">#REF!</definedName>
    <definedName name="ACFIB2001">#REF!</definedName>
    <definedName name="ACK">#REF!</definedName>
    <definedName name="acon">#REF!</definedName>
    <definedName name="acon_16">#REF!</definedName>
    <definedName name="acon_17">#REF!</definedName>
    <definedName name="acon_18">#REF!</definedName>
    <definedName name="acon_19">#REF!</definedName>
    <definedName name="acon_4">#REF!</definedName>
    <definedName name="acon_5">#REF!</definedName>
    <definedName name="acon_6">#REF!</definedName>
    <definedName name="acon_7">#REF!</definedName>
    <definedName name="acon_8">#REF!</definedName>
    <definedName name="acon_9">#REF!</definedName>
    <definedName name="acre">#REF!</definedName>
    <definedName name="acs">#REF!</definedName>
    <definedName name="ActCode">#REF!</definedName>
    <definedName name="ActPilot">#REF!</definedName>
    <definedName name="ACTPROD">#REF!</definedName>
    <definedName name="ActSignal">#REF!</definedName>
    <definedName name="ActType">#REF!</definedName>
    <definedName name="ActualCv">#REF!</definedName>
    <definedName name="ActualPress">#REF!</definedName>
    <definedName name="Actuals">#REF!</definedName>
    <definedName name="Actuals_SWF">#REF!</definedName>
    <definedName name="acv">#REF!</definedName>
    <definedName name="ADADAD">#REF!</definedName>
    <definedName name="ADADASASDASD">#REF!</definedName>
    <definedName name="ADADDA">#REF!</definedName>
    <definedName name="ADASASDASASDASDAS">#REF!</definedName>
    <definedName name="ADASASDASDASDAD">#REF!</definedName>
    <definedName name="ADASDASASDAS">#REF!</definedName>
    <definedName name="ADASDASDASDAS">#REF!</definedName>
    <definedName name="ADD">#REF!</definedName>
    <definedName name="ADD.STRUTT">#REF!</definedName>
    <definedName name="additional">#REF!</definedName>
    <definedName name="additional1">#REF!</definedName>
    <definedName name="ADDITIONAL2">#REF!</definedName>
    <definedName name="ADDRESS">#REF!</definedName>
    <definedName name="ADFADD">#REF!</definedName>
    <definedName name="adfadsff">#REF!</definedName>
    <definedName name="ADFASDAD">#REF!</definedName>
    <definedName name="ADFB2000">#REF!</definedName>
    <definedName name="ADFB2001">#REF!</definedName>
    <definedName name="adin">#REF!</definedName>
    <definedName name="adj">#REF!</definedName>
    <definedName name="admn_off">#REF!</definedName>
    <definedName name="admn_site">#REF!</definedName>
    <definedName name="ADSAD">#REF!</definedName>
    <definedName name="adsf">#REF!</definedName>
    <definedName name="advance">#REF!</definedName>
    <definedName name="advstaff">#REF!</definedName>
    <definedName name="Advt.">#REF!</definedName>
    <definedName name="AE">#REF!</definedName>
    <definedName name="aed">#REF!</definedName>
    <definedName name="aer">#REF!</definedName>
    <definedName name="aerrt">#REF!</definedName>
    <definedName name="AF">#REF!</definedName>
    <definedName name="Afa_SoAfaKumBil">#REF!</definedName>
    <definedName name="Afa_SoAfaKumKalk">#REF!</definedName>
    <definedName name="afafassdcasdad">#REF!</definedName>
    <definedName name="afafrehytkyu">#REF!</definedName>
    <definedName name="AfaKumBil">#REF!</definedName>
    <definedName name="AfaLfdJahrBil">#REF!</definedName>
    <definedName name="AfaLfdMonatBil">#REF!</definedName>
    <definedName name="afd">#REF!</definedName>
    <definedName name="afewgh5">#REF!</definedName>
    <definedName name="affgds">#REF!</definedName>
    <definedName name="AFP">#REF!</definedName>
    <definedName name="afsfdfs">#REF!</definedName>
    <definedName name="Ag">#REF!</definedName>
    <definedName name="Ag___0">#REF!</definedName>
    <definedName name="Ag___13">#REF!</definedName>
    <definedName name="agdfjk">#REF!</definedName>
    <definedName name="Agent">#REF!</definedName>
    <definedName name="Agents">#REF!</definedName>
    <definedName name="Aggregate40mm">#REF!</definedName>
    <definedName name="agr">#REF!</definedName>
    <definedName name="agrg8">#REF!</definedName>
    <definedName name="agrP">#REF!</definedName>
    <definedName name="AH">#REF!</definedName>
    <definedName name="ahp">#REF!</definedName>
    <definedName name="ahu">#REF!</definedName>
    <definedName name="AI">#REF!</definedName>
    <definedName name="air">#REF!</definedName>
    <definedName name="AIR_CONDITIONERS">#REF!</definedName>
    <definedName name="Air_Conditioning">#REF!</definedName>
    <definedName name="aiv">#REF!</definedName>
    <definedName name="aiv_2">#REF!</definedName>
    <definedName name="aj">#REF!</definedName>
    <definedName name="aji">#REF!</definedName>
    <definedName name="ajitha">#REF!</definedName>
    <definedName name="AK">#REF!</definedName>
    <definedName name="Aktualisiere_KoAr">#REF!</definedName>
    <definedName name="ALDENSITY">#REF!</definedName>
    <definedName name="alfot">#REF!</definedName>
    <definedName name="all">#REF!</definedName>
    <definedName name="All_Item">#REF!</definedName>
    <definedName name="alload">#REF!</definedName>
    <definedName name="ALMARGIN">#REF!</definedName>
    <definedName name="alp">#REF!</definedName>
    <definedName name="alpha">#REF!</definedName>
    <definedName name="alphabet">#REF!</definedName>
    <definedName name="ALPIN">#REF!</definedName>
    <definedName name="ALPJYOU">#REF!</definedName>
    <definedName name="ALPTOI">#REF!</definedName>
    <definedName name="alt">#REF!</definedName>
    <definedName name="altbbq">#REF!</definedName>
    <definedName name="altcom">#REF!</definedName>
    <definedName name="Alterations">#REF!</definedName>
    <definedName name="althc">#REF!</definedName>
    <definedName name="althm">#REF!</definedName>
    <definedName name="altov">#REF!</definedName>
    <definedName name="ALU_door_window">#REF!</definedName>
    <definedName name="alu_haerware">#REF!</definedName>
    <definedName name="alu_haerware1">#REF!</definedName>
    <definedName name="alu_hardware">#REF!</definedName>
    <definedName name="Alw">#REF!</definedName>
    <definedName name="am">#REF!</definedName>
    <definedName name="AMC_Yrs">#REF!</definedName>
    <definedName name="amj">#REF!</definedName>
    <definedName name="amort">#REF!</definedName>
    <definedName name="amort2">#REF!</definedName>
    <definedName name="amortref">#REF!</definedName>
    <definedName name="amount">#REF!</definedName>
    <definedName name="amount_Saled">#REF!</definedName>
    <definedName name="amr">#REF!</definedName>
    <definedName name="ams">#REF!</definedName>
    <definedName name="and">#REF!</definedName>
    <definedName name="anil">#REF!</definedName>
    <definedName name="ann">#REF!</definedName>
    <definedName name="anne">#REF!</definedName>
    <definedName name="annealing">#REF!</definedName>
    <definedName name="annealing1">#REF!</definedName>
    <definedName name="Annee">#REF!</definedName>
    <definedName name="ans">#REF!</definedName>
    <definedName name="ansh">#REF!</definedName>
    <definedName name="antho">#REF!</definedName>
    <definedName name="anthow">#REF!</definedName>
    <definedName name="anti">#REF!</definedName>
    <definedName name="antiicpated">#REF!</definedName>
    <definedName name="antiskid">#REF!</definedName>
    <definedName name="anuj">#REF!</definedName>
    <definedName name="anuj1">#REF!</definedName>
    <definedName name="anuj10">#REF!</definedName>
    <definedName name="anuj100">#REF!</definedName>
    <definedName name="anuj11">#REF!</definedName>
    <definedName name="anuj13">#REF!</definedName>
    <definedName name="anuj15">#REF!</definedName>
    <definedName name="anuj17">#REF!</definedName>
    <definedName name="anuj18">#REF!</definedName>
    <definedName name="anuj19">#REF!</definedName>
    <definedName name="anuj2">#REF!</definedName>
    <definedName name="anuj3">#REF!</definedName>
    <definedName name="anuj30">#REF!</definedName>
    <definedName name="anuj4">#REF!</definedName>
    <definedName name="anuj40">#REF!</definedName>
    <definedName name="anuj5">#REF!</definedName>
    <definedName name="anuj50">#REF!</definedName>
    <definedName name="anuj51">#REF!</definedName>
    <definedName name="anuj52">#REF!</definedName>
    <definedName name="anuj53">#REF!</definedName>
    <definedName name="anuj54">#REF!</definedName>
    <definedName name="anuj55">#REF!</definedName>
    <definedName name="anuj57">#REF!</definedName>
    <definedName name="anuj58">#REF!</definedName>
    <definedName name="anuj59">#REF!</definedName>
    <definedName name="anuj6">#REF!</definedName>
    <definedName name="anuj62">#REF!</definedName>
    <definedName name="anuj63">#REF!</definedName>
    <definedName name="anuj64">#REF!</definedName>
    <definedName name="anuj7">#REF!</definedName>
    <definedName name="anuj70">#REF!</definedName>
    <definedName name="anuj71">#REF!</definedName>
    <definedName name="anuj72">#REF!</definedName>
    <definedName name="anuj73">#REF!</definedName>
    <definedName name="anuj74">#REF!</definedName>
    <definedName name="anuj75">#REF!</definedName>
    <definedName name="anuj76">#REF!</definedName>
    <definedName name="anuj77">#REF!</definedName>
    <definedName name="anuj78">#REF!</definedName>
    <definedName name="anuj79">#REF!</definedName>
    <definedName name="anuj80">#REF!</definedName>
    <definedName name="anuj81">#REF!</definedName>
    <definedName name="anuj82">#REF!</definedName>
    <definedName name="anuj83">#REF!</definedName>
    <definedName name="anuj84">#REF!</definedName>
    <definedName name="anuj85">#REF!</definedName>
    <definedName name="anuj86">#REF!</definedName>
    <definedName name="anuj87">#REF!</definedName>
    <definedName name="anuj88">#REF!</definedName>
    <definedName name="anuj89">#REF!</definedName>
    <definedName name="anuj9">#REF!</definedName>
    <definedName name="anuj90">#REF!</definedName>
    <definedName name="anuj91">#REF!</definedName>
    <definedName name="anuj92">#REF!</definedName>
    <definedName name="anuj93">#REF!</definedName>
    <definedName name="anuj95">#REF!</definedName>
    <definedName name="anuj97">#REF!</definedName>
    <definedName name="anuj98">#REF!</definedName>
    <definedName name="anuj99">#REF!</definedName>
    <definedName name="aoeienxnddhde">#REF!</definedName>
    <definedName name="APARNA">#REF!</definedName>
    <definedName name="Apartment_Break_Up">#REF!</definedName>
    <definedName name="Apartment_Break_Up1">#REF!</definedName>
    <definedName name="Apartment_Break_Up2">#REF!</definedName>
    <definedName name="app_q">#REF!</definedName>
    <definedName name="appndx">#REF!</definedName>
    <definedName name="apporx_quants">#REF!</definedName>
    <definedName name="Approachslab">#REF!</definedName>
    <definedName name="april_qty">#REF!</definedName>
    <definedName name="APRROVED">#REF!</definedName>
    <definedName name="APS">#REF!</definedName>
    <definedName name="aq">#REF!</definedName>
    <definedName name="aq4srtrey5reh">#REF!</definedName>
    <definedName name="AQSA">#REF!</definedName>
    <definedName name="AR">#REF!</definedName>
    <definedName name="Architect">#REF!</definedName>
    <definedName name="ARCHITECT________M_s">#REF!</definedName>
    <definedName name="ARCHITECTURAL">#REF!</definedName>
    <definedName name="ARD_TEST">#REF!</definedName>
    <definedName name="are">#REF!</definedName>
    <definedName name="area">#REF!</definedName>
    <definedName name="Area_Conversions">#REF!</definedName>
    <definedName name="Area_FSI_Total">#REF!</definedName>
    <definedName name="AREAS_CA_CANOPY__WAREHOUSE">#REF!</definedName>
    <definedName name="AREAS_CA_CANOPY__WAREHOUSE_16">#REF!</definedName>
    <definedName name="AREAS_CA_CANOPY__WAREHOUSE_3">#REF!</definedName>
    <definedName name="AREAS_CB_Canteen_Building">#REF!</definedName>
    <definedName name="AREAS_CB_Canteen_Building_16">#REF!</definedName>
    <definedName name="AREAS_CB_Canteen_Building_3">#REF!</definedName>
    <definedName name="AREAS_CIPT_Tanker_CIP_Shed">#REF!</definedName>
    <definedName name="AREAS_CIPT_Tanker_CIP_Shed_16">#REF!</definedName>
    <definedName name="AREAS_CIPT_Tanker_CIP_Shed_3">#REF!</definedName>
    <definedName name="AREAS_CLRR_Contract_Labour_Rest_Room">#REF!</definedName>
    <definedName name="AREAS_CLRR_Contract_Labour_Rest_Room_16">#REF!</definedName>
    <definedName name="AREAS_CLRR_Contract_Labour_Rest_Room_3">#REF!</definedName>
    <definedName name="AREAS_CS_Chemical_Store">#REF!</definedName>
    <definedName name="AREAS_CS_Chemical_Store_16">#REF!</definedName>
    <definedName name="AREAS_CS_Chemical_Store_3">#REF!</definedName>
    <definedName name="AREAS_ETPC_ETP_Civil_Works">#REF!</definedName>
    <definedName name="AREAS_ETPC_ETP_Civil_Works_16">#REF!</definedName>
    <definedName name="AREAS_ETPC_ETP_Civil_Works_3">#REF!</definedName>
    <definedName name="AREAS_EX_EXTERNAL_WORKS">#REF!</definedName>
    <definedName name="AREAS_EX_EXTERNAL_WORKS_16">#REF!</definedName>
    <definedName name="AREAS_EX_EXTERNAL_WORKS_3">#REF!</definedName>
    <definedName name="AREAS_FC_Farmer_s_Conference">#REF!</definedName>
    <definedName name="AREAS_FC_Farmer_s_Conference_16">#REF!</definedName>
    <definedName name="AREAS_FC_Farmer_s_Conference_3">#REF!</definedName>
    <definedName name="AREAS_FU_Fumigation">#REF!</definedName>
    <definedName name="AREAS_FU_Fumigation_16">#REF!</definedName>
    <definedName name="AREAS_FU_Fumigation_3">#REF!</definedName>
    <definedName name="AREAS_GA_General_Area___Overall">#REF!</definedName>
    <definedName name="AREAS_GA_General_Area___Overall_16">#REF!</definedName>
    <definedName name="AREAS_GA_General_Area___Overall_3">#REF!</definedName>
    <definedName name="AREAS_GP_Guard_Posts">#REF!</definedName>
    <definedName name="AREAS_GP_Guard_Posts_16">#REF!</definedName>
    <definedName name="AREAS_GP_Guard_Posts_3">#REF!</definedName>
    <definedName name="AREAS_LS_LubeOil_Stores">#REF!</definedName>
    <definedName name="AREAS_LS_LubeOil_Stores_16">#REF!</definedName>
    <definedName name="AREAS_LS_LubeOil_Stores_3">#REF!</definedName>
    <definedName name="AREAS_MR_TB_Milk_Reception_Tanker_s_Bay">#REF!</definedName>
    <definedName name="AREAS_MR_TB_Milk_Reception_Tanker_s_Bay_16">#REF!</definedName>
    <definedName name="AREAS_MR_TB_Milk_Reception_Tanker_s_Bay_3">#REF!</definedName>
    <definedName name="AREAS_MTF_Milk_Tank_Foundations">#REF!</definedName>
    <definedName name="AREAS_MTF_Milk_Tank_Foundations_16">#REF!</definedName>
    <definedName name="AREAS_MTF_Milk_Tank_Foundations_3">#REF!</definedName>
    <definedName name="AREAS_PB_PROCESS_BUILDING">#REF!</definedName>
    <definedName name="AREAS_PB_PROCESS_BUILDING_16">#REF!</definedName>
    <definedName name="AREAS_PB_PROCESS_BUILDING_3">#REF!</definedName>
    <definedName name="AREAS_PR_Pipe_Racks">#REF!</definedName>
    <definedName name="AREAS_PR_Pipe_Racks_16">#REF!</definedName>
    <definedName name="AREAS_PR_Pipe_Racks_3">#REF!</definedName>
    <definedName name="AREAS_SR_2_Security_Room___2">#REF!</definedName>
    <definedName name="AREAS_SR_2_Security_Room___2_16">#REF!</definedName>
    <definedName name="AREAS_SR_2_Security_Room___2_3">#REF!</definedName>
    <definedName name="AREAS_SR_3_Store_Room">#REF!</definedName>
    <definedName name="AREAS_SR_3_Store_Room_16">#REF!</definedName>
    <definedName name="AREAS_SR_3_Store_Room_3">#REF!</definedName>
    <definedName name="AREAS_ST_Stacks_near_Utility_Buildings">#REF!</definedName>
    <definedName name="AREAS_ST_Stacks_near_Utility_Buildings_16">#REF!</definedName>
    <definedName name="AREAS_ST_Stacks_near_Utility_Buildings_3">#REF!</definedName>
    <definedName name="AREAS_SY_Scrap_Yard">#REF!</definedName>
    <definedName name="AREAS_SY_Scrap_Yard_16">#REF!</definedName>
    <definedName name="AREAS_SY_Scrap_Yard_3">#REF!</definedName>
    <definedName name="AREAS_TWW_Truck_Wheel_Wash">#REF!</definedName>
    <definedName name="AREAS_TWW_Truck_Wheel_Wash_16">#REF!</definedName>
    <definedName name="AREAS_TWW_Truck_Wheel_Wash_3">#REF!</definedName>
    <definedName name="AREAS_TY_Transformer_Yard">#REF!</definedName>
    <definedName name="AREAS_TY_Transformer_Yard_16">#REF!</definedName>
    <definedName name="AREAS_TY_Transformer_Yard_3">#REF!</definedName>
    <definedName name="AREAS_UB_UTILITY_BLOCK">#REF!</definedName>
    <definedName name="AREAS_UB_UTILITY_BLOCK_16">#REF!</definedName>
    <definedName name="AREAS_UB_UTILITY_BLOCK_3">#REF!</definedName>
    <definedName name="AREAS_WH_Ware_House_Area">#REF!</definedName>
    <definedName name="AREAS_WH_Ware_House_Area_16">#REF!</definedName>
    <definedName name="AREAS_WH_Ware_House_Area_3">#REF!</definedName>
    <definedName name="arex">#REF!</definedName>
    <definedName name="arif">#REF!</definedName>
    <definedName name="arp">#REF!</definedName>
    <definedName name="array">#REF!</definedName>
    <definedName name="array1">#REF!</definedName>
    <definedName name="ARUN">#REF!</definedName>
    <definedName name="as">#REF!</definedName>
    <definedName name="AS_PER_TALLY_31_09_04_ONYX_List1">#REF!</definedName>
    <definedName name="AS2LinkLS">#REF!</definedName>
    <definedName name="AS2StaticLS">#REF!</definedName>
    <definedName name="AS2TickmarkLS">#REF!</definedName>
    <definedName name="asas">#REF!</definedName>
    <definedName name="asbss">#REF!</definedName>
    <definedName name="ascon">#REF!</definedName>
    <definedName name="asd">#REF!</definedName>
    <definedName name="asdads">#REF!</definedName>
    <definedName name="asdas">#REF!</definedName>
    <definedName name="ASDASDASD">#REF!</definedName>
    <definedName name="asdasddfguer">#REF!</definedName>
    <definedName name="asdccccc">#REF!</definedName>
    <definedName name="asdd">#REF!</definedName>
    <definedName name="asddddd">#REF!</definedName>
    <definedName name="asdf">#REF!</definedName>
    <definedName name="asdfafafafafafafa">#REF!</definedName>
    <definedName name="asdfasdf">#REF!</definedName>
    <definedName name="asdfasdfasdf">#REF!</definedName>
    <definedName name="asdfdsfsdf">#REF!</definedName>
    <definedName name="asdfg">#REF!</definedName>
    <definedName name="ASDFJHGSDF">#REF!</definedName>
    <definedName name="asdfsa">#REF!</definedName>
    <definedName name="asdfsadf">#REF!</definedName>
    <definedName name="asdfsdfd">#REF!</definedName>
    <definedName name="asdft">#REF!</definedName>
    <definedName name="asdftg">#REF!</definedName>
    <definedName name="asds">#REF!</definedName>
    <definedName name="asdsads">#REF!</definedName>
    <definedName name="asdsdfsda">#REF!</definedName>
    <definedName name="ASDSDSD">#REF!</definedName>
    <definedName name="asfg">#REF!</definedName>
    <definedName name="asfgsdfgasgfsdf">#REF!</definedName>
    <definedName name="asg">#REF!</definedName>
    <definedName name="ASHOKA">#REF!</definedName>
    <definedName name="ask">#REF!</definedName>
    <definedName name="asqwedrftg">#REF!</definedName>
    <definedName name="ass">#REF!</definedName>
    <definedName name="assadg">#REF!</definedName>
    <definedName name="assets">#REF!</definedName>
    <definedName name="assumption">#REF!</definedName>
    <definedName name="ASSUMPTIONS">#REF!</definedName>
    <definedName name="astg8">#REF!</definedName>
    <definedName name="astg8o">#REF!</definedName>
    <definedName name="auf">#REF!</definedName>
    <definedName name="aumak">#REF!</definedName>
    <definedName name="aunori">#REF!</definedName>
    <definedName name="Ausbuchung">#REF!</definedName>
    <definedName name="ausus">#REF!</definedName>
    <definedName name="aut">#REF!</definedName>
    <definedName name="auxlp">#REF!</definedName>
    <definedName name="ave">#REF!</definedName>
    <definedName name="avi">#REF!</definedName>
    <definedName name="AWAWWWWAA">#REF!</definedName>
    <definedName name="awery">#REF!</definedName>
    <definedName name="AWSRWASEF">#REF!</definedName>
    <definedName name="Axs">#REF!</definedName>
    <definedName name="aya">#REF!</definedName>
    <definedName name="B">#REF!</definedName>
    <definedName name="B.C1.3.6_40mm">#REF!</definedName>
    <definedName name="b.nos">#REF!</definedName>
    <definedName name="B.W.1.3_2.0">#REF!</definedName>
    <definedName name="B.W.1.3_2.25">#REF!</definedName>
    <definedName name="B.W.1.3_2.5">#REF!</definedName>
    <definedName name="B.W.1.3_2.75">#REF!</definedName>
    <definedName name="B.W.1.3_3">#REF!</definedName>
    <definedName name="B.W.1.5_2.0">#REF!</definedName>
    <definedName name="B.W.1.5_2.25">#REF!</definedName>
    <definedName name="B.W.1.5_2.5">#REF!</definedName>
    <definedName name="B.W.1.5_2.75">#REF!</definedName>
    <definedName name="B.W.1.5_3">#REF!</definedName>
    <definedName name="B.W.1.6_2.0">#REF!</definedName>
    <definedName name="B.W.1.6_2.25">#REF!</definedName>
    <definedName name="B.W.1.6_2.5">#REF!</definedName>
    <definedName name="B.W.1.6_2.75">#REF!</definedName>
    <definedName name="B.W.1.6_3">#REF!</definedName>
    <definedName name="B___0">#REF!</definedName>
    <definedName name="B___13">#REF!</definedName>
    <definedName name="B0Q_Shell_Core">#REF!</definedName>
    <definedName name="b100ps">#REF!</definedName>
    <definedName name="b1210.">#REF!</definedName>
    <definedName name="B1Length">#REF!</definedName>
    <definedName name="b1x">#REF!</definedName>
    <definedName name="b275.">#REF!</definedName>
    <definedName name="b2b">#REF!</definedName>
    <definedName name="B2Length">#REF!</definedName>
    <definedName name="b2x">#REF!</definedName>
    <definedName name="B3Length">#REF!</definedName>
    <definedName name="B4a">#REF!</definedName>
    <definedName name="b5a">#REF!</definedName>
    <definedName name="B5Length">#REF!</definedName>
    <definedName name="b6fv6fd">#REF!</definedName>
    <definedName name="b832.">#REF!</definedName>
    <definedName name="B8Length">#REF!</definedName>
    <definedName name="B90.1">#REF!</definedName>
    <definedName name="ba">#REF!</definedName>
    <definedName name="BadLink">#REF!</definedName>
    <definedName name="baggage">#REF!</definedName>
    <definedName name="bak">#REF!</definedName>
    <definedName name="bal">#REF!</definedName>
    <definedName name="Bal.Sheet">#REF!</definedName>
    <definedName name="Balance_Sheet">#REF!</definedName>
    <definedName name="Balance_Sheet1">#REF!</definedName>
    <definedName name="Balance_Sheet2">#REF!</definedName>
    <definedName name="bandwidth">#REF!</definedName>
    <definedName name="banilad">#REF!</definedName>
    <definedName name="Banquet">#REF!</definedName>
    <definedName name="Basement">#REF!</definedName>
    <definedName name="baserate">#REF!</definedName>
    <definedName name="baserate1">#REF!</definedName>
    <definedName name="BASIC">#REF!</definedName>
    <definedName name="basicrate">#REF!</definedName>
    <definedName name="Batching_hot_mix_plant">#REF!</definedName>
    <definedName name="baw">#REF!</definedName>
    <definedName name="bay">#REF!</definedName>
    <definedName name="BB">#REF!</definedName>
    <definedName name="bbb">#REF!</definedName>
    <definedName name="bbbb">#REF!</definedName>
    <definedName name="bbbbbbbbb">#REF!</definedName>
    <definedName name="bbbbbbbbbb">#REF!</definedName>
    <definedName name="bbit6">#REF!</definedName>
    <definedName name="BC">#REF!</definedName>
    <definedName name="bcmay11">#REF!</definedName>
    <definedName name="bcvv">#REF!</definedName>
    <definedName name="BD">#REF!</definedName>
    <definedName name="BE">#REF!</definedName>
    <definedName name="BE_calc">#REF!</definedName>
    <definedName name="beam">#REF!</definedName>
    <definedName name="beam1">#REF!</definedName>
    <definedName name="beam11">#REF!</definedName>
    <definedName name="beam2">#REF!</definedName>
    <definedName name="BEAM3">#REF!</definedName>
    <definedName name="BEAM5">#REF!</definedName>
    <definedName name="BeamLength">#REF!</definedName>
    <definedName name="BEAMS">#REF!</definedName>
    <definedName name="Beamupper">#REF!</definedName>
    <definedName name="BED">#REF!</definedName>
    <definedName name="BED_WALL">#REF!</definedName>
    <definedName name="bee">#REF!</definedName>
    <definedName name="beer">#REF!</definedName>
    <definedName name="Beg_Bal">#REF!</definedName>
    <definedName name="BeginBorder">#REF!</definedName>
    <definedName name="bel">#REF!</definedName>
    <definedName name="bell">#REF!</definedName>
    <definedName name="belll">#REF!</definedName>
    <definedName name="bellll">#REF!</definedName>
    <definedName name="BEND">#REF!</definedName>
    <definedName name="bends">#REF!</definedName>
    <definedName name="ber">#REF!</definedName>
    <definedName name="berb">#REF!</definedName>
    <definedName name="berbc">#REF!</definedName>
    <definedName name="berd26">#REF!</definedName>
    <definedName name="berk">#REF!</definedName>
    <definedName name="berl">#REF!</definedName>
    <definedName name="BeschäftigungsabweichungVerdichtTechVerw">#REF!</definedName>
    <definedName name="besssssssss">#REF!</definedName>
    <definedName name="beta">#REF!</definedName>
    <definedName name="betap">#REF!</definedName>
    <definedName name="Betriebswirtschaftliche_Betrachtung">#REF!</definedName>
    <definedName name="BF">#REF!</definedName>
    <definedName name="bfe">#REF!</definedName>
    <definedName name="bfres">#REF!</definedName>
    <definedName name="BG">#REF!</definedName>
    <definedName name="bgljkb">#REF!</definedName>
    <definedName name="BGrP">#REF!</definedName>
    <definedName name="BH">#REF!</definedName>
    <definedName name="Bharat">#REF!</definedName>
    <definedName name="bhbd">#REF!</definedName>
    <definedName name="bhg">#REF!</definedName>
    <definedName name="bhjbh">#REF!</definedName>
    <definedName name="bhlk">#REF!</definedName>
    <definedName name="BHS">#REF!</definedName>
    <definedName name="Bid_Curr">#REF!</definedName>
    <definedName name="Bid_Ind">#REF!</definedName>
    <definedName name="BidClass">#REF!</definedName>
    <definedName name="BidClass_4">#REF!</definedName>
    <definedName name="BidClass_6">#REF!</definedName>
    <definedName name="BidClass_Text">#REF!</definedName>
    <definedName name="BidClass_Text_4">#REF!</definedName>
    <definedName name="BidClass_Text_6">#REF!</definedName>
    <definedName name="Bilanzielle_Betrachtung">#REF!</definedName>
    <definedName name="Bill.item.total">#REF!</definedName>
    <definedName name="BillingFreq">#REF!</definedName>
    <definedName name="BillingFreq_4">#REF!</definedName>
    <definedName name="BillingFreq_6">#REF!</definedName>
    <definedName name="BillingTiming">#REF!</definedName>
    <definedName name="BillingTiming_4">#REF!</definedName>
    <definedName name="BillingTiming_6">#REF!</definedName>
    <definedName name="BIN">#REF!</definedName>
    <definedName name="bio">#REF!</definedName>
    <definedName name="BITSPILANI">#REF!</definedName>
    <definedName name="BJ">#REF!</definedName>
    <definedName name="bjlc">#REF!</definedName>
    <definedName name="bl">#REF!</definedName>
    <definedName name="bla">#REF!</definedName>
    <definedName name="Blank3">#REF!</definedName>
    <definedName name="Blank4">#REF!</definedName>
    <definedName name="Blank5">#REF!</definedName>
    <definedName name="Blank6">#REF!</definedName>
    <definedName name="Blank7">#REF!</definedName>
    <definedName name="Blank8">#REF!</definedName>
    <definedName name="blaori">#REF!</definedName>
    <definedName name="blatwh">#REF!</definedName>
    <definedName name="BldgQty">#REF!</definedName>
    <definedName name="BldgQty_16">#REF!</definedName>
    <definedName name="BldgQty_17">#REF!</definedName>
    <definedName name="BldgQty_18">#REF!</definedName>
    <definedName name="BldgQty_19">#REF!</definedName>
    <definedName name="BldgQty_4">#REF!</definedName>
    <definedName name="BldgQty_5">#REF!</definedName>
    <definedName name="BldgQty_6">#REF!</definedName>
    <definedName name="BldgQty_7">#REF!</definedName>
    <definedName name="BldgQty_8">#REF!</definedName>
    <definedName name="BldgQty_9">#REF!</definedName>
    <definedName name="blen">#REF!</definedName>
    <definedName name="blend">#REF!</definedName>
    <definedName name="Block01">#REF!</definedName>
    <definedName name="Block02">#REF!</definedName>
    <definedName name="Block03">#REF!</definedName>
    <definedName name="Block04">#REF!</definedName>
    <definedName name="Block05">#REF!</definedName>
    <definedName name="Block06">#REF!</definedName>
    <definedName name="Block07">#REF!</definedName>
    <definedName name="blocka">#REF!</definedName>
    <definedName name="BLOCKC">#REF!</definedName>
    <definedName name="BLPH1">#REF!</definedName>
    <definedName name="BLPH1000000001">#REF!</definedName>
    <definedName name="BLPH1000000002">#REF!</definedName>
    <definedName name="BLPH1000000003">#REF!</definedName>
    <definedName name="BLPH1000000004">#REF!</definedName>
    <definedName name="BLPH1000000005">#REF!</definedName>
    <definedName name="BLPH1000000006">#REF!</definedName>
    <definedName name="BLPH1000000007">#REF!</definedName>
    <definedName name="BLPH1000000008">#REF!</definedName>
    <definedName name="BLPH1000000009">#REF!</definedName>
    <definedName name="BLPH1000000010">#REF!</definedName>
    <definedName name="BLPH1000000029">#REF!</definedName>
    <definedName name="BLPH1000000030">#REF!</definedName>
    <definedName name="BLPH1000000031">#REF!</definedName>
    <definedName name="BLPH1000000032">#REF!</definedName>
    <definedName name="BLPH1000000033">#REF!</definedName>
    <definedName name="BLPH1000000034">#REF!</definedName>
    <definedName name="BLPH1000000035">#REF!</definedName>
    <definedName name="BLPH1000000036">#REF!</definedName>
    <definedName name="BLPH1000000037">#REF!</definedName>
    <definedName name="BLPH1000000038">#REF!</definedName>
    <definedName name="BLPH1000000039">#REF!</definedName>
    <definedName name="BLPH1000000040">#REF!</definedName>
    <definedName name="BLPH1000000041">#REF!</definedName>
    <definedName name="BLPH1000000042">#REF!</definedName>
    <definedName name="BLPH1000000043">#REF!</definedName>
    <definedName name="BLPH1000000044">#REF!</definedName>
    <definedName name="BLPH1000000045">#REF!</definedName>
    <definedName name="BLPH2">#REF!</definedName>
    <definedName name="BLPH3">#REF!</definedName>
    <definedName name="BLPH4">#REF!</definedName>
    <definedName name="BLPH5">#REF!</definedName>
    <definedName name="blu">#REF!</definedName>
    <definedName name="blv_100">#REF!</definedName>
    <definedName name="blv_150">#REF!</definedName>
    <definedName name="blv_200">#REF!</definedName>
    <definedName name="blv_25">#REF!</definedName>
    <definedName name="blv_250">#REF!</definedName>
    <definedName name="blv_300">#REF!</definedName>
    <definedName name="blv_32">#REF!</definedName>
    <definedName name="blv_40">#REF!</definedName>
    <definedName name="blv_400">#REF!</definedName>
    <definedName name="blv_50">#REF!</definedName>
    <definedName name="blv_500">#REF!</definedName>
    <definedName name="blv_65">#REF!</definedName>
    <definedName name="blv_80">#REF!</definedName>
    <definedName name="BM">#REF!</definedName>
    <definedName name="bn">#REF!</definedName>
    <definedName name="bnmnbm">#REF!</definedName>
    <definedName name="bnvbn">#REF!</definedName>
    <definedName name="BOC">#REF!</definedName>
    <definedName name="boil">#REF!</definedName>
    <definedName name="bol">#REF!</definedName>
    <definedName name="bom">#REF!</definedName>
    <definedName name="BOM_PR">#REF!</definedName>
    <definedName name="BOM_PR_TOT">#REF!</definedName>
    <definedName name="boml">#REF!</definedName>
    <definedName name="boml1">#REF!</definedName>
    <definedName name="Bonus_E">#REF!</definedName>
    <definedName name="bookdepr">#REF!</definedName>
    <definedName name="boos">#REF!</definedName>
    <definedName name="BOOST_BOOSTHD">#REF!</definedName>
    <definedName name="BOOST_DESC">#REF!</definedName>
    <definedName name="BOOST_NPUMPS">#REF!</definedName>
    <definedName name="BOOST_PCURVE">#REF!</definedName>
    <definedName name="BOOST_PID">#REF!</definedName>
    <definedName name="BOOST_STATUS">#REF!</definedName>
    <definedName name="BOOST_TABLE">#REF!</definedName>
    <definedName name="boq">#REF!</definedName>
    <definedName name="BOQ_Direct_Selling_Cost">#REF!</definedName>
    <definedName name="boqdata">#REF!</definedName>
    <definedName name="boqformat">#REF!</definedName>
    <definedName name="BORDER">#REF!</definedName>
    <definedName name="BORDERKostenstelle">#REF!</definedName>
    <definedName name="bose">#REF!</definedName>
    <definedName name="bose_14">#REF!</definedName>
    <definedName name="bose_15">#REF!</definedName>
    <definedName name="bose_16">#REF!</definedName>
    <definedName name="bose_19">#REF!</definedName>
    <definedName name="bose_23">#REF!</definedName>
    <definedName name="bose_25">#REF!</definedName>
    <definedName name="bose_3">#REF!</definedName>
    <definedName name="bose_4">#REF!</definedName>
    <definedName name="bose_5">#REF!</definedName>
    <definedName name="BOTA">#REF!</definedName>
    <definedName name="botc">#REF!</definedName>
    <definedName name="botl">#REF!</definedName>
    <definedName name="botl1">#REF!</definedName>
    <definedName name="botn">#REF!</definedName>
    <definedName name="Bottom">#REF!</definedName>
    <definedName name="boulder">#REF!</definedName>
    <definedName name="bps">#REF!</definedName>
    <definedName name="Br.Par_2.0">#REF!</definedName>
    <definedName name="Br.Par_2.25">#REF!</definedName>
    <definedName name="Br.Par_2.50">#REF!</definedName>
    <definedName name="Br.Par_2.75">#REF!</definedName>
    <definedName name="Br.Par_3.0">#REF!</definedName>
    <definedName name="brace12">#REF!</definedName>
    <definedName name="brace15">#REF!</definedName>
    <definedName name="brace18">#REF!</definedName>
    <definedName name="brace21">#REF!</definedName>
    <definedName name="brace24">#REF!</definedName>
    <definedName name="brace27">#REF!</definedName>
    <definedName name="brace3">#REF!</definedName>
    <definedName name="brace6">#REF!</definedName>
    <definedName name="brace9">#REF!</definedName>
    <definedName name="brai1">#REF!</definedName>
    <definedName name="brai2">#REF!</definedName>
    <definedName name="brais">#REF!</definedName>
    <definedName name="Breaks">#REF!</definedName>
    <definedName name="Brick_Size">#REF!</definedName>
    <definedName name="BRICKWORK">#REF!</definedName>
    <definedName name="brt">#REF!</definedName>
    <definedName name="bru">#REF!</definedName>
    <definedName name="bs">#REF!</definedName>
    <definedName name="BS_A">#REF!</definedName>
    <definedName name="BS_C">#REF!</definedName>
    <definedName name="BS_D">#REF!</definedName>
    <definedName name="BS_E">#REF!</definedName>
    <definedName name="BS_F">#REF!</definedName>
    <definedName name="BS_G">#REF!</definedName>
    <definedName name="BS_H">#REF!</definedName>
    <definedName name="bsd">#REF!</definedName>
    <definedName name="bsec1">#REF!</definedName>
    <definedName name="BSEC11">#REF!</definedName>
    <definedName name="BSEC12">#REF!</definedName>
    <definedName name="bsec2">#REF!</definedName>
    <definedName name="bsec22">#REF!</definedName>
    <definedName name="bsec3">#REF!</definedName>
    <definedName name="BSEC31">#REF!</definedName>
    <definedName name="bsec33">#REF!</definedName>
    <definedName name="bsec35">#REF!</definedName>
    <definedName name="bsec4">#REF!</definedName>
    <definedName name="bsec44">#REF!</definedName>
    <definedName name="bsec45">#REF!</definedName>
    <definedName name="bsec5">#REF!</definedName>
    <definedName name="BSEC56">#REF!</definedName>
    <definedName name="bsec6">#REF!</definedName>
    <definedName name="bsec66">#REF!</definedName>
    <definedName name="BSEC67">#REF!</definedName>
    <definedName name="BSEC7">#REF!</definedName>
    <definedName name="BSGrouping">#REF!</definedName>
    <definedName name="bsheet">#REF!</definedName>
    <definedName name="Bsp">#REF!</definedName>
    <definedName name="BSP_LSCH">#REF!</definedName>
    <definedName name="BSR">#REF!</definedName>
    <definedName name="btro">#REF!</definedName>
    <definedName name="bua">#REF!</definedName>
    <definedName name="BUDDHA">#REF!</definedName>
    <definedName name="BUDGET">#REF!</definedName>
    <definedName name="BudgetA">#REF!</definedName>
    <definedName name="BudgetAAF">#REF!</definedName>
    <definedName name="BUILDER_S__PROFIT__AND__ATTENDANCE">#REF!</definedName>
    <definedName name="Builders_profit_plus_attendance">#REF!</definedName>
    <definedName name="building">#REF!</definedName>
    <definedName name="building___0">#REF!</definedName>
    <definedName name="building___11">#REF!</definedName>
    <definedName name="building___12">#REF!</definedName>
    <definedName name="Building_Name">#REF!</definedName>
    <definedName name="Building_Type">#REF!</definedName>
    <definedName name="BUILDINGS">#REF!</definedName>
    <definedName name="Built_up_Area">#REF!</definedName>
    <definedName name="Builtin">#REF!</definedName>
    <definedName name="BuiltIn_AutoFilter___1">#REF!</definedName>
    <definedName name="BuiltIn_AutoFilter___17">#REF!</definedName>
    <definedName name="BuiltIn_AutoFilter___19">#REF!</definedName>
    <definedName name="BuiltIn_Print_Area">#REF!</definedName>
    <definedName name="BuiltIn_Print_Area___0">#REF!</definedName>
    <definedName name="BuiltIn_Print_Area___0___0">#REF!</definedName>
    <definedName name="BuiltIn_Print_Area___0___0___0">#REF!</definedName>
    <definedName name="BuiltIn_Print_Area___0___0___0___0">#REF!</definedName>
    <definedName name="BuiltIn_Print_Area___0___0___0___0___0">#REF!</definedName>
    <definedName name="BuiltIn_Print_Area___0___0___0___0___0___0">#REF!</definedName>
    <definedName name="BuiltIn_Print_Area___0___0___0___0___0___0___0">#REF!</definedName>
    <definedName name="BuiltIn_Print_Area___0___0___0___0___0___0___0___0">#REF!</definedName>
    <definedName name="BuiltIn_Print_Area___0___0___0___0___0___0___0___0___0">#REF!</definedName>
    <definedName name="BuiltIn_Print_Area___0___0___0___0___0___0___0___0___0___0">#REF!</definedName>
    <definedName name="BuiltIn_Print_Area___0___0___0___0___0___0___0___0___0___0___0">#REF!</definedName>
    <definedName name="BuiltIn_Print_Area___0___0___0___0___0___0___0___0___0___0___0___0">#REF!</definedName>
    <definedName name="BuiltIn_Print_Area___0___0___0___0___0___0___0___0___0___0___0___0___0">#REF!</definedName>
    <definedName name="BuiltIn_Print_Area___0___0___0___0___0___0___0___0___0___0___0___0___0___0">#REF!</definedName>
    <definedName name="BuiltIn_Print_Area___0_16">#REF!</definedName>
    <definedName name="BuiltIn_Print_Area___0_3">#REF!</definedName>
    <definedName name="BuiltIn_Print_Titles">#REF!</definedName>
    <definedName name="BuiltIn_Print_Titles___0">#REF!</definedName>
    <definedName name="BuiltIn_Print_Titles___0___0">#REF!</definedName>
    <definedName name="BuiltIn_Print_Titles___0___0___0">#REF!</definedName>
    <definedName name="BuiltIn_Print_Titles___0___0___0___0">#REF!</definedName>
    <definedName name="BuiltIn_Print_Titles___0___0___0___0___0">#REF!</definedName>
    <definedName name="BuiltIn_Print_Titles___0___0___0___0___0___0">#REF!</definedName>
    <definedName name="BuiltIn_Print_Titles___0___0___0___0___0___0___0">#REF!</definedName>
    <definedName name="BuiltIn_Print_Titles___0___0___0___0___0___0___0___0">#REF!</definedName>
    <definedName name="BuiltIn_Print_Titles___0___0___0___0___0___0___0___0___0">#REF!</definedName>
    <definedName name="BuiltIn_Print_Titles___0___0___0___0___0___0___0___0___0___0">#REF!</definedName>
    <definedName name="BuiltIn_Print_Titles___0___0___0___0___0___0___0___0___0___0___0">#REF!</definedName>
    <definedName name="BuiltIn_Print_Titles___0___0___0___0___0___0___0___0___0___0___0___0">#REF!</definedName>
    <definedName name="BuiltIn_Print_Titles___0___0___0___0___0___0___0___0___0___0___0___0___0">#REF!</definedName>
    <definedName name="BuiltIn_Print_Titles___0___0___0___0___0___0___0___0___0___0___0___0___0___0">#REF!</definedName>
    <definedName name="bul">#REF!</definedName>
    <definedName name="burn">#REF!</definedName>
    <definedName name="BUSES_WORKING">#REF!</definedName>
    <definedName name="BusType">#REF!</definedName>
    <definedName name="BusType_4">#REF!</definedName>
    <definedName name="BusType_6">#REF!</definedName>
    <definedName name="BusType_Text">#REF!</definedName>
    <definedName name="BusType_Text_4">#REF!</definedName>
    <definedName name="BusType_Text_6">#REF!</definedName>
    <definedName name="button_area_1">#REF!</definedName>
    <definedName name="BVA">#REF!</definedName>
    <definedName name="bvcvhcv">#REF!</definedName>
    <definedName name="Bx">#REF!</definedName>
    <definedName name="Bx___0">#REF!</definedName>
    <definedName name="Bx___13">#REF!</definedName>
    <definedName name="bxevxed">#REF!</definedName>
    <definedName name="bxnvxnd">#REF!</definedName>
    <definedName name="bzs">#REF!</definedName>
    <definedName name="bzv">#REF!</definedName>
    <definedName name="C.G.97">#REF!</definedName>
    <definedName name="C.G.98">#REF!</definedName>
    <definedName name="C.G.99">#REF!</definedName>
    <definedName name="C.G.B2000">#REF!</definedName>
    <definedName name="C.G.B2001">#REF!</definedName>
    <definedName name="C.I.97">#REF!</definedName>
    <definedName name="C.I.98">#REF!</definedName>
    <definedName name="C.I.99">#REF!</definedName>
    <definedName name="C.I.B2000">#REF!</definedName>
    <definedName name="C.I.B2001">#REF!</definedName>
    <definedName name="C.L.WALL">#REF!</definedName>
    <definedName name="C.M.1.1">#REF!</definedName>
    <definedName name="C.M.1.1.5">#REF!</definedName>
    <definedName name="c.nos">#REF!</definedName>
    <definedName name="C.S.WALL">#REF!</definedName>
    <definedName name="C_">#REF!</definedName>
    <definedName name="c_1">#REF!</definedName>
    <definedName name="C_2">#REF!</definedName>
    <definedName name="c_3">#REF!</definedName>
    <definedName name="c7.04">#REF!</definedName>
    <definedName name="CA">#REF!</definedName>
    <definedName name="ca_status">#REF!</definedName>
    <definedName name="ca1boq">#REF!</definedName>
    <definedName name="cab">#REF!</definedName>
    <definedName name="cab21.5tp">#REF!</definedName>
    <definedName name="cab21.5tp_4">#REF!</definedName>
    <definedName name="cab21.5tp_6">#REF!</definedName>
    <definedName name="cab21s">#REF!</definedName>
    <definedName name="cab21s_4">#REF!</definedName>
    <definedName name="cab21s_6">#REF!</definedName>
    <definedName name="cab21us">#REF!</definedName>
    <definedName name="cab21us_4">#REF!</definedName>
    <definedName name="cab21us_6">#REF!</definedName>
    <definedName name="cab31s">#REF!</definedName>
    <definedName name="cab31s_4">#REF!</definedName>
    <definedName name="cab31s_6">#REF!</definedName>
    <definedName name="cab31us">#REF!</definedName>
    <definedName name="cab31us_4">#REF!</definedName>
    <definedName name="cab31us_6">#REF!</definedName>
    <definedName name="cab41s">#REF!</definedName>
    <definedName name="cab41s_4">#REF!</definedName>
    <definedName name="cab41s_6">#REF!</definedName>
    <definedName name="cab41us">#REF!</definedName>
    <definedName name="cab41us_4">#REF!</definedName>
    <definedName name="cab41us_6">#REF!</definedName>
    <definedName name="cabd">#REF!</definedName>
    <definedName name="cabd_16">#REF!</definedName>
    <definedName name="cabd_17">#REF!</definedName>
    <definedName name="cabd_18">#REF!</definedName>
    <definedName name="cabd_19">#REF!</definedName>
    <definedName name="cabd_4">#REF!</definedName>
    <definedName name="cabd_5">#REF!</definedName>
    <definedName name="cabd_6">#REF!</definedName>
    <definedName name="cabd_7">#REF!</definedName>
    <definedName name="cabd_8">#REF!</definedName>
    <definedName name="cabd_9">#REF!</definedName>
    <definedName name="cabf">#REF!</definedName>
    <definedName name="cabf_16">#REF!</definedName>
    <definedName name="cabf_17">#REF!</definedName>
    <definedName name="cabf_18">#REF!</definedName>
    <definedName name="cabf_19">#REF!</definedName>
    <definedName name="cabf_4">#REF!</definedName>
    <definedName name="cabf_5">#REF!</definedName>
    <definedName name="cabf_6">#REF!</definedName>
    <definedName name="cabf_7">#REF!</definedName>
    <definedName name="cabf_8">#REF!</definedName>
    <definedName name="cabf_9">#REF!</definedName>
    <definedName name="cabinet">#REF!</definedName>
    <definedName name="CABLE">#REF!</definedName>
    <definedName name="CABLE_4">#REF!</definedName>
    <definedName name="CABLE_6">#REF!</definedName>
    <definedName name="cafl">#REF!</definedName>
    <definedName name="cag">#REF!</definedName>
    <definedName name="CAL">#REF!</definedName>
    <definedName name="cala">#REF!</definedName>
    <definedName name="CalcTerm">#REF!</definedName>
    <definedName name="cald">#REF!</definedName>
    <definedName name="cald_16">#REF!</definedName>
    <definedName name="cald_17">#REF!</definedName>
    <definedName name="cald_18">#REF!</definedName>
    <definedName name="cald_19">#REF!</definedName>
    <definedName name="cald_4">#REF!</definedName>
    <definedName name="cald_5">#REF!</definedName>
    <definedName name="cald_6">#REF!</definedName>
    <definedName name="cald_7">#REF!</definedName>
    <definedName name="cald_8">#REF!</definedName>
    <definedName name="cald_9">#REF!</definedName>
    <definedName name="CALf">#REF!</definedName>
    <definedName name="CALf_4">#REF!</definedName>
    <definedName name="CALf_6">#REF!</definedName>
    <definedName name="CALIMP">#REF!</definedName>
    <definedName name="CALIMP_16">#REF!</definedName>
    <definedName name="CALIMP_17">#REF!</definedName>
    <definedName name="CALIMP_18">#REF!</definedName>
    <definedName name="CALIMP_19">#REF!</definedName>
    <definedName name="CALIMP_4">#REF!</definedName>
    <definedName name="CALIMP_5">#REF!</definedName>
    <definedName name="CALIMP_6">#REF!</definedName>
    <definedName name="CALIMP_7">#REF!</definedName>
    <definedName name="CALIMP_8">#REF!</definedName>
    <definedName name="CALIMP_9">#REF!</definedName>
    <definedName name="CalStage">#REF!</definedName>
    <definedName name="camd">#REF!</definedName>
    <definedName name="CANB2000">#REF!</definedName>
    <definedName name="CANB2001">#REF!</definedName>
    <definedName name="CANN97">#REF!</definedName>
    <definedName name="CANN98">#REF!</definedName>
    <definedName name="CANN99">#REF!</definedName>
    <definedName name="CANNB2000">#REF!</definedName>
    <definedName name="CANNB2001">#REF!</definedName>
    <definedName name="cant">#REF!</definedName>
    <definedName name="cantt">#REF!</definedName>
    <definedName name="cany">#REF!</definedName>
    <definedName name="CAP">#REF!</definedName>
    <definedName name="capacity">#REF!</definedName>
    <definedName name="capacity1">#REF!</definedName>
    <definedName name="capacity2">#REF!</definedName>
    <definedName name="CAPAPR">#REF!</definedName>
    <definedName name="CAPAUG">#REF!</definedName>
    <definedName name="CAPDEC">#REF!</definedName>
    <definedName name="CAPFEB">#REF!</definedName>
    <definedName name="CAPINVEST">#REF!</definedName>
    <definedName name="capital">#REF!</definedName>
    <definedName name="CAPITALA">#REF!</definedName>
    <definedName name="CAPJAN">#REF!</definedName>
    <definedName name="CAPJUL">#REF!</definedName>
    <definedName name="CAPJUN">#REF!</definedName>
    <definedName name="CAPMAR">#REF!</definedName>
    <definedName name="CAPMAY">#REF!</definedName>
    <definedName name="CAPNOV">#REF!</definedName>
    <definedName name="CAPOCT">#REF!</definedName>
    <definedName name="CAPSEP">#REF!</definedName>
    <definedName name="CAPVAC">#REF!</definedName>
    <definedName name="CAR_AND_CARDOOR">#REF!</definedName>
    <definedName name="CARPARK">#REF!</definedName>
    <definedName name="CARPARK_AREA">#REF!</definedName>
    <definedName name="carpet">#REF!</definedName>
    <definedName name="carpet___0">#REF!</definedName>
    <definedName name="carpet___11">#REF!</definedName>
    <definedName name="carpet___12">#REF!</definedName>
    <definedName name="CARPI">#REF!</definedName>
    <definedName name="CARS">#REF!</definedName>
    <definedName name="cascrente">#REF!</definedName>
    <definedName name="cash_bank">#REF!</definedName>
    <definedName name="Cash_Flow">#REF!</definedName>
    <definedName name="Cash_Flow1">#REF!</definedName>
    <definedName name="CASH_OUT">#REF!</definedName>
    <definedName name="CASHFLOW">#REF!</definedName>
    <definedName name="Casual">#REF!</definedName>
    <definedName name="Catalyser">#REF!</definedName>
    <definedName name="category">#REF!</definedName>
    <definedName name="Category_All">#REF!</definedName>
    <definedName name="CATIN">#REF!</definedName>
    <definedName name="CATJYOU">#REF!</definedName>
    <definedName name="CATREC">#REF!</definedName>
    <definedName name="CATSYU">#REF!</definedName>
    <definedName name="cawo">#REF!</definedName>
    <definedName name="cb">#REF!</definedName>
    <definedName name="cb_">#REF!</definedName>
    <definedName name="cb_Chart_1">#REF!</definedName>
    <definedName name="cb_Chart_15">#REF!</definedName>
    <definedName name="cb_Chart_23">#REF!</definedName>
    <definedName name="cb_Chart_24">#REF!</definedName>
    <definedName name="cb_Chart_25">#REF!</definedName>
    <definedName name="cb_Chart_26">#REF!</definedName>
    <definedName name="cb_Chart_27">#REF!</definedName>
    <definedName name="cb_Chart_29">#REF!</definedName>
    <definedName name="cb_Chart_30">#REF!</definedName>
    <definedName name="cb_Chart_43">#REF!</definedName>
    <definedName name="cb_Chart_5">#REF!</definedName>
    <definedName name="cb_Chart_6">#REF!</definedName>
    <definedName name="cb_Chart_7">#REF!</definedName>
    <definedName name="cbb">#REF!</definedName>
    <definedName name="cbcbc">#REF!</definedName>
    <definedName name="cbcbxc">#REF!</definedName>
    <definedName name="cbccb">#REF!</definedName>
    <definedName name="cbcvbcbc">#REF!</definedName>
    <definedName name="cbee">#REF!</definedName>
    <definedName name="cbgl1">#REF!</definedName>
    <definedName name="cbgl2">#REF!</definedName>
    <definedName name="cbgl3">#REF!</definedName>
    <definedName name="cbgl4">#REF!</definedName>
    <definedName name="cbh">#REF!</definedName>
    <definedName name="cbi">#REF!</definedName>
    <definedName name="cbox">#REF!</definedName>
    <definedName name="cbs">#REF!</definedName>
    <definedName name="cbsi">#REF!</definedName>
    <definedName name="cbus">#REF!</definedName>
    <definedName name="cbv">#REF!</definedName>
    <definedName name="cbw">#REF!</definedName>
    <definedName name="cc">#REF!</definedName>
    <definedName name="CC11A">#REF!</definedName>
    <definedName name="CC11B">#REF!</definedName>
    <definedName name="CC12A">#REF!</definedName>
    <definedName name="CC12B">#REF!</definedName>
    <definedName name="CC2A">#REF!</definedName>
    <definedName name="CC2B">#REF!</definedName>
    <definedName name="CC2C">#REF!</definedName>
    <definedName name="CC2D">#REF!</definedName>
    <definedName name="CC2E">#REF!</definedName>
    <definedName name="CC2F">#REF!</definedName>
    <definedName name="CC2G">#REF!</definedName>
    <definedName name="CC2H">#REF!</definedName>
    <definedName name="CC3A">#REF!</definedName>
    <definedName name="CC3B">#REF!</definedName>
    <definedName name="CC4a">#REF!</definedName>
    <definedName name="CC6A">#REF!</definedName>
    <definedName name="CC6B">#REF!</definedName>
    <definedName name="CC7A">#REF!</definedName>
    <definedName name="CC7B">#REF!</definedName>
    <definedName name="CC8A">#REF!</definedName>
    <definedName name="CC8B">#REF!</definedName>
    <definedName name="CC9A">#REF!</definedName>
    <definedName name="CC9B">#REF!</definedName>
    <definedName name="CC9C">#REF!</definedName>
    <definedName name="CC9D">#REF!</definedName>
    <definedName name="CC9E">#REF!</definedName>
    <definedName name="CC9F">#REF!</definedName>
    <definedName name="CC9G">#REF!</definedName>
    <definedName name="CC9H">#REF!</definedName>
    <definedName name="CC9I">#REF!</definedName>
    <definedName name="CC9J">#REF!</definedName>
    <definedName name="CC9K">#REF!</definedName>
    <definedName name="CCC">#REF!</definedName>
    <definedName name="cccc">#REF!</definedName>
    <definedName name="cccccccc">#REF!</definedName>
    <definedName name="CCCCCCCCCCCCCCCC">#REF!</definedName>
    <definedName name="ccd">#REF!</definedName>
    <definedName name="ccgr">#REF!</definedName>
    <definedName name="cchty">#REF!</definedName>
    <definedName name="cci">#REF!</definedName>
    <definedName name="cclean">#REF!</definedName>
    <definedName name="ccm">#REF!</definedName>
    <definedName name="ccof">#REF!</definedName>
    <definedName name="ccolagl">#REF!</definedName>
    <definedName name="ccomp">#REF!</definedName>
    <definedName name="ccpc">#REF!</definedName>
    <definedName name="ccrs">#REF!</definedName>
    <definedName name="ccsh">#REF!</definedName>
    <definedName name="ccsi">#REF!</definedName>
    <definedName name="cct">#REF!</definedName>
    <definedName name="ccup">#REF!</definedName>
    <definedName name="ccutt">#REF!</definedName>
    <definedName name="cdc">#REF!</definedName>
    <definedName name="cdcf_matl">#REF!</definedName>
    <definedName name="cdds">#REF!</definedName>
    <definedName name="CDFRRR">#REF!</definedName>
    <definedName name="cdim">#REF!</definedName>
    <definedName name="cdis">#REF!</definedName>
    <definedName name="cdry">#REF!</definedName>
    <definedName name="cdryr">#REF!</definedName>
    <definedName name="cds">#REF!</definedName>
    <definedName name="cdsh">#REF!</definedName>
    <definedName name="cdsha">#REF!</definedName>
    <definedName name="cduck">#REF!</definedName>
    <definedName name="CE">#REF!</definedName>
    <definedName name="ceci">#REF!</definedName>
    <definedName name="cef2m">#REF!</definedName>
    <definedName name="CEILING__FINISHES">#REF!</definedName>
    <definedName name="Ceiling_Fin">#REF!</definedName>
    <definedName name="Ceiling_Finishes">#REF!</definedName>
    <definedName name="Ceiling_Painting">#REF!</definedName>
    <definedName name="Ceiling_Plaster">#REF!</definedName>
    <definedName name="ceilings_finishes">#REF!</definedName>
    <definedName name="CEILINK">#REF!</definedName>
    <definedName name="celltips_area">#REF!</definedName>
    <definedName name="Cement">#REF!</definedName>
    <definedName name="Cement_Paint">#REF!</definedName>
    <definedName name="CEmoy98">#REF!</definedName>
    <definedName name="CEmoy99">#REF!</definedName>
    <definedName name="CEmoyB2000">#REF!</definedName>
    <definedName name="CEmoyB2001">#REF!</definedName>
    <definedName name="cend">#REF!</definedName>
    <definedName name="CENTER">#REF!</definedName>
    <definedName name="CENTERING">#REF!</definedName>
    <definedName name="Central_Services">#REF!</definedName>
    <definedName name="ceq">#REF!</definedName>
    <definedName name="ceqm">#REF!</definedName>
    <definedName name="cerber">#REF!</definedName>
    <definedName name="cex">#REF!</definedName>
    <definedName name="cf_musd">#REF!</definedName>
    <definedName name="CF_NetIncome">#REF!</definedName>
    <definedName name="CF_SC">#REF!</definedName>
    <definedName name="cfb">#REF!</definedName>
    <definedName name="cfbeams">#REF!</definedName>
    <definedName name="CFDB2000">#REF!</definedName>
    <definedName name="CFDB2001">#REF!</definedName>
    <definedName name="cfffghdfhdh">#REF!</definedName>
    <definedName name="cfish">#REF!</definedName>
    <definedName name="cfla">#REF!</definedName>
    <definedName name="cfsalb">#REF!</definedName>
    <definedName name="cfsh">#REF!</definedName>
    <definedName name="cfslab">#REF!</definedName>
    <definedName name="CFVDF">#REF!</definedName>
    <definedName name="cg">#REF!</definedName>
    <definedName name="cglass">#REF!</definedName>
    <definedName name="ch">#REF!</definedName>
    <definedName name="ch_1">#REF!</definedName>
    <definedName name="ch_2">#REF!</definedName>
    <definedName name="ch_3">#REF!</definedName>
    <definedName name="CHAITALI">#REF!</definedName>
    <definedName name="cham">#REF!</definedName>
    <definedName name="chand">#REF!</definedName>
    <definedName name="change">#REF!</definedName>
    <definedName name="ChangeBy">#REF!</definedName>
    <definedName name="ChangeBy_4">#REF!</definedName>
    <definedName name="ChangeBy_6">#REF!</definedName>
    <definedName name="ChangeDate">#REF!</definedName>
    <definedName name="ChangeDate_4">#REF!</definedName>
    <definedName name="ChangeDate_6">#REF!</definedName>
    <definedName name="Charges_of_road_roller">#REF!</definedName>
    <definedName name="CHART1">#REF!</definedName>
    <definedName name="chb">#REF!</definedName>
    <definedName name="chbm11">#REF!</definedName>
    <definedName name="chbm21">#REF!</definedName>
    <definedName name="chbm31">#REF!</definedName>
    <definedName name="chbm41">#REF!</definedName>
    <definedName name="cheat">#REF!</definedName>
    <definedName name="check">#REF!</definedName>
    <definedName name="CHECK12">#REF!</definedName>
    <definedName name="check22">#REF!</definedName>
    <definedName name="checked">#REF!</definedName>
    <definedName name="chflb">#REF!</definedName>
    <definedName name="chiller">#REF!</definedName>
    <definedName name="ci">#REF!</definedName>
    <definedName name="cib">#REF!</definedName>
    <definedName name="cict_labor">#REF!</definedName>
    <definedName name="cict_matl">#REF!</definedName>
    <definedName name="CIF">#REF!</definedName>
    <definedName name="ciff">#REF!</definedName>
    <definedName name="cir">#REF!</definedName>
    <definedName name="CIRCUITMAINS">#REF!</definedName>
    <definedName name="cit">#REF!</definedName>
    <definedName name="City">#REF!</definedName>
    <definedName name="CIVILQNTY">#REF!</definedName>
    <definedName name="civilworks">#REF!</definedName>
    <definedName name="cjd">#REF!</definedName>
    <definedName name="ckeck1">#REF!</definedName>
    <definedName name="ckeck11">#REF!</definedName>
    <definedName name="CKECK12">#REF!</definedName>
    <definedName name="CKV_CKVSTATE">#REF!</definedName>
    <definedName name="CKV_DESC">#REF!</definedName>
    <definedName name="CKV_PID">#REF!</definedName>
    <definedName name="CKV_STATUS">#REF!</definedName>
    <definedName name="CKV_TABLE">#REF!</definedName>
    <definedName name="cl">#REF!</definedName>
    <definedName name="claim">#REF!</definedName>
    <definedName name="claim_7">#REF!</definedName>
    <definedName name="claims">#REF!</definedName>
    <definedName name="claims_7">#REF!</definedName>
    <definedName name="clasif">#REF!</definedName>
    <definedName name="Cleaning">#REF!</definedName>
    <definedName name="ClientAddress1">#REF!</definedName>
    <definedName name="ClientAddress2">#REF!</definedName>
    <definedName name="ClientCity">#REF!</definedName>
    <definedName name="ClientCountry">#REF!</definedName>
    <definedName name="ClientEmail">#REF!</definedName>
    <definedName name="ClientFax">#REF!</definedName>
    <definedName name="ClientPhone">#REF!</definedName>
    <definedName name="ClientState">#REF!</definedName>
    <definedName name="ClientZip">#REF!</definedName>
    <definedName name="clintels">#REF!</definedName>
    <definedName name="clrf">#REF!</definedName>
    <definedName name="clsh">#REF!</definedName>
    <definedName name="clt">#REF!</definedName>
    <definedName name="CM_">#REF!</definedName>
    <definedName name="CM_Ratio">#REF!</definedName>
    <definedName name="CM1.6">#REF!</definedName>
    <definedName name="cmat">#REF!</definedName>
    <definedName name="cmc">#REF!</definedName>
    <definedName name="cmduck">#REF!</definedName>
    <definedName name="cmfr">#REF!</definedName>
    <definedName name="Cmin">#REF!</definedName>
    <definedName name="CMP">#REF!</definedName>
    <definedName name="cmrice">#REF!</definedName>
    <definedName name="cmsh">#REF!</definedName>
    <definedName name="cmtable">#REF!</definedName>
    <definedName name="cmw">#REF!</definedName>
    <definedName name="cmxpc">#REF!</definedName>
    <definedName name="CNPB2000">#REF!</definedName>
    <definedName name="CNPB2001">#REF!</definedName>
    <definedName name="co">#REF!</definedName>
    <definedName name="COAD">#REF!</definedName>
    <definedName name="coard">#REF!</definedName>
    <definedName name="coc">#REF!</definedName>
    <definedName name="Code">#REF!</definedName>
    <definedName name="CODE0002">#REF!</definedName>
    <definedName name="CODE0012">#REF!</definedName>
    <definedName name="code0101">#REF!</definedName>
    <definedName name="code0102">#REF!</definedName>
    <definedName name="code0114">#REF!</definedName>
    <definedName name="code0115">#REF!</definedName>
    <definedName name="code0123">#REF!</definedName>
    <definedName name="code0124">#REF!</definedName>
    <definedName name="CODE0155">#REF!</definedName>
    <definedName name="CODE0293">#REF!</definedName>
    <definedName name="CODE0295">#REF!</definedName>
    <definedName name="CODE0297">#REF!</definedName>
    <definedName name="CODE0367">#REF!</definedName>
    <definedName name="CODE0589">#REF!</definedName>
    <definedName name="code0689">#REF!</definedName>
    <definedName name="CODE0982">#REF!</definedName>
    <definedName name="code0983">#REF!</definedName>
    <definedName name="code1005">#REF!</definedName>
    <definedName name="code2107">#REF!</definedName>
    <definedName name="CODE2108">#REF!</definedName>
    <definedName name="code2110">#REF!</definedName>
    <definedName name="code2113">#REF!</definedName>
    <definedName name="code2115">#REF!</definedName>
    <definedName name="code2201">#REF!</definedName>
    <definedName name="code2202">#REF!</definedName>
    <definedName name="code2203">#REF!</definedName>
    <definedName name="code2205">#REF!</definedName>
    <definedName name="code2206">#REF!</definedName>
    <definedName name="code2209">#REF!</definedName>
    <definedName name="code2261">#REF!</definedName>
    <definedName name="code2602">#REF!</definedName>
    <definedName name="CODE7019">#REF!</definedName>
    <definedName name="code7306">#REF!</definedName>
    <definedName name="code7335">#REF!</definedName>
    <definedName name="code7389">#REF!</definedName>
    <definedName name="code7390">#REF!</definedName>
    <definedName name="code9999">#REF!</definedName>
    <definedName name="codes">#REF!</definedName>
    <definedName name="codesf">#REF!</definedName>
    <definedName name="codex">#REF!</definedName>
    <definedName name="coeff_1">#REF!</definedName>
    <definedName name="coeff_sur_SINCOR">#REF!</definedName>
    <definedName name="Cofferdam">#REF!</definedName>
    <definedName name="coffsch">#REF!</definedName>
    <definedName name="cofpt">#REF!</definedName>
    <definedName name="coftn22">#REF!</definedName>
    <definedName name="coimbatore">#REF!</definedName>
    <definedName name="coimbatore_7">#REF!</definedName>
    <definedName name="col">#REF!</definedName>
    <definedName name="col___0">#REF!</definedName>
    <definedName name="col___11">#REF!</definedName>
    <definedName name="col___12">#REF!</definedName>
    <definedName name="Colbgl">#REF!</definedName>
    <definedName name="colbgl2">#REF!</definedName>
    <definedName name="collection">#REF!</definedName>
    <definedName name="COLLSTATUS">#REF!</definedName>
    <definedName name="collstatuspage1">#REF!</definedName>
    <definedName name="collstatuspage2">#REF!</definedName>
    <definedName name="COLSK10">#REF!</definedName>
    <definedName name="COLSK11">#REF!</definedName>
    <definedName name="COLSK16">#REF!</definedName>
    <definedName name="COLUMN_LAST">#REF!</definedName>
    <definedName name="columnLength">#REF!</definedName>
    <definedName name="ColumnReft">#REF!</definedName>
    <definedName name="Columns">#REF!</definedName>
    <definedName name="COMAPARISION">#REF!</definedName>
    <definedName name="comb">#REF!</definedName>
    <definedName name="comet">#REF!</definedName>
    <definedName name="Commencement">#REF!</definedName>
    <definedName name="Comments">#REF!</definedName>
    <definedName name="Commercial">#REF!</definedName>
    <definedName name="commission">#REF!</definedName>
    <definedName name="commission_labor">#REF!</definedName>
    <definedName name="COMMON">#REF!</definedName>
    <definedName name="Communications">#REF!</definedName>
    <definedName name="COMP">#REF!</definedName>
    <definedName name="Comp_ME">#REF!</definedName>
    <definedName name="comp_mes">#REF!</definedName>
    <definedName name="Company">#REF!</definedName>
    <definedName name="Company_Name">#REF!</definedName>
    <definedName name="Company_Name_ISC">#REF!</definedName>
    <definedName name="Company_Name_SC">#REF!</definedName>
    <definedName name="CompanyName2">#REF!</definedName>
    <definedName name="Comparative_Period">#REF!</definedName>
    <definedName name="CompDate">#REF!</definedName>
    <definedName name="CompDate_4">#REF!</definedName>
    <definedName name="CompDate_6">#REF!</definedName>
    <definedName name="Component">#REF!</definedName>
    <definedName name="CompRange">#REF!</definedName>
    <definedName name="CompRange1">#REF!</definedName>
    <definedName name="CompRange1Main">#REF!</definedName>
    <definedName name="CompRange2">#REF!</definedName>
    <definedName name="CompRange2Main">#REF!</definedName>
    <definedName name="COMPUTER">#REF!</definedName>
    <definedName name="CompYear">#REF!</definedName>
    <definedName name="con">#REF!</definedName>
    <definedName name="CONCANA">#REF!</definedName>
    <definedName name="concondition">#REF!</definedName>
    <definedName name="concrete_dept_lbr_productivity">#REF!</definedName>
    <definedName name="condf">#REF!</definedName>
    <definedName name="conf">#REF!</definedName>
    <definedName name="conf_16">#REF!</definedName>
    <definedName name="conf_17">#REF!</definedName>
    <definedName name="conf_18">#REF!</definedName>
    <definedName name="conf_19">#REF!</definedName>
    <definedName name="conf_4">#REF!</definedName>
    <definedName name="conf_5">#REF!</definedName>
    <definedName name="conf_6">#REF!</definedName>
    <definedName name="conf_7">#REF!</definedName>
    <definedName name="conf_8">#REF!</definedName>
    <definedName name="conf_9">#REF!</definedName>
    <definedName name="config">#REF!</definedName>
    <definedName name="confli">#REF!</definedName>
    <definedName name="conmsf">#REF!</definedName>
    <definedName name="CONS">#REF!</definedName>
    <definedName name="CONSOLIDATE_CR">#REF!</definedName>
    <definedName name="CONSOLIDATE_LAC">#REF!</definedName>
    <definedName name="CONSOLIDATE_RS">#REF!</definedName>
    <definedName name="constrn">#REF!</definedName>
    <definedName name="Construction">#REF!</definedName>
    <definedName name="Construction_Period">#REF!</definedName>
    <definedName name="consumable">#REF!</definedName>
    <definedName name="consumables">#REF!</definedName>
    <definedName name="consumption">#REF!</definedName>
    <definedName name="cont">#REF!</definedName>
    <definedName name="Contact">#REF!</definedName>
    <definedName name="ContAmt">#REF!</definedName>
    <definedName name="ContAmt_4">#REF!</definedName>
    <definedName name="ContAmt_6">#REF!</definedName>
    <definedName name="Contingency">#REF!</definedName>
    <definedName name="contractnightcosts">#REF!</definedName>
    <definedName name="contracttotalcosts">#REF!</definedName>
    <definedName name="ContWithAcct">#REF!</definedName>
    <definedName name="ContWithAcct_4">#REF!</definedName>
    <definedName name="ContWithAcct_6">#REF!</definedName>
    <definedName name="ContWithName">#REF!</definedName>
    <definedName name="ContWithName_4">#REF!</definedName>
    <definedName name="ContWithName_6">#REF!</definedName>
    <definedName name="ContWithPrio">#REF!</definedName>
    <definedName name="ContWithPrio_4">#REF!</definedName>
    <definedName name="ContWithPrio_6">#REF!</definedName>
    <definedName name="ContWithPrio_Text">#REF!</definedName>
    <definedName name="ContWithPrio_Text_4">#REF!</definedName>
    <definedName name="ContWithPrio_Text_6">#REF!</definedName>
    <definedName name="CONum">#REF!</definedName>
    <definedName name="CONum_4">#REF!</definedName>
    <definedName name="CONum_6">#REF!</definedName>
    <definedName name="Conv">#REF!</definedName>
    <definedName name="conv1">#REF!</definedName>
    <definedName name="conv2">#REF!</definedName>
    <definedName name="CONVAL">#REF!</definedName>
    <definedName name="conversion">#REF!</definedName>
    <definedName name="cook">#REF!</definedName>
    <definedName name="coordinate">#REF!</definedName>
    <definedName name="copy">#REF!</definedName>
    <definedName name="copy2">#REF!</definedName>
    <definedName name="cord">#REF!</definedName>
    <definedName name="cord_16">#REF!</definedName>
    <definedName name="cord_3">#REF!</definedName>
    <definedName name="Core">#REF!</definedName>
    <definedName name="CorpClient">#REF!</definedName>
    <definedName name="CorpClient_4">#REF!</definedName>
    <definedName name="CorpClient_6">#REF!</definedName>
    <definedName name="CorpClient_Text">#REF!</definedName>
    <definedName name="CorpClient_Text_4">#REF!</definedName>
    <definedName name="CorpClient_Text_6">#REF!</definedName>
    <definedName name="correc">#REF!</definedName>
    <definedName name="CorridorArea">#REF!</definedName>
    <definedName name="CorridorPerimeter">#REF!</definedName>
    <definedName name="cosh">#REF!</definedName>
    <definedName name="cost">#REF!</definedName>
    <definedName name="Cost_and_cata">#REF!</definedName>
    <definedName name="Cost_for_10_Hp_Hr.">#REF!</definedName>
    <definedName name="Cost_of_water_including_filling_the_tanker">#REF!</definedName>
    <definedName name="COST_PSCH">#REF!</definedName>
    <definedName name="Cost_sft">#REF!</definedName>
    <definedName name="Cost5">#REF!</definedName>
    <definedName name="costcentre13">#REF!</definedName>
    <definedName name="costing">#REF!</definedName>
    <definedName name="COTY">#REF!</definedName>
    <definedName name="COU">#REF!</definedName>
    <definedName name="COU___0">#REF!</definedName>
    <definedName name="COU___13">#REF!</definedName>
    <definedName name="Cover_blocks">#REF!</definedName>
    <definedName name="cplat">#REF!</definedName>
    <definedName name="cpot">#REF!</definedName>
    <definedName name="cpota">#REF!</definedName>
    <definedName name="cpra">#REF!</definedName>
    <definedName name="cprop">#REF!</definedName>
    <definedName name="cr">#REF!</definedName>
    <definedName name="crash">#REF!</definedName>
    <definedName name="crat">#REF!</definedName>
    <definedName name="cred">#REF!</definedName>
    <definedName name="creditors">#REF!</definedName>
    <definedName name="credotor">#REF!</definedName>
    <definedName name="cref">#REF!</definedName>
    <definedName name="crep1">#REF!</definedName>
    <definedName name="crore">#REF!</definedName>
    <definedName name="crsobpl">#REF!</definedName>
    <definedName name="crsr">#REF!</definedName>
    <definedName name="crsr1">#REF!</definedName>
    <definedName name="crsr2">#REF!</definedName>
    <definedName name="crsr3">#REF!</definedName>
    <definedName name="Cs">#REF!</definedName>
    <definedName name="Cs___0">#REF!</definedName>
    <definedName name="Cs___13">#REF!</definedName>
    <definedName name="cscsd">#REF!</definedName>
    <definedName name="CSDCSDSAS">#REF!</definedName>
    <definedName name="csett">#REF!</definedName>
    <definedName name="csoak">#REF!</definedName>
    <definedName name="csoil">#REF!</definedName>
    <definedName name="csprea">#REF!</definedName>
    <definedName name="CSR">#REF!</definedName>
    <definedName name="csshade">#REF!</definedName>
    <definedName name="CSSHD">#REF!</definedName>
    <definedName name="cssht">#REF!</definedName>
    <definedName name="csst">#REF!</definedName>
    <definedName name="cst">#REF!</definedName>
    <definedName name="cstf">#REF!</definedName>
    <definedName name="cstor">#REF!</definedName>
    <definedName name="cstord">#REF!</definedName>
    <definedName name="cstro">#REF!</definedName>
    <definedName name="csu">#REF!</definedName>
    <definedName name="csv">#REF!</definedName>
    <definedName name="csy">#REF!</definedName>
    <definedName name="csysh">#REF!</definedName>
    <definedName name="CT">#REF!</definedName>
    <definedName name="ctan">#REF!</definedName>
    <definedName name="ctea75">#REF!</definedName>
    <definedName name="ctep">#REF!</definedName>
    <definedName name="ctray1">#REF!</definedName>
    <definedName name="ctray2">#REF!</definedName>
    <definedName name="ctrayc">#REF!</definedName>
    <definedName name="ctrayt">#REF!</definedName>
    <definedName name="ctws">#REF!</definedName>
    <definedName name="ctwt">#REF!</definedName>
    <definedName name="CUDDAPAH_40">#REF!</definedName>
    <definedName name="CUDENSITY">#REF!</definedName>
    <definedName name="cuload">#REF!</definedName>
    <definedName name="cum">#REF!</definedName>
    <definedName name="Cum_Int">#REF!</definedName>
    <definedName name="CUMARGIN">#REF!</definedName>
    <definedName name="cumi">#REF!</definedName>
    <definedName name="cumi1">#REF!</definedName>
    <definedName name="cumm">#REF!</definedName>
    <definedName name="cummeas_may1006">#REF!</definedName>
    <definedName name="cummeas_up_to_mar">#REF!</definedName>
    <definedName name="cummm">#REF!</definedName>
    <definedName name="CUR">#REF!</definedName>
    <definedName name="CURR">#REF!</definedName>
    <definedName name="CURR_4">#REF!</definedName>
    <definedName name="CURR_6">#REF!</definedName>
    <definedName name="CURR_FCT">#REF!</definedName>
    <definedName name="curr_liab_prov">#REF!</definedName>
    <definedName name="CURR_LIB">#REF!</definedName>
    <definedName name="CURR_LIST">#REF!</definedName>
    <definedName name="Curr_out">#REF!</definedName>
    <definedName name="Curr_out_ex">#REF!</definedName>
    <definedName name="Curr_sum">#REF!</definedName>
    <definedName name="Curr_sum_ex">#REF!</definedName>
    <definedName name="CURRENCY">#REF!</definedName>
    <definedName name="CurrencyRate">#REF!</definedName>
    <definedName name="CurrencyRate_4">#REF!</definedName>
    <definedName name="CurrencyRate_6">#REF!</definedName>
    <definedName name="Current_Period">#REF!</definedName>
    <definedName name="current1">#REF!</definedName>
    <definedName name="current2">#REF!</definedName>
    <definedName name="current3">#REF!</definedName>
    <definedName name="current4">#REF!</definedName>
    <definedName name="current5">#REF!</definedName>
    <definedName name="CurrYear">#REF!</definedName>
    <definedName name="CUSRATE">#REF!</definedName>
    <definedName name="cut">#REF!</definedName>
    <definedName name="cutoffwall">#REF!</definedName>
    <definedName name="cutoutArea">#REF!</definedName>
    <definedName name="cutoutPerimeter">#REF!</definedName>
    <definedName name="cutt">#REF!</definedName>
    <definedName name="cv_100">#REF!</definedName>
    <definedName name="cv_150">#REF!</definedName>
    <definedName name="cv_200">#REF!</definedName>
    <definedName name="cv_25">#REF!</definedName>
    <definedName name="cv_250">#REF!</definedName>
    <definedName name="cv_300">#REF!</definedName>
    <definedName name="cv_32">#REF!</definedName>
    <definedName name="cv_40">#REF!</definedName>
    <definedName name="cv_400">#REF!</definedName>
    <definedName name="cv_50">#REF!</definedName>
    <definedName name="cv_500">#REF!</definedName>
    <definedName name="cv_65">#REF!</definedName>
    <definedName name="cv_80">#REF!</definedName>
    <definedName name="CVAB2000">#REF!</definedName>
    <definedName name="CVAB2001">#REF!</definedName>
    <definedName name="CVC">#REF!</definedName>
    <definedName name="CVDB2000">#REF!</definedName>
    <definedName name="CVDB2001">#REF!</definedName>
    <definedName name="cvdf">#REF!</definedName>
    <definedName name="cvg">#REF!</definedName>
    <definedName name="CVMB2000">#REF!</definedName>
    <definedName name="CVMB2001">#REF!</definedName>
    <definedName name="cvt">#REF!</definedName>
    <definedName name="cvv">#REF!</definedName>
    <definedName name="CVXCVSA">#REF!</definedName>
    <definedName name="cwaste">#REF!</definedName>
    <definedName name="cwben">#REF!</definedName>
    <definedName name="cwc">#REF!</definedName>
    <definedName name="cx">#REF!</definedName>
    <definedName name="cyaki">#REF!</definedName>
    <definedName name="czcz1c">#REF!</definedName>
    <definedName name="czczlc">#REF!</definedName>
    <definedName name="czxz">#REF!</definedName>
    <definedName name="D">#REF!</definedName>
    <definedName name="d._Staging_to_keep_deflactometer___hire_charges_of_deflectometer">#REF!</definedName>
    <definedName name="d.nos">#REF!</definedName>
    <definedName name="D_">#REF!</definedName>
    <definedName name="d___0">#REF!</definedName>
    <definedName name="d___13">#REF!</definedName>
    <definedName name="D206xE206">#REF!</definedName>
    <definedName name="D8Data">#REF!</definedName>
    <definedName name="da">#REF!</definedName>
    <definedName name="dad">#REF!</definedName>
    <definedName name="dadddd">#REF!</definedName>
    <definedName name="DADOO_CL.GLZ">#REF!</definedName>
    <definedName name="DADOO_MOSIC">#REF!</definedName>
    <definedName name="DADOO_WT.GLZ">#REF!</definedName>
    <definedName name="dadxads">#REF!</definedName>
    <definedName name="Daff">#REF!</definedName>
    <definedName name="damac">#REF!</definedName>
    <definedName name="dara">#REF!</definedName>
    <definedName name="dasf">#REF!</definedName>
    <definedName name="data">#REF!</definedName>
    <definedName name="DATA_01">#REF!</definedName>
    <definedName name="data1">#REF!</definedName>
    <definedName name="DATA10">#REF!</definedName>
    <definedName name="DATA100">#REF!</definedName>
    <definedName name="DATA1011">#REF!</definedName>
    <definedName name="DATA1012">#REF!</definedName>
    <definedName name="DATA1013">#REF!</definedName>
    <definedName name="DATA1014">#REF!</definedName>
    <definedName name="DATA1015">#REF!</definedName>
    <definedName name="DATA102">#REF!</definedName>
    <definedName name="DATA103">#REF!</definedName>
    <definedName name="DATA104">#REF!</definedName>
    <definedName name="DATA105">#REF!</definedName>
    <definedName name="DATA106">#REF!</definedName>
    <definedName name="DATA107A">#REF!</definedName>
    <definedName name="DATA107B">#REF!</definedName>
    <definedName name="DATA107C">#REF!</definedName>
    <definedName name="DATA107D">#REF!</definedName>
    <definedName name="DATA107E">#REF!</definedName>
    <definedName name="DATA107F">#REF!</definedName>
    <definedName name="DATA107G">#REF!</definedName>
    <definedName name="DATA108A">#REF!</definedName>
    <definedName name="DATA108B">#REF!</definedName>
    <definedName name="DATA108C">#REF!</definedName>
    <definedName name="DATA108D">#REF!</definedName>
    <definedName name="DATA108E">#REF!</definedName>
    <definedName name="DATA108F">#REF!</definedName>
    <definedName name="DATA108G">#REF!</definedName>
    <definedName name="DATA108H">#REF!</definedName>
    <definedName name="DATA108I">#REF!</definedName>
    <definedName name="DATA108J">#REF!</definedName>
    <definedName name="DATA108K">#REF!</definedName>
    <definedName name="DATA108L">#REF!</definedName>
    <definedName name="DATA108M">#REF!</definedName>
    <definedName name="DATA108N">#REF!</definedName>
    <definedName name="DATA108O">#REF!</definedName>
    <definedName name="DATA108P">#REF!</definedName>
    <definedName name="DATA109A">#REF!</definedName>
    <definedName name="DATA109B">#REF!</definedName>
    <definedName name="DATA109C">#REF!</definedName>
    <definedName name="DATA109D">#REF!</definedName>
    <definedName name="DATA109E">#REF!</definedName>
    <definedName name="DATA109F">#REF!</definedName>
    <definedName name="DATA109G">#REF!</definedName>
    <definedName name="DATA109H">#REF!</definedName>
    <definedName name="DATA109I">#REF!</definedName>
    <definedName name="DATA109J">#REF!</definedName>
    <definedName name="DATA109K">#REF!</definedName>
    <definedName name="DATA109L">#REF!</definedName>
    <definedName name="DATA109M">#REF!</definedName>
    <definedName name="DATA109N">#REF!</definedName>
    <definedName name="DATA109O">#REF!</definedName>
    <definedName name="DATA109P">#REF!</definedName>
    <definedName name="DATA11">#REF!</definedName>
    <definedName name="DATA110A">#REF!</definedName>
    <definedName name="DATA110B">#REF!</definedName>
    <definedName name="DATA110C">#REF!</definedName>
    <definedName name="DATA110D">#REF!</definedName>
    <definedName name="DATA110E">#REF!</definedName>
    <definedName name="DATA110F">#REF!</definedName>
    <definedName name="DATA110G">#REF!</definedName>
    <definedName name="DATA110H">#REF!</definedName>
    <definedName name="DATA110I">#REF!</definedName>
    <definedName name="DATA110J">#REF!</definedName>
    <definedName name="DATA110K">#REF!</definedName>
    <definedName name="DATA110L">#REF!</definedName>
    <definedName name="DATA110M">#REF!</definedName>
    <definedName name="DATA110N">#REF!</definedName>
    <definedName name="DATA110O">#REF!</definedName>
    <definedName name="DATA110P">#REF!</definedName>
    <definedName name="DATA111A">#REF!</definedName>
    <definedName name="DATA111B">#REF!</definedName>
    <definedName name="DATA111C">#REF!</definedName>
    <definedName name="DATA111D">#REF!</definedName>
    <definedName name="DATA111E">#REF!</definedName>
    <definedName name="DATA111F">#REF!</definedName>
    <definedName name="DATA111G">#REF!</definedName>
    <definedName name="DATA111H">#REF!</definedName>
    <definedName name="DATA111I">#REF!</definedName>
    <definedName name="DATA111J">#REF!</definedName>
    <definedName name="DATA111K">#REF!</definedName>
    <definedName name="DATA111L">#REF!</definedName>
    <definedName name="DATA111M">#REF!</definedName>
    <definedName name="DATA111N">#REF!</definedName>
    <definedName name="DATA111O">#REF!</definedName>
    <definedName name="DATA111P">#REF!</definedName>
    <definedName name="DATA112A">#REF!</definedName>
    <definedName name="DATA112B">#REF!</definedName>
    <definedName name="DATA112C">#REF!</definedName>
    <definedName name="DATA112D">#REF!</definedName>
    <definedName name="DATA112E">#REF!</definedName>
    <definedName name="DATA112F">#REF!</definedName>
    <definedName name="DATA112G">#REF!</definedName>
    <definedName name="DATA112H">#REF!</definedName>
    <definedName name="DATA112I">#REF!</definedName>
    <definedName name="DATA112J">#REF!</definedName>
    <definedName name="DATA112K">#REF!</definedName>
    <definedName name="DATA112L">#REF!</definedName>
    <definedName name="DATA112M">#REF!</definedName>
    <definedName name="DATA112N">#REF!</definedName>
    <definedName name="DATA112O">#REF!</definedName>
    <definedName name="DATA112P">#REF!</definedName>
    <definedName name="DATA113A">#REF!</definedName>
    <definedName name="DATA113B">#REF!</definedName>
    <definedName name="DATA113C">#REF!</definedName>
    <definedName name="DATA113D">#REF!</definedName>
    <definedName name="DATA113E">#REF!</definedName>
    <definedName name="DATA113F">#REF!</definedName>
    <definedName name="DATA113G">#REF!</definedName>
    <definedName name="DATA113H">#REF!</definedName>
    <definedName name="DATA113I">#REF!</definedName>
    <definedName name="DATA113J">#REF!</definedName>
    <definedName name="DATA113K">#REF!</definedName>
    <definedName name="DATA114">#REF!</definedName>
    <definedName name="DATA115">#REF!</definedName>
    <definedName name="DATA116">#REF!</definedName>
    <definedName name="DATA117">#REF!</definedName>
    <definedName name="DATA118">#REF!</definedName>
    <definedName name="DATA119">#REF!</definedName>
    <definedName name="DATA12">#REF!</definedName>
    <definedName name="DATA120">#REF!</definedName>
    <definedName name="DATA121">#REF!</definedName>
    <definedName name="DATA122">#REF!</definedName>
    <definedName name="DATA123">#REF!</definedName>
    <definedName name="DATA124">#REF!</definedName>
    <definedName name="DATA125">#REF!</definedName>
    <definedName name="DATA126">#REF!</definedName>
    <definedName name="DATA127A">#REF!</definedName>
    <definedName name="DATA127B">#REF!</definedName>
    <definedName name="DATA127C">#REF!</definedName>
    <definedName name="DATA127D">#REF!</definedName>
    <definedName name="DATA127E">#REF!</definedName>
    <definedName name="DATA127F">#REF!</definedName>
    <definedName name="DATA127G">#REF!</definedName>
    <definedName name="DATA127H">#REF!</definedName>
    <definedName name="DATA127I">#REF!</definedName>
    <definedName name="DATA127J">#REF!</definedName>
    <definedName name="DATA128A">#REF!</definedName>
    <definedName name="DATA128B">#REF!</definedName>
    <definedName name="DATA128C">#REF!</definedName>
    <definedName name="DATA128D">#REF!</definedName>
    <definedName name="DATA128E">#REF!</definedName>
    <definedName name="DATA128F">#REF!</definedName>
    <definedName name="DATA128G">#REF!</definedName>
    <definedName name="DATA129A">#REF!</definedName>
    <definedName name="DATA129B">#REF!</definedName>
    <definedName name="DATA129C">#REF!</definedName>
    <definedName name="DATA129D">#REF!</definedName>
    <definedName name="DATA13">#REF!</definedName>
    <definedName name="DATA130A">#REF!</definedName>
    <definedName name="DATA130B">#REF!</definedName>
    <definedName name="DATA131">#REF!</definedName>
    <definedName name="DATA132">#REF!</definedName>
    <definedName name="DATA133">#REF!</definedName>
    <definedName name="DATA134110">#REF!</definedName>
    <definedName name="DATA134125">#REF!</definedName>
    <definedName name="DATA134140">#REF!</definedName>
    <definedName name="DATA134160">#REF!</definedName>
    <definedName name="DATA134180">#REF!</definedName>
    <definedName name="DATA134200">#REF!</definedName>
    <definedName name="DATA134225">#REF!</definedName>
    <definedName name="DATA134250">#REF!</definedName>
    <definedName name="DATA134280">#REF!</definedName>
    <definedName name="DATA134315">#REF!</definedName>
    <definedName name="DATA134355">#REF!</definedName>
    <definedName name="DATA134400">#REF!</definedName>
    <definedName name="DATA13450">#REF!</definedName>
    <definedName name="DATA13463">#REF!</definedName>
    <definedName name="DATA13475">#REF!</definedName>
    <definedName name="DATA13490">#REF!</definedName>
    <definedName name="DATA135110">#REF!</definedName>
    <definedName name="DATA135125">#REF!</definedName>
    <definedName name="DATA135140">#REF!</definedName>
    <definedName name="DATA135160">#REF!</definedName>
    <definedName name="DATA135180">#REF!</definedName>
    <definedName name="DATA135200">#REF!</definedName>
    <definedName name="DATA135225">#REF!</definedName>
    <definedName name="DATA135250">#REF!</definedName>
    <definedName name="DATA135280">#REF!</definedName>
    <definedName name="DATA135315">#REF!</definedName>
    <definedName name="DATA135355">#REF!</definedName>
    <definedName name="DATA135400">#REF!</definedName>
    <definedName name="DATA13550">#REF!</definedName>
    <definedName name="DATA13563">#REF!</definedName>
    <definedName name="DATA13575">#REF!</definedName>
    <definedName name="DATA13590">#REF!</definedName>
    <definedName name="DATA136A">#REF!</definedName>
    <definedName name="DATA136B">#REF!</definedName>
    <definedName name="DATA136C">#REF!</definedName>
    <definedName name="DATA136D">#REF!</definedName>
    <definedName name="DATA136E">#REF!</definedName>
    <definedName name="DATA136F">#REF!</definedName>
    <definedName name="DATA136G">#REF!</definedName>
    <definedName name="DATA136H">#REF!</definedName>
    <definedName name="DATA136I">#REF!</definedName>
    <definedName name="DATA136J">#REF!</definedName>
    <definedName name="DATA136K">#REF!</definedName>
    <definedName name="DATA136L">#REF!</definedName>
    <definedName name="DATA136M">#REF!</definedName>
    <definedName name="DATA136N">#REF!</definedName>
    <definedName name="DATA136O">#REF!</definedName>
    <definedName name="DATA136P">#REF!</definedName>
    <definedName name="DATA137I">#REF!</definedName>
    <definedName name="DATA137II">#REF!</definedName>
    <definedName name="DATA137III">#REF!</definedName>
    <definedName name="DATA137IV">#REF!</definedName>
    <definedName name="DATA137V">#REF!</definedName>
    <definedName name="DATA138I">#REF!</definedName>
    <definedName name="DATA138II">#REF!</definedName>
    <definedName name="DATA138III">#REF!</definedName>
    <definedName name="DATA138IV">#REF!</definedName>
    <definedName name="DATA138V">#REF!</definedName>
    <definedName name="DATA138VI">#REF!</definedName>
    <definedName name="DATA139IX">#REF!</definedName>
    <definedName name="DATA139V">#REF!</definedName>
    <definedName name="DATA139VI">#REF!</definedName>
    <definedName name="DATA139VII">#REF!</definedName>
    <definedName name="DATA139VIII">#REF!</definedName>
    <definedName name="DATA14">#REF!</definedName>
    <definedName name="DATA140I">#REF!</definedName>
    <definedName name="DATA140II">#REF!</definedName>
    <definedName name="DATA140III">#REF!</definedName>
    <definedName name="DATA140IV">#REF!</definedName>
    <definedName name="DATA140V">#REF!</definedName>
    <definedName name="DATA141I">#REF!</definedName>
    <definedName name="DATA141II">#REF!</definedName>
    <definedName name="DATA141III">#REF!</definedName>
    <definedName name="DATA141IV">#REF!</definedName>
    <definedName name="DATA141V">#REF!</definedName>
    <definedName name="DATA142I">#REF!</definedName>
    <definedName name="DATA142II">#REF!</definedName>
    <definedName name="DATA142III">#REF!</definedName>
    <definedName name="DATA142IV">#REF!</definedName>
    <definedName name="DATA142V">#REF!</definedName>
    <definedName name="DATA143">#REF!</definedName>
    <definedName name="DATA144">#REF!</definedName>
    <definedName name="DATA145">#REF!</definedName>
    <definedName name="DATA146">#REF!</definedName>
    <definedName name="DATA147">#REF!</definedName>
    <definedName name="DATA148">#REF!</definedName>
    <definedName name="DATA149">#REF!</definedName>
    <definedName name="DATA150">#REF!</definedName>
    <definedName name="DATA151A">#REF!</definedName>
    <definedName name="DATA152">#REF!</definedName>
    <definedName name="DATA153">#REF!</definedName>
    <definedName name="DATA154">#REF!</definedName>
    <definedName name="DATA156">#REF!</definedName>
    <definedName name="DATA157">#REF!</definedName>
    <definedName name="DATA158">#REF!</definedName>
    <definedName name="DATA159A">#REF!</definedName>
    <definedName name="DATA159B">#REF!</definedName>
    <definedName name="DATA159C">#REF!</definedName>
    <definedName name="DATA159D">#REF!</definedName>
    <definedName name="DATA16">#REF!</definedName>
    <definedName name="DATA160">#REF!</definedName>
    <definedName name="DATA161">#REF!</definedName>
    <definedName name="DATA162">#REF!</definedName>
    <definedName name="DATA163">#REF!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4">#REF!</definedName>
    <definedName name="DATA26">#REF!</definedName>
    <definedName name="DATA27">#REF!</definedName>
    <definedName name="DATA29">#REF!</definedName>
    <definedName name="data3">#REF!</definedName>
    <definedName name="DATA30">#REF!</definedName>
    <definedName name="DATA31">#REF!</definedName>
    <definedName name="DATA32">#REF!</definedName>
    <definedName name="DATA33">#REF!</definedName>
    <definedName name="DATA34">#REF!</definedName>
    <definedName name="DATA35">#REF!</definedName>
    <definedName name="DATA36">#REF!</definedName>
    <definedName name="DATA37">#REF!</definedName>
    <definedName name="DATA38">#REF!</definedName>
    <definedName name="DATA39">#REF!</definedName>
    <definedName name="DATA4">#REF!</definedName>
    <definedName name="DATA40">#REF!</definedName>
    <definedName name="DATA41">#REF!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50">#REF!</definedName>
    <definedName name="DATA51">#REF!</definedName>
    <definedName name="DATA52">#REF!</definedName>
    <definedName name="DATA53">#REF!</definedName>
    <definedName name="DATA54">#REF!</definedName>
    <definedName name="data55">#REF!</definedName>
    <definedName name="DATA56">#REF!</definedName>
    <definedName name="DATA57">#REF!</definedName>
    <definedName name="DATA58">#REF!</definedName>
    <definedName name="DATA59">#REF!</definedName>
    <definedName name="DATA6">#REF!</definedName>
    <definedName name="DATA60">#REF!</definedName>
    <definedName name="DATA61">#REF!</definedName>
    <definedName name="DATA63">#REF!</definedName>
    <definedName name="DATA64">#REF!</definedName>
    <definedName name="DATA65">#REF!</definedName>
    <definedName name="DATA66">#REF!</definedName>
    <definedName name="DATA67">#REF!</definedName>
    <definedName name="DATA68">#REF!</definedName>
    <definedName name="DATA69">#REF!</definedName>
    <definedName name="DATA7">#REF!</definedName>
    <definedName name="DATA70">#REF!</definedName>
    <definedName name="DATA71">#REF!</definedName>
    <definedName name="DATA72">#REF!</definedName>
    <definedName name="DATA73">#REF!</definedName>
    <definedName name="DATA74">#REF!</definedName>
    <definedName name="DATA76">#REF!</definedName>
    <definedName name="DATA77A">#REF!</definedName>
    <definedName name="DATA77B">#REF!</definedName>
    <definedName name="DATA78">#REF!</definedName>
    <definedName name="DATA79A">#REF!</definedName>
    <definedName name="DATA79B">#REF!</definedName>
    <definedName name="DATA79C">#REF!</definedName>
    <definedName name="DATA8">#REF!</definedName>
    <definedName name="DATA80A">#REF!</definedName>
    <definedName name="DATA80B">#REF!</definedName>
    <definedName name="DATA80C">#REF!</definedName>
    <definedName name="DATA81">#REF!</definedName>
    <definedName name="DATA82">#REF!</definedName>
    <definedName name="DATA84">#REF!</definedName>
    <definedName name="DATA85">#REF!</definedName>
    <definedName name="DATA86">#REF!</definedName>
    <definedName name="DATA87">#REF!</definedName>
    <definedName name="DATA88">#REF!</definedName>
    <definedName name="DATA89">#REF!</definedName>
    <definedName name="DATA9">#REF!</definedName>
    <definedName name="DATA90">#REF!</definedName>
    <definedName name="DATA92">#REF!</definedName>
    <definedName name="DATA93">#REF!</definedName>
    <definedName name="DATA94">#REF!</definedName>
    <definedName name="DATA95">#REF!</definedName>
    <definedName name="DATA98">#REF!</definedName>
    <definedName name="DATA99">#REF!</definedName>
    <definedName name="Database.File">#REF!</definedName>
    <definedName name="Database_MI">#REF!</definedName>
    <definedName name="DataFilter">#REF!</definedName>
    <definedName name="DataSort">#REF!</definedName>
    <definedName name="Date">#REF!</definedName>
    <definedName name="DateRangeComp">#REF!</definedName>
    <definedName name="DateRangeCompMain">#REF!</definedName>
    <definedName name="DateType">#REF!</definedName>
    <definedName name="day">#REF!</definedName>
    <definedName name="DayTotalCosts">#REF!</definedName>
    <definedName name="db">#REF!</definedName>
    <definedName name="db___0">#REF!</definedName>
    <definedName name="db___13">#REF!</definedName>
    <definedName name="dbbbd">#REF!</definedName>
    <definedName name="DBC">#REF!</definedName>
    <definedName name="DBD">#REF!</definedName>
    <definedName name="DBE">#REF!</definedName>
    <definedName name="DBST1">#REF!</definedName>
    <definedName name="DBST2">#REF!</definedName>
    <definedName name="dc">#REF!</definedName>
    <definedName name="dcbcvbc">#REF!</definedName>
    <definedName name="dcf">#REF!</definedName>
    <definedName name="dcs11e">#REF!</definedName>
    <definedName name="DCT">#REF!</definedName>
    <definedName name="dd">#REF!</definedName>
    <definedName name="ddddddd">#REF!</definedName>
    <definedName name="dddddddd">#REF!</definedName>
    <definedName name="ddddddddd">#REF!</definedName>
    <definedName name="dddddddddd">#REF!</definedName>
    <definedName name="ddddddddddd">#REF!</definedName>
    <definedName name="ddddddddddddddd">#REF!</definedName>
    <definedName name="dddddddddddddddddddd">#REF!</definedName>
    <definedName name="dddff">#REF!</definedName>
    <definedName name="dddh">#REF!</definedName>
    <definedName name="ddffgfg">#REF!</definedName>
    <definedName name="ddfg3e">#REF!</definedName>
    <definedName name="DDK">#REF!</definedName>
    <definedName name="ddsa">#REF!</definedName>
    <definedName name="DEBT">#REF!</definedName>
    <definedName name="DEBTORS">#REF!</definedName>
    <definedName name="debtrepay">#REF!</definedName>
    <definedName name="debtsch">#REF!</definedName>
    <definedName name="dec11e">#REF!</definedName>
    <definedName name="dee">#REF!</definedName>
    <definedName name="DEFC">#REF!</definedName>
    <definedName name="dei">#REF!</definedName>
    <definedName name="del">#REF!</definedName>
    <definedName name="DEL_PM">#REF!</definedName>
    <definedName name="DELIVERY_DATE">#REF!</definedName>
    <definedName name="DELTA20">#REF!</definedName>
    <definedName name="DELTA20___0">#REF!</definedName>
    <definedName name="DELTA20___13">#REF!</definedName>
    <definedName name="DeluxeArea">#REF!</definedName>
    <definedName name="DeluxePerimeter">#REF!</definedName>
    <definedName name="den">#REF!</definedName>
    <definedName name="Depn">#REF!</definedName>
    <definedName name="Deposit">#REF!</definedName>
    <definedName name="depr">#REF!</definedName>
    <definedName name="Depreciation">#REF!</definedName>
    <definedName name="DEPTH">#REF!</definedName>
    <definedName name="DEPTH_14">#REF!</definedName>
    <definedName name="DEPTH_15">#REF!</definedName>
    <definedName name="DEPTH_16">#REF!</definedName>
    <definedName name="DEPTH_19">#REF!</definedName>
    <definedName name="DEPTH_23">#REF!</definedName>
    <definedName name="DEPTH_25">#REF!</definedName>
    <definedName name="DEPTH_3">#REF!</definedName>
    <definedName name="DEPTH_4">#REF!</definedName>
    <definedName name="DER">#REF!</definedName>
    <definedName name="DES">#REF!</definedName>
    <definedName name="DESC100">#REF!</definedName>
    <definedName name="DESC101">#REF!</definedName>
    <definedName name="DESC1011">#REF!</definedName>
    <definedName name="DESC1012">#REF!</definedName>
    <definedName name="DESC1013">#REF!</definedName>
    <definedName name="DESC1014">#REF!</definedName>
    <definedName name="DESC1015">#REF!</definedName>
    <definedName name="DESC102">#REF!</definedName>
    <definedName name="DESC103">#REF!</definedName>
    <definedName name="DESC104">#REF!</definedName>
    <definedName name="DESC105">#REF!</definedName>
    <definedName name="DESC106">#REF!</definedName>
    <definedName name="DESC107">#REF!</definedName>
    <definedName name="DESC107A">#REF!</definedName>
    <definedName name="DESC107B">#REF!</definedName>
    <definedName name="DESC107C">#REF!</definedName>
    <definedName name="DESC107D">#REF!</definedName>
    <definedName name="DESC107E">#REF!</definedName>
    <definedName name="DESC107F">#REF!</definedName>
    <definedName name="DESC107G">#REF!</definedName>
    <definedName name="DESC108">#REF!</definedName>
    <definedName name="DESC108A">#REF!</definedName>
    <definedName name="DESC108B">#REF!</definedName>
    <definedName name="DESC108C">#REF!</definedName>
    <definedName name="DESC108D">#REF!</definedName>
    <definedName name="DESC108E">#REF!</definedName>
    <definedName name="DESC108F">#REF!</definedName>
    <definedName name="DESC108G">#REF!</definedName>
    <definedName name="DESC108H">#REF!</definedName>
    <definedName name="DESC108I">#REF!</definedName>
    <definedName name="DESC108J">#REF!</definedName>
    <definedName name="DESC108K">#REF!</definedName>
    <definedName name="DESC108L">#REF!</definedName>
    <definedName name="DESC108M">#REF!</definedName>
    <definedName name="DESC108N">#REF!</definedName>
    <definedName name="DESC108O">#REF!</definedName>
    <definedName name="DESC108P">#REF!</definedName>
    <definedName name="DESC109">#REF!</definedName>
    <definedName name="DESC109A">#REF!</definedName>
    <definedName name="DESC109B">#REF!</definedName>
    <definedName name="DESC109C">#REF!</definedName>
    <definedName name="DESC109D">#REF!</definedName>
    <definedName name="DESC109E">#REF!</definedName>
    <definedName name="DESC109F">#REF!</definedName>
    <definedName name="DESC109G">#REF!</definedName>
    <definedName name="DESC109H">#REF!</definedName>
    <definedName name="DESC109I">#REF!</definedName>
    <definedName name="DESC109J">#REF!</definedName>
    <definedName name="DESC109K">#REF!</definedName>
    <definedName name="DESC109L">#REF!</definedName>
    <definedName name="DESC109M">#REF!</definedName>
    <definedName name="DESC109N">#REF!</definedName>
    <definedName name="DESC109O">#REF!</definedName>
    <definedName name="DESC109P">#REF!</definedName>
    <definedName name="DESC110">#REF!</definedName>
    <definedName name="DESC110A">#REF!</definedName>
    <definedName name="DESC110B">#REF!</definedName>
    <definedName name="DESC110C">#REF!</definedName>
    <definedName name="DESC110D">#REF!</definedName>
    <definedName name="DESC110E">#REF!</definedName>
    <definedName name="DESC110F">#REF!</definedName>
    <definedName name="DESC110G">#REF!</definedName>
    <definedName name="DESC110H">#REF!</definedName>
    <definedName name="DESC110I">#REF!</definedName>
    <definedName name="DESC110J">#REF!</definedName>
    <definedName name="DESC110K">#REF!</definedName>
    <definedName name="DESC110L">#REF!</definedName>
    <definedName name="DESC110M">#REF!</definedName>
    <definedName name="DESC110N">#REF!</definedName>
    <definedName name="DESC110O">#REF!</definedName>
    <definedName name="DESC110P">#REF!</definedName>
    <definedName name="DESC111">#REF!</definedName>
    <definedName name="DESC111A">#REF!</definedName>
    <definedName name="DESC111B">#REF!</definedName>
    <definedName name="DESC111C">#REF!</definedName>
    <definedName name="DESC111D">#REF!</definedName>
    <definedName name="DESC111E">#REF!</definedName>
    <definedName name="DESC111F">#REF!</definedName>
    <definedName name="DESC111G">#REF!</definedName>
    <definedName name="DESC111H">#REF!</definedName>
    <definedName name="DESC111I">#REF!</definedName>
    <definedName name="DESC111J">#REF!</definedName>
    <definedName name="DESC111K">#REF!</definedName>
    <definedName name="DESC111L">#REF!</definedName>
    <definedName name="DESC111M">#REF!</definedName>
    <definedName name="DESC111N">#REF!</definedName>
    <definedName name="DESC111O">#REF!</definedName>
    <definedName name="DESC111P">#REF!</definedName>
    <definedName name="DESC112">#REF!</definedName>
    <definedName name="DESC112A">#REF!</definedName>
    <definedName name="DESC112B">#REF!</definedName>
    <definedName name="DESC112C">#REF!</definedName>
    <definedName name="DESC112D">#REF!</definedName>
    <definedName name="DESC112E">#REF!</definedName>
    <definedName name="DESC112F">#REF!</definedName>
    <definedName name="DESC112G">#REF!</definedName>
    <definedName name="DESC112H">#REF!</definedName>
    <definedName name="DESC112I">#REF!</definedName>
    <definedName name="DESC112J">#REF!</definedName>
    <definedName name="DESC112K">#REF!</definedName>
    <definedName name="DESC112L">#REF!</definedName>
    <definedName name="DESC112M">#REF!</definedName>
    <definedName name="DESC112N">#REF!</definedName>
    <definedName name="DESC112O">#REF!</definedName>
    <definedName name="DESC112P">#REF!</definedName>
    <definedName name="DESC113">#REF!</definedName>
    <definedName name="DESC113A">#REF!</definedName>
    <definedName name="DESC113B">#REF!</definedName>
    <definedName name="DESC113C">#REF!</definedName>
    <definedName name="DESC113D">#REF!</definedName>
    <definedName name="DESC113E">#REF!</definedName>
    <definedName name="DESC113F">#REF!</definedName>
    <definedName name="DESC113G">#REF!</definedName>
    <definedName name="DESC113H">#REF!</definedName>
    <definedName name="DESC113I">#REF!</definedName>
    <definedName name="DESC113J">#REF!</definedName>
    <definedName name="DESC113K">#REF!</definedName>
    <definedName name="DESC114">#REF!</definedName>
    <definedName name="DESC115">#REF!</definedName>
    <definedName name="DESC116">#REF!</definedName>
    <definedName name="DESC117">#REF!</definedName>
    <definedName name="DESC118">#REF!</definedName>
    <definedName name="DESC119">#REF!</definedName>
    <definedName name="DESC120">#REF!</definedName>
    <definedName name="DESC121">#REF!</definedName>
    <definedName name="DESC122">#REF!</definedName>
    <definedName name="DESC123">#REF!</definedName>
    <definedName name="DESC124">#REF!</definedName>
    <definedName name="DESC125">#REF!</definedName>
    <definedName name="DESC126">#REF!</definedName>
    <definedName name="DESC127">#REF!</definedName>
    <definedName name="DESC127A">#REF!</definedName>
    <definedName name="DESC127B">#REF!</definedName>
    <definedName name="DESC127C">#REF!</definedName>
    <definedName name="DESC127D">#REF!</definedName>
    <definedName name="DESC127E">#REF!</definedName>
    <definedName name="DESC127F">#REF!</definedName>
    <definedName name="DESC127G">#REF!</definedName>
    <definedName name="DESC127H">#REF!</definedName>
    <definedName name="DESC127I">#REF!</definedName>
    <definedName name="DESC127J">#REF!</definedName>
    <definedName name="DESC128">#REF!</definedName>
    <definedName name="DESC128A">#REF!</definedName>
    <definedName name="DESC128B">#REF!</definedName>
    <definedName name="DESC128C">#REF!</definedName>
    <definedName name="DESC128D">#REF!</definedName>
    <definedName name="DESC128E">#REF!</definedName>
    <definedName name="DESC128F">#REF!</definedName>
    <definedName name="DESC128G">#REF!</definedName>
    <definedName name="DESC129">#REF!</definedName>
    <definedName name="DESC129A">#REF!</definedName>
    <definedName name="DESC129B">#REF!</definedName>
    <definedName name="DESC129C">#REF!</definedName>
    <definedName name="DESC129D">#REF!</definedName>
    <definedName name="DESC130">#REF!</definedName>
    <definedName name="DESC130A">#REF!</definedName>
    <definedName name="DESC130B">#REF!</definedName>
    <definedName name="DESC131">#REF!</definedName>
    <definedName name="DESC132">#REF!</definedName>
    <definedName name="DESC133">#REF!</definedName>
    <definedName name="DESC14">#REF!</definedName>
    <definedName name="DESC143">#REF!</definedName>
    <definedName name="DESC144">#REF!</definedName>
    <definedName name="DESC145">#REF!</definedName>
    <definedName name="DESC146">#REF!</definedName>
    <definedName name="DESC147">#REF!</definedName>
    <definedName name="DESC148">#REF!</definedName>
    <definedName name="DESC149">#REF!</definedName>
    <definedName name="DESC150">#REF!</definedName>
    <definedName name="DESC151A">#REF!</definedName>
    <definedName name="DESC152">#REF!</definedName>
    <definedName name="DESC153">#REF!</definedName>
    <definedName name="DESC154">#REF!</definedName>
    <definedName name="DESC155">#REF!</definedName>
    <definedName name="DESC156">#REF!</definedName>
    <definedName name="DESC157">#REF!</definedName>
    <definedName name="DESC158">#REF!</definedName>
    <definedName name="DESC16">#REF!</definedName>
    <definedName name="DESC18">#REF!</definedName>
    <definedName name="DESC19">#REF!</definedName>
    <definedName name="DESC20">#REF!</definedName>
    <definedName name="DESC21">#REF!</definedName>
    <definedName name="DESC22">#REF!</definedName>
    <definedName name="DESC23">#REF!</definedName>
    <definedName name="DESC24">#REF!</definedName>
    <definedName name="DESC26">#REF!</definedName>
    <definedName name="DESC27">#REF!</definedName>
    <definedName name="DESC29">#REF!</definedName>
    <definedName name="DESC30">#REF!</definedName>
    <definedName name="DESC31">#REF!</definedName>
    <definedName name="DESC32">#REF!</definedName>
    <definedName name="DESC33">#REF!</definedName>
    <definedName name="DESC34">#REF!</definedName>
    <definedName name="DESC35">#REF!</definedName>
    <definedName name="DESC36">#REF!</definedName>
    <definedName name="DESC37">#REF!</definedName>
    <definedName name="DESC38">#REF!</definedName>
    <definedName name="DESC39">#REF!</definedName>
    <definedName name="DESC40">#REF!</definedName>
    <definedName name="DESC41">#REF!</definedName>
    <definedName name="DESC42">#REF!</definedName>
    <definedName name="DESC43">#REF!</definedName>
    <definedName name="DESC44">#REF!</definedName>
    <definedName name="DESC45">#REF!</definedName>
    <definedName name="DESC46">#REF!</definedName>
    <definedName name="DESC47">#REF!</definedName>
    <definedName name="DESC48">#REF!</definedName>
    <definedName name="DESC49">#REF!</definedName>
    <definedName name="DESC50">#REF!</definedName>
    <definedName name="DESC51">#REF!</definedName>
    <definedName name="DESC52">#REF!</definedName>
    <definedName name="DESC54">#REF!</definedName>
    <definedName name="DESC56">#REF!</definedName>
    <definedName name="DESC57">#REF!</definedName>
    <definedName name="DESC58">#REF!</definedName>
    <definedName name="DESC59">#REF!</definedName>
    <definedName name="DESC60">#REF!</definedName>
    <definedName name="DESC61">#REF!</definedName>
    <definedName name="DESC63">#REF!</definedName>
    <definedName name="DESC64">#REF!</definedName>
    <definedName name="DESC65">#REF!</definedName>
    <definedName name="DESC66">#REF!</definedName>
    <definedName name="DESC68">#REF!</definedName>
    <definedName name="DESC69">#REF!</definedName>
    <definedName name="DESC7">#REF!</definedName>
    <definedName name="DESC70">#REF!</definedName>
    <definedName name="DESC71">#REF!</definedName>
    <definedName name="DESC72">#REF!</definedName>
    <definedName name="DESC73">#REF!</definedName>
    <definedName name="DESC74">#REF!</definedName>
    <definedName name="DESC77">#REF!</definedName>
    <definedName name="DESC78">#REF!</definedName>
    <definedName name="DESC79">#REF!</definedName>
    <definedName name="DESC79A">#REF!</definedName>
    <definedName name="DESC79B">#REF!</definedName>
    <definedName name="DESC79C">#REF!</definedName>
    <definedName name="DESC80">#REF!</definedName>
    <definedName name="DESC80A">#REF!</definedName>
    <definedName name="DESC80B">#REF!</definedName>
    <definedName name="DESC80C">#REF!</definedName>
    <definedName name="DESC81">#REF!</definedName>
    <definedName name="DESC82">#REF!</definedName>
    <definedName name="DESC85">#REF!</definedName>
    <definedName name="DESC86">#REF!</definedName>
    <definedName name="DESC87">#REF!</definedName>
    <definedName name="DESC88">#REF!</definedName>
    <definedName name="DESC92">#REF!</definedName>
    <definedName name="DESC93">#REF!</definedName>
    <definedName name="DESC94">#REF!</definedName>
    <definedName name="DESC95">#REF!</definedName>
    <definedName name="DESC98">#REF!</definedName>
    <definedName name="DESC99">#REF!</definedName>
    <definedName name="Description">#REF!</definedName>
    <definedName name="Design">#REF!</definedName>
    <definedName name="designed">#REF!</definedName>
    <definedName name="DesignPress">#REF!</definedName>
    <definedName name="deva">#REF!</definedName>
    <definedName name="deviation">#REF!</definedName>
    <definedName name="Device">#REF!</definedName>
    <definedName name="DEWD">#REF!</definedName>
    <definedName name="df">#REF!</definedName>
    <definedName name="DFADAD">#REF!</definedName>
    <definedName name="dfafdasdf">#REF!</definedName>
    <definedName name="dfas">#REF!</definedName>
    <definedName name="dfay">#REF!</definedName>
    <definedName name="dfcvddddds">#REF!</definedName>
    <definedName name="dfdd">#REF!</definedName>
    <definedName name="DFDDA">#REF!</definedName>
    <definedName name="dfde">#REF!</definedName>
    <definedName name="dfdf">#REF!</definedName>
    <definedName name="dfdfd">#REF!</definedName>
    <definedName name="dfdfdf">#REF!</definedName>
    <definedName name="DFDFG">#REF!</definedName>
    <definedName name="DFDFSFD">#REF!</definedName>
    <definedName name="dfdgg">#REF!</definedName>
    <definedName name="DFDS">#REF!</definedName>
    <definedName name="Dfe">#REF!</definedName>
    <definedName name="DFF">#REF!</definedName>
    <definedName name="dfff">#REF!</definedName>
    <definedName name="dffg">#REF!</definedName>
    <definedName name="dffsa">#REF!</definedName>
    <definedName name="dfgas">#REF!</definedName>
    <definedName name="dfgd">#REF!</definedName>
    <definedName name="DFGDF">#REF!</definedName>
    <definedName name="dfgdfag">#REF!</definedName>
    <definedName name="dfgdfg">#REF!</definedName>
    <definedName name="dfgdfsg">#REF!</definedName>
    <definedName name="dfgdrg">#REF!</definedName>
    <definedName name="dfgdsfg">#REF!</definedName>
    <definedName name="dfghd">#REF!</definedName>
    <definedName name="dfgsdfgsdfgasdfasd">#REF!</definedName>
    <definedName name="dfhgfdzh">#REF!</definedName>
    <definedName name="dflt4">#REF!</definedName>
    <definedName name="dflt5">#REF!</definedName>
    <definedName name="dflt6">#REF!</definedName>
    <definedName name="DFRG">#REF!</definedName>
    <definedName name="dfrgthyyy">#REF!</definedName>
    <definedName name="dfs">#REF!</definedName>
    <definedName name="DFSDF">#REF!</definedName>
    <definedName name="dfsdfds">#REF!</definedName>
    <definedName name="dfsdfgsdfgs">#REF!</definedName>
    <definedName name="dg">#REF!</definedName>
    <definedName name="DG_KVA_RATING">#REF!</definedName>
    <definedName name="DGDF">#REF!</definedName>
    <definedName name="DGDFG">#REF!</definedName>
    <definedName name="DGDGF">#REF!</definedName>
    <definedName name="dgfgf">#REF!</definedName>
    <definedName name="dghdd">#REF!</definedName>
    <definedName name="dgpjmd">#REF!</definedName>
    <definedName name="dgsd">#REF!</definedName>
    <definedName name="dhar">#REF!</definedName>
    <definedName name="dhmhj">#REF!</definedName>
    <definedName name="dhzhgh">#REF!</definedName>
    <definedName name="Di">#REF!</definedName>
    <definedName name="DIA">#REF!</definedName>
    <definedName name="dIESEL">#REF!</definedName>
    <definedName name="diff">#REF!</definedName>
    <definedName name="diff1">#REF!</definedName>
    <definedName name="digi">#REF!</definedName>
    <definedName name="DIHG">#REF!</definedName>
    <definedName name="dim4_4">#REF!</definedName>
    <definedName name="dim4_6">#REF!</definedName>
    <definedName name="dim4e">#REF!</definedName>
    <definedName name="dim4e_16">#REF!</definedName>
    <definedName name="dim4e_17">#REF!</definedName>
    <definedName name="dim4e_18">#REF!</definedName>
    <definedName name="dim4e_19">#REF!</definedName>
    <definedName name="dim4e_4">#REF!</definedName>
    <definedName name="dim4e_5">#REF!</definedName>
    <definedName name="dim4e_6">#REF!</definedName>
    <definedName name="dim4e_7">#REF!</definedName>
    <definedName name="dim4e_8">#REF!</definedName>
    <definedName name="dim4e_9">#REF!</definedName>
    <definedName name="dinesh">#REF!</definedName>
    <definedName name="DIns">#REF!</definedName>
    <definedName name="direct">#REF!</definedName>
    <definedName name="DIRECT1">#REF!</definedName>
    <definedName name="DIS">#REF!</definedName>
    <definedName name="Disc.">#REF!</definedName>
    <definedName name="Disclocation_C">#REF!</definedName>
    <definedName name="Discount">#REF!</definedName>
    <definedName name="Discount_Rate">#REF!</definedName>
    <definedName name="DISCOUNTAL">#REF!</definedName>
    <definedName name="DISCOUNTCU">#REF!</definedName>
    <definedName name="display_area_2">#REF!</definedName>
    <definedName name="dist">#REF!</definedName>
    <definedName name="distc">#REF!</definedName>
    <definedName name="Distember">#REF!</definedName>
    <definedName name="DistribName">#REF!</definedName>
    <definedName name="dit">#REF!</definedName>
    <definedName name="ditbe5">#REF!</definedName>
    <definedName name="ditbm10">#REF!</definedName>
    <definedName name="div">#REF!</definedName>
    <definedName name="DiV_Des">#REF!</definedName>
    <definedName name="DivTB">#REF!</definedName>
    <definedName name="dk">#REF!</definedName>
    <definedName name="dl">#REF!</definedName>
    <definedName name="dl___0">#REF!</definedName>
    <definedName name="dl___13">#REF!</definedName>
    <definedName name="dm">#REF!</definedName>
    <definedName name="DMTCRORES">#REF!</definedName>
    <definedName name="DMTLACS">#REF!</definedName>
    <definedName name="DMTRUPEES">#REF!</definedName>
    <definedName name="DNCJFGHH">#REF!</definedName>
    <definedName name="Do">#REF!</definedName>
    <definedName name="DO_11">#REF!</definedName>
    <definedName name="docu">#REF!</definedName>
    <definedName name="DONGRE_ASSOCIATES______________PROJECT">#REF!</definedName>
    <definedName name="door">#REF!</definedName>
    <definedName name="DOOR_Painting">#REF!</definedName>
    <definedName name="Doors">#REF!</definedName>
    <definedName name="DoorWindow">#REF!</definedName>
    <definedName name="doug">#REF!</definedName>
    <definedName name="doughk">#REF!</definedName>
    <definedName name="DOW_CORNING_789_SILICONE_SEALANT">#REF!</definedName>
    <definedName name="DP">#REF!</definedName>
    <definedName name="dpqwekrpowqek">#REF!</definedName>
    <definedName name="Dpt.">#REF!</definedName>
    <definedName name="dq">#REF!</definedName>
    <definedName name="dqw">#REF!</definedName>
    <definedName name="dr">#REF!</definedName>
    <definedName name="DR.33">#REF!</definedName>
    <definedName name="DR.46">#REF!</definedName>
    <definedName name="DR.56">#REF!</definedName>
    <definedName name="DRAINAGE">#REF!</definedName>
    <definedName name="drainages">#REF!</definedName>
    <definedName name="draw1R2">#REF!</definedName>
    <definedName name="drawing">#REF!</definedName>
    <definedName name="DRE">#REF!</definedName>
    <definedName name="ds">#REF!</definedName>
    <definedName name="Ds___0">#REF!</definedName>
    <definedName name="Ds___13">#REF!</definedName>
    <definedName name="dsa">#REF!</definedName>
    <definedName name="DSADS">#REF!</definedName>
    <definedName name="dsafaf">#REF!</definedName>
    <definedName name="DSAFSDA">#REF!</definedName>
    <definedName name="dsdg">#REF!</definedName>
    <definedName name="dsds">#REF!</definedName>
    <definedName name="dsdsadasdas">#REF!</definedName>
    <definedName name="dsdud">#REF!</definedName>
    <definedName name="dsfc">#REF!</definedName>
    <definedName name="dsfdsf">#REF!</definedName>
    <definedName name="dsfdsfdsfdasfdfs">#REF!</definedName>
    <definedName name="dsfgdsfgsgf">#REF!</definedName>
    <definedName name="dsfgrtg">#REF!</definedName>
    <definedName name="dsfgsd">#REF!</definedName>
    <definedName name="dsfj">#REF!</definedName>
    <definedName name="dsg">#REF!</definedName>
    <definedName name="dsgfredt">#REF!</definedName>
    <definedName name="DSGGGGGGGGGGGGGGD">#REF!</definedName>
    <definedName name="dskmfnskfns">#REF!</definedName>
    <definedName name="dss">#REF!</definedName>
    <definedName name="Dt">#REF!</definedName>
    <definedName name="Duct_Plaster">#REF!</definedName>
    <definedName name="Dur">#REF!</definedName>
    <definedName name="Dur_FTD">#REF!</definedName>
    <definedName name="Dur_MTD">#REF!</definedName>
    <definedName name="dvdfgg">#REF!</definedName>
    <definedName name="dvv">#REF!</definedName>
    <definedName name="DWE">#REF!</definedName>
    <definedName name="DWPRICE">#REF!</definedName>
    <definedName name="DYB_3">#REF!</definedName>
    <definedName name="DYB95_1">#REF!</definedName>
    <definedName name="DYB95_2">#REF!</definedName>
    <definedName name="DYB95_4">#REF!</definedName>
    <definedName name="DYB95AVG">#REF!</definedName>
    <definedName name="E">#REF!</definedName>
    <definedName name="e.nos">#REF!</definedName>
    <definedName name="E_AND_R">#REF!</definedName>
    <definedName name="e100f">#REF!</definedName>
    <definedName name="E1446.">#REF!</definedName>
    <definedName name="ea">#REF!</definedName>
    <definedName name="eare">#REF!</definedName>
    <definedName name="EARTH_FILL">#REF!</definedName>
    <definedName name="ebe">#REF!</definedName>
    <definedName name="EBITDA98">#REF!</definedName>
    <definedName name="EBITDA99">#REF!</definedName>
    <definedName name="EBITDAB2000">#REF!</definedName>
    <definedName name="EBITDAB2001">#REF!</definedName>
    <definedName name="echsw">#REF!</definedName>
    <definedName name="eco">#REF!</definedName>
    <definedName name="ecocj1">#REF!</definedName>
    <definedName name="ecocj2">#REF!</definedName>
    <definedName name="ecop">#REF!</definedName>
    <definedName name="ED">#REF!</definedName>
    <definedName name="ede">#REF!</definedName>
    <definedName name="ededr">#REF!</definedName>
    <definedName name="edefs">#REF!</definedName>
    <definedName name="edgsdfasdfgasd">#REF!</definedName>
    <definedName name="EDO">#REF!</definedName>
    <definedName name="EDRC">#REF!</definedName>
    <definedName name="EDRCMUMBAI">#REF!</definedName>
    <definedName name="EDSSSSSSSSSSSSSS">#REF!</definedName>
    <definedName name="ee">#REF!</definedName>
    <definedName name="EEC">#REF!</definedName>
    <definedName name="eee">#REF!</definedName>
    <definedName name="eeee">#REF!</definedName>
    <definedName name="eeeeeeeeeee">#REF!</definedName>
    <definedName name="eew">#REF!</definedName>
    <definedName name="efeg">#REF!</definedName>
    <definedName name="eferf">#REF!</definedName>
    <definedName name="Effmoy98">#REF!</definedName>
    <definedName name="Effmoy99">#REF!</definedName>
    <definedName name="EffmoyB2000">#REF!</definedName>
    <definedName name="EffmoyB2001">#REF!</definedName>
    <definedName name="efwf">#REF!</definedName>
    <definedName name="eg">#REF!</definedName>
    <definedName name="egt301d">#REF!</definedName>
    <definedName name="egt330d">#REF!</definedName>
    <definedName name="el">#REF!</definedName>
    <definedName name="ELEC">#REF!</definedName>
    <definedName name="elec_cost">#REF!</definedName>
    <definedName name="elec_factor">#REF!</definedName>
    <definedName name="elecq">#REF!</definedName>
    <definedName name="Electric_Light___Power">#REF!</definedName>
    <definedName name="ELECTRICAL">#REF!</definedName>
    <definedName name="ELECTRICAL__INSTALLATIONS">#REF!</definedName>
    <definedName name="Electrical2">#REF!</definedName>
    <definedName name="electricpoles">#REF!</definedName>
    <definedName name="Elesum">#REF!</definedName>
    <definedName name="eletrical_installation">#REF!</definedName>
    <definedName name="Em">#REF!</definedName>
    <definedName name="Em___0">#REF!</definedName>
    <definedName name="Em___13">#REF!</definedName>
    <definedName name="EMD">#REF!</definedName>
    <definedName name="Emin">#REF!</definedName>
    <definedName name="EMP">#REF!</definedName>
    <definedName name="EMP_Name">#REF!</definedName>
    <definedName name="en">#REF!</definedName>
    <definedName name="end">#REF!</definedName>
    <definedName name="End_Bal">#REF!</definedName>
    <definedName name="endbay">#REF!</definedName>
    <definedName name="EndBorder">#REF!</definedName>
    <definedName name="energyexpense">#REF!</definedName>
    <definedName name="energyincome">#REF!</definedName>
    <definedName name="ENG">#REF!</definedName>
    <definedName name="EngAddress">#REF!</definedName>
    <definedName name="EngAddress_4">#REF!</definedName>
    <definedName name="EngAddress_6">#REF!</definedName>
    <definedName name="EngCity">#REF!</definedName>
    <definedName name="EngCity_4">#REF!</definedName>
    <definedName name="EngCity_6">#REF!</definedName>
    <definedName name="EngName">#REF!</definedName>
    <definedName name="EngName_4">#REF!</definedName>
    <definedName name="EngName_6">#REF!</definedName>
    <definedName name="EngPostal">#REF!</definedName>
    <definedName name="EngPostal_4">#REF!</definedName>
    <definedName name="EngPostal_6">#REF!</definedName>
    <definedName name="EngPrio">#REF!</definedName>
    <definedName name="EngPrio_4">#REF!</definedName>
    <definedName name="EngPrio_6">#REF!</definedName>
    <definedName name="EngPrio_Text">#REF!</definedName>
    <definedName name="EngPrio_Text_4">#REF!</definedName>
    <definedName name="EngPrio_Text_6">#REF!</definedName>
    <definedName name="EngrName">#REF!</definedName>
    <definedName name="EngState">#REF!</definedName>
    <definedName name="EngState_4">#REF!</definedName>
    <definedName name="EngState_6">#REF!</definedName>
    <definedName name="EnqStatus">#REF!</definedName>
    <definedName name="enter">#REF!</definedName>
    <definedName name="ENTRANCES">#REF!</definedName>
    <definedName name="entries">#REF!</definedName>
    <definedName name="environmentalcost">#REF!</definedName>
    <definedName name="eq">#REF!</definedName>
    <definedName name="eqjwd">#REF!</definedName>
    <definedName name="Equip">#REF!</definedName>
    <definedName name="ere">#REF!</definedName>
    <definedName name="erec">#REF!</definedName>
    <definedName name="ereew">#REF!</definedName>
    <definedName name="ererer">#REF!</definedName>
    <definedName name="erfgeratgr">#REF!</definedName>
    <definedName name="erika">#REF!</definedName>
    <definedName name="erre">#REF!</definedName>
    <definedName name="erretr">#REF!</definedName>
    <definedName name="erw">#REF!</definedName>
    <definedName name="erwe">#REF!</definedName>
    <definedName name="erwer">#REF!</definedName>
    <definedName name="es">#REF!</definedName>
    <definedName name="Es___0">#REF!</definedName>
    <definedName name="Es___13">#REF!</definedName>
    <definedName name="Escalation">#REF!</definedName>
    <definedName name="esf">#REF!</definedName>
    <definedName name="essai">#REF!</definedName>
    <definedName name="ESSR1">#REF!</definedName>
    <definedName name="ESSR10">#REF!</definedName>
    <definedName name="ESSR11">#REF!</definedName>
    <definedName name="ESSR12">#REF!</definedName>
    <definedName name="ESSR13">#REF!</definedName>
    <definedName name="ESSR2">#REF!</definedName>
    <definedName name="ESSR3">#REF!</definedName>
    <definedName name="ESSR4">#REF!</definedName>
    <definedName name="ESSR5">#REF!</definedName>
    <definedName name="ESSR6">#REF!</definedName>
    <definedName name="ESSR7">#REF!</definedName>
    <definedName name="ESSR8">#REF!</definedName>
    <definedName name="ESSR9">#REF!</definedName>
    <definedName name="EST">#REF!</definedName>
    <definedName name="EstCost">#REF!</definedName>
    <definedName name="EstCost_4">#REF!</definedName>
    <definedName name="EstCost_6">#REF!</definedName>
    <definedName name="estimate">#REF!</definedName>
    <definedName name="ESTIMATING_FACTORS">#REF!</definedName>
    <definedName name="ESTIMATING_FACTORS___FROM_JPL_TO_QUOTATION">#REF!</definedName>
    <definedName name="Estimation">#REF!</definedName>
    <definedName name="estp">#REF!</definedName>
    <definedName name="Et">#REF!</definedName>
    <definedName name="Et___0">#REF!</definedName>
    <definedName name="Et___13">#REF!</definedName>
    <definedName name="ET9BG126">#REF!</definedName>
    <definedName name="ET9BG1610">#REF!</definedName>
    <definedName name="ET9KG114">#REF!</definedName>
    <definedName name="ET9KG116">#REF!</definedName>
    <definedName name="ET9KG1215">#REF!</definedName>
    <definedName name="ET9ZG1215">#REF!</definedName>
    <definedName name="ET9ZG129">#REF!</definedName>
    <definedName name="etc">#REF!</definedName>
    <definedName name="ETC_CST_HDG">#REF!</definedName>
    <definedName name="ETEWTEWTEWT">#REF!</definedName>
    <definedName name="eu">#REF!</definedName>
    <definedName name="eu_16">#REF!</definedName>
    <definedName name="eu_17">#REF!</definedName>
    <definedName name="eu_18">#REF!</definedName>
    <definedName name="eu_19">#REF!</definedName>
    <definedName name="eu_4">#REF!</definedName>
    <definedName name="eu_5">#REF!</definedName>
    <definedName name="eu_6">#REF!</definedName>
    <definedName name="eu_7">#REF!</definedName>
    <definedName name="eu_8">#REF!</definedName>
    <definedName name="eu_9">#REF!</definedName>
    <definedName name="EUR">#REF!</definedName>
    <definedName name="ev">#REF!</definedName>
    <definedName name="ev4c">#REF!</definedName>
    <definedName name="Evaporative_Cooling">#REF!</definedName>
    <definedName name="eve4c">#REF!</definedName>
    <definedName name="evei">#REF!</definedName>
    <definedName name="eveinc">#REF!</definedName>
    <definedName name="eveq">#REF!</definedName>
    <definedName name="eveq13">#REF!</definedName>
    <definedName name="eveql3">#REF!</definedName>
    <definedName name="evet">#REF!</definedName>
    <definedName name="evetw">#REF!</definedName>
    <definedName name="evpmc">#REF!</definedName>
    <definedName name="evpmh">#REF!</definedName>
    <definedName name="ew">#REF!</definedName>
    <definedName name="ewew">#REF!</definedName>
    <definedName name="ewf">#REF!</definedName>
    <definedName name="ewrr">#REF!</definedName>
    <definedName name="ewrwe">#REF!</definedName>
    <definedName name="ex">#REF!</definedName>
    <definedName name="Ex.Cost">#REF!</definedName>
    <definedName name="EX9091_">#REF!</definedName>
    <definedName name="EX9B2">#REF!</definedName>
    <definedName name="EX9B4">#REF!</definedName>
    <definedName name="EX9B6">#REF!</definedName>
    <definedName name="EX9BG10">#REF!</definedName>
    <definedName name="EX9BG12">#REF!</definedName>
    <definedName name="EX9BG8">#REF!</definedName>
    <definedName name="EX9BO4">#REF!</definedName>
    <definedName name="EX9BO6">#REF!</definedName>
    <definedName name="EX9BO8">#REF!</definedName>
    <definedName name="EX9F4">#REF!</definedName>
    <definedName name="EX9F8">#REF!</definedName>
    <definedName name="EX9FT4">#REF!</definedName>
    <definedName name="EX9G4">#REF!</definedName>
    <definedName name="EX9G8">#REF!</definedName>
    <definedName name="EX9K2">#REF!</definedName>
    <definedName name="EX9K4">#REF!</definedName>
    <definedName name="EX9K8">#REF!</definedName>
    <definedName name="EX9O8">#REF!</definedName>
    <definedName name="EX9P4">#REF!</definedName>
    <definedName name="EX9P8">#REF!</definedName>
    <definedName name="EX9R4">#REF!</definedName>
    <definedName name="EX9S4">#REF!</definedName>
    <definedName name="EX9S8">#REF!</definedName>
    <definedName name="EX9SR8">#REF!</definedName>
    <definedName name="EX9T8">#REF!</definedName>
    <definedName name="EX9TO8">#REF!</definedName>
    <definedName name="ExactlyOneYear">#REF!</definedName>
    <definedName name="excava">#REF!</definedName>
    <definedName name="Excavation">#REF!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#REF!</definedName>
    <definedName name="excavcl">#REF!</definedName>
    <definedName name="EXCC">#REF!</definedName>
    <definedName name="Excel_BuiltIn__FilterDatabase">#REF!</definedName>
    <definedName name="Excel_BuiltIn__FilterDatabase_1">#REF!</definedName>
    <definedName name="Excel_BuiltIn__FilterDatabase_1_1">#REF!</definedName>
    <definedName name="Excel_BuiltIn__FilterDatabase_17">#REF!</definedName>
    <definedName name="Excel_BuiltIn__FilterDatabase_2">#REF!</definedName>
    <definedName name="Excel_BuiltIn__FilterDatabase_2_1">#REF!</definedName>
    <definedName name="Excel_BuiltIn__FilterDatabase_2_4">#REF!</definedName>
    <definedName name="Excel_BuiltIn__FilterDatabase_4">#REF!</definedName>
    <definedName name="Excel_BuiltIn__FilterDatabase_4_1">#REF!</definedName>
    <definedName name="Excel_BuiltIn__FilterDatabase_5">#REF!</definedName>
    <definedName name="Excel_BuiltIn__FilterDatabase_6">#REF!</definedName>
    <definedName name="Excel_BuiltIn__FilterDatabase_6_1">#REF!</definedName>
    <definedName name="Excel_BuiltIn__FilterDatabase_7">#REF!</definedName>
    <definedName name="Excel_BuiltIn__FilterDatabase_8">#REF!</definedName>
    <definedName name="Excel_BuiltIn_Database">#REF!</definedName>
    <definedName name="Excel_BuiltIn_Database_0">#REF!</definedName>
    <definedName name="Excel_BuiltIn_Database_0___0">#REF!</definedName>
    <definedName name="Excel_BuiltIn_Database_0_16">#REF!</definedName>
    <definedName name="Excel_BuiltIn_Database_0_3">#REF!</definedName>
    <definedName name="Excel_BuiltIn_Database_16">#REF!</definedName>
    <definedName name="Excel_BuiltIn_Database_3">#REF!</definedName>
    <definedName name="Excel_BuiltIn_Print_Area">#REF!</definedName>
    <definedName name="Excel_BuiltIn_Print_Area_0">#REF!</definedName>
    <definedName name="Excel_BuiltIn_Print_Area_1">#REF!</definedName>
    <definedName name="Excel_BuiltIn_Print_Area_1_1">#REF!</definedName>
    <definedName name="Excel_BuiltIn_Print_Area_1_1_1">#REF!</definedName>
    <definedName name="Excel_BuiltIn_Print_Area_1_1_1_1">#REF!</definedName>
    <definedName name="Excel_BuiltIn_Print_Area_1_1_1_1_1">#REF!</definedName>
    <definedName name="Excel_BuiltIn_Print_Area_1_1_1_1_1_1">#REF!</definedName>
    <definedName name="Excel_BuiltIn_Print_Area_1_1_1_1_1_1_1">#REF!</definedName>
    <definedName name="Excel_BuiltIn_Print_Area_1_1_1_1_1_1_1_1">#REF!</definedName>
    <definedName name="Excel_BuiltIn_Print_Area_1_1_1_1_2">#REF!</definedName>
    <definedName name="Excel_BuiltIn_Print_Area_1_1_1_2">#REF!</definedName>
    <definedName name="Excel_BuiltIn_Print_Area_1_1_11">#REF!</definedName>
    <definedName name="Excel_BuiltIn_Print_Area_1_1_2">#REF!</definedName>
    <definedName name="Excel_BuiltIn_Print_Area_1_3">#REF!</definedName>
    <definedName name="Excel_BuiltIn_Print_Area_1_4">#REF!</definedName>
    <definedName name="Excel_BuiltIn_Print_Area_1_6">#REF!</definedName>
    <definedName name="Excel_BuiltIn_Print_Area_10">#REF!</definedName>
    <definedName name="Excel_BuiltIn_Print_Area_10_1">#REF!</definedName>
    <definedName name="Excel_BuiltIn_Print_Area_11">#REF!</definedName>
    <definedName name="Excel_BuiltIn_Print_Area_11_1">#REF!</definedName>
    <definedName name="Excel_BuiltIn_Print_Area_12">#REF!</definedName>
    <definedName name="Excel_BuiltIn_Print_Area_12_1">#REF!</definedName>
    <definedName name="Excel_BuiltIn_Print_Area_12_1_1">#REF!</definedName>
    <definedName name="Excel_BuiltIn_Print_Area_13">#REF!</definedName>
    <definedName name="Excel_BuiltIn_Print_Area_14">#REF!</definedName>
    <definedName name="Excel_BuiltIn_Print_Area_15">#REF!</definedName>
    <definedName name="Excel_BuiltIn_Print_Area_16">#REF!</definedName>
    <definedName name="Excel_BuiltIn_Print_Area_17">#REF!</definedName>
    <definedName name="Excel_BuiltIn_Print_Area_18">#REF!</definedName>
    <definedName name="Excel_BuiltIn_Print_Area_19">#REF!</definedName>
    <definedName name="Excel_BuiltIn_Print_Area_2">#REF!</definedName>
    <definedName name="Excel_BuiltIn_Print_Area_2_1">#REF!</definedName>
    <definedName name="Excel_BuiltIn_Print_Area_2_1_1">#REF!</definedName>
    <definedName name="Excel_BuiltIn_Print_Area_2_1_1_1">#REF!</definedName>
    <definedName name="Excel_BuiltIn_Print_Area_2_1_2">#REF!</definedName>
    <definedName name="Excel_BuiltIn_Print_Area_20">#REF!</definedName>
    <definedName name="Excel_BuiltIn_Print_Area_21">#REF!</definedName>
    <definedName name="Excel_BuiltIn_Print_Area_3">#REF!</definedName>
    <definedName name="Excel_BuiltIn_Print_Area_3_1">#REF!</definedName>
    <definedName name="Excel_BuiltIn_Print_Area_3_1_1">#REF!</definedName>
    <definedName name="Excel_BuiltIn_Print_Area_4">#REF!</definedName>
    <definedName name="Excel_BuiltIn_Print_Area_4_1">#REF!</definedName>
    <definedName name="Excel_BuiltIn_Print_Area_4_1_1">#REF!</definedName>
    <definedName name="Excel_BuiltIn_Print_Area_4_1_1_1">#REF!</definedName>
    <definedName name="Excel_BuiltIn_Print_Area_4_1_1_1_1">#REF!</definedName>
    <definedName name="Excel_BuiltIn_Print_Area_4_1_1_1_1_1">#REF!</definedName>
    <definedName name="Excel_BuiltIn_Print_Area_5">#REF!</definedName>
    <definedName name="Excel_BuiltIn_Print_Area_5_1">#REF!</definedName>
    <definedName name="Excel_BuiltIn_Print_Area_5_1_1">#REF!</definedName>
    <definedName name="Excel_BuiltIn_Print_Area_6">#REF!</definedName>
    <definedName name="Excel_BuiltIn_Print_Area_6_1">#REF!</definedName>
    <definedName name="Excel_BuiltIn_Print_Area_6_1_1">#REF!</definedName>
    <definedName name="Excel_BuiltIn_Print_Area_6_1_1_1">#REF!</definedName>
    <definedName name="Excel_BuiltIn_Print_Area_6_1_1_1_1">#REF!</definedName>
    <definedName name="Excel_BuiltIn_Print_Area_7">#REF!</definedName>
    <definedName name="Excel_BuiltIn_Print_Area_7_1">#REF!</definedName>
    <definedName name="Excel_BuiltIn_Print_Area_7_1_1">#REF!</definedName>
    <definedName name="Excel_BuiltIn_Print_Area_7_1_1_1">#REF!</definedName>
    <definedName name="Excel_BuiltIn_Print_Area_8">#REF!</definedName>
    <definedName name="Excel_BuiltIn_Print_Area_8_1">#REF!</definedName>
    <definedName name="Excel_BuiltIn_Print_Area_9">#REF!</definedName>
    <definedName name="Excel_BuiltIn_Print_Area_9_1">#REF!</definedName>
    <definedName name="Excel_BuiltIn_Print_Area_9_1_1">#REF!</definedName>
    <definedName name="Excel_BuiltIn_Print_Titles">#REF!</definedName>
    <definedName name="Excel_BuiltIn_Print_Titles_1">#REF!</definedName>
    <definedName name="Excel_BuiltIn_Print_Titles_1_1">#REF!</definedName>
    <definedName name="Excel_BuiltIn_Print_Titles_1_1_1">#REF!</definedName>
    <definedName name="Excel_BuiltIn_Print_Titles_1_1_1_1">#REF!</definedName>
    <definedName name="Excel_BuiltIn_Print_Titles_1_1_2">#REF!</definedName>
    <definedName name="Excel_BuiltIn_Print_Titles_1_3">#REF!</definedName>
    <definedName name="Excel_BuiltIn_Print_Titles_1_4">#REF!</definedName>
    <definedName name="Excel_BuiltIn_Print_Titles_1_6">#REF!</definedName>
    <definedName name="Excel_BuiltIn_Print_Titles_10">#REF!</definedName>
    <definedName name="Excel_BuiltIn_Print_Titles_11">#REF!</definedName>
    <definedName name="Excel_BuiltIn_Print_Titles_12">#REF!</definedName>
    <definedName name="Excel_BuiltIn_Print_Titles_13">#REF!</definedName>
    <definedName name="Excel_BuiltIn_Print_Titles_14">#REF!</definedName>
    <definedName name="Excel_BuiltIn_Print_Titles_15">#REF!</definedName>
    <definedName name="Excel_BuiltIn_Print_Titles_2">#REF!</definedName>
    <definedName name="Excel_BuiltIn_Print_Titles_2_1">#REF!</definedName>
    <definedName name="Excel_BuiltIn_Print_Titles_2_1_1">#REF!</definedName>
    <definedName name="Excel_BuiltIn_Print_Titles_2_1_1_1">#REF!</definedName>
    <definedName name="Excel_BuiltIn_Print_Titles_2_1_1_1_1">#REF!</definedName>
    <definedName name="Excel_BuiltIn_Print_Titles_2_1_3">#REF!</definedName>
    <definedName name="Excel_BuiltIn_Print_Titles_2_1_3_1">#REF!</definedName>
    <definedName name="Excel_BuiltIn_Print_Titles_20">#REF!</definedName>
    <definedName name="Excel_BuiltIn_Print_Titles_3">#REF!</definedName>
    <definedName name="Excel_BuiltIn_Print_Titles_3_1">#REF!</definedName>
    <definedName name="Excel_BuiltIn_Print_Titles_3_1_1">#REF!</definedName>
    <definedName name="Excel_BuiltIn_Print_Titles_3_1_1_1">#REF!</definedName>
    <definedName name="Excel_BuiltIn_Print_Titles_3_16">#REF!</definedName>
    <definedName name="Excel_BuiltIn_Print_Titles_3_3">#REF!</definedName>
    <definedName name="Excel_BuiltIn_Print_Titles_3_4">#REF!</definedName>
    <definedName name="Excel_BuiltIn_Print_Titles_3_6">#REF!</definedName>
    <definedName name="Excel_BuiltIn_Print_Titles_3_9">#REF!</definedName>
    <definedName name="Excel_BuiltIn_Print_Titles_4">#REF!</definedName>
    <definedName name="Excel_BuiltIn_Print_Titles_4_1">#REF!</definedName>
    <definedName name="Excel_BuiltIn_Print_Titles_4_1_1">#REF!</definedName>
    <definedName name="Excel_BuiltIn_Print_Titles_5">#REF!</definedName>
    <definedName name="Excel_BuiltIn_Print_Titles_5_1">#REF!</definedName>
    <definedName name="Excel_BuiltIn_Print_Titles_5_1_1">#REF!</definedName>
    <definedName name="Excel_BuiltIn_Print_Titles_6">#REF!</definedName>
    <definedName name="Excel_BuiltIn_Print_Titles_6_1">#REF!</definedName>
    <definedName name="Excel_BuiltIn_Print_Titles_6_1_1">#REF!</definedName>
    <definedName name="Excel_BuiltIn_Print_Titles_7">#REF!</definedName>
    <definedName name="Excel_BuiltIn_Print_Titles_7_1">#REF!</definedName>
    <definedName name="Excel_BuiltIn_Print_Titles_7_1_1">#REF!</definedName>
    <definedName name="Excel_BuiltIn_Print_Titles_8">#REF!</definedName>
    <definedName name="Excel_BuiltIn_Print_Titles_9">#REF!</definedName>
    <definedName name="excf">#REF!</definedName>
    <definedName name="Exchange_rate">#REF!</definedName>
    <definedName name="Excluded">#REF!</definedName>
    <definedName name="ExDuty">#REF!</definedName>
    <definedName name="exec">#REF!</definedName>
    <definedName name="EXEP97">#REF!</definedName>
    <definedName name="EXEP98">#REF!</definedName>
    <definedName name="EXEP99">#REF!</definedName>
    <definedName name="EXEPB2000">#REF!</definedName>
    <definedName name="EXEPB2001">#REF!</definedName>
    <definedName name="EXICEAL">#REF!</definedName>
    <definedName name="EXICECU">#REF!</definedName>
    <definedName name="EXIST">#REF!</definedName>
    <definedName name="EXIT">#REF!</definedName>
    <definedName name="Exit_year">#REF!</definedName>
    <definedName name="EXIT1">#REF!</definedName>
    <definedName name="EXIT2">#REF!</definedName>
    <definedName name="EXIT3">#REF!</definedName>
    <definedName name="EXIT4">#REF!</definedName>
    <definedName name="exovhd">#REF!</definedName>
    <definedName name="exp">#REF!</definedName>
    <definedName name="exp.joints">#REF!</definedName>
    <definedName name="Expded">#REF!</definedName>
    <definedName name="EXPHEADS">#REF!</definedName>
    <definedName name="ext">#REF!</definedName>
    <definedName name="ext_services">#REF!</definedName>
    <definedName name="ext_walls">#REF!</definedName>
    <definedName name="EXT9KG114">#REF!</definedName>
    <definedName name="External">#REF!</definedName>
    <definedName name="EXTERNAL__SERVICES">#REF!</definedName>
    <definedName name="EXTERNAL__WALLS">#REF!</definedName>
    <definedName name="External__Water_Supply">#REF!</definedName>
    <definedName name="External_Alterations___Renovations">#REF!</definedName>
    <definedName name="External_Communications">#REF!</definedName>
    <definedName name="External_Doors">#REF!</definedName>
    <definedName name="External_Electrical">#REF!</definedName>
    <definedName name="External_Fire_Protection">#REF!</definedName>
    <definedName name="External_Gas">#REF!</definedName>
    <definedName name="External_paint">#REF!</definedName>
    <definedName name="External_Plaster">#REF!</definedName>
    <definedName name="External_Sewer">#REF!</definedName>
    <definedName name="External_Special_Services">#REF!</definedName>
    <definedName name="External_Stormwater">#REF!</definedName>
    <definedName name="External_Walls">#REF!</definedName>
    <definedName name="External01">#REF!</definedName>
    <definedName name="extra">#REF!</definedName>
    <definedName name="Extra_Pay">#REF!</definedName>
    <definedName name="Extract_MI">#REF!</definedName>
    <definedName name="EXW15E">#REF!</definedName>
    <definedName name="EXW20E">#REF!</definedName>
    <definedName name="exwks">#REF!</definedName>
    <definedName name="eyrlp">#REF!</definedName>
    <definedName name="ezm">#REF!</definedName>
    <definedName name="F">#REF!</definedName>
    <definedName name="F.E.W_ALL">#REF!</definedName>
    <definedName name="F.E.W_H.S.CLAY">#REF!</definedName>
    <definedName name="F.E.W_S.D.R">#REF!</definedName>
    <definedName name="F.E.W_SAND">#REF!</definedName>
    <definedName name="f.nos">#REF!</definedName>
    <definedName name="f534.">#REF!</definedName>
    <definedName name="FA">#REF!</definedName>
    <definedName name="fac">#REF!</definedName>
    <definedName name="face">#REF!</definedName>
    <definedName name="facom">#REF!</definedName>
    <definedName name="factoryeqip">#REF!</definedName>
    <definedName name="fafur">#REF!</definedName>
    <definedName name="fall">#REF!</definedName>
    <definedName name="FAMASTER">#REF!</definedName>
    <definedName name="faofeq">#REF!</definedName>
    <definedName name="faplm">#REF!</definedName>
    <definedName name="fapms">#REF!</definedName>
    <definedName name="faveh">#REF!</definedName>
    <definedName name="Fb">#REF!</definedName>
    <definedName name="fbeam">#REF!</definedName>
    <definedName name="FBEAM1">#REF!</definedName>
    <definedName name="fbeam10">#REF!</definedName>
    <definedName name="fbeam101">#REF!</definedName>
    <definedName name="FBEAM12">#REF!</definedName>
    <definedName name="FBEAM13">#REF!</definedName>
    <definedName name="fbeam2">#REF!</definedName>
    <definedName name="FBEAM23">#REF!</definedName>
    <definedName name="fca">#REF!</definedName>
    <definedName name="FCD">#REF!</definedName>
    <definedName name="FCode">#REF!</definedName>
    <definedName name="fcompany">#REF!</definedName>
    <definedName name="fcrp2">#REF!</definedName>
    <definedName name="Fcu">#REF!</definedName>
    <definedName name="fcvc">#REF!</definedName>
    <definedName name="fd">#REF!</definedName>
    <definedName name="fdate">#REF!</definedName>
    <definedName name="FDC">#REF!</definedName>
    <definedName name="fdcvgfty">#REF!</definedName>
    <definedName name="fdd">#REF!</definedName>
    <definedName name="fdevise">#REF!</definedName>
    <definedName name="fdfd">#REF!</definedName>
    <definedName name="fdgfd">#REF!</definedName>
    <definedName name="fdghdgfh">#REF!</definedName>
    <definedName name="fdgre">#REF!</definedName>
    <definedName name="fdh">#REF!</definedName>
    <definedName name="fdhdf">#REF!</definedName>
    <definedName name="fdhjfju">#REF!</definedName>
    <definedName name="fdp">#REF!</definedName>
    <definedName name="fdpe">#REF!</definedName>
    <definedName name="fdpk">#REF!</definedName>
    <definedName name="FDR">#REF!</definedName>
    <definedName name="fdrop">#REF!</definedName>
    <definedName name="fdrop1">#REF!</definedName>
    <definedName name="fdrop10">#REF!</definedName>
    <definedName name="fdrop101">#REF!</definedName>
    <definedName name="fdrop102">#REF!</definedName>
    <definedName name="FDROP11">#REF!</definedName>
    <definedName name="fdrop111">#REF!</definedName>
    <definedName name="fdrop12">#REF!</definedName>
    <definedName name="FDROP121">#REF!</definedName>
    <definedName name="FDROP13">#REF!</definedName>
    <definedName name="FDROP14">#REF!</definedName>
    <definedName name="FDROP15">#REF!</definedName>
    <definedName name="FDROP16">#REF!</definedName>
    <definedName name="FDROP17">#REF!</definedName>
    <definedName name="FDROP2">#REF!</definedName>
    <definedName name="fdrop3">#REF!</definedName>
    <definedName name="fds">#REF!</definedName>
    <definedName name="fdsdf">#REF!</definedName>
    <definedName name="fdsf">#REF!</definedName>
    <definedName name="fdshdfhedre">#REF!</definedName>
    <definedName name="FDV">#REF!</definedName>
    <definedName name="FDVB2000">#REF!</definedName>
    <definedName name="FDVB2001">#REF!</definedName>
    <definedName name="fdwsaq">#REF!</definedName>
    <definedName name="fe">#REF!</definedName>
    <definedName name="FEB_05">#REF!</definedName>
    <definedName name="feb_qty_rev_3">#REF!</definedName>
    <definedName name="feb_rev4_qty">#REF!</definedName>
    <definedName name="FEDC">#REF!</definedName>
    <definedName name="fedcak">#REF!</definedName>
    <definedName name="fedfed">#REF!</definedName>
    <definedName name="fedmer">#REF!</definedName>
    <definedName name="fee">#REF!</definedName>
    <definedName name="fefdfe">#REF!</definedName>
    <definedName name="Fences___Gates">#REF!</definedName>
    <definedName name="fewrwre">#REF!</definedName>
    <definedName name="FF">#REF!</definedName>
    <definedName name="FFE_1">#REF!</definedName>
    <definedName name="FFE_FFE">#REF!</definedName>
    <definedName name="ffefefewfewf">#REF!</definedName>
    <definedName name="fffffffff">#REF!</definedName>
    <definedName name="ffffffffffffff">#REF!</definedName>
    <definedName name="FFGB28">#REF!</definedName>
    <definedName name="FFGB5">#REF!</definedName>
    <definedName name="FFGB51">#REF!</definedName>
    <definedName name="ffgb52">#REF!</definedName>
    <definedName name="FFGB55">#REF!</definedName>
    <definedName name="FFGB56">#REF!</definedName>
    <definedName name="FFGB57">#REF!</definedName>
    <definedName name="FFGB58">#REF!</definedName>
    <definedName name="FFGB59">#REF!</definedName>
    <definedName name="ffjfjfjfj">#REF!</definedName>
    <definedName name="ffqw3ef">#REF!</definedName>
    <definedName name="fg">#REF!</definedName>
    <definedName name="fgafgadfasdf">#REF!</definedName>
    <definedName name="fgd">#REF!</definedName>
    <definedName name="FGDDDDDDDDDDDDDD">#REF!</definedName>
    <definedName name="fgdfgdfgd">#REF!</definedName>
    <definedName name="fgdfgg">#REF!</definedName>
    <definedName name="FGDGB">#REF!</definedName>
    <definedName name="fgdgf">#REF!</definedName>
    <definedName name="fgececf">#REF!</definedName>
    <definedName name="fgf">#REF!</definedName>
    <definedName name="fgfd">#REF!</definedName>
    <definedName name="fgfdg">#REF!</definedName>
    <definedName name="FGGGGGGG">#REF!</definedName>
    <definedName name="fgggshqqqqqqq">#REF!</definedName>
    <definedName name="fggh">#REF!</definedName>
    <definedName name="fgh">#REF!</definedName>
    <definedName name="fghdfgfd">#REF!</definedName>
    <definedName name="fghdjfhgjf">#REF!</definedName>
    <definedName name="FGHGFH">#REF!</definedName>
    <definedName name="fghghgf">#REF!</definedName>
    <definedName name="fghhh">#REF!</definedName>
    <definedName name="FGHJKL">#REF!</definedName>
    <definedName name="fghncghb">#REF!</definedName>
    <definedName name="FGS_ACT">#REF!</definedName>
    <definedName name="FGS_DESC">#REF!</definedName>
    <definedName name="FGS_EST">#REF!</definedName>
    <definedName name="FGS_INFLOW">#REF!</definedName>
    <definedName name="FGS_NID">#REF!</definedName>
    <definedName name="FGS_STATUS">#REF!</definedName>
    <definedName name="FGS_TABLE">#REF!</definedName>
    <definedName name="FGS_TOW">#REF!</definedName>
    <definedName name="fgsadgsgfd">#REF!</definedName>
    <definedName name="fgty">#REF!</definedName>
    <definedName name="FGV">#REF!</definedName>
    <definedName name="fgyhuj">#REF!</definedName>
    <definedName name="Fh">#REF!</definedName>
    <definedName name="fhdhd">#REF!</definedName>
    <definedName name="fhdsgbh">#REF!</definedName>
    <definedName name="FHFGHFF">#REF!</definedName>
    <definedName name="FHFGHGFH">#REF!</definedName>
    <definedName name="fhgfh">#REF!</definedName>
    <definedName name="FHGFHFF">#REF!</definedName>
    <definedName name="FHGFHGFH">#REF!</definedName>
    <definedName name="fhghhh">#REF!</definedName>
    <definedName name="fhh">#REF!</definedName>
    <definedName name="FHJFHGFH">#REF!</definedName>
    <definedName name="FHNFHFHF">#REF!</definedName>
    <definedName name="FHR">#REF!</definedName>
    <definedName name="fhryu">#REF!</definedName>
    <definedName name="Fhwl">#REF!</definedName>
    <definedName name="fil">#REF!</definedName>
    <definedName name="File.Type">#REF!</definedName>
    <definedName name="File_Used">#REF!</definedName>
    <definedName name="Fill">#REF!</definedName>
    <definedName name="fill.">#REF!</definedName>
    <definedName name="Filling">#REF!</definedName>
    <definedName name="FILLL">#REF!</definedName>
    <definedName name="filtermaterial">#REF!</definedName>
    <definedName name="fin">#REF!</definedName>
    <definedName name="fin_year_expend">#REF!</definedName>
    <definedName name="Final">#REF!</definedName>
    <definedName name="final_report">#REF!</definedName>
    <definedName name="final_report1">#REF!</definedName>
    <definedName name="finalre">#REF!</definedName>
    <definedName name="FINISHES">#REF!</definedName>
    <definedName name="finishesArea">#REF!</definedName>
    <definedName name="finishesPerimeter">#REF!</definedName>
    <definedName name="firbl">#REF!</definedName>
    <definedName name="fircl">#REF!</definedName>
    <definedName name="FIRE">#REF!</definedName>
    <definedName name="Fire_Protection">#REF!</definedName>
    <definedName name="firsl">#REF!</definedName>
    <definedName name="firstValve">#REF!</definedName>
    <definedName name="FiscalIDNum">#REF!</definedName>
    <definedName name="FiscalIDNum_4">#REF!</definedName>
    <definedName name="FiscalIDNum_6">#REF!</definedName>
    <definedName name="fish3252">#REF!</definedName>
    <definedName name="FIT">#REF!</definedName>
    <definedName name="FIT___0">#REF!</definedName>
    <definedName name="FIT___13">#REF!</definedName>
    <definedName name="Fitments">#REF!</definedName>
    <definedName name="fixed">#REF!</definedName>
    <definedName name="fixed_asset">#REF!</definedName>
    <definedName name="fj_100">#REF!</definedName>
    <definedName name="fj_150">#REF!</definedName>
    <definedName name="fj_200">#REF!</definedName>
    <definedName name="fj_25">#REF!</definedName>
    <definedName name="fj_250">#REF!</definedName>
    <definedName name="fj_300">#REF!</definedName>
    <definedName name="fj_32">#REF!</definedName>
    <definedName name="fj_40">#REF!</definedName>
    <definedName name="fj_400">#REF!</definedName>
    <definedName name="fj_50">#REF!</definedName>
    <definedName name="fj_500">#REF!</definedName>
    <definedName name="fj_65">#REF!</definedName>
    <definedName name="fj_80">#REF!</definedName>
    <definedName name="fjnfgv">#REF!</definedName>
    <definedName name="FK_Inp">#REF!</definedName>
    <definedName name="fka">#REF!</definedName>
    <definedName name="fkbfr">#REF!</definedName>
    <definedName name="Fl">#REF!</definedName>
    <definedName name="flag1">#REF!</definedName>
    <definedName name="flats">#REF!</definedName>
    <definedName name="flatstone">#REF!</definedName>
    <definedName name="Floor">#REF!</definedName>
    <definedName name="FLOOR__FINISHES">#REF!</definedName>
    <definedName name="Floor_Fin">#REF!</definedName>
    <definedName name="floor_finish">#REF!</definedName>
    <definedName name="Floor_Finishes">#REF!</definedName>
    <definedName name="Floor_Name">#REF!</definedName>
    <definedName name="FLOORING">#REF!</definedName>
    <definedName name="flooring123">#REF!</definedName>
    <definedName name="Floorsqty">#REF!</definedName>
    <definedName name="Floorsqty_16">#REF!</definedName>
    <definedName name="Floorsqty_17">#REF!</definedName>
    <definedName name="Floorsqty_18">#REF!</definedName>
    <definedName name="Floorsqty_19">#REF!</definedName>
    <definedName name="Floorsqty_4">#REF!</definedName>
    <definedName name="Floorsqty_5">#REF!</definedName>
    <definedName name="Floorsqty_6">#REF!</definedName>
    <definedName name="Floorsqty_7">#REF!</definedName>
    <definedName name="Floorsqty_8">#REF!</definedName>
    <definedName name="Floorsqty_9">#REF!</definedName>
    <definedName name="flour">#REF!</definedName>
    <definedName name="fly">#REF!</definedName>
    <definedName name="fm">#REF!</definedName>
    <definedName name="FM_Inp">#REF!</definedName>
    <definedName name="Fmin">#REF!</definedName>
    <definedName name="FMMKLEWFF">#REF!</definedName>
    <definedName name="fnjfn">#REF!</definedName>
    <definedName name="fo">#REF!</definedName>
    <definedName name="FOB">#REF!</definedName>
    <definedName name="fonance">#REF!</definedName>
    <definedName name="food">#REF!</definedName>
    <definedName name="Footing">#REF!</definedName>
    <definedName name="Footings">#REF!</definedName>
    <definedName name="FORE">#REF!</definedName>
    <definedName name="FOREEXRS">#REF!</definedName>
    <definedName name="FOREEXUS">#REF!</definedName>
    <definedName name="Forex">#REF!</definedName>
    <definedName name="FOREX_YEN">#REF!</definedName>
    <definedName name="form3cd">#REF!</definedName>
    <definedName name="format">#REF!</definedName>
    <definedName name="FormTitle">#REF!</definedName>
    <definedName name="FormTitle_4">#REF!</definedName>
    <definedName name="FormTitle_6">#REF!</definedName>
    <definedName name="Formula">#REF!</definedName>
    <definedName name="Formula1">#REF!</definedName>
    <definedName name="Formula2">#REF!</definedName>
    <definedName name="forthemonth">#REF!</definedName>
    <definedName name="fos">#REF!</definedName>
    <definedName name="fosbc">#REF!</definedName>
    <definedName name="fospro1">#REF!</definedName>
    <definedName name="fospro2">#REF!</definedName>
    <definedName name="fospro3">#REF!</definedName>
    <definedName name="fospro4">#REF!</definedName>
    <definedName name="fospro5">#REF!</definedName>
    <definedName name="fospro6">#REF!</definedName>
    <definedName name="fospro7">#REF!</definedName>
    <definedName name="fospro8">#REF!</definedName>
    <definedName name="fospt">#REF!</definedName>
    <definedName name="Foundation">#REF!</definedName>
    <definedName name="fp">#REF!</definedName>
    <definedName name="fp_16">#REF!</definedName>
    <definedName name="fp_3">#REF!</definedName>
    <definedName name="FQAQ">#REF!</definedName>
    <definedName name="FQWFF">#REF!</definedName>
    <definedName name="FR">#REF!</definedName>
    <definedName name="frabre">#REF!</definedName>
    <definedName name="FRAME">#REF!</definedName>
    <definedName name="frames">#REF!</definedName>
    <definedName name="fRANCIS">#REF!</definedName>
    <definedName name="Francis.">#REF!</definedName>
    <definedName name="fRANCU">#REF!</definedName>
    <definedName name="frate">#REF!</definedName>
    <definedName name="fred">#REF!</definedName>
    <definedName name="FREESALE_AREA">#REF!</definedName>
    <definedName name="fref">#REF!</definedName>
    <definedName name="freight">#REF!</definedName>
    <definedName name="FRF">#REF!</definedName>
    <definedName name="FRGTHGFRT">#REF!</definedName>
    <definedName name="frncis">#REF!</definedName>
    <definedName name="fron11">#REF!</definedName>
    <definedName name="front">#REF!</definedName>
    <definedName name="front1">#REF!</definedName>
    <definedName name="front10">#REF!</definedName>
    <definedName name="FRONT11">#REF!</definedName>
    <definedName name="FRONT12">#REF!</definedName>
    <definedName name="FRONT2">#REF!</definedName>
    <definedName name="front4">#REF!</definedName>
    <definedName name="frupz">#REF!</definedName>
    <definedName name="fryh17">#REF!</definedName>
    <definedName name="Fs">#REF!</definedName>
    <definedName name="FSD">#REF!</definedName>
    <definedName name="fsdag">#REF!</definedName>
    <definedName name="fsdfsfsfsfs">#REF!</definedName>
    <definedName name="fsdsdf">#REF!</definedName>
    <definedName name="fsf">#REF!</definedName>
    <definedName name="fsfs">#REF!</definedName>
    <definedName name="fsg">#REF!</definedName>
    <definedName name="fsh">#REF!</definedName>
    <definedName name="FSI">#REF!</definedName>
    <definedName name="FSI_Assumptions">#REF!</definedName>
    <definedName name="FSI_BKC">#REF!</definedName>
    <definedName name="FSItotal">#REF!</definedName>
    <definedName name="fslab">#REF!</definedName>
    <definedName name="FSLAB1">#REF!</definedName>
    <definedName name="fslab10">#REF!</definedName>
    <definedName name="fslab11">#REF!</definedName>
    <definedName name="FSLAB12">#REF!</definedName>
    <definedName name="FSLAB13">#REF!</definedName>
    <definedName name="fslab2">#REF!</definedName>
    <definedName name="FSLAB23">#REF!</definedName>
    <definedName name="fsm">#REF!</definedName>
    <definedName name="FSRVRFR">#REF!</definedName>
    <definedName name="FSSB2000">#REF!</definedName>
    <definedName name="FSSB2001">#REF!</definedName>
    <definedName name="FSSDD">#REF!</definedName>
    <definedName name="FST">#REF!</definedName>
    <definedName name="ft">#REF!</definedName>
    <definedName name="ftfh">#REF!</definedName>
    <definedName name="ftfh_16">#REF!</definedName>
    <definedName name="ftfh_17">#REF!</definedName>
    <definedName name="ftfh_18">#REF!</definedName>
    <definedName name="ftfh_19">#REF!</definedName>
    <definedName name="ftfh_4">#REF!</definedName>
    <definedName name="ftfh_5">#REF!</definedName>
    <definedName name="ftfh_6">#REF!</definedName>
    <definedName name="ftfh_7">#REF!</definedName>
    <definedName name="ftfh_8">#REF!</definedName>
    <definedName name="ftfh_9">#REF!</definedName>
    <definedName name="FU">#REF!</definedName>
    <definedName name="FUB_3">#REF!</definedName>
    <definedName name="FUB95_1">#REF!</definedName>
    <definedName name="FUB95_2">#REF!</definedName>
    <definedName name="FUB95_3">#REF!</definedName>
    <definedName name="FUB95_4">#REF!</definedName>
    <definedName name="FUB95AVG">#REF!</definedName>
    <definedName name="FUEL">#REF!</definedName>
    <definedName name="Full_Model_Name">#REF!</definedName>
    <definedName name="Full_Print">#REF!</definedName>
    <definedName name="FURNITURE">#REF!</definedName>
    <definedName name="Fv">#REF!</definedName>
    <definedName name="FVG">#REF!</definedName>
    <definedName name="FWADEGGGFDG">#REF!</definedName>
    <definedName name="fwe">#REF!</definedName>
    <definedName name="FX">#REF!</definedName>
    <definedName name="FX_BKC">#REF!</definedName>
    <definedName name="FX_US_INR">#REF!</definedName>
    <definedName name="FXD">#REF!</definedName>
    <definedName name="FXD_BKC">#REF!</definedName>
    <definedName name="FYU">#REF!</definedName>
    <definedName name="FZ_Elin">#REF!</definedName>
    <definedName name="FZ_Inp">#REF!</definedName>
    <definedName name="g">#REF!</definedName>
    <definedName name="G_ÿ_P_">#REF!</definedName>
    <definedName name="g1622.">#REF!</definedName>
    <definedName name="g2669.">#REF!</definedName>
    <definedName name="g27.35">#REF!</definedName>
    <definedName name="g2707.">#REF!</definedName>
    <definedName name="G31j1620">#REF!</definedName>
    <definedName name="g452.">#REF!</definedName>
    <definedName name="g5410.">#REF!</definedName>
    <definedName name="GA">#REF!</definedName>
    <definedName name="gaga">#REF!</definedName>
    <definedName name="gama">#REF!</definedName>
    <definedName name="gamah">#REF!</definedName>
    <definedName name="gas_cost">#REF!</definedName>
    <definedName name="gas_factor">#REF!</definedName>
    <definedName name="Gas_Service">#REF!</definedName>
    <definedName name="gaycg1">#REF!</definedName>
    <definedName name="gaycg2">#REF!</definedName>
    <definedName name="gaycg3">#REF!</definedName>
    <definedName name="gaycg4">#REF!</definedName>
    <definedName name="gaycg5">#REF!</definedName>
    <definedName name="gayex">#REF!</definedName>
    <definedName name="gaygx">#REF!</definedName>
    <definedName name="gaygx1">#REF!</definedName>
    <definedName name="gaygx2">#REF!</definedName>
    <definedName name="gayl">#REF!</definedName>
    <definedName name="GBP">#REF!</definedName>
    <definedName name="gc">#REF!</definedName>
    <definedName name="gd">#REF!</definedName>
    <definedName name="gdfghf">#REF!</definedName>
    <definedName name="gdgdg">#REF!</definedName>
    <definedName name="gdgdgf">#REF!</definedName>
    <definedName name="gdrag">#REF!</definedName>
    <definedName name="gdragerh">#REF!</definedName>
    <definedName name="gdrgtr">#REF!</definedName>
    <definedName name="ged">#REF!</definedName>
    <definedName name="geeth">#REF!</definedName>
    <definedName name="general">#REF!</definedName>
    <definedName name="gepcorpexpense">#REF!</definedName>
    <definedName name="gepcorpincome">#REF!</definedName>
    <definedName name="gepexpense">#REF!</definedName>
    <definedName name="gepincome">#REF!</definedName>
    <definedName name="Gera">#REF!</definedName>
    <definedName name="Gera_40">#REF!</definedName>
    <definedName name="gergrg">#REF!</definedName>
    <definedName name="GesamtabweichungVerdichtTechVerw">#REF!</definedName>
    <definedName name="gewfgwergweg">#REF!</definedName>
    <definedName name="gf">#REF!</definedName>
    <definedName name="GFA">#REF!</definedName>
    <definedName name="GFAArea">#REF!</definedName>
    <definedName name="GFAPerimeter">#REF!</definedName>
    <definedName name="gfbeams">#REF!</definedName>
    <definedName name="GFD">#REF!</definedName>
    <definedName name="gfdhjy">#REF!</definedName>
    <definedName name="gfdj">#REF!</definedName>
    <definedName name="gfdsg">#REF!</definedName>
    <definedName name="gffghhgdf">#REF!</definedName>
    <definedName name="gfg">#REF!</definedName>
    <definedName name="gfgfgf">#REF!</definedName>
    <definedName name="GFGGH">#REF!</definedName>
    <definedName name="gfhrtahetah">#REF!</definedName>
    <definedName name="GFJHN">#REF!</definedName>
    <definedName name="gfrg">#REF!</definedName>
    <definedName name="gfu">#REF!</definedName>
    <definedName name="gg">#REF!</definedName>
    <definedName name="ggasds">#REF!</definedName>
    <definedName name="GGF">#REF!</definedName>
    <definedName name="GGFG">#REF!</definedName>
    <definedName name="ggg">#REF!</definedName>
    <definedName name="ggggd">#REF!</definedName>
    <definedName name="ggggfg">#REF!</definedName>
    <definedName name="ggggggggggg">#REF!</definedName>
    <definedName name="gggggggggggggggg">#REF!</definedName>
    <definedName name="gghhj">#REF!</definedName>
    <definedName name="ggjjhg">#REF!</definedName>
    <definedName name="ggsjgdslffdm">#REF!</definedName>
    <definedName name="ggtfgg">#REF!</definedName>
    <definedName name="gh">#REF!</definedName>
    <definedName name="ghfgh">#REF!</definedName>
    <definedName name="ghfghgfjfjgfjgfjgf">#REF!</definedName>
    <definedName name="GHGH">#REF!</definedName>
    <definedName name="GHGJ">#REF!</definedName>
    <definedName name="ghgjj">#REF!</definedName>
    <definedName name="ghh">#REF!</definedName>
    <definedName name="ghhgfg">#REF!</definedName>
    <definedName name="ghhy">#REF!</definedName>
    <definedName name="ghjfhfhl">#REF!</definedName>
    <definedName name="ghjgjhgjh">#REF!</definedName>
    <definedName name="ghjhjh">#REF!</definedName>
    <definedName name="ghjrirur">#REF!</definedName>
    <definedName name="GHJT">#REF!</definedName>
    <definedName name="ghmhihm">#REF!</definedName>
    <definedName name="GI">#REF!</definedName>
    <definedName name="gi_100">#REF!</definedName>
    <definedName name="gi_150">#REF!</definedName>
    <definedName name="gi_200">#REF!</definedName>
    <definedName name="gi_25">#REF!</definedName>
    <definedName name="gi_250">#REF!</definedName>
    <definedName name="gi_300">#REF!</definedName>
    <definedName name="gi_32">#REF!</definedName>
    <definedName name="gi_40">#REF!</definedName>
    <definedName name="gi_400">#REF!</definedName>
    <definedName name="gi_50">#REF!</definedName>
    <definedName name="gi_500">#REF!</definedName>
    <definedName name="gi_600">#REF!</definedName>
    <definedName name="gi_65">#REF!</definedName>
    <definedName name="gi_80">#REF!</definedName>
    <definedName name="gjhjj">#REF!</definedName>
    <definedName name="Glass">#REF!</definedName>
    <definedName name="glb_100">#REF!</definedName>
    <definedName name="glb_150">#REF!</definedName>
    <definedName name="glb_200">#REF!</definedName>
    <definedName name="glb_25">#REF!</definedName>
    <definedName name="glb_250">#REF!</definedName>
    <definedName name="glb_300">#REF!</definedName>
    <definedName name="glb_32">#REF!</definedName>
    <definedName name="glb_40">#REF!</definedName>
    <definedName name="glb_50">#REF!</definedName>
    <definedName name="glb_65">#REF!</definedName>
    <definedName name="glb_80">#REF!</definedName>
    <definedName name="GM">#REF!</definedName>
    <definedName name="GMAmount">#REF!</definedName>
    <definedName name="GMAmount_4">#REF!</definedName>
    <definedName name="GMAmount_6">#REF!</definedName>
    <definedName name="GMM">#REF!</definedName>
    <definedName name="gmmmm12">#REF!</definedName>
    <definedName name="gmmmmm13">#REF!</definedName>
    <definedName name="gmmmmmm2">#REF!</definedName>
    <definedName name="GMPercent">#REF!</definedName>
    <definedName name="GMPercent_4">#REF!</definedName>
    <definedName name="GMPercent_6">#REF!</definedName>
    <definedName name="GNFGNGFHGH">#REF!</definedName>
    <definedName name="GoBack">#REF!</definedName>
    <definedName name="GOILOAN">#REF!</definedName>
    <definedName name="gold">#REF!</definedName>
    <definedName name="gop">#REF!</definedName>
    <definedName name="gopi">#REF!</definedName>
    <definedName name="grab">#REF!</definedName>
    <definedName name="grah36">#REF!</definedName>
    <definedName name="GrandSuiteArea">#REF!</definedName>
    <definedName name="GrandSuitePerimeter">#REF!</definedName>
    <definedName name="Granite">#REF!</definedName>
    <definedName name="GRANO">#REF!</definedName>
    <definedName name="graph">#REF!</definedName>
    <definedName name="graphb">#REF!</definedName>
    <definedName name="gratuity">#REF!</definedName>
    <definedName name="GRBLOCK">#REF!</definedName>
    <definedName name="GREE">#REF!</definedName>
    <definedName name="grewgrhj">#REF!</definedName>
    <definedName name="grg">#REF!</definedName>
    <definedName name="grgh60">#REF!</definedName>
    <definedName name="grgrgr">#REF!</definedName>
    <definedName name="GRLvl">#REF!</definedName>
    <definedName name="gross">#REF!</definedName>
    <definedName name="Gross_Floor_Area">#REF!</definedName>
    <definedName name="Gross_Margin">#REF!</definedName>
    <definedName name="group">#REF!</definedName>
    <definedName name="Group1">#REF!</definedName>
    <definedName name="Group2">#REF!</definedName>
    <definedName name="Group3">#REF!</definedName>
    <definedName name="Group4">#REF!</definedName>
    <definedName name="grouping">#REF!</definedName>
    <definedName name="grr">#REF!</definedName>
    <definedName name="grre">#REF!</definedName>
    <definedName name="gs">#REF!</definedName>
    <definedName name="gs202win">#REF!</definedName>
    <definedName name="gs202win1">#REF!</definedName>
    <definedName name="gs202win3">#REF!</definedName>
    <definedName name="gs215win1">#REF!</definedName>
    <definedName name="gs215win3">#REF!</definedName>
    <definedName name="gs302win1">#REF!</definedName>
    <definedName name="gs302win3">#REF!</definedName>
    <definedName name="gs315win1">#REF!</definedName>
    <definedName name="gs315win3">#REF!</definedName>
    <definedName name="gs402win1">#REF!</definedName>
    <definedName name="gs402win3">#REF!</definedName>
    <definedName name="gs501win">#REF!</definedName>
    <definedName name="gs502win">#REF!</definedName>
    <definedName name="gs640win">#REF!</definedName>
    <definedName name="gs650win">#REF!</definedName>
    <definedName name="gs660win">#REF!</definedName>
    <definedName name="GSDFSDF">#REF!</definedName>
    <definedName name="gsgdg">#REF!</definedName>
    <definedName name="gsr36win">#REF!</definedName>
    <definedName name="GT">#REF!</definedName>
    <definedName name="gtrgre">#REF!</definedName>
    <definedName name="gtst">#REF!</definedName>
    <definedName name="gty">#REF!</definedName>
    <definedName name="gurgaon112row">#REF!</definedName>
    <definedName name="gv_100">#REF!</definedName>
    <definedName name="gv_150">#REF!</definedName>
    <definedName name="gv_200">#REF!</definedName>
    <definedName name="gv_25">#REF!</definedName>
    <definedName name="gv_250">#REF!</definedName>
    <definedName name="gv_300">#REF!</definedName>
    <definedName name="gv_32">#REF!</definedName>
    <definedName name="gv_40">#REF!</definedName>
    <definedName name="gv_400">#REF!</definedName>
    <definedName name="gv_50">#REF!</definedName>
    <definedName name="gv_500">#REF!</definedName>
    <definedName name="gv_65">#REF!</definedName>
    <definedName name="gv_80">#REF!</definedName>
    <definedName name="gvgfvgf">#REF!</definedName>
    <definedName name="gvuftui">#REF!</definedName>
    <definedName name="gw">#REF!</definedName>
    <definedName name="gwgw">#REF!</definedName>
    <definedName name="h">#REF!</definedName>
    <definedName name="H___0">#REF!</definedName>
    <definedName name="H___13">#REF!</definedName>
    <definedName name="H0___0">#REF!</definedName>
    <definedName name="H0___13">#REF!</definedName>
    <definedName name="h608.">#REF!</definedName>
    <definedName name="Hafeez">#REF!</definedName>
    <definedName name="half">#REF!</definedName>
    <definedName name="Halls_new">#REF!</definedName>
    <definedName name="handwas">#REF!</definedName>
    <definedName name="HAR">#REF!</definedName>
    <definedName name="HARI">#REF!</definedName>
    <definedName name="hatch">#REF!</definedName>
    <definedName name="hawd12">#REF!</definedName>
    <definedName name="HBA">#REF!</definedName>
    <definedName name="Hcbdw">#REF!</definedName>
    <definedName name="Hcw">#REF!</definedName>
    <definedName name="HDFC">#REF!</definedName>
    <definedName name="head1">#REF!</definedName>
    <definedName name="Headings">#REF!</definedName>
    <definedName name="Headings_16">#REF!</definedName>
    <definedName name="Headings_3">#REF!</definedName>
    <definedName name="Headings_4">#REF!</definedName>
    <definedName name="Headings_6">#REF!</definedName>
    <definedName name="Headings_9">#REF!</definedName>
    <definedName name="Height">#REF!</definedName>
    <definedName name="Height_1">#REF!</definedName>
    <definedName name="hel">#REF!</definedName>
    <definedName name="hf">#REF!</definedName>
    <definedName name="hfggh">#REF!</definedName>
    <definedName name="HFH">#REF!</definedName>
    <definedName name="hfi">#REF!</definedName>
    <definedName name="hfjhsdfshdgfs">#REF!</definedName>
    <definedName name="hgf">#REF!</definedName>
    <definedName name="hgfds">#REF!</definedName>
    <definedName name="hgfgh">#REF!</definedName>
    <definedName name="hghr">#REF!</definedName>
    <definedName name="hgjgh">#REF!</definedName>
    <definedName name="hh">#REF!</definedName>
    <definedName name="hh___0">#REF!</definedName>
    <definedName name="hh___13">#REF!</definedName>
    <definedName name="hhfhf">#REF!</definedName>
    <definedName name="hhh">#REF!</definedName>
    <definedName name="hhhh">#REF!</definedName>
    <definedName name="hhhhhh">#REF!</definedName>
    <definedName name="hhhhhhhhhhhhhhhhhh">#REF!</definedName>
    <definedName name="hhhhhtf">#REF!</definedName>
    <definedName name="Hhpc">#REF!</definedName>
    <definedName name="hhppp">#REF!</definedName>
    <definedName name="hi">#REF!</definedName>
    <definedName name="HiddenRows">#REF!</definedName>
    <definedName name="HINDHUSTAN">#REF!</definedName>
    <definedName name="HINDI">#REF!</definedName>
    <definedName name="HIns">#REF!</definedName>
    <definedName name="Hipc">#REF!</definedName>
    <definedName name="Histo2AAP">#REF!</definedName>
    <definedName name="Histo3AAP">#REF!</definedName>
    <definedName name="HistoAAP">#REF!</definedName>
    <definedName name="histogram_data">#REF!</definedName>
    <definedName name="hj">#REF!</definedName>
    <definedName name="hjhgj">#REF!</definedName>
    <definedName name="hjj">#REF!</definedName>
    <definedName name="hjk">#REF!</definedName>
    <definedName name="hjkhjk">#REF!</definedName>
    <definedName name="hjuj">#REF!</definedName>
    <definedName name="HK">#REF!</definedName>
    <definedName name="HK_Inp">#REF!</definedName>
    <definedName name="hkkj">#REF!</definedName>
    <definedName name="hkokik">#REF!</definedName>
    <definedName name="HKTO">#REF!</definedName>
    <definedName name="Hlp">#REF!</definedName>
    <definedName name="hmgfdohm">#REF!</definedName>
    <definedName name="hmkhgjg">#REF!</definedName>
    <definedName name="hnvhn">#REF!</definedName>
    <definedName name="ho">#REF!</definedName>
    <definedName name="ho___0">#REF!</definedName>
    <definedName name="ho___13">#REF!</definedName>
    <definedName name="hoi">#REF!</definedName>
    <definedName name="hoisting">#REF!</definedName>
    <definedName name="HollywoodTwinArea">#REF!</definedName>
    <definedName name="HollywoodTwinPerimeter">#REF!</definedName>
    <definedName name="HOME">#REF!</definedName>
    <definedName name="HomeCell">#REF!</definedName>
    <definedName name="homes">#REF!</definedName>
    <definedName name="Hospitals">#REF!</definedName>
    <definedName name="hot">#REF!</definedName>
    <definedName name="Hotel">#REF!</definedName>
    <definedName name="hourdi">#REF!</definedName>
    <definedName name="How_many_floors">#REF!</definedName>
    <definedName name="HPI_IN_TRANSOM">#REF!</definedName>
    <definedName name="hrebh">#REF!</definedName>
    <definedName name="hS">#REF!</definedName>
    <definedName name="hS___0">#REF!</definedName>
    <definedName name="hS___13">#REF!</definedName>
    <definedName name="Hs_atm">#REF!</definedName>
    <definedName name="hsal">#REF!</definedName>
    <definedName name="hsh">#REF!</definedName>
    <definedName name="HSS">#REF!</definedName>
    <definedName name="Hu">#REF!</definedName>
    <definedName name="Hu___0">#REF!</definedName>
    <definedName name="Hu___13">#REF!</definedName>
    <definedName name="huytr">#REF!</definedName>
    <definedName name="HV">#REF!</definedName>
    <definedName name="hvacrates">#REF!</definedName>
    <definedName name="hvash">#REF!</definedName>
    <definedName name="hvgb">#REF!</definedName>
    <definedName name="Hw_atm">#REF!</definedName>
    <definedName name="HX">#REF!</definedName>
    <definedName name="hxa">#REF!</definedName>
    <definedName name="hxb">#REF!</definedName>
    <definedName name="hxc">#REF!</definedName>
    <definedName name="hxd">#REF!</definedName>
    <definedName name="hxi">#REF!</definedName>
    <definedName name="hysd">#REF!</definedName>
    <definedName name="HYTRH">#REF!</definedName>
    <definedName name="hyy">#REF!</definedName>
    <definedName name="hyyk">#REF!</definedName>
    <definedName name="I">#REF!</definedName>
    <definedName name="I.P.97">#REF!</definedName>
    <definedName name="I.P.98">#REF!</definedName>
    <definedName name="I.P.99">#REF!</definedName>
    <definedName name="I.P.B2000">#REF!</definedName>
    <definedName name="I.P.B2001">#REF!</definedName>
    <definedName name="I.WALLLength">#REF!</definedName>
    <definedName name="I___0">#REF!</definedName>
    <definedName name="I___13">#REF!</definedName>
    <definedName name="ibin">#REF!</definedName>
    <definedName name="icart">#REF!</definedName>
    <definedName name="icb">#REF!</definedName>
    <definedName name="iceb">#REF!</definedName>
    <definedName name="icedp">#REF!</definedName>
    <definedName name="icef2">#REF!</definedName>
    <definedName name="icef7">#REF!</definedName>
    <definedName name="icemc">#REF!</definedName>
    <definedName name="iceu2">#REF!</definedName>
    <definedName name="ID">#REF!</definedName>
    <definedName name="IDC_HO">#REF!</definedName>
    <definedName name="IDCGK">#REF!</definedName>
    <definedName name="IDCT">#REF!</definedName>
    <definedName name="idf">#REF!</definedName>
    <definedName name="idg">#REF!</definedName>
    <definedName name="idk">#REF!</definedName>
    <definedName name="IDR">#REF!</definedName>
    <definedName name="idrs">#REF!</definedName>
    <definedName name="idwc">#REF!</definedName>
    <definedName name="idwk">#REF!</definedName>
    <definedName name="idwsh">#REF!</definedName>
    <definedName name="If">#REF!</definedName>
    <definedName name="if15k">#REF!</definedName>
    <definedName name="IFB">#REF!</definedName>
    <definedName name="Ig">#REF!</definedName>
    <definedName name="Ig___0">#REF!</definedName>
    <definedName name="Ig___13">#REF!</definedName>
    <definedName name="IGP_M">#REF!</definedName>
    <definedName name="ih">#REF!</definedName>
    <definedName name="iii">#REF!</definedName>
    <definedName name="iiiii">#REF!</definedName>
    <definedName name="iiiiiiiiiii">#REF!</definedName>
    <definedName name="iiiiiiiiiiiii">#REF!</definedName>
    <definedName name="iiiiiiiiiiiiii">#REF!</definedName>
    <definedName name="iio">#REF!</definedName>
    <definedName name="iki">#REF!</definedName>
    <definedName name="Imports">#REF!</definedName>
    <definedName name="in_100">#REF!</definedName>
    <definedName name="in_150">#REF!</definedName>
    <definedName name="in_200">#REF!</definedName>
    <definedName name="in_25">#REF!</definedName>
    <definedName name="in_250">#REF!</definedName>
    <definedName name="in_300">#REF!</definedName>
    <definedName name="in_32">#REF!</definedName>
    <definedName name="in_40">#REF!</definedName>
    <definedName name="in_400">#REF!</definedName>
    <definedName name="in_50">#REF!</definedName>
    <definedName name="in_500">#REF!</definedName>
    <definedName name="in_600">#REF!</definedName>
    <definedName name="in_65">#REF!</definedName>
    <definedName name="in_80">#REF!</definedName>
    <definedName name="Incline">#REF!</definedName>
    <definedName name="Included">#REF!</definedName>
    <definedName name="income">#REF!</definedName>
    <definedName name="income_7">#REF!</definedName>
    <definedName name="INCOMTAX">#REF!</definedName>
    <definedName name="ind">#REF!</definedName>
    <definedName name="indb">#REF!</definedName>
    <definedName name="indbas">#REF!</definedName>
    <definedName name="index">#REF!</definedName>
    <definedName name="index1">#REF!</definedName>
    <definedName name="indf">#REF!</definedName>
    <definedName name="indf_16">#REF!</definedName>
    <definedName name="indf_17">#REF!</definedName>
    <definedName name="indf_18">#REF!</definedName>
    <definedName name="indf_19">#REF!</definedName>
    <definedName name="indf_4">#REF!</definedName>
    <definedName name="indf_5">#REF!</definedName>
    <definedName name="indf_6">#REF!</definedName>
    <definedName name="indf_7">#REF!</definedName>
    <definedName name="indf_8">#REF!</definedName>
    <definedName name="indf_9">#REF!</definedName>
    <definedName name="INDIG">#REF!</definedName>
    <definedName name="INDIRECT">#REF!</definedName>
    <definedName name="indu">#REF!</definedName>
    <definedName name="indwok">#REF!</definedName>
    <definedName name="INFL">#REF!</definedName>
    <definedName name="inflation">#REF!</definedName>
    <definedName name="INFLOW_ACT">#REF!</definedName>
    <definedName name="INFLOW_DESC">#REF!</definedName>
    <definedName name="INFLOW_EST">#REF!</definedName>
    <definedName name="INFLOW_INFLOW">#REF!</definedName>
    <definedName name="INFLOW_NID">#REF!</definedName>
    <definedName name="INFLOW_NPUMPS">#REF!</definedName>
    <definedName name="INFLOW_PCURVE">#REF!</definedName>
    <definedName name="INFLOW_STATUS">#REF!</definedName>
    <definedName name="INFLOW_TABLE">#REF!</definedName>
    <definedName name="INFO">#REF!</definedName>
    <definedName name="infr_old_budget">#REF!</definedName>
    <definedName name="INFRASTRUCTURE_ENTRY">#REF!</definedName>
    <definedName name="INR">#REF!</definedName>
    <definedName name="INR_Conv">#REF!</definedName>
    <definedName name="Insert">#REF!</definedName>
    <definedName name="insert_rows_1">#REF!</definedName>
    <definedName name="insertplate_and_exp_joint">#REF!</definedName>
    <definedName name="Inst.">#REF!</definedName>
    <definedName name="INSTALLATION_LABOR">#REF!</definedName>
    <definedName name="InstBillingMethod">#REF!</definedName>
    <definedName name="InstBillingMethod_4">#REF!</definedName>
    <definedName name="InstBillingMethod_6">#REF!</definedName>
    <definedName name="instf">#REF!</definedName>
    <definedName name="instf_4">#REF!</definedName>
    <definedName name="instf_6">#REF!</definedName>
    <definedName name="Int">#REF!</definedName>
    <definedName name="Interest_Rate">#REF!</definedName>
    <definedName name="Interior">#REF!</definedName>
    <definedName name="Interior_16">#REF!</definedName>
    <definedName name="Interior_3">#REF!</definedName>
    <definedName name="INTERNAL__WALLS__AND__PARTITIONS">#REF!</definedName>
    <definedName name="Internal_Doors">#REF!</definedName>
    <definedName name="Internal_Plaster">#REF!</definedName>
    <definedName name="Internal_Screens">#REF!</definedName>
    <definedName name="internal_wall_and_partition">#REF!</definedName>
    <definedName name="Internal_Walls">#REF!</definedName>
    <definedName name="IntroPrintArea">#REF!</definedName>
    <definedName name="intsch">#REF!</definedName>
    <definedName name="intt">#REF!</definedName>
    <definedName name="INV_SCH">#REF!</definedName>
    <definedName name="Inverece">#REF!</definedName>
    <definedName name="investment">#REF!</definedName>
    <definedName name="INVSTMNT">#REF!</definedName>
    <definedName name="ioio">#REF!</definedName>
    <definedName name="ioioioo">#REF!</definedName>
    <definedName name="IOLIST">#REF!</definedName>
    <definedName name="iop">#REF!</definedName>
    <definedName name="IP_EQPT_FRGT">#REF!</definedName>
    <definedName name="IP_SPRS">#REF!</definedName>
    <definedName name="IP_SUP">#REF!</definedName>
    <definedName name="IP_TTC">#REF!</definedName>
    <definedName name="iplate">#REF!</definedName>
    <definedName name="Ipts97">#REF!</definedName>
    <definedName name="Ipts98">#REF!</definedName>
    <definedName name="Ipts99">#REF!</definedName>
    <definedName name="IptsB2000">#REF!</definedName>
    <definedName name="IptsB2001">#REF!</definedName>
    <definedName name="ipu">#REF!</definedName>
    <definedName name="ipu___0">#REF!</definedName>
    <definedName name="ipu___13">#REF!</definedName>
    <definedName name="IRG">#REF!</definedName>
    <definedName name="iri">#REF!</definedName>
    <definedName name="Iron_Paint">#REF!</definedName>
    <definedName name="Is">#REF!</definedName>
    <definedName name="isaet">#REF!</definedName>
    <definedName name="isatb">#REF!</definedName>
    <definedName name="isccc">#REF!</definedName>
    <definedName name="iscoc">#REF!</definedName>
    <definedName name="isec12">#REF!</definedName>
    <definedName name="ISEC22">#REF!</definedName>
    <definedName name="ISEC7">#REF!</definedName>
    <definedName name="isec71">#REF!</definedName>
    <definedName name="ISEC72">#REF!</definedName>
    <definedName name="ISEC77">#REF!</definedName>
    <definedName name="ISEC78">#REF!</definedName>
    <definedName name="isec8">#REF!</definedName>
    <definedName name="issto1">#REF!</definedName>
    <definedName name="issto2">#REF!</definedName>
    <definedName name="issue_summ">#REF!</definedName>
    <definedName name="IS현황">#REF!</definedName>
    <definedName name="IT">#REF!</definedName>
    <definedName name="itb">#REF!</definedName>
    <definedName name="item">#REF!</definedName>
    <definedName name="ItemNum">#REF!</definedName>
    <definedName name="items">#REF!</definedName>
    <definedName name="ITEX">#REF!</definedName>
    <definedName name="iuh">#REF!</definedName>
    <definedName name="iuy">#REF!</definedName>
    <definedName name="J">#REF!</definedName>
    <definedName name="J_WT">#REF!</definedName>
    <definedName name="jaghsdjas">#REF!</definedName>
    <definedName name="japmus">#REF!</definedName>
    <definedName name="japsak">#REF!</definedName>
    <definedName name="japtow">#REF!</definedName>
    <definedName name="jas">#REF!</definedName>
    <definedName name="JasolaArun">#REF!</definedName>
    <definedName name="jaspre">#REF!</definedName>
    <definedName name="jbhjb">#REF!</definedName>
    <definedName name="jbvhbvh">#REF!</definedName>
    <definedName name="JDFSFDDJS">#REF!</definedName>
    <definedName name="jdskhfdafhafjaklfja">#REF!</definedName>
    <definedName name="JEJS">#REF!</definedName>
    <definedName name="JEJS___0">#REF!</definedName>
    <definedName name="JEJS___11">#REF!</definedName>
    <definedName name="JEJS___12">#REF!</definedName>
    <definedName name="JEJS___13">#REF!</definedName>
    <definedName name="JEJS___4">#REF!</definedName>
    <definedName name="jeri">#REF!</definedName>
    <definedName name="jfadklfjklafhalkdfhaldfjakjakjka">#REF!</definedName>
    <definedName name="jfjkd">#REF!</definedName>
    <definedName name="jghnvfg">#REF!</definedName>
    <definedName name="jgjk">#REF!</definedName>
    <definedName name="jh">#REF!</definedName>
    <definedName name="JHB">#REF!</definedName>
    <definedName name="jhdsghghfh">#REF!</definedName>
    <definedName name="jhdsghghfh1">#REF!</definedName>
    <definedName name="jhdvg">#REF!</definedName>
    <definedName name="jhgjhjg">#REF!</definedName>
    <definedName name="jhiuyhip">#REF!</definedName>
    <definedName name="jhjgfiuty">#REF!</definedName>
    <definedName name="jhjh">#REF!</definedName>
    <definedName name="jhjhgjhj">#REF!</definedName>
    <definedName name="jhsdjkfhjksd">#REF!</definedName>
    <definedName name="jhy">#REF!</definedName>
    <definedName name="JIM">#REF!</definedName>
    <definedName name="jjj">#REF!</definedName>
    <definedName name="JJJJ">#REF!</definedName>
    <definedName name="jjjjjjjjjj">#REF!</definedName>
    <definedName name="jjjjjjjjjjjjjjj">#REF!</definedName>
    <definedName name="JJJKLK">#REF!</definedName>
    <definedName name="jkj">#REF!</definedName>
    <definedName name="jkjkjkj">#REF!</definedName>
    <definedName name="JKK">#REF!</definedName>
    <definedName name="jkkkj">#REF!</definedName>
    <definedName name="JL">#REF!</definedName>
    <definedName name="JN">#REF!</definedName>
    <definedName name="JNSDUIEFBFSD">#REF!</definedName>
    <definedName name="job">#REF!</definedName>
    <definedName name="job.no">#REF!</definedName>
    <definedName name="job___0">#REF!</definedName>
    <definedName name="job___11">#REF!</definedName>
    <definedName name="job___12">#REF!</definedName>
    <definedName name="JobID">#REF!</definedName>
    <definedName name="Jobtypes">#REF!</definedName>
    <definedName name="Jobtypes_3">#REF!</definedName>
    <definedName name="johnson1">#REF!</definedName>
    <definedName name="jp">#REF!</definedName>
    <definedName name="JPL_PASSENGER">#REF!</definedName>
    <definedName name="jty">#REF!</definedName>
    <definedName name="JULIE">#REF!</definedName>
    <definedName name="jun">#REF!</definedName>
    <definedName name="june_16">#REF!</definedName>
    <definedName name="june_3">#REF!</definedName>
    <definedName name="K">#REF!</definedName>
    <definedName name="K___0">#REF!</definedName>
    <definedName name="K___13">#REF!</definedName>
    <definedName name="k1_table">#REF!</definedName>
    <definedName name="k1x">#REF!</definedName>
    <definedName name="k1y">#REF!</definedName>
    <definedName name="K2C">#REF!</definedName>
    <definedName name="k2x">#REF!</definedName>
    <definedName name="k2y">#REF!</definedName>
    <definedName name="ka">#REF!</definedName>
    <definedName name="kal">#REF!</definedName>
    <definedName name="kan">#REF!</definedName>
    <definedName name="kanch">#REF!</definedName>
    <definedName name="KARNA">#REF!</definedName>
    <definedName name="kay">#REF!</definedName>
    <definedName name="kb">#REF!</definedName>
    <definedName name="kc">#REF!</definedName>
    <definedName name="kcf">#REF!</definedName>
    <definedName name="kett">#REF!</definedName>
    <definedName name="keve30">#REF!</definedName>
    <definedName name="KEY">#REF!</definedName>
    <definedName name="key_dates">#REF!</definedName>
    <definedName name="keydates">#REF!</definedName>
    <definedName name="keys">#REF!</definedName>
    <definedName name="kFOB">#REF!</definedName>
    <definedName name="kfvjlkjlkdl">#REF!</definedName>
    <definedName name="Kh">#REF!</definedName>
    <definedName name="Kh___0">#REF!</definedName>
    <definedName name="Kh___13">#REF!</definedName>
    <definedName name="khd">#REF!</definedName>
    <definedName name="khd_16">#REF!</definedName>
    <definedName name="khd_17">#REF!</definedName>
    <definedName name="khd_18">#REF!</definedName>
    <definedName name="khd_19">#REF!</definedName>
    <definedName name="khd_4">#REF!</definedName>
    <definedName name="khd_5">#REF!</definedName>
    <definedName name="khd_6">#REF!</definedName>
    <definedName name="khd_7">#REF!</definedName>
    <definedName name="khd_8">#REF!</definedName>
    <definedName name="khd_9">#REF!</definedName>
    <definedName name="khf">#REF!</definedName>
    <definedName name="khf_16">#REF!</definedName>
    <definedName name="khf_17">#REF!</definedName>
    <definedName name="khf_18">#REF!</definedName>
    <definedName name="khf_19">#REF!</definedName>
    <definedName name="khf_4">#REF!</definedName>
    <definedName name="khf_5">#REF!</definedName>
    <definedName name="khf_6">#REF!</definedName>
    <definedName name="khf_7">#REF!</definedName>
    <definedName name="khf_8">#REF!</definedName>
    <definedName name="khf_9">#REF!</definedName>
    <definedName name="Ki">#REF!</definedName>
    <definedName name="Ki___0">#REF!</definedName>
    <definedName name="Ki___13">#REF!</definedName>
    <definedName name="Ki1___0">#REF!</definedName>
    <definedName name="Ki1___13">#REF!</definedName>
    <definedName name="Ki2___0">#REF!</definedName>
    <definedName name="Ki2___13">#REF!</definedName>
    <definedName name="kIF">#REF!</definedName>
    <definedName name="Kii">#REF!</definedName>
    <definedName name="Kii___0">#REF!</definedName>
    <definedName name="Kii___13">#REF!</definedName>
    <definedName name="kji">#REF!</definedName>
    <definedName name="kjkj">#REF!</definedName>
    <definedName name="kjld">#REF!</definedName>
    <definedName name="kk">#REF!</definedName>
    <definedName name="kkkj">#REF!</definedName>
    <definedName name="kkkk">#REF!</definedName>
    <definedName name="kkkkk">#REF!</definedName>
    <definedName name="kkkkkkkkkkkkkk">#REF!</definedName>
    <definedName name="kl">#REF!</definedName>
    <definedName name="klgfgklht">#REF!</definedName>
    <definedName name="klm">#REF!</definedName>
    <definedName name="kloc">#REF!</definedName>
    <definedName name="Km">#REF!</definedName>
    <definedName name="Km___0">#REF!</definedName>
    <definedName name="Km___13">#REF!</definedName>
    <definedName name="kmf">#REF!</definedName>
    <definedName name="kmf1s">#REF!</definedName>
    <definedName name="kmfls">#REF!</definedName>
    <definedName name="kmjm">#REF!</definedName>
    <definedName name="kold">#REF!</definedName>
    <definedName name="kolkata">#REF!</definedName>
    <definedName name="KOTA_STONE">#REF!</definedName>
    <definedName name="kpkqs">#REF!</definedName>
    <definedName name="kpopi">#REF!</definedName>
    <definedName name="krishna">#REF!</definedName>
    <definedName name="Ks">#REF!</definedName>
    <definedName name="Ks___0">#REF!</definedName>
    <definedName name="Ks___13">#REF!</definedName>
    <definedName name="ksd">#REF!</definedName>
    <definedName name="ksd_16">#REF!</definedName>
    <definedName name="ksd_17">#REF!</definedName>
    <definedName name="ksd_18">#REF!</definedName>
    <definedName name="ksd_19">#REF!</definedName>
    <definedName name="ksd_4">#REF!</definedName>
    <definedName name="ksd_5">#REF!</definedName>
    <definedName name="ksd_6">#REF!</definedName>
    <definedName name="ksd_7">#REF!</definedName>
    <definedName name="ksd_8">#REF!</definedName>
    <definedName name="ksd_9">#REF!</definedName>
    <definedName name="ksf">#REF!</definedName>
    <definedName name="ksf_16">#REF!</definedName>
    <definedName name="ksf_17">#REF!</definedName>
    <definedName name="ksf_18">#REF!</definedName>
    <definedName name="ksf_19">#REF!</definedName>
    <definedName name="ksf_4">#REF!</definedName>
    <definedName name="ksf_5">#REF!</definedName>
    <definedName name="ksf_6">#REF!</definedName>
    <definedName name="ksf_7">#REF!</definedName>
    <definedName name="ksf_8">#REF!</definedName>
    <definedName name="ksf_9">#REF!</definedName>
    <definedName name="KSHKLD">#REF!</definedName>
    <definedName name="ksksk">#REF!</definedName>
    <definedName name="ksm">#REF!</definedName>
    <definedName name="ksr">#REF!</definedName>
    <definedName name="ku">#REF!</definedName>
    <definedName name="KW">#REF!</definedName>
    <definedName name="KY">#REF!</definedName>
    <definedName name="kyd.ChngCell.01.">#REF!</definedName>
    <definedName name="kyd.ChngCell.01.BKC">#REF!</definedName>
    <definedName name="kyd.ElementList.01.">#REF!</definedName>
    <definedName name="kyd.ElementList01.BKC">#REF!</definedName>
    <definedName name="l">#REF!</definedName>
    <definedName name="L.WALL">#REF!</definedName>
    <definedName name="L___0">#REF!</definedName>
    <definedName name="L___13">#REF!</definedName>
    <definedName name="l1x">#REF!</definedName>
    <definedName name="l2x">#REF!</definedName>
    <definedName name="lab1to7">#REF!</definedName>
    <definedName name="lab8above">#REF!</definedName>
    <definedName name="labftpb">#REF!</definedName>
    <definedName name="lablmrohwt">#REF!</definedName>
    <definedName name="labm20">#REF!</definedName>
    <definedName name="labor_multiple">#REF!</definedName>
    <definedName name="labourrate">#REF!</definedName>
    <definedName name="labourrecon">#REF!</definedName>
    <definedName name="labpark">#REF!</definedName>
    <definedName name="labpccftpb">#REF!</definedName>
    <definedName name="labplum">#REF!</definedName>
    <definedName name="LAbrec">#REF!</definedName>
    <definedName name="labsteel">#REF!</definedName>
    <definedName name="labstub">#REF!</definedName>
    <definedName name="LAC">#REF!</definedName>
    <definedName name="Lac_Polish">#REF!</definedName>
    <definedName name="LACS">#REF!</definedName>
    <definedName name="lakh">#REF!</definedName>
    <definedName name="LaminatedFlooring">#REF!</definedName>
    <definedName name="LaminatedSkirting">#REF!</definedName>
    <definedName name="LaminatedTProfile">#REF!</definedName>
    <definedName name="lamo2">#REF!</definedName>
    <definedName name="LAMP">#REF!</definedName>
    <definedName name="LAMP___0">#REF!</definedName>
    <definedName name="LAMP___13">#REF!</definedName>
    <definedName name="LAND">#REF!</definedName>
    <definedName name="Land_adv">#REF!</definedName>
    <definedName name="landacqcost">#REF!</definedName>
    <definedName name="LandArea_Total">#REF!</definedName>
    <definedName name="landscape">#REF!</definedName>
    <definedName name="Landscaping">#REF!</definedName>
    <definedName name="landscpe">#REF!</definedName>
    <definedName name="Larsen___Toubro_Limited___ECC_Construction_Division">#REF!</definedName>
    <definedName name="lasdk">#REF!</definedName>
    <definedName name="LAST_COLUMN">#REF!</definedName>
    <definedName name="Last_Row">#REF!</definedName>
    <definedName name="Last_Row_12">#REF!</definedName>
    <definedName name="Last_Row_19">#REF!</definedName>
    <definedName name="Last_Row_8">#REF!</definedName>
    <definedName name="lba">#REF!</definedName>
    <definedName name="LC">#REF!</definedName>
    <definedName name="Lc___0">#REF!</definedName>
    <definedName name="Lc___13">#REF!</definedName>
    <definedName name="LCAR100">#REF!</definedName>
    <definedName name="LD">#REF!</definedName>
    <definedName name="ldip">#REF!</definedName>
    <definedName name="LE">#REF!</definedName>
    <definedName name="Lead">#REF!</definedName>
    <definedName name="Leasable_Area">#REF!</definedName>
    <definedName name="Leased_Area">#REF!</definedName>
    <definedName name="leela">#REF!</definedName>
    <definedName name="lef">#REF!</definedName>
    <definedName name="LEGAL">#REF!</definedName>
    <definedName name="LeistungKostenstelle">#REF!</definedName>
    <definedName name="LeistungVerdichtTechVerw">#REF!</definedName>
    <definedName name="lel">#REF!</definedName>
    <definedName name="len">#REF!</definedName>
    <definedName name="Length">#REF!</definedName>
    <definedName name="Length_1">#REF!</definedName>
    <definedName name="Leva">#REF!</definedName>
    <definedName name="levelling">#REF!</definedName>
    <definedName name="Leverage">#REF!</definedName>
    <definedName name="lf15k">#REF!</definedName>
    <definedName name="LG">#REF!</definedName>
    <definedName name="LGF">#REF!</definedName>
    <definedName name="Lib">#REF!</definedName>
    <definedName name="Lift_Lobby">#REF!</definedName>
    <definedName name="lij">#REF!</definedName>
    <definedName name="line">#REF!</definedName>
    <definedName name="LinkRef">#REF!</definedName>
    <definedName name="lkajdhrlkuae">#REF!</definedName>
    <definedName name="lkhfesryhelu">#REF!</definedName>
    <definedName name="lkjgushr">#REF!</definedName>
    <definedName name="LKK">#REF!</definedName>
    <definedName name="LKNNH">#REF!</definedName>
    <definedName name="lko">#REF!</definedName>
    <definedName name="ll">#REF!</definedName>
    <definedName name="llllllllllllll">#REF!</definedName>
    <definedName name="LM_">#REF!</definedName>
    <definedName name="lo">#REF!</definedName>
    <definedName name="LOA">#REF!</definedName>
    <definedName name="LOAD">#REF!</definedName>
    <definedName name="loan">#REF!</definedName>
    <definedName name="Loan_Amount">#REF!</definedName>
    <definedName name="Loan_Start">#REF!</definedName>
    <definedName name="Loan_Years">#REF!</definedName>
    <definedName name="Loans">#REF!</definedName>
    <definedName name="LOANS__A">#REF!</definedName>
    <definedName name="loans_adv">#REF!</definedName>
    <definedName name="Loansinvest">#REF!</definedName>
    <definedName name="Lobby">#REF!</definedName>
    <definedName name="loc">#REF!</definedName>
    <definedName name="LOCAL_COSTS">#REF!</definedName>
    <definedName name="local_materials">#REF!</definedName>
    <definedName name="LOCAL_STAFF">#REF!</definedName>
    <definedName name="LOCAL_STAFF_ENTRY">#REF!</definedName>
    <definedName name="LOCALIZATION">#REF!</definedName>
    <definedName name="Location">#REF!</definedName>
    <definedName name="Location___0">#REF!</definedName>
    <definedName name="Location___10">#REF!</definedName>
    <definedName name="Location___11">#REF!</definedName>
    <definedName name="Location___16">#REF!</definedName>
    <definedName name="Location___17">#REF!</definedName>
    <definedName name="Location___20">#REF!</definedName>
    <definedName name="Location___22">#REF!</definedName>
    <definedName name="Location___23">#REF!</definedName>
    <definedName name="Location___24">#REF!</definedName>
    <definedName name="Location___25">#REF!</definedName>
    <definedName name="Location___31">#REF!</definedName>
    <definedName name="Location___6">#REF!</definedName>
    <definedName name="location_1">#REF!</definedName>
    <definedName name="Location_14">#REF!</definedName>
    <definedName name="Location_15">#REF!</definedName>
    <definedName name="Location_16">#REF!</definedName>
    <definedName name="Location_19">#REF!</definedName>
    <definedName name="Location_21">#REF!</definedName>
    <definedName name="Location_23">#REF!</definedName>
    <definedName name="Location_25">#REF!</definedName>
    <definedName name="Location_3">#REF!</definedName>
    <definedName name="Location_4">#REF!</definedName>
    <definedName name="Location_5">#REF!</definedName>
    <definedName name="locations">#REF!</definedName>
    <definedName name="logoa">#REF!</definedName>
    <definedName name="look">#REF!</definedName>
    <definedName name="look_16">#REF!</definedName>
    <definedName name="look_3">#REF!</definedName>
    <definedName name="LOOP">#REF!</definedName>
    <definedName name="lopu">#REF!</definedName>
    <definedName name="lots">#REF!</definedName>
    <definedName name="love">#REF!</definedName>
    <definedName name="Lr">#REF!</definedName>
    <definedName name="Lr___0">#REF!</definedName>
    <definedName name="Lr___13">#REF!</definedName>
    <definedName name="LS_">#REF!</definedName>
    <definedName name="lsec">#REF!</definedName>
    <definedName name="Lsec1">#REF!</definedName>
    <definedName name="lsec12">#REF!</definedName>
    <definedName name="LSEC13">#REF!</definedName>
    <definedName name="Lsec2">#REF!</definedName>
    <definedName name="lsec22">#REF!</definedName>
    <definedName name="LSEC23">#REF!</definedName>
    <definedName name="Lsec3">#REF!</definedName>
    <definedName name="LSEC31">#REF!</definedName>
    <definedName name="lsec33">#REF!</definedName>
    <definedName name="Lsec4">#REF!</definedName>
    <definedName name="LSEC45">#REF!</definedName>
    <definedName name="Lsec5">#REF!</definedName>
    <definedName name="LSEC54">#REF!</definedName>
    <definedName name="lsec55">#REF!</definedName>
    <definedName name="Lsec6">#REF!</definedName>
    <definedName name="lsec66">#REF!</definedName>
    <definedName name="LSEC67">#REF!</definedName>
    <definedName name="lsec7">#REF!</definedName>
    <definedName name="lsec77">#REF!</definedName>
    <definedName name="lsest">#REF!</definedName>
    <definedName name="lshead">#REF!</definedName>
    <definedName name="LSNO1">#REF!</definedName>
    <definedName name="LSNO12">#REF!</definedName>
    <definedName name="LSNO13">#REF!</definedName>
    <definedName name="LSNO14">#REF!</definedName>
    <definedName name="LSNO15">#REF!</definedName>
    <definedName name="LSNO17">#REF!</definedName>
    <definedName name="LSNO2">#REF!</definedName>
    <definedName name="LSNO21">#REF!</definedName>
    <definedName name="LSNO23">#REF!</definedName>
    <definedName name="LSNO24">#REF!</definedName>
    <definedName name="LSNO25">#REF!</definedName>
    <definedName name="LSNO26">#REF!</definedName>
    <definedName name="LSNO27">#REF!</definedName>
    <definedName name="LSNO28">#REF!</definedName>
    <definedName name="LSNO29">#REF!</definedName>
    <definedName name="LSNO3">#REF!</definedName>
    <definedName name="LSNO30">#REF!</definedName>
    <definedName name="LSNO31">#REF!</definedName>
    <definedName name="LSNO32">#REF!</definedName>
    <definedName name="LSNO33">#REF!</definedName>
    <definedName name="LSNO34">#REF!</definedName>
    <definedName name="LSNO35">#REF!</definedName>
    <definedName name="LSNO36">#REF!</definedName>
    <definedName name="LSNO7">#REF!</definedName>
    <definedName name="LSNO9">#REF!</definedName>
    <definedName name="LSR">#REF!</definedName>
    <definedName name="ltf">#REF!</definedName>
    <definedName name="ltf_16">#REF!</definedName>
    <definedName name="ltf_17">#REF!</definedName>
    <definedName name="ltf_18">#REF!</definedName>
    <definedName name="ltf_19">#REF!</definedName>
    <definedName name="ltf_4">#REF!</definedName>
    <definedName name="ltf_5">#REF!</definedName>
    <definedName name="ltf_6">#REF!</definedName>
    <definedName name="ltf_7">#REF!</definedName>
    <definedName name="ltf_8">#REF!</definedName>
    <definedName name="ltf_9">#REF!</definedName>
    <definedName name="ltk">#REF!</definedName>
    <definedName name="LUMEN">#REF!</definedName>
    <definedName name="LUMEN___0">#REF!</definedName>
    <definedName name="LUMEN___13">#REF!</definedName>
    <definedName name="LUX">#REF!</definedName>
    <definedName name="LUX___0">#REF!</definedName>
    <definedName name="LUX___13">#REF!</definedName>
    <definedName name="Lx">#REF!</definedName>
    <definedName name="Lx___0">#REF!</definedName>
    <definedName name="Lx___13">#REF!</definedName>
    <definedName name="lxigc">#REF!</definedName>
    <definedName name="LY">#REF!</definedName>
    <definedName name="M">#REF!</definedName>
    <definedName name="M.S.Grill">#REF!</definedName>
    <definedName name="m.sheets">#REF!</definedName>
    <definedName name="m___0">#REF!</definedName>
    <definedName name="m___13">#REF!</definedName>
    <definedName name="M_25_box_Culvert">#REF!</definedName>
    <definedName name="m15flooring">#REF!</definedName>
    <definedName name="M1x">#REF!</definedName>
    <definedName name="M1y">#REF!</definedName>
    <definedName name="m20cr">#REF!</definedName>
    <definedName name="M2x">#REF!</definedName>
    <definedName name="M2y">#REF!</definedName>
    <definedName name="M7.5">#REF!</definedName>
    <definedName name="ma">#REF!</definedName>
    <definedName name="Ma_v">#REF!</definedName>
    <definedName name="machine_Bdown">#REF!</definedName>
    <definedName name="MACHINE_EQUIPMENT">#REF!</definedName>
    <definedName name="MACHINE_EQUIPMENT_ENTRY">#REF!</definedName>
    <definedName name="Macro1">#REF!</definedName>
    <definedName name="Macro2">#REF!</definedName>
    <definedName name="mactan">#REF!</definedName>
    <definedName name="Mahesh">#REF!</definedName>
    <definedName name="MAINT">#REF!</definedName>
    <definedName name="maintexpense">#REF!</definedName>
    <definedName name="maintincome">#REF!</definedName>
    <definedName name="MAJOR">#REF!</definedName>
    <definedName name="majord">#REF!</definedName>
    <definedName name="majororders">#REF!</definedName>
    <definedName name="mak">#REF!</definedName>
    <definedName name="man">#REF!</definedName>
    <definedName name="man___0">#REF!</definedName>
    <definedName name="man___11">#REF!</definedName>
    <definedName name="man___12">#REF!</definedName>
    <definedName name="man_16">#REF!</definedName>
    <definedName name="man_3">#REF!</definedName>
    <definedName name="MAN_DEC">#REF!</definedName>
    <definedName name="mandaue">#REF!</definedName>
    <definedName name="manday1">#REF!</definedName>
    <definedName name="manday1___0">#REF!</definedName>
    <definedName name="manday1___11">#REF!</definedName>
    <definedName name="manday1___12">#REF!</definedName>
    <definedName name="mani1">#REF!</definedName>
    <definedName name="mani210">#REF!</definedName>
    <definedName name="mani570">#REF!</definedName>
    <definedName name="mani600">#REF!</definedName>
    <definedName name="maniqr">#REF!</definedName>
    <definedName name="Manpower">#REF!</definedName>
    <definedName name="manpower_details">#REF!</definedName>
    <definedName name="manual_input">#REF!</definedName>
    <definedName name="MANUEL_INPUT">#REF!</definedName>
    <definedName name="marble">#REF!</definedName>
    <definedName name="march_qty">#REF!</definedName>
    <definedName name="march2011">#REF!</definedName>
    <definedName name="MARGIN">#REF!</definedName>
    <definedName name="margin_on_labor">#REF!</definedName>
    <definedName name="MARGIN_RATE">#REF!</definedName>
    <definedName name="MARINE_MULTIPLE">#REF!</definedName>
    <definedName name="marjin">#REF!</definedName>
    <definedName name="MarketType">#REF!</definedName>
    <definedName name="MarketType_4">#REF!</definedName>
    <definedName name="MarketType_6">#REF!</definedName>
    <definedName name="MarketType_Text">#REF!</definedName>
    <definedName name="MarketType_Text_4">#REF!</definedName>
    <definedName name="MarketType_Text_6">#REF!</definedName>
    <definedName name="mas">#REF!</definedName>
    <definedName name="Masonary">#REF!</definedName>
    <definedName name="MASTER03">#REF!</definedName>
    <definedName name="MAT_RATE_ENTRY">#REF!</definedName>
    <definedName name="MATER">#REF!</definedName>
    <definedName name="MATERIAL">#REF!</definedName>
    <definedName name="Material_cost">#REF!</definedName>
    <definedName name="Material_rate_entry">#REF!</definedName>
    <definedName name="MaterialList">#REF!</definedName>
    <definedName name="MATHS">#REF!</definedName>
    <definedName name="MATV">#REF!</definedName>
    <definedName name="max">#REF!</definedName>
    <definedName name="maxc">#REF!</definedName>
    <definedName name="maxlim">#REF!</definedName>
    <definedName name="may">#REF!</definedName>
    <definedName name="MAY03PH2">#REF!</definedName>
    <definedName name="mayflower">#REF!</definedName>
    <definedName name="MAZI">#REF!</definedName>
    <definedName name="Mb">#REF!</definedName>
    <definedName name="mb_inputLocation">#REF!</definedName>
    <definedName name="Mb_v">#REF!</definedName>
    <definedName name="MB10Length">#REF!</definedName>
    <definedName name="MB11Length">#REF!</definedName>
    <definedName name="MB12Length">#REF!</definedName>
    <definedName name="MB13Length">#REF!</definedName>
    <definedName name="MB14Length">#REF!</definedName>
    <definedName name="MB1Length">#REF!</definedName>
    <definedName name="MB2Length">#REF!</definedName>
    <definedName name="MB3Length">#REF!</definedName>
    <definedName name="MB4Length">#REF!</definedName>
    <definedName name="MB5Length">#REF!</definedName>
    <definedName name="MB6Length">#REF!</definedName>
    <definedName name="MB7Length">#REF!</definedName>
    <definedName name="MB8Length">#REF!</definedName>
    <definedName name="MB9Length">#REF!</definedName>
    <definedName name="mboil">#REF!</definedName>
    <definedName name="Mc_v">#REF!</definedName>
    <definedName name="mci">#REF!</definedName>
    <definedName name="MCMEXP">#REF!</definedName>
    <definedName name="MCMMON">#REF!</definedName>
    <definedName name="MCMPL">#REF!</definedName>
    <definedName name="MCMSAL">#REF!</definedName>
    <definedName name="Md">#REF!</definedName>
    <definedName name="meas">#REF!</definedName>
    <definedName name="meas_arch">#REF!</definedName>
    <definedName name="MEASUREMENT">#REF!</definedName>
    <definedName name="MEASUREMENTS">#REF!</definedName>
    <definedName name="MECHANICAL">#REF!</definedName>
    <definedName name="meest">#REF!</definedName>
    <definedName name="mehead">#REF!</definedName>
    <definedName name="MEMORNDM">#REF!</definedName>
    <definedName name="mena">#REF!</definedName>
    <definedName name="MENU">#REF!</definedName>
    <definedName name="menu3">#REF!</definedName>
    <definedName name="menuhot">#REF!</definedName>
    <definedName name="MER">#REF!</definedName>
    <definedName name="mez">#REF!</definedName>
    <definedName name="MF">#REF!</definedName>
    <definedName name="MF___0">#REF!</definedName>
    <definedName name="MF___13">#REF!</definedName>
    <definedName name="mff">#REF!</definedName>
    <definedName name="mfg">#REF!</definedName>
    <definedName name="mfgstk">#REF!</definedName>
    <definedName name="mgf">#REF!</definedName>
    <definedName name="mgf_16">#REF!</definedName>
    <definedName name="mgf_17">#REF!</definedName>
    <definedName name="mgf_18">#REF!</definedName>
    <definedName name="mgf_19">#REF!</definedName>
    <definedName name="mgf_4">#REF!</definedName>
    <definedName name="mgf_5">#REF!</definedName>
    <definedName name="mgf_6">#REF!</definedName>
    <definedName name="mgf_7">#REF!</definedName>
    <definedName name="mgf_8">#REF!</definedName>
    <definedName name="mgf_9">#REF!</definedName>
    <definedName name="Mgh">#REF!</definedName>
    <definedName name="mgkm">#REF!</definedName>
    <definedName name="Mhpipd">#REF!</definedName>
    <definedName name="Mhps">#REF!</definedName>
    <definedName name="Mi">#REF!</definedName>
    <definedName name="mid">#REF!</definedName>
    <definedName name="midc">#REF!</definedName>
    <definedName name="MIN_DEC">#REF!</definedName>
    <definedName name="minlim">#REF!</definedName>
    <definedName name="MINOR__BUILDING__WORKS">#REF!</definedName>
    <definedName name="minor_bldg_works">#REF!</definedName>
    <definedName name="Mips">#REF!</definedName>
    <definedName name="mis">#REF!</definedName>
    <definedName name="miwe464">#REF!</definedName>
    <definedName name="miwe864">#REF!</definedName>
    <definedName name="mix">#REF!</definedName>
    <definedName name="mix_M30">#REF!</definedName>
    <definedName name="mkmhh">#REF!</definedName>
    <definedName name="mknsala">#REF!</definedName>
    <definedName name="mknswi">#REF!</definedName>
    <definedName name="mkntilt">#REF!</definedName>
    <definedName name="mkntilt1">#REF!</definedName>
    <definedName name="mkntilt2">#REF!</definedName>
    <definedName name="ML">#REF!</definedName>
    <definedName name="MLCP">#REF!</definedName>
    <definedName name="MLKJ2">#REF!</definedName>
    <definedName name="mlm">#REF!</definedName>
    <definedName name="Mlpc">#REF!</definedName>
    <definedName name="Mlpd">#REF!</definedName>
    <definedName name="Mlps">#REF!</definedName>
    <definedName name="mm">#REF!</definedName>
    <definedName name="MMList">#REF!</definedName>
    <definedName name="MMList1">#REF!</definedName>
    <definedName name="MMList2">#REF!</definedName>
    <definedName name="MMList3">#REF!</definedName>
    <definedName name="MMMM">#REF!</definedName>
    <definedName name="mmmmmmmmmm">#REF!</definedName>
    <definedName name="mmmmmmmmmmmmm">#REF!</definedName>
    <definedName name="mnb">#REF!</definedName>
    <definedName name="MNKLHKB">#REF!</definedName>
    <definedName name="mnm">#REF!</definedName>
    <definedName name="mnnj">#REF!</definedName>
    <definedName name="mnvgdg">#REF!</definedName>
    <definedName name="mobi">#REF!</definedName>
    <definedName name="Mobilization">#REF!</definedName>
    <definedName name="Model_Name">#REF!</definedName>
    <definedName name="MODEL_NO">#REF!</definedName>
    <definedName name="MODELE">#REF!</definedName>
    <definedName name="MOIF97">#REF!</definedName>
    <definedName name="MOIF98">#REF!</definedName>
    <definedName name="MOIF99">#REF!</definedName>
    <definedName name="MOIFB2000">#REF!</definedName>
    <definedName name="MOIFB2001">#REF!</definedName>
    <definedName name="MOIV97">#REF!</definedName>
    <definedName name="MOIV98">#REF!</definedName>
    <definedName name="MOIV99">#REF!</definedName>
    <definedName name="MOIVB2000">#REF!</definedName>
    <definedName name="MOIVB2001">#REF!</definedName>
    <definedName name="Monat1Kostenstelle">#REF!</definedName>
    <definedName name="month">#REF!</definedName>
    <definedName name="MONTH_CONDITION">#REF!</definedName>
    <definedName name="MONTH_DETAILS">#REF!</definedName>
    <definedName name="month_no">#REF!</definedName>
    <definedName name="month_todo">#REF!</definedName>
    <definedName name="Month1">#REF!</definedName>
    <definedName name="Month1_Ending_Bal">#REF!</definedName>
    <definedName name="Month2_Ending_Bal">#REF!</definedName>
    <definedName name="Month3_Ending_Bal">#REF!</definedName>
    <definedName name="Month4_Ending_Bal">#REF!</definedName>
    <definedName name="Month5_Ending_Bal">#REF!</definedName>
    <definedName name="Month6_Ending_Bal">#REF!</definedName>
    <definedName name="Monthly">#REF!</definedName>
    <definedName name="monthly_invoice_to_wc">#REF!</definedName>
    <definedName name="months">#REF!</definedName>
    <definedName name="moon">#REF!</definedName>
    <definedName name="mop">#REF!</definedName>
    <definedName name="mopsink">#REF!</definedName>
    <definedName name="MoreThanOneMember">#REF!</definedName>
    <definedName name="mortor">#REF!</definedName>
    <definedName name="MOSIC_INSITU">#REF!</definedName>
    <definedName name="MOSIC_TILES">#REF!</definedName>
    <definedName name="MP">#REF!</definedName>
    <definedName name="mrb">#REF!</definedName>
    <definedName name="MRCRLPW">#REF!</definedName>
    <definedName name="ms">#REF!</definedName>
    <definedName name="MS200202rev2">#REF!</definedName>
    <definedName name="ms2002may1706">#REF!</definedName>
    <definedName name="msjune1807">#REF!</definedName>
    <definedName name="mslicer">#REF!</definedName>
    <definedName name="msony">#REF!</definedName>
    <definedName name="MTB_SLAB">#REF!</definedName>
    <definedName name="MTD_Cap_Spend">#REF!</definedName>
    <definedName name="MTV">#REF!</definedName>
    <definedName name="multicar">#REF!</definedName>
    <definedName name="MY">#REF!</definedName>
    <definedName name="MYR">#REF!</definedName>
    <definedName name="MZ">#REF!</definedName>
    <definedName name="N">#REF!</definedName>
    <definedName name="N___0">#REF!</definedName>
    <definedName name="N___13">#REF!</definedName>
    <definedName name="n1x">#REF!</definedName>
    <definedName name="n1y">#REF!</definedName>
    <definedName name="n221n">#REF!</definedName>
    <definedName name="n271n">#REF!</definedName>
    <definedName name="n2x">#REF!</definedName>
    <definedName name="n2y">#REF!</definedName>
    <definedName name="nachi">#REF!</definedName>
    <definedName name="Nagaraj">#REF!</definedName>
    <definedName name="name_1">#REF!</definedName>
    <definedName name="name_of_project">#REF!</definedName>
    <definedName name="NAMT">#REF!</definedName>
    <definedName name="NAR">#REF!</definedName>
    <definedName name="Nariman_Point_Car_Parking_Site">#REF!</definedName>
    <definedName name="NB">#REF!</definedName>
    <definedName name="NBMF">#REF!</definedName>
    <definedName name="NBN">#REF!</definedName>
    <definedName name="ND">#REF!</definedName>
    <definedName name="NDR">#REF!</definedName>
    <definedName name="net_cost_list">#REF!</definedName>
    <definedName name="NET_TAX">#REF!</definedName>
    <definedName name="neuclam">#REF!</definedName>
    <definedName name="new">#REF!</definedName>
    <definedName name="NewB">#REF!</definedName>
    <definedName name="NewItem">#REF!</definedName>
    <definedName name="NewRow">#REF!</definedName>
    <definedName name="nexf">#REF!</definedName>
    <definedName name="nexs">#REF!</definedName>
    <definedName name="NF">#REF!</definedName>
    <definedName name="nfjrnr">#REF!</definedName>
    <definedName name="night">#REF!</definedName>
    <definedName name="Nighttotalcosts">#REF!</definedName>
    <definedName name="nikhil">#REF!</definedName>
    <definedName name="NIL">#REF!</definedName>
    <definedName name="nili">#REF!</definedName>
    <definedName name="ninbl">#REF!</definedName>
    <definedName name="nincl">#REF!</definedName>
    <definedName name="ninsl">#REF!</definedName>
    <definedName name="Nitin">#REF!</definedName>
    <definedName name="njhfhng">#REF!</definedName>
    <definedName name="njkhbhjg">#REF!</definedName>
    <definedName name="nml">#REF!</definedName>
    <definedName name="nmmn">#REF!</definedName>
    <definedName name="nmvg">#REF!</definedName>
    <definedName name="nn">#REF!</definedName>
    <definedName name="NN___0">#REF!</definedName>
    <definedName name="NN___13">#REF!</definedName>
    <definedName name="nngg">#REF!</definedName>
    <definedName name="nnn">#REF!</definedName>
    <definedName name="NNNN">#REF!</definedName>
    <definedName name="nnnn5">#REF!</definedName>
    <definedName name="nnnnm">#REF!</definedName>
    <definedName name="NNNNNN">#REF!</definedName>
    <definedName name="nnnnnnnnnnnnn">#REF!</definedName>
    <definedName name="NNPPOO">#REF!</definedName>
    <definedName name="no">#REF!</definedName>
    <definedName name="NO.">#REF!</definedName>
    <definedName name="No_units">#REF!</definedName>
    <definedName name="NODE_DEM">#REF!</definedName>
    <definedName name="NODE_DESC">#REF!</definedName>
    <definedName name="NODE_ELEV">#REF!</definedName>
    <definedName name="NODE_HGL">#REF!</definedName>
    <definedName name="NODE_ID">#REF!</definedName>
    <definedName name="NODE_PRES">#REF!</definedName>
    <definedName name="NODE_STATUS">#REF!</definedName>
    <definedName name="NODE_TABLE">#REF!</definedName>
    <definedName name="NODE_X">#REF!</definedName>
    <definedName name="NODE_Y">#REF!</definedName>
    <definedName name="NOK">#REF!</definedName>
    <definedName name="Nonconsolinterest">#REF!</definedName>
    <definedName name="nonmodular">#REF!</definedName>
    <definedName name="nonmodular_4">#REF!</definedName>
    <definedName name="nonmodular_6">#REF!</definedName>
    <definedName name="nori">#REF!</definedName>
    <definedName name="normal_chi">#REF!</definedName>
    <definedName name="NOS">#REF!</definedName>
    <definedName name="Nos.">#REF!</definedName>
    <definedName name="Notation">#REF!</definedName>
    <definedName name="Notes1">#REF!</definedName>
    <definedName name="notok">#REF!</definedName>
    <definedName name="notok1">#REF!</definedName>
    <definedName name="notok12">#REF!</definedName>
    <definedName name="nrjrnghguj">#REF!</definedName>
    <definedName name="NS">#REF!</definedName>
    <definedName name="NSSR1">#REF!</definedName>
    <definedName name="NSSR10">#REF!</definedName>
    <definedName name="NSSR100">#REF!</definedName>
    <definedName name="NSSR101">#REF!</definedName>
    <definedName name="NSSR102">#REF!</definedName>
    <definedName name="NSSR103">#REF!</definedName>
    <definedName name="NSSR104">#REF!</definedName>
    <definedName name="NSSR105">#REF!</definedName>
    <definedName name="NSSR106">#REF!</definedName>
    <definedName name="NSSR107">#REF!</definedName>
    <definedName name="NSSR108">#REF!</definedName>
    <definedName name="NSSR109">#REF!</definedName>
    <definedName name="NSSR11">#REF!</definedName>
    <definedName name="NSSR110">#REF!</definedName>
    <definedName name="NSSR111">#REF!</definedName>
    <definedName name="NSSR112">#REF!</definedName>
    <definedName name="NSSR113">#REF!</definedName>
    <definedName name="NSSR114">#REF!</definedName>
    <definedName name="NSSR115">#REF!</definedName>
    <definedName name="NSSR116">#REF!</definedName>
    <definedName name="NSSR117">#REF!</definedName>
    <definedName name="NSSR118">#REF!</definedName>
    <definedName name="NSSR119">#REF!</definedName>
    <definedName name="NSSR12">#REF!</definedName>
    <definedName name="NSSR120">#REF!</definedName>
    <definedName name="NSSR121">#REF!</definedName>
    <definedName name="NSSR122">#REF!</definedName>
    <definedName name="NSSR123">#REF!</definedName>
    <definedName name="NSSR124">#REF!</definedName>
    <definedName name="NSSR125">#REF!</definedName>
    <definedName name="NSSR126">#REF!</definedName>
    <definedName name="NSSR127">#REF!</definedName>
    <definedName name="NSSR128">#REF!</definedName>
    <definedName name="NSSR129">#REF!</definedName>
    <definedName name="NSSR13">#REF!</definedName>
    <definedName name="NSSR130">#REF!</definedName>
    <definedName name="NSSR131">#REF!</definedName>
    <definedName name="NSSR132">#REF!</definedName>
    <definedName name="NSSR133">#REF!</definedName>
    <definedName name="NSSR134">#REF!</definedName>
    <definedName name="NSSR135">#REF!</definedName>
    <definedName name="NSSR136">#REF!</definedName>
    <definedName name="NSSR137">#REF!</definedName>
    <definedName name="NSSR138">#REF!</definedName>
    <definedName name="NSSR139">#REF!</definedName>
    <definedName name="NSSR14">#REF!</definedName>
    <definedName name="NSSR140">#REF!</definedName>
    <definedName name="NSSR141">#REF!</definedName>
    <definedName name="NSSR142">#REF!</definedName>
    <definedName name="NSSR143">#REF!</definedName>
    <definedName name="NSSR144">#REF!</definedName>
    <definedName name="NSSR145">#REF!</definedName>
    <definedName name="NSSR146">#REF!</definedName>
    <definedName name="NSSR147">#REF!</definedName>
    <definedName name="NSSR148">#REF!</definedName>
    <definedName name="NSSR149">#REF!</definedName>
    <definedName name="NSSR15">#REF!</definedName>
    <definedName name="NSSR150">#REF!</definedName>
    <definedName name="NSSR151">#REF!</definedName>
    <definedName name="NSSR152">#REF!</definedName>
    <definedName name="NSSR153">#REF!</definedName>
    <definedName name="NSSR154">#REF!</definedName>
    <definedName name="NSSR155">#REF!</definedName>
    <definedName name="NSSR156">#REF!</definedName>
    <definedName name="NSSR157">#REF!</definedName>
    <definedName name="NSSR158">#REF!</definedName>
    <definedName name="NSSR159">#REF!</definedName>
    <definedName name="NSSR16">#REF!</definedName>
    <definedName name="NSSR160">#REF!</definedName>
    <definedName name="NSSR161">#REF!</definedName>
    <definedName name="NSSR162">#REF!</definedName>
    <definedName name="NSSR163">#REF!</definedName>
    <definedName name="NSSR164">#REF!</definedName>
    <definedName name="NSSR165">#REF!</definedName>
    <definedName name="NSSR166">#REF!</definedName>
    <definedName name="NSSR167">#REF!</definedName>
    <definedName name="NSSR168">#REF!</definedName>
    <definedName name="NSSR169">#REF!</definedName>
    <definedName name="NSSR17">#REF!</definedName>
    <definedName name="NSSR170">#REF!</definedName>
    <definedName name="NSSR171">#REF!</definedName>
    <definedName name="NSSR172">#REF!</definedName>
    <definedName name="NSSR173">#REF!</definedName>
    <definedName name="NSSR174">#REF!</definedName>
    <definedName name="NSSR18">#REF!</definedName>
    <definedName name="NSSR19">#REF!</definedName>
    <definedName name="NSSR2">#REF!</definedName>
    <definedName name="NSSR20">#REF!</definedName>
    <definedName name="NSSR21">#REF!</definedName>
    <definedName name="NSSR22">#REF!</definedName>
    <definedName name="NSSR23">#REF!</definedName>
    <definedName name="NSSR24">#REF!</definedName>
    <definedName name="NSSR25">#REF!</definedName>
    <definedName name="NSSR26">#REF!</definedName>
    <definedName name="NSSR27">#REF!</definedName>
    <definedName name="NSSR28">#REF!</definedName>
    <definedName name="NSSR29">#REF!</definedName>
    <definedName name="NSSR3">#REF!</definedName>
    <definedName name="NSSR30">#REF!</definedName>
    <definedName name="NSSR31">#REF!</definedName>
    <definedName name="NSSR32">#REF!</definedName>
    <definedName name="NSSR33">#REF!</definedName>
    <definedName name="NSSR34">#REF!</definedName>
    <definedName name="NSSR35">#REF!</definedName>
    <definedName name="NSSR36">#REF!</definedName>
    <definedName name="NSSR37">#REF!</definedName>
    <definedName name="NSSR38">#REF!</definedName>
    <definedName name="NSSR39">#REF!</definedName>
    <definedName name="NSSR4">#REF!</definedName>
    <definedName name="NSSR40">#REF!</definedName>
    <definedName name="NSSR41">#REF!</definedName>
    <definedName name="NSSR42">#REF!</definedName>
    <definedName name="NSSR43">#REF!</definedName>
    <definedName name="NSSR44">#REF!</definedName>
    <definedName name="NSSR45">#REF!</definedName>
    <definedName name="NSSR46">#REF!</definedName>
    <definedName name="NSSR47">#REF!</definedName>
    <definedName name="NSSR48">#REF!</definedName>
    <definedName name="NSSR49">#REF!</definedName>
    <definedName name="NSSR5">#REF!</definedName>
    <definedName name="NSSR50">#REF!</definedName>
    <definedName name="NSSR51">#REF!</definedName>
    <definedName name="NSSR52">#REF!</definedName>
    <definedName name="NSSR53">#REF!</definedName>
    <definedName name="NSSR54">#REF!</definedName>
    <definedName name="NSSR55">#REF!</definedName>
    <definedName name="NSSR56">#REF!</definedName>
    <definedName name="NSSR57">#REF!</definedName>
    <definedName name="NSSR58">#REF!</definedName>
    <definedName name="NSSR59">#REF!</definedName>
    <definedName name="NSSR6">#REF!</definedName>
    <definedName name="NSSR60">#REF!</definedName>
    <definedName name="NSSR61">#REF!</definedName>
    <definedName name="NSSR62">#REF!</definedName>
    <definedName name="NSSR63">#REF!</definedName>
    <definedName name="NSSR64">#REF!</definedName>
    <definedName name="NSSR65">#REF!</definedName>
    <definedName name="NSSR66">#REF!</definedName>
    <definedName name="NSSR67">#REF!</definedName>
    <definedName name="NSSR68">#REF!</definedName>
    <definedName name="NSSR69">#REF!</definedName>
    <definedName name="NSSR7">#REF!</definedName>
    <definedName name="NSSR70">#REF!</definedName>
    <definedName name="NSSR71">#REF!</definedName>
    <definedName name="NSSR72">#REF!</definedName>
    <definedName name="NSSR73">#REF!</definedName>
    <definedName name="NSSR74">#REF!</definedName>
    <definedName name="NSSR75">#REF!</definedName>
    <definedName name="NSSR76">#REF!</definedName>
    <definedName name="NSSR77">#REF!</definedName>
    <definedName name="NSSR78">#REF!</definedName>
    <definedName name="NSSR79">#REF!</definedName>
    <definedName name="NSSR8">#REF!</definedName>
    <definedName name="NSSR80">#REF!</definedName>
    <definedName name="NSSR81">#REF!</definedName>
    <definedName name="NSSR82">#REF!</definedName>
    <definedName name="NSSR83">#REF!</definedName>
    <definedName name="NSSR84">#REF!</definedName>
    <definedName name="NSSR85">#REF!</definedName>
    <definedName name="NSSR86">#REF!</definedName>
    <definedName name="NSSR87">#REF!</definedName>
    <definedName name="NSSR88">#REF!</definedName>
    <definedName name="NSSR89">#REF!</definedName>
    <definedName name="NSSR9">#REF!</definedName>
    <definedName name="NSSR90">#REF!</definedName>
    <definedName name="NSSR91">#REF!</definedName>
    <definedName name="NSSR92">#REF!</definedName>
    <definedName name="NSSR93">#REF!</definedName>
    <definedName name="NSSR94">#REF!</definedName>
    <definedName name="NSSR95">#REF!</definedName>
    <definedName name="NSSR96">#REF!</definedName>
    <definedName name="NSSR97">#REF!</definedName>
    <definedName name="NSSR98">#REF!</definedName>
    <definedName name="NSSR99">#REF!</definedName>
    <definedName name="nt">#REF!</definedName>
    <definedName name="ntes">#REF!</definedName>
    <definedName name="ntesu">#REF!</definedName>
    <definedName name="NTHPE">#REF!</definedName>
    <definedName name="nthrth">#REF!</definedName>
    <definedName name="NTI">#REF!</definedName>
    <definedName name="NUDABil">#REF!</definedName>
    <definedName name="Num_Pmt_Per_Year">#REF!</definedName>
    <definedName name="num2text">#REF!</definedName>
    <definedName name="Number_of_Payments_19">#REF!</definedName>
    <definedName name="Number_of_Payments_8">#REF!</definedName>
    <definedName name="numf">#REF!</definedName>
    <definedName name="numf_16">#REF!</definedName>
    <definedName name="numf_17">#REF!</definedName>
    <definedName name="numf_18">#REF!</definedName>
    <definedName name="numf_19">#REF!</definedName>
    <definedName name="numf_4">#REF!</definedName>
    <definedName name="numf_5">#REF!</definedName>
    <definedName name="numf_6">#REF!</definedName>
    <definedName name="numf_7">#REF!</definedName>
    <definedName name="numf_8">#REF!</definedName>
    <definedName name="numf_9">#REF!</definedName>
    <definedName name="nun">#REF!</definedName>
    <definedName name="nvbnghn">#REF!</definedName>
    <definedName name="nvbnvn">#REF!</definedName>
    <definedName name="nvcnv">#REF!</definedName>
    <definedName name="nvn">#REF!</definedName>
    <definedName name="nvnv">#REF!</definedName>
    <definedName name="NVNVNV">#REF!</definedName>
    <definedName name="NW">#REF!</definedName>
    <definedName name="Nx">#REF!</definedName>
    <definedName name="Nx___0">#REF!</definedName>
    <definedName name="Nx___13">#REF!</definedName>
    <definedName name="Ny">#REF!</definedName>
    <definedName name="Ny___0">#REF!</definedName>
    <definedName name="Ny___13">#REF!</definedName>
    <definedName name="NZ">#REF!</definedName>
    <definedName name="obpl">#REF!</definedName>
    <definedName name="OCM">#REF!</definedName>
    <definedName name="OCT_ALLSITES">#REF!</definedName>
    <definedName name="octf">#REF!</definedName>
    <definedName name="OCTRI">#REF!</definedName>
    <definedName name="ofcablescost">#REF!</definedName>
    <definedName name="off">#REF!</definedName>
    <definedName name="off_14">#REF!</definedName>
    <definedName name="off_15">#REF!</definedName>
    <definedName name="off_16">#REF!</definedName>
    <definedName name="off_19">#REF!</definedName>
    <definedName name="off_21">#REF!</definedName>
    <definedName name="off_23">#REF!</definedName>
    <definedName name="off_25">#REF!</definedName>
    <definedName name="off_3">#REF!</definedName>
    <definedName name="off_4">#REF!</definedName>
    <definedName name="off_5">#REF!</definedName>
    <definedName name="Office">#REF!</definedName>
    <definedName name="officeexp">#REF!</definedName>
    <definedName name="Offtop_Tender_Strl">#REF!</definedName>
    <definedName name="offtop1">#REF!</definedName>
    <definedName name="OH">#REF!</definedName>
    <definedName name="oii">#REF!</definedName>
    <definedName name="oio">#REF!</definedName>
    <definedName name="OLE_LINK2___1">#REF!</definedName>
    <definedName name="OLE_LINK2___8">#REF!</definedName>
    <definedName name="OM">#REF!</definedName>
    <definedName name="ONE">#REF!</definedName>
    <definedName name="ool">#REF!</definedName>
    <definedName name="OOOOOO">#REF!</definedName>
    <definedName name="ooooooooo">#REF!</definedName>
    <definedName name="ooooooooooooooo">#REF!</definedName>
    <definedName name="OpCase">#REF!</definedName>
    <definedName name="Open">#REF!</definedName>
    <definedName name="operexpense">#REF!</definedName>
    <definedName name="operincome">#REF!</definedName>
    <definedName name="opj">#REF!</definedName>
    <definedName name="Option1">#REF!</definedName>
    <definedName name="options">#REF!</definedName>
    <definedName name="ord_musd">#REF!</definedName>
    <definedName name="orderbacklog">#REF!</definedName>
    <definedName name="orderbooked98">#REF!</definedName>
    <definedName name="ORDERSTATUS">#REF!</definedName>
    <definedName name="OrderTable">#REF!</definedName>
    <definedName name="ORDREVCOLL">#REF!</definedName>
    <definedName name="org_charg_jan08">#REF!</definedName>
    <definedName name="OrgChart">#REF!</definedName>
    <definedName name="ORGCHART1">#REF!</definedName>
    <definedName name="osdnvkls">#REF!</definedName>
    <definedName name="other">#REF!</definedName>
    <definedName name="OTHR_CST_HD">#REF!</definedName>
    <definedName name="ou">#REF!</definedName>
    <definedName name="Outbuildings">#REF!</definedName>
    <definedName name="Outputs">#REF!</definedName>
    <definedName name="OUTTERWALLLength">#REF!</definedName>
    <definedName name="OVER_HEAD_TANK">#REF!</definedName>
    <definedName name="OVER_HEADS_ENTRY">#REF!</definedName>
    <definedName name="Overall_Summary_Title">#REF!</definedName>
    <definedName name="OVERHEADS">#REF!</definedName>
    <definedName name="OwnAcctNum">#REF!</definedName>
    <definedName name="OwnAcctNum_4">#REF!</definedName>
    <definedName name="OwnAcctNum_6">#REF!</definedName>
    <definedName name="Owner">#REF!</definedName>
    <definedName name="OYI">#REF!</definedName>
    <definedName name="p">#REF!</definedName>
    <definedName name="P.C.C.1.2.4.10MM">#REF!</definedName>
    <definedName name="P.C.C.1.2.4.H.B">#REF!</definedName>
    <definedName name="P.C.C.1.3.6.40MM">#REF!</definedName>
    <definedName name="P.C.C.1.3.6.H.B">#REF!</definedName>
    <definedName name="P.C.C.1.4.8">#REF!</definedName>
    <definedName name="P.C.C.1.5.10">#REF!</definedName>
    <definedName name="P.C.C.1.8.16HB">#REF!</definedName>
    <definedName name="P.C.C1.3.6.MB">#REF!</definedName>
    <definedName name="P.C.C1.8.16_MB">#REF!</definedName>
    <definedName name="P_">#REF!</definedName>
    <definedName name="p___0">#REF!</definedName>
    <definedName name="p___13">#REF!</definedName>
    <definedName name="P_1">#REF!</definedName>
    <definedName name="P_3">#REF!</definedName>
    <definedName name="P_4">#REF!</definedName>
    <definedName name="P_5">#REF!</definedName>
    <definedName name="P_6DSO">#REF!</definedName>
    <definedName name="P_7DPO">#REF!</definedName>
    <definedName name="P_L">#REF!</definedName>
    <definedName name="P_LA_C">#REF!</definedName>
    <definedName name="p_RateAnalysis">#REF!</definedName>
    <definedName name="P12_5PAGE266">#REF!</definedName>
    <definedName name="P1R">#REF!</definedName>
    <definedName name="P1R_14">#REF!</definedName>
    <definedName name="P1R_15">#REF!</definedName>
    <definedName name="P1R_16">#REF!</definedName>
    <definedName name="P1R_19">#REF!</definedName>
    <definedName name="P1R_23">#REF!</definedName>
    <definedName name="P1R_25">#REF!</definedName>
    <definedName name="P1R_4">#REF!</definedName>
    <definedName name="P2R">#REF!</definedName>
    <definedName name="P2R_14">#REF!</definedName>
    <definedName name="P2R_15">#REF!</definedName>
    <definedName name="P2R_16">#REF!</definedName>
    <definedName name="P2R_19">#REF!</definedName>
    <definedName name="P2R_23">#REF!</definedName>
    <definedName name="P2R_25">#REF!</definedName>
    <definedName name="P2R_4">#REF!</definedName>
    <definedName name="P3R">#REF!</definedName>
    <definedName name="P3R_14">#REF!</definedName>
    <definedName name="P3R_15">#REF!</definedName>
    <definedName name="P3R_16">#REF!</definedName>
    <definedName name="P3R_19">#REF!</definedName>
    <definedName name="P3R_23">#REF!</definedName>
    <definedName name="P3R_25">#REF!</definedName>
    <definedName name="P3R_4">#REF!</definedName>
    <definedName name="P4R">#REF!</definedName>
    <definedName name="P4R_14">#REF!</definedName>
    <definedName name="P4R_15">#REF!</definedName>
    <definedName name="P4R_16">#REF!</definedName>
    <definedName name="P4R_19">#REF!</definedName>
    <definedName name="P4R_23">#REF!</definedName>
    <definedName name="P4R_25">#REF!</definedName>
    <definedName name="P4R_4">#REF!</definedName>
    <definedName name="P5R">#REF!</definedName>
    <definedName name="P5R_14">#REF!</definedName>
    <definedName name="P5R_15">#REF!</definedName>
    <definedName name="P5R_16">#REF!</definedName>
    <definedName name="P5R_19">#REF!</definedName>
    <definedName name="P5R_23">#REF!</definedName>
    <definedName name="P5R_25">#REF!</definedName>
    <definedName name="P5R_4">#REF!</definedName>
    <definedName name="pa">#REF!</definedName>
    <definedName name="pa___0">#REF!</definedName>
    <definedName name="pa___13">#REF!</definedName>
    <definedName name="Package">#REF!</definedName>
    <definedName name="Package___AP_17">#REF!</definedName>
    <definedName name="Package___AP_18">#REF!</definedName>
    <definedName name="Package_List">#REF!</definedName>
    <definedName name="paco">#REF!</definedName>
    <definedName name="PAD">#REF!</definedName>
    <definedName name="Page1">#REF!</definedName>
    <definedName name="PAGE2">#REF!</definedName>
    <definedName name="PAGE2A">#REF!</definedName>
    <definedName name="PAGE3">#REF!</definedName>
    <definedName name="PAGE4">#REF!</definedName>
    <definedName name="PAGE5">#REF!</definedName>
    <definedName name="PAGE6">#REF!</definedName>
    <definedName name="pan">#REF!</definedName>
    <definedName name="PAN_TILES">#REF!</definedName>
    <definedName name="Pane2">#REF!</definedName>
    <definedName name="Pane2___0">#REF!</definedName>
    <definedName name="Pane2___13">#REF!</definedName>
    <definedName name="paou.">#REF!</definedName>
    <definedName name="parea">#REF!</definedName>
    <definedName name="parse">#REF!</definedName>
    <definedName name="part">#REF!</definedName>
    <definedName name="PASSENGER_MODELS">#REF!</definedName>
    <definedName name="patil">#REF!</definedName>
    <definedName name="Pay_Date">#REF!</definedName>
    <definedName name="Pay_Num">#REF!</definedName>
    <definedName name="payment">#REF!</definedName>
    <definedName name="pb">#REF!</definedName>
    <definedName name="pb___0">#REF!</definedName>
    <definedName name="pb___11">#REF!</definedName>
    <definedName name="pb___12">#REF!</definedName>
    <definedName name="pbt">#REF!</definedName>
    <definedName name="Pbx">#REF!</definedName>
    <definedName name="Pby">#REF!</definedName>
    <definedName name="PCC">#REF!</definedName>
    <definedName name="pccl">#REF!</definedName>
    <definedName name="pccp">#REF!</definedName>
    <definedName name="pccproj">#REF!</definedName>
    <definedName name="pcct">#REF!</definedName>
    <definedName name="pccthk">#REF!</definedName>
    <definedName name="pccut">#REF!</definedName>
    <definedName name="PConc">#REF!</definedName>
    <definedName name="pcur">#REF!</definedName>
    <definedName name="PEDESTAL">#REF!</definedName>
    <definedName name="PEDESTAL2">#REF!</definedName>
    <definedName name="per">#REF!</definedName>
    <definedName name="perform">#REF!</definedName>
    <definedName name="period">#REF!</definedName>
    <definedName name="perl1">#REF!</definedName>
    <definedName name="perl2">#REF!</definedName>
    <definedName name="perl3">#REF!</definedName>
    <definedName name="perl4">#REF!</definedName>
    <definedName name="perl5">#REF!</definedName>
    <definedName name="perl6">#REF!</definedName>
    <definedName name="pfa">#REF!</definedName>
    <definedName name="pfx">#REF!</definedName>
    <definedName name="pg">#REF!</definedName>
    <definedName name="pgc">#REF!</definedName>
    <definedName name="pH">#REF!</definedName>
    <definedName name="pH___0">#REF!</definedName>
    <definedName name="pH___13">#REF!</definedName>
    <definedName name="Phase2">#REF!</definedName>
    <definedName name="PhaseCode">#REF!</definedName>
    <definedName name="phasing_SBUA_New">#REF!</definedName>
    <definedName name="PhonesQty">#REF!</definedName>
    <definedName name="PhonesQty_16">#REF!</definedName>
    <definedName name="PhonesQty_17">#REF!</definedName>
    <definedName name="PhonesQty_18">#REF!</definedName>
    <definedName name="PhonesQty_19">#REF!</definedName>
    <definedName name="PhonesQty_4">#REF!</definedName>
    <definedName name="PhonesQty_5">#REF!</definedName>
    <definedName name="PhonesQty_6">#REF!</definedName>
    <definedName name="PhonesQty_7">#REF!</definedName>
    <definedName name="PhonesQty_8">#REF!</definedName>
    <definedName name="PhonesQty_9">#REF!</definedName>
    <definedName name="Physical">#REF!</definedName>
    <definedName name="Picture4">#REF!</definedName>
    <definedName name="pileinraftCount">#REF!</definedName>
    <definedName name="Piling">#REF!</definedName>
    <definedName name="pillers">#REF!</definedName>
    <definedName name="pioi">#REF!</definedName>
    <definedName name="PIPE_DESC">#REF!</definedName>
    <definedName name="PIPE_DIA">#REF!</definedName>
    <definedName name="PIPE_DNN">#REF!</definedName>
    <definedName name="PIPE_FLOW">#REF!</definedName>
    <definedName name="PIPE_HL">#REF!</definedName>
    <definedName name="PIPE_ID">#REF!</definedName>
    <definedName name="PIPE_LEN">#REF!</definedName>
    <definedName name="PIPE_ROUGH">#REF!</definedName>
    <definedName name="PIPE_STATUS">#REF!</definedName>
    <definedName name="PIPE_TABLE">#REF!</definedName>
    <definedName name="PIPE_UPN">#REF!</definedName>
    <definedName name="PIPE_VEL">#REF!</definedName>
    <definedName name="PipeSize">#REF!</definedName>
    <definedName name="PipingDetail">#REF!</definedName>
    <definedName name="pitc">#REF!</definedName>
    <definedName name="pitching">#REF!</definedName>
    <definedName name="pkb">#REF!</definedName>
    <definedName name="Pkg_col">#REF!</definedName>
    <definedName name="pkg_cols">#REF!</definedName>
    <definedName name="PKG_NO">#REF!</definedName>
    <definedName name="PKK">#REF!</definedName>
    <definedName name="PKR">#REF!</definedName>
    <definedName name="PKZ">#REF!</definedName>
    <definedName name="PL">#REF!</definedName>
    <definedName name="place">#REF!</definedName>
    <definedName name="plan">#REF!</definedName>
    <definedName name="plan_16">#REF!</definedName>
    <definedName name="plan_3">#REF!</definedName>
    <definedName name="PlanFixKostenstelle">#REF!</definedName>
    <definedName name="plann">#REF!</definedName>
    <definedName name="Plant">#REF!</definedName>
    <definedName name="Plant_Desc">#REF!</definedName>
    <definedName name="PlanTotalKostenstelle">#REF!</definedName>
    <definedName name="plants">#REF!</definedName>
    <definedName name="PlanVariabelKostenstelle">#REF!</definedName>
    <definedName name="Plast_1.3_W.P.C">#REF!</definedName>
    <definedName name="Plast_1.5_12mm">#REF!</definedName>
    <definedName name="Plast_1.5_20mm">#REF!</definedName>
    <definedName name="Plast_Dummy">#REF!</definedName>
    <definedName name="Plast_Roof">#REF!</definedName>
    <definedName name="PLASTER">#REF!</definedName>
    <definedName name="Plastic_Emulsion">#REF!</definedName>
    <definedName name="plbeams">#REF!</definedName>
    <definedName name="pleas">#REF!</definedName>
    <definedName name="PLGrouping">#REF!</definedName>
    <definedName name="plinl">#REF!</definedName>
    <definedName name="plum">#REF!</definedName>
    <definedName name="plumb">#REF!</definedName>
    <definedName name="Plumbing2">#REF!</definedName>
    <definedName name="PM">#REF!</definedName>
    <definedName name="PMACRA">#REF!</definedName>
    <definedName name="pmc">#REF!</definedName>
    <definedName name="PMGRC">#REF!</definedName>
    <definedName name="pmt">#REF!</definedName>
    <definedName name="PMV">#REF!</definedName>
    <definedName name="po">#REF!</definedName>
    <definedName name="po_16">#REF!</definedName>
    <definedName name="po_17">#REF!</definedName>
    <definedName name="po_18">#REF!</definedName>
    <definedName name="po_19">#REF!</definedName>
    <definedName name="po_4">#REF!</definedName>
    <definedName name="po_5">#REF!</definedName>
    <definedName name="po_6">#REF!</definedName>
    <definedName name="po_7">#REF!</definedName>
    <definedName name="po_8">#REF!</definedName>
    <definedName name="po_9">#REF!</definedName>
    <definedName name="POB6RTRT">#REF!</definedName>
    <definedName name="POC">#REF!</definedName>
    <definedName name="poi">#REF!</definedName>
    <definedName name="point1">#REF!</definedName>
    <definedName name="point2">#REF!</definedName>
    <definedName name="points">#REF!</definedName>
    <definedName name="poio">#REF!</definedName>
    <definedName name="poles">#REF!</definedName>
    <definedName name="polish">#REF!</definedName>
    <definedName name="poly">#REF!</definedName>
    <definedName name="POLY1">#REF!</definedName>
    <definedName name="Pondy1">#REF!</definedName>
    <definedName name="poo">#REF!</definedName>
    <definedName name="POR1C1R59C22RTSQKS15C6LRTPPPPPT">#REF!</definedName>
    <definedName name="pos">#REF!</definedName>
    <definedName name="potboy">#REF!</definedName>
    <definedName name="POWA9495">#REF!</definedName>
    <definedName name="POWB9495">#REF!</definedName>
    <definedName name="POWB95_1">#REF!</definedName>
    <definedName name="POWB95_2">#REF!</definedName>
    <definedName name="POWB95_3">#REF!</definedName>
    <definedName name="POWB95_4">#REF!</definedName>
    <definedName name="POWB95AVG">#REF!</definedName>
    <definedName name="power">#REF!</definedName>
    <definedName name="Power_consumption_norms">#REF!</definedName>
    <definedName name="POWER_USER_EXCEL_MAP_576BD034_9571_4F14_A00C_2C8C9BE7035E">#REF!</definedName>
    <definedName name="pp">#REF!</definedName>
    <definedName name="pppppp">#REF!</definedName>
    <definedName name="PPPPPPPP">#REF!</definedName>
    <definedName name="pppppppppp">#REF!</definedName>
    <definedName name="Ppppppppppp">#REF!</definedName>
    <definedName name="ppppppppppppp">#REF!</definedName>
    <definedName name="ppppppppppppppp">#REF!</definedName>
    <definedName name="pqr">#REF!</definedName>
    <definedName name="pr">#REF!</definedName>
    <definedName name="PRA">#REF!</definedName>
    <definedName name="prasad">#REF!</definedName>
    <definedName name="prawn">#REF!</definedName>
    <definedName name="pre">#REF!</definedName>
    <definedName name="Preference_return">#REF!</definedName>
    <definedName name="preli">#REF!</definedName>
    <definedName name="PRELIM">#REF!</definedName>
    <definedName name="Preliminaries">#REF!</definedName>
    <definedName name="Prelm_Exp">#REF!</definedName>
    <definedName name="prepared.by">#REF!</definedName>
    <definedName name="PressedTile">#REF!</definedName>
    <definedName name="previous">#REF!</definedName>
    <definedName name="PrevYears">#REF!</definedName>
    <definedName name="PrevYears_14">#REF!</definedName>
    <definedName name="PrevYears_15">#REF!</definedName>
    <definedName name="PrevYears_16">#REF!</definedName>
    <definedName name="PrevYears_19">#REF!</definedName>
    <definedName name="PrevYears_23">#REF!</definedName>
    <definedName name="PrevYears_25">#REF!</definedName>
    <definedName name="PrevYears_4">#REF!</definedName>
    <definedName name="prfProjectName">#REF!</definedName>
    <definedName name="PRICE_QUOTATION_TABLE___PASSENGER_MODELS">#REF!</definedName>
    <definedName name="PRIME">#REF!</definedName>
    <definedName name="PrimeAddress">#REF!</definedName>
    <definedName name="PrimeAddress_4">#REF!</definedName>
    <definedName name="PrimeAddress_6">#REF!</definedName>
    <definedName name="PrimeCity">#REF!</definedName>
    <definedName name="PrimeCity_4">#REF!</definedName>
    <definedName name="PrimeCity_6">#REF!</definedName>
    <definedName name="PrimeName">#REF!</definedName>
    <definedName name="PrimeName_4">#REF!</definedName>
    <definedName name="PrimeName_6">#REF!</definedName>
    <definedName name="PrimePostal">#REF!</definedName>
    <definedName name="PrimePostal_4">#REF!</definedName>
    <definedName name="PrimePostal_6">#REF!</definedName>
    <definedName name="PrimePrio">#REF!</definedName>
    <definedName name="PrimePrio_4">#REF!</definedName>
    <definedName name="PrimePrio_6">#REF!</definedName>
    <definedName name="PrimePrio_Text">#REF!</definedName>
    <definedName name="PrimePrio_Text_4">#REF!</definedName>
    <definedName name="PrimePrio_Text_6">#REF!</definedName>
    <definedName name="PrimeState">#REF!</definedName>
    <definedName name="PrimeState_4">#REF!</definedName>
    <definedName name="PrimeState_6">#REF!</definedName>
    <definedName name="Princ">#REF!</definedName>
    <definedName name="prince">#REF!</definedName>
    <definedName name="prince1">#REF!</definedName>
    <definedName name="PRINCE2">#REF!</definedName>
    <definedName name="PRINCE22">#REF!</definedName>
    <definedName name="prince25">#REF!</definedName>
    <definedName name="Principal">#REF!</definedName>
    <definedName name="Print">#REF!</definedName>
    <definedName name="Print_Area_1">#REF!</definedName>
    <definedName name="Print_Area_10">#REF!</definedName>
    <definedName name="Print_Area_2">#REF!</definedName>
    <definedName name="Print_Area_3">#REF!</definedName>
    <definedName name="Print_Area_4">#REF!</definedName>
    <definedName name="Print_Area_5">#REF!</definedName>
    <definedName name="Print_Area_6">#REF!</definedName>
    <definedName name="Print_Area_7">#REF!</definedName>
    <definedName name="Print_Area_8">#REF!</definedName>
    <definedName name="Print_Area_9">#REF!</definedName>
    <definedName name="PRINT_AREA_MI">#REF!</definedName>
    <definedName name="PRINT_AREA_MI___0">#REF!</definedName>
    <definedName name="Print_Area_MI_1">#REF!</definedName>
    <definedName name="Print_Area_MI_17">#REF!</definedName>
    <definedName name="Print_Area_MI_2">#REF!</definedName>
    <definedName name="PRINT_AREA_MI_3">#REF!</definedName>
    <definedName name="PRINT_AREA_MI_4">#REF!</definedName>
    <definedName name="PRINT_AREA_MI_6">#REF!</definedName>
    <definedName name="Print_Area_MT">#REF!</definedName>
    <definedName name="Print_Area1">#REF!</definedName>
    <definedName name="print_areas">#REF!</definedName>
    <definedName name="Print_Checklist">#REF!</definedName>
    <definedName name="Print_Cover">#REF!</definedName>
    <definedName name="Print_ITR">#REF!</definedName>
    <definedName name="Print_Range">#REF!</definedName>
    <definedName name="Print_Range___0">#REF!</definedName>
    <definedName name="Print_Range___1">#REF!</definedName>
    <definedName name="Print_Range_16">#REF!</definedName>
    <definedName name="Print_Range_3">#REF!</definedName>
    <definedName name="print_ranges">#REF!</definedName>
    <definedName name="Print_Settlement">#REF!</definedName>
    <definedName name="Print_Titles_3">#REF!</definedName>
    <definedName name="Print_Titles_5">#REF!</definedName>
    <definedName name="Print_Titles_MI">#REF!</definedName>
    <definedName name="Print_Titles_MI_1">#REF!</definedName>
    <definedName name="Print_Titles_MI_13">#REF!</definedName>
    <definedName name="Print_TRA">#REF!</definedName>
    <definedName name="Print_V2">#REF!</definedName>
    <definedName name="print1">#REF!</definedName>
    <definedName name="Print2">#REF!</definedName>
    <definedName name="printing">#REF!</definedName>
    <definedName name="printx">#REF!</definedName>
    <definedName name="printY">#REF!</definedName>
    <definedName name="PriorityValues">#REF!</definedName>
    <definedName name="priya">#REF!</definedName>
    <definedName name="priya1">#REF!</definedName>
    <definedName name="PRJ_CODE">#REF!</definedName>
    <definedName name="PRJ_NAME">#REF!</definedName>
    <definedName name="prn_aggqntty">#REF!</definedName>
    <definedName name="PRN_MAJ_QUANTITY">#REF!</definedName>
    <definedName name="pro">#REF!</definedName>
    <definedName name="Processing_costs">#REF!</definedName>
    <definedName name="PROD">#REF!</definedName>
    <definedName name="PROD_4">#REF!</definedName>
    <definedName name="PROD_6">#REF!</definedName>
    <definedName name="ProdCode1">#REF!</definedName>
    <definedName name="ProdCode1_4">#REF!</definedName>
    <definedName name="ProdCode1_6">#REF!</definedName>
    <definedName name="ProdCode1_Text">#REF!</definedName>
    <definedName name="ProdCode1_Text_4">#REF!</definedName>
    <definedName name="ProdCode1_Text_6">#REF!</definedName>
    <definedName name="ProdCode2">#REF!</definedName>
    <definedName name="ProdCode2_4">#REF!</definedName>
    <definedName name="ProdCode2_6">#REF!</definedName>
    <definedName name="ProdCode2_Text">#REF!</definedName>
    <definedName name="ProdCode2_Text_4">#REF!</definedName>
    <definedName name="ProdCode2_Text_6">#REF!</definedName>
    <definedName name="ProdCode3">#REF!</definedName>
    <definedName name="ProdCode3_4">#REF!</definedName>
    <definedName name="ProdCode3_6">#REF!</definedName>
    <definedName name="ProdCode3_Text">#REF!</definedName>
    <definedName name="ProdCode3_Text_4">#REF!</definedName>
    <definedName name="ProdCode3_Text_6">#REF!</definedName>
    <definedName name="PRODCODE3KJGSCJKSDHCV">#REF!</definedName>
    <definedName name="ProdCode4">#REF!</definedName>
    <definedName name="ProdCode4_4">#REF!</definedName>
    <definedName name="ProdCode4_6">#REF!</definedName>
    <definedName name="ProdCode4_Text">#REF!</definedName>
    <definedName name="ProdCode4_Text_4">#REF!</definedName>
    <definedName name="ProdCode4_Text_6">#REF!</definedName>
    <definedName name="ProdCode5">#REF!</definedName>
    <definedName name="ProdCode5_4">#REF!</definedName>
    <definedName name="ProdCode5_6">#REF!</definedName>
    <definedName name="ProdCode5_Text">#REF!</definedName>
    <definedName name="ProdCode5_Text_4">#REF!</definedName>
    <definedName name="ProdCode5_Text_6">#REF!</definedName>
    <definedName name="ProdForm">#REF!</definedName>
    <definedName name="prodim">#REF!</definedName>
    <definedName name="ProdPct1">#REF!</definedName>
    <definedName name="ProdPct1_4">#REF!</definedName>
    <definedName name="ProdPct1_6">#REF!</definedName>
    <definedName name="ProdPct2">#REF!</definedName>
    <definedName name="ProdPct2_4">#REF!</definedName>
    <definedName name="ProdPct2_6">#REF!</definedName>
    <definedName name="ProdPct3">#REF!</definedName>
    <definedName name="ProdPct3_4">#REF!</definedName>
    <definedName name="ProdPct3_6">#REF!</definedName>
    <definedName name="ProdPct4">#REF!</definedName>
    <definedName name="ProdPct4_4">#REF!</definedName>
    <definedName name="ProdPct4_6">#REF!</definedName>
    <definedName name="ProdPct5">#REF!</definedName>
    <definedName name="ProdPct5_4">#REF!</definedName>
    <definedName name="ProdPct5_6">#REF!</definedName>
    <definedName name="Product">#REF!</definedName>
    <definedName name="Production">#REF!</definedName>
    <definedName name="production_ext">#REF!</definedName>
    <definedName name="Profit_analysis">#REF!</definedName>
    <definedName name="PROFIT1">#REF!</definedName>
    <definedName name="ProjAddress1">#REF!</definedName>
    <definedName name="ProjAddress1_4">#REF!</definedName>
    <definedName name="ProjAddress1_6">#REF!</definedName>
    <definedName name="ProjAddress2">#REF!</definedName>
    <definedName name="ProjAddress2_4">#REF!</definedName>
    <definedName name="ProjAddress2_6">#REF!</definedName>
    <definedName name="ProjCity">#REF!</definedName>
    <definedName name="ProjCity_4">#REF!</definedName>
    <definedName name="ProjCity_6">#REF!</definedName>
    <definedName name="ProjCity1">#REF!</definedName>
    <definedName name="ProjCountry">#REF!</definedName>
    <definedName name="ProjCountry_4">#REF!</definedName>
    <definedName name="ProjCountry_6">#REF!</definedName>
    <definedName name="ProjCounty">#REF!</definedName>
    <definedName name="ProjCounty_4">#REF!</definedName>
    <definedName name="ProjCounty_6">#REF!</definedName>
    <definedName name="project">#REF!</definedName>
    <definedName name="Project_name">#REF!</definedName>
    <definedName name="Project_Term">#REF!</definedName>
    <definedName name="ProjectLocation">#REF!</definedName>
    <definedName name="ProjectNumber">#REF!</definedName>
    <definedName name="ProjectSubtitle">#REF!</definedName>
    <definedName name="ProjectTitle">#REF!</definedName>
    <definedName name="ProjName">#REF!</definedName>
    <definedName name="ProjName_4">#REF!</definedName>
    <definedName name="ProjName_6">#REF!</definedName>
    <definedName name="ProjNum">#REF!</definedName>
    <definedName name="ProjNum_4">#REF!</definedName>
    <definedName name="ProjNum_6">#REF!</definedName>
    <definedName name="ProjPostal">#REF!</definedName>
    <definedName name="ProjPostal_4">#REF!</definedName>
    <definedName name="ProjPostal_6">#REF!</definedName>
    <definedName name="ProjState">#REF!</definedName>
    <definedName name="ProjState_4">#REF!</definedName>
    <definedName name="ProjState_6">#REF!</definedName>
    <definedName name="Promo97">#REF!</definedName>
    <definedName name="Promo98">#REF!</definedName>
    <definedName name="Promo99">#REF!</definedName>
    <definedName name="PromoB2000">#REF!</definedName>
    <definedName name="PromoB2001">#REF!</definedName>
    <definedName name="Promodistr97">#REF!</definedName>
    <definedName name="Promodistr98">#REF!</definedName>
    <definedName name="Promodistr99">#REF!</definedName>
    <definedName name="PromodistrB2000">#REF!</definedName>
    <definedName name="PromodistrB2001">#REF!</definedName>
    <definedName name="pronoo">#REF!</definedName>
    <definedName name="PROPS">#REF!</definedName>
    <definedName name="pros2">#REF!</definedName>
    <definedName name="prov_sums">#REF!</definedName>
    <definedName name="prow2">#REF!</definedName>
    <definedName name="PRV_CKVSTATE">#REF!</definedName>
    <definedName name="PRV_CVKPRESENT">#REF!</definedName>
    <definedName name="PRV_DESC">#REF!</definedName>
    <definedName name="PRV_OPENK">#REF!</definedName>
    <definedName name="PRV_PID">#REF!</definedName>
    <definedName name="PRV_PRVLOSS">#REF!</definedName>
    <definedName name="PRV_PSETTTING">#REF!</definedName>
    <definedName name="PRV_SRCNID">#REF!</definedName>
    <definedName name="PRV_STATUS">#REF!</definedName>
    <definedName name="PRV_TABLE">#REF!</definedName>
    <definedName name="PS">#REF!</definedName>
    <definedName name="PS___0">#REF!</definedName>
    <definedName name="PS___13">#REF!</definedName>
    <definedName name="ps_app">#REF!</definedName>
    <definedName name="ps_est">#REF!</definedName>
    <definedName name="ps_max">#REF!</definedName>
    <definedName name="ps_paid">#REF!</definedName>
    <definedName name="ps_quo">#REF!</definedName>
    <definedName name="ps_rec">#REF!</definedName>
    <definedName name="PSABillingMethod">#REF!</definedName>
    <definedName name="PSABillingMethod_4">#REF!</definedName>
    <definedName name="PSABillingMethod_6">#REF!</definedName>
    <definedName name="pss">#REF!</definedName>
    <definedName name="PSV_DESC">#REF!</definedName>
    <definedName name="PSV_DNDEMAND">#REF!</definedName>
    <definedName name="PSV_DNNODE">#REF!</definedName>
    <definedName name="PSV_NID">#REF!</definedName>
    <definedName name="PSV_OPTION">#REF!</definedName>
    <definedName name="PSV_OUTPRESS">#REF!</definedName>
    <definedName name="PSV_PSETTING">#REF!</definedName>
    <definedName name="PSV_SRCNID">#REF!</definedName>
    <definedName name="PSV_STATUS">#REF!</definedName>
    <definedName name="PSV_TABLE">#REF!</definedName>
    <definedName name="PT">#REF!</definedName>
    <definedName name="PUBB2000">#REF!</definedName>
    <definedName name="PUBB2001">#REF!</definedName>
    <definedName name="pummm">#REF!</definedName>
    <definedName name="PUMP1">#REF!</definedName>
    <definedName name="PUMP2">#REF!</definedName>
    <definedName name="PUMP3">#REF!</definedName>
    <definedName name="PUMP4">#REF!</definedName>
    <definedName name="pumpl">#REF!</definedName>
    <definedName name="PuneTB">#REF!</definedName>
    <definedName name="purchase">#REF!</definedName>
    <definedName name="Puz">#REF!</definedName>
    <definedName name="pvc_100">#REF!</definedName>
    <definedName name="pvc_15">#REF!</definedName>
    <definedName name="pvc_150">#REF!</definedName>
    <definedName name="pvc_20">#REF!</definedName>
    <definedName name="pvc_200">#REF!</definedName>
    <definedName name="pvc_25">#REF!</definedName>
    <definedName name="pvc_250">#REF!</definedName>
    <definedName name="pvc_300">#REF!</definedName>
    <definedName name="pvc_32">#REF!</definedName>
    <definedName name="pvc_40">#REF!</definedName>
    <definedName name="pvc_400">#REF!</definedName>
    <definedName name="pvc_50">#REF!</definedName>
    <definedName name="pvc_600">#REF!</definedName>
    <definedName name="pvc_65">#REF!</definedName>
    <definedName name="pvc_80">#REF!</definedName>
    <definedName name="q">#REF!</definedName>
    <definedName name="Q3R1">#REF!</definedName>
    <definedName name="qa">#REF!</definedName>
    <definedName name="Qc">#REF!</definedName>
    <definedName name="Qc___0">#REF!</definedName>
    <definedName name="Qc___13">#REF!</definedName>
    <definedName name="qewr">#REF!</definedName>
    <definedName name="Qf">#REF!</definedName>
    <definedName name="Qf___0">#REF!</definedName>
    <definedName name="Qf___13">#REF!</definedName>
    <definedName name="Qi">#REF!</definedName>
    <definedName name="Qi___0">#REF!</definedName>
    <definedName name="Qi___13">#REF!</definedName>
    <definedName name="Qiii">#REF!</definedName>
    <definedName name="Ql">#REF!</definedName>
    <definedName name="Ql___0">#REF!</definedName>
    <definedName name="Ql___13">#REF!</definedName>
    <definedName name="qp">#REF!</definedName>
    <definedName name="qq">#REF!</definedName>
    <definedName name="qqq">#REF!</definedName>
    <definedName name="QQQQQ">#REF!</definedName>
    <definedName name="QQQQQQQQQ">#REF!</definedName>
    <definedName name="QQQQQQQQQQQQQ">#REF!</definedName>
    <definedName name="qqqqqqqqqqqqqqqq">#REF!</definedName>
    <definedName name="QR.">#REF!</definedName>
    <definedName name="qrewgewqrg">#REF!</definedName>
    <definedName name="QRQWD">#REF!</definedName>
    <definedName name="qrtg">#REF!</definedName>
    <definedName name="qrtyyte35">#REF!</definedName>
    <definedName name="qrwteqry">#REF!</definedName>
    <definedName name="Qspan">#REF!</definedName>
    <definedName name="QSSSSSSSSSSSSSSERRR">#REF!</definedName>
    <definedName name="qtr">#REF!</definedName>
    <definedName name="QTY">#REF!</definedName>
    <definedName name="Qty_as_on_apr">#REF!</definedName>
    <definedName name="QtyB01">#REF!</definedName>
    <definedName name="QtyB02">#REF!</definedName>
    <definedName name="QtyB05">#REF!</definedName>
    <definedName name="QtyB06">#REF!</definedName>
    <definedName name="QtyB07">#REF!</definedName>
    <definedName name="qtyunitsum">#REF!</definedName>
    <definedName name="qua">#REF!</definedName>
    <definedName name="Quantity">#REF!</definedName>
    <definedName name="QUANTITY1">#REF!</definedName>
    <definedName name="quar">#REF!</definedName>
    <definedName name="quarterly_report">#REF!</definedName>
    <definedName name="QUARTZ">#REF!</definedName>
    <definedName name="quater3">#REF!</definedName>
    <definedName name="QuerSummeKostenstelle">#REF!</definedName>
    <definedName name="QuerSummeKst">#REF!</definedName>
    <definedName name="QUOTATION">#REF!</definedName>
    <definedName name="QUOTE_PASSENGER">#REF!</definedName>
    <definedName name="qw">#REF!</definedName>
    <definedName name="qwe215r">#REF!</definedName>
    <definedName name="qwe221r">#REF!</definedName>
    <definedName name="qwebas">#REF!</definedName>
    <definedName name="qwebask">#REF!</definedName>
    <definedName name="qwedel">#REF!</definedName>
    <definedName name="qwedry">#REF!</definedName>
    <definedName name="qwepres">#REF!</definedName>
    <definedName name="qwer">#REF!</definedName>
    <definedName name="QWERCDFGV">#REF!</definedName>
    <definedName name="qwesort">#REF!</definedName>
    <definedName name="qws">#REF!</definedName>
    <definedName name="qzqzqz20">#REF!</definedName>
    <definedName name="qzqzqz22">#REF!</definedName>
    <definedName name="qzqzqz23">#REF!</definedName>
    <definedName name="qzqzqz24">#REF!</definedName>
    <definedName name="qzqzqz25">#REF!</definedName>
    <definedName name="qzqzqz28">#REF!</definedName>
    <definedName name="R.R_1.3">#REF!</definedName>
    <definedName name="R.R_1.5">#REF!</definedName>
    <definedName name="R.R_1.6">#REF!</definedName>
    <definedName name="R_">#REF!</definedName>
    <definedName name="R_Code">#REF!</definedName>
    <definedName name="r4.5.2a">#REF!</definedName>
    <definedName name="r4.5.3a">#REF!</definedName>
    <definedName name="r5.42.1">#REF!</definedName>
    <definedName name="r5.42.2.1">#REF!</definedName>
    <definedName name="r5.42.2.2">#REF!</definedName>
    <definedName name="RA.Quo">#REF!</definedName>
    <definedName name="raams">#REF!</definedName>
    <definedName name="RAAMS12">#REF!</definedName>
    <definedName name="raams23">#REF!</definedName>
    <definedName name="RAB">#REF!</definedName>
    <definedName name="RADAR">#REF!</definedName>
    <definedName name="radhika">#REF!</definedName>
    <definedName name="raeywery">#REF!</definedName>
    <definedName name="RAF">#REF!</definedName>
    <definedName name="rafrsfrfr">#REF!</definedName>
    <definedName name="RAFT">#REF!</definedName>
    <definedName name="RAFTArea">#REF!</definedName>
    <definedName name="raftboq03">#REF!</definedName>
    <definedName name="raftconcrete">#REF!</definedName>
    <definedName name="RaftD">#REF!</definedName>
    <definedName name="RAFTPerimeter">#REF!</definedName>
    <definedName name="RaftSlbThk">#REF!</definedName>
    <definedName name="railing">#REF!</definedName>
    <definedName name="Rain_Water_Pipe">#REF!</definedName>
    <definedName name="RaisedFl">#REF!</definedName>
    <definedName name="RAJESH">#REF!</definedName>
    <definedName name="RAJUKUDAL">#REF!</definedName>
    <definedName name="ramesh">#REF!</definedName>
    <definedName name="Ramp">#REF!</definedName>
    <definedName name="ramprakash">#REF!</definedName>
    <definedName name="range">#REF!</definedName>
    <definedName name="range_mix_M30">#REF!</definedName>
    <definedName name="RANGE1">#REF!</definedName>
    <definedName name="RANGE2">#REF!</definedName>
    <definedName name="RANGE3">#REF!</definedName>
    <definedName name="RANGE4">#REF!</definedName>
    <definedName name="RANGE4_1">#REF!</definedName>
    <definedName name="range5">#REF!</definedName>
    <definedName name="RANGE6">#REF!</definedName>
    <definedName name="RANGERAS">#REF!</definedName>
    <definedName name="rani">#REF!</definedName>
    <definedName name="rap">#REF!</definedName>
    <definedName name="RAPS">#REF!</definedName>
    <definedName name="RASH">#REF!</definedName>
    <definedName name="RAT">#REF!</definedName>
    <definedName name="RATE">#REF!</definedName>
    <definedName name="RATE_ANALYSIS">#REF!</definedName>
    <definedName name="Rate_Code">#REF!</definedName>
    <definedName name="Rate_for_1_Cum">#REF!</definedName>
    <definedName name="Rate0018">#REF!</definedName>
    <definedName name="Rate0020">#REF!</definedName>
    <definedName name="rate0103">#REF!</definedName>
    <definedName name="Rate0114">#REF!</definedName>
    <definedName name="Rate0115">#REF!</definedName>
    <definedName name="rate0128">#REF!</definedName>
    <definedName name="rate0132">#REF!</definedName>
    <definedName name="rate0133">#REF!</definedName>
    <definedName name="rate0135">#REF!</definedName>
    <definedName name="RateB06">#REF!</definedName>
    <definedName name="raterisk">#REF!</definedName>
    <definedName name="rates">#REF!</definedName>
    <definedName name="RATES__ADJUSTMENT__AREA">#REF!</definedName>
    <definedName name="RATIO">#REF!</definedName>
    <definedName name="ratio_theorical_to_actual_weight_reinforcement">#REF!</definedName>
    <definedName name="RATIOWORK">#REF!</definedName>
    <definedName name="rayh">#REF!</definedName>
    <definedName name="RB">#REF!</definedName>
    <definedName name="RB7.4">#REF!</definedName>
    <definedName name="RCa">#REF!</definedName>
    <definedName name="RCArea">#REF!</definedName>
    <definedName name="RCC.1.1.2_MB">#REF!</definedName>
    <definedName name="RCC.1.1.5.3_MB">#REF!</definedName>
    <definedName name="RCC.1.2.4_MB">#REF!</definedName>
    <definedName name="RCCABSTRACT">#REF!</definedName>
    <definedName name="RCCMEASUREMENT">#REF!</definedName>
    <definedName name="RCD">#REF!</definedName>
    <definedName name="RCEB2000">#REF!</definedName>
    <definedName name="RCEB2001">#REF!</definedName>
    <definedName name="rcpc101">#REF!</definedName>
    <definedName name="rcpc201">#REF!</definedName>
    <definedName name="rcpc202">#REF!</definedName>
    <definedName name="rcpc61">#REF!</definedName>
    <definedName name="RCS">#REF!</definedName>
    <definedName name="RCVFINAL">#REF!</definedName>
    <definedName name="rcwbgl">#REF!</definedName>
    <definedName name="rcwbgl2">#REF!</definedName>
    <definedName name="Rdiv97">#REF!</definedName>
    <definedName name="Rdiv98">#REF!</definedName>
    <definedName name="Rdiv99">#REF!</definedName>
    <definedName name="RdivB2000">#REF!</definedName>
    <definedName name="RdivB2001">#REF!</definedName>
    <definedName name="rds">#REF!</definedName>
    <definedName name="rdtd">#REF!</definedName>
    <definedName name="rdvpac">#REF!</definedName>
    <definedName name="re">#REF!</definedName>
    <definedName name="Re___0">#REF!</definedName>
    <definedName name="Re___13">#REF!</definedName>
    <definedName name="RE_DEV">#REF!</definedName>
    <definedName name="REACAR">#REF!</definedName>
    <definedName name="Rear">#REF!</definedName>
    <definedName name="rear1">#REF!</definedName>
    <definedName name="rear10">#REF!</definedName>
    <definedName name="rear11">#REF!</definedName>
    <definedName name="REAR12">#REF!</definedName>
    <definedName name="REAR2">#REF!</definedName>
    <definedName name="rear23">#REF!</definedName>
    <definedName name="REAR31">#REF!</definedName>
    <definedName name="REARS">#REF!</definedName>
    <definedName name="Rebar_Qty._for_Bottom_L">#REF!</definedName>
    <definedName name="rec">#REF!</definedName>
    <definedName name="RECAR">#REF!</definedName>
    <definedName name="RECO">#REF!</definedName>
    <definedName name="Reco.OpBlock">#REF!</definedName>
    <definedName name="Reco.StatBlock">#REF!</definedName>
    <definedName name="RECON">#REF!</definedName>
    <definedName name="recon.steel">#REF!</definedName>
    <definedName name="reconcilation">#REF!</definedName>
    <definedName name="reconcile">#REF!</definedName>
    <definedName name="RECOUT">#REF!</definedName>
    <definedName name="rect_4_415">#REF!</definedName>
    <definedName name="red">#REF!</definedName>
    <definedName name="REDEV">#REF!</definedName>
    <definedName name="redgesr">#REF!</definedName>
    <definedName name="REDOXIDE">#REF!</definedName>
    <definedName name="ree">#REF!</definedName>
    <definedName name="reee">#REF!</definedName>
    <definedName name="refb11">#REF!</definedName>
    <definedName name="refb12">#REF!</definedName>
    <definedName name="refb21">#REF!</definedName>
    <definedName name="refb22">#REF!</definedName>
    <definedName name="refb31">#REF!</definedName>
    <definedName name="refb32">#REF!</definedName>
    <definedName name="refb41">#REF!</definedName>
    <definedName name="refb42">#REF!</definedName>
    <definedName name="refd11">#REF!</definedName>
    <definedName name="refd12">#REF!</definedName>
    <definedName name="refd21">#REF!</definedName>
    <definedName name="refd22">#REF!</definedName>
    <definedName name="refd31">#REF!</definedName>
    <definedName name="refd32">#REF!</definedName>
    <definedName name="refd41">#REF!</definedName>
    <definedName name="refd42">#REF!</definedName>
    <definedName name="RefDwg">#REF!</definedName>
    <definedName name="REFRIGERATORS">#REF!</definedName>
    <definedName name="REFRV">#REF!</definedName>
    <definedName name="refshow">#REF!</definedName>
    <definedName name="REG">#REF!</definedName>
    <definedName name="REGULAR_STAFF">#REF!</definedName>
    <definedName name="REGULAR_STAFF_ENTRY">#REF!</definedName>
    <definedName name="REINFORCE">#REF!</definedName>
    <definedName name="rel">#REF!</definedName>
    <definedName name="REMOVE">#REF!</definedName>
    <definedName name="removes">#REF!</definedName>
    <definedName name="Rental_increase">#REF!</definedName>
    <definedName name="RENTCOM">#REF!</definedName>
    <definedName name="RENTIT">#REF!</definedName>
    <definedName name="RentSubsidy_B">#REF!</definedName>
    <definedName name="repair">#REF!</definedName>
    <definedName name="Report_Area">#REF!</definedName>
    <definedName name="reprevision">#REF!</definedName>
    <definedName name="RER">#REF!</definedName>
    <definedName name="ResDoa">#REF!</definedName>
    <definedName name="restore">#REF!</definedName>
    <definedName name="RestwertBil">#REF!</definedName>
    <definedName name="RestwertKalk">#REF!</definedName>
    <definedName name="results_range">#REF!</definedName>
    <definedName name="results_xbar">#REF!</definedName>
    <definedName name="Retail">#REF!</definedName>
    <definedName name="retailBung">#REF!</definedName>
    <definedName name="RetaingWallLength">#REF!</definedName>
    <definedName name="Rev">#REF!</definedName>
    <definedName name="REVISED">#REF!</definedName>
    <definedName name="Revision">#REF!</definedName>
    <definedName name="revision1">#REF!</definedName>
    <definedName name="REVISION12">#REF!</definedName>
    <definedName name="REVISION23">#REF!</definedName>
    <definedName name="REVSTATUS">#REF!</definedName>
    <definedName name="revstatuspage1">#REF!</definedName>
    <definedName name="revstatuspage2">#REF!</definedName>
    <definedName name="REW">#REF!</definedName>
    <definedName name="rewr">#REF!</definedName>
    <definedName name="rewy">#REF!</definedName>
    <definedName name="reyh">#REF!</definedName>
    <definedName name="rfish">#REF!</definedName>
    <definedName name="RFP003A">#REF!</definedName>
    <definedName name="RFP003A_BQITC1">#REF!</definedName>
    <definedName name="RFP003A_BQITC2">#REF!</definedName>
    <definedName name="RFP003A_BQITC3">#REF!</definedName>
    <definedName name="RFP003A_TOTAL">#REF!</definedName>
    <definedName name="RFP003A_UAMH">#REF!</definedName>
    <definedName name="RFP003A_UR_CON_FC">#REF!</definedName>
    <definedName name="RFP003A_UR_CON_LC">#REF!</definedName>
    <definedName name="RFP003A_UR_MAT_FC">#REF!</definedName>
    <definedName name="RFP003A_UR_MAT_LC">#REF!</definedName>
    <definedName name="RFP003B">#REF!</definedName>
    <definedName name="RFP003C">#REF!</definedName>
    <definedName name="RFP003D">#REF!</definedName>
    <definedName name="RFP003E">#REF!</definedName>
    <definedName name="RFP003F">#REF!</definedName>
    <definedName name="RFP003F_BQITC1">#REF!</definedName>
    <definedName name="RFP003F_BQITC2">#REF!</definedName>
    <definedName name="RFP003F_BQITC3">#REF!</definedName>
    <definedName name="RFP003F_TOTAL">#REF!</definedName>
    <definedName name="RFP003F_UAMH">#REF!</definedName>
    <definedName name="RFP003F_UR_CON_FC">#REF!</definedName>
    <definedName name="RFP003F_UR_CON_LC">#REF!</definedName>
    <definedName name="RFP003F_UR_MAT_FC">#REF!</definedName>
    <definedName name="RFP003F_UR_MAT_LC">#REF!</definedName>
    <definedName name="rgfhfhy">#REF!</definedName>
    <definedName name="RGG">#REF!</definedName>
    <definedName name="rgt">#REF!</definedName>
    <definedName name="rhnrftbg">#REF!</definedName>
    <definedName name="rig">#REF!</definedName>
    <definedName name="rim4_4">#REF!</definedName>
    <definedName name="rim4_6">#REF!</definedName>
    <definedName name="rind">#REF!</definedName>
    <definedName name="rinrice">#REF!</definedName>
    <definedName name="RISE">#REF!</definedName>
    <definedName name="riser">#REF!</definedName>
    <definedName name="risk">#REF!</definedName>
    <definedName name="risk_7">#REF!</definedName>
    <definedName name="RiskLevel">#REF!</definedName>
    <definedName name="ritu">#REF!</definedName>
    <definedName name="rj">#REF!</definedName>
    <definedName name="Rl">#REF!</definedName>
    <definedName name="Rl___0">#REF!</definedName>
    <definedName name="Rl___13">#REF!</definedName>
    <definedName name="RLPS">#REF!</definedName>
    <definedName name="rm">#REF!</definedName>
    <definedName name="rm4e">#REF!</definedName>
    <definedName name="rm4e_16">#REF!</definedName>
    <definedName name="rm4e_17">#REF!</definedName>
    <definedName name="rm4e_18">#REF!</definedName>
    <definedName name="rm4e_19">#REF!</definedName>
    <definedName name="rm4e_4">#REF!</definedName>
    <definedName name="rm4e_5">#REF!</definedName>
    <definedName name="rm4e_6">#REF!</definedName>
    <definedName name="rm4e_7">#REF!</definedName>
    <definedName name="rm4e_8">#REF!</definedName>
    <definedName name="rm4e_9">#REF!</definedName>
    <definedName name="RMB">#REF!</definedName>
    <definedName name="RMC">#REF!</definedName>
    <definedName name="rn2109f">#REF!</definedName>
    <definedName name="RNCB2000">#REF!</definedName>
    <definedName name="RNCB2001">#REF!</definedName>
    <definedName name="RNN">#REF!</definedName>
    <definedName name="Road">#REF!</definedName>
    <definedName name="Road_14">#REF!</definedName>
    <definedName name="Road_15">#REF!</definedName>
    <definedName name="Road_16">#REF!</definedName>
    <definedName name="Road_19">#REF!</definedName>
    <definedName name="Road_21">#REF!</definedName>
    <definedName name="Road_23">#REF!</definedName>
    <definedName name="Road_25">#REF!</definedName>
    <definedName name="Road_3">#REF!</definedName>
    <definedName name="Road_4">#REF!</definedName>
    <definedName name="Road_5">#REF!</definedName>
    <definedName name="Roads">#REF!</definedName>
    <definedName name="Roads___Footpaths">#REF!</definedName>
    <definedName name="robot">#REF!</definedName>
    <definedName name="ROLLFCCASHFLOW">#REF!</definedName>
    <definedName name="ROLLFCWKGS">#REF!</definedName>
    <definedName name="ROLLGFC">#REF!</definedName>
    <definedName name="ROOF">#REF!</definedName>
    <definedName name="Roofing">#REF!</definedName>
    <definedName name="roofs">#REF!</definedName>
    <definedName name="Rooms">#REF!</definedName>
    <definedName name="ROPB2000">#REF!</definedName>
    <definedName name="ROPB2001">#REF!</definedName>
    <definedName name="rose">#REF!</definedName>
    <definedName name="rosid">#REF!</definedName>
    <definedName name="rotbar">#REF!</definedName>
    <definedName name="rotis">#REF!</definedName>
    <definedName name="RPP_Typ">#REF!</definedName>
    <definedName name="RQQQ">#REF!</definedName>
    <definedName name="rrcost">#REF!</definedName>
    <definedName name="rrgwvg">#REF!</definedName>
    <definedName name="rri">#REF!</definedName>
    <definedName name="rrk">#REF!</definedName>
    <definedName name="rrr">#REF!</definedName>
    <definedName name="rrrrrr">#REF!</definedName>
    <definedName name="rrrrrrrrr">#REF!</definedName>
    <definedName name="rrrrrrrrrr">#REF!</definedName>
    <definedName name="rrrrrrrrrrr">#REF!</definedName>
    <definedName name="rrrrrrrrrrrrrrrrrrrr">#REF!</definedName>
    <definedName name="Rs">#REF!</definedName>
    <definedName name="Rs___0">#REF!</definedName>
    <definedName name="Rs___13">#REF!</definedName>
    <definedName name="Rse">#REF!</definedName>
    <definedName name="Rse___0">#REF!</definedName>
    <definedName name="Rse___13">#REF!</definedName>
    <definedName name="RSF">#REF!</definedName>
    <definedName name="RSF_BKC">#REF!</definedName>
    <definedName name="RsmName">#REF!</definedName>
    <definedName name="RST">#REF!</definedName>
    <definedName name="rsu">#REF!</definedName>
    <definedName name="rtc">#REF!</definedName>
    <definedName name="rtert">#REF!</definedName>
    <definedName name="rtr">#REF!</definedName>
    <definedName name="rtre">#REF!</definedName>
    <definedName name="rtrt">#REF!</definedName>
    <definedName name="rtrtrt">#REF!</definedName>
    <definedName name="RTV">#REF!</definedName>
    <definedName name="RTVD">#REF!</definedName>
    <definedName name="rty">#REF!</definedName>
    <definedName name="rub">#REF!</definedName>
    <definedName name="rule">#REF!</definedName>
    <definedName name="RUM">#REF!</definedName>
    <definedName name="runden">#REF!</definedName>
    <definedName name="Running">#REF!</definedName>
    <definedName name="rwe">#REF!</definedName>
    <definedName name="rweerw">#REF!</definedName>
    <definedName name="rweggrgr">#REF!</definedName>
    <definedName name="rwrw">#REF!</definedName>
    <definedName name="ry">#REF!</definedName>
    <definedName name="rye">#REF!</definedName>
    <definedName name="s">#REF!</definedName>
    <definedName name="S.F">#REF!</definedName>
    <definedName name="S.L.WALL">#REF!</definedName>
    <definedName name="S.S.WALL">#REF!</definedName>
    <definedName name="S.WALL">#REF!</definedName>
    <definedName name="S_1_2">#REF!</definedName>
    <definedName name="S_10_11_12">#REF!</definedName>
    <definedName name="S_13_14___15">#REF!</definedName>
    <definedName name="S_16_17">#REF!</definedName>
    <definedName name="S_18___19">#REF!</definedName>
    <definedName name="S_20_21___22">#REF!</definedName>
    <definedName name="S_23">#REF!</definedName>
    <definedName name="S_3_4">#REF!</definedName>
    <definedName name="S_8_9">#REF!</definedName>
    <definedName name="S_CRS">#REF!</definedName>
    <definedName name="S_S_Name">#REF!</definedName>
    <definedName name="S_T_P">#REF!</definedName>
    <definedName name="S_T_Q_E_MI">#REF!</definedName>
    <definedName name="s11Area">#REF!</definedName>
    <definedName name="s11Perimeter">#REF!</definedName>
    <definedName name="S23Man">#REF!</definedName>
    <definedName name="Sa">#REF!</definedName>
    <definedName name="saaaaaaaaaa">#REF!</definedName>
    <definedName name="SAD">#REF!</definedName>
    <definedName name="sadasd">#REF!</definedName>
    <definedName name="sadfdasf">#REF!</definedName>
    <definedName name="sadfdsg">#REF!</definedName>
    <definedName name="sadfsdaf">#REF!</definedName>
    <definedName name="sadfsdfasdf">#REF!</definedName>
    <definedName name="sadsaxzxDS">#REF!</definedName>
    <definedName name="safdsdfsdf">#REF!</definedName>
    <definedName name="safe">#REF!</definedName>
    <definedName name="Safety">#REF!</definedName>
    <definedName name="sagds">#REF!</definedName>
    <definedName name="sai">#REF!</definedName>
    <definedName name="sak">#REF!</definedName>
    <definedName name="Salaries1010">#REF!</definedName>
    <definedName name="Salaries1010_A">#REF!</definedName>
    <definedName name="salary">#REF!</definedName>
    <definedName name="salavul">#REF!</definedName>
    <definedName name="SALES">#REF!</definedName>
    <definedName name="SALES_CHECK">#REF!</definedName>
    <definedName name="Sales_Office">#REF!</definedName>
    <definedName name="Salesbreak">#REF!</definedName>
    <definedName name="SalesMgr">#REF!</definedName>
    <definedName name="SalesMgr_4">#REF!</definedName>
    <definedName name="SalesMgr_6">#REF!</definedName>
    <definedName name="salmgn">#REF!</definedName>
    <definedName name="samosa">#REF!</definedName>
    <definedName name="Sample">#REF!</definedName>
    <definedName name="SAND_FILL">#REF!</definedName>
    <definedName name="sandw">#REF!</definedName>
    <definedName name="sandy1">#REF!</definedName>
    <definedName name="Sanitary">#REF!</definedName>
    <definedName name="Sanitary_Fixtures">#REF!</definedName>
    <definedName name="Sanitary_Plumbing">#REF!</definedName>
    <definedName name="santhosh">#REF!</definedName>
    <definedName name="sap">#REF!</definedName>
    <definedName name="saphi">#REF!</definedName>
    <definedName name="SARAVANAN">#REF!</definedName>
    <definedName name="sarita">#REF!</definedName>
    <definedName name="sas">#REF!</definedName>
    <definedName name="sasa">#REF!</definedName>
    <definedName name="SASDASD">#REF!</definedName>
    <definedName name="saucomd">#REF!</definedName>
    <definedName name="saucstf">#REF!</definedName>
    <definedName name="saud">#REF!</definedName>
    <definedName name="saud_4">#REF!</definedName>
    <definedName name="saud_6">#REF!</definedName>
    <definedName name="saudirf">#REF!</definedName>
    <definedName name="sauf">#REF!</definedName>
    <definedName name="sauf_4">#REF!</definedName>
    <definedName name="sauf_6">#REF!</definedName>
    <definedName name="sauif">#REF!</definedName>
    <definedName name="sauif_4">#REF!</definedName>
    <definedName name="sauif_6">#REF!</definedName>
    <definedName name="sauspad">#REF!</definedName>
    <definedName name="sausysd">#REF!</definedName>
    <definedName name="sb">#REF!</definedName>
    <definedName name="sbfbbn">#REF!</definedName>
    <definedName name="SBR">#REF!</definedName>
    <definedName name="SC">#REF!</definedName>
    <definedName name="scaffolding">#REF!</definedName>
    <definedName name="SCC">#REF!</definedName>
    <definedName name="sccc">#REF!</definedName>
    <definedName name="SCD">#REF!</definedName>
    <definedName name="scdfrt">#REF!</definedName>
    <definedName name="SCE">#REF!</definedName>
    <definedName name="SCED">#REF!</definedName>
    <definedName name="sch">#REF!</definedName>
    <definedName name="Sch6A">#REF!</definedName>
    <definedName name="Sch6B">#REF!</definedName>
    <definedName name="Sch6C">#REF!</definedName>
    <definedName name="Sched_A">#REF!</definedName>
    <definedName name="Sched_B">#REF!</definedName>
    <definedName name="Sched_C">#REF!</definedName>
    <definedName name="Sched_Pay">#REF!</definedName>
    <definedName name="schedule.nos">#REF!</definedName>
    <definedName name="Scheduled_Extra_Payments">#REF!</definedName>
    <definedName name="Scheduled_Interest_Rate">#REF!</definedName>
    <definedName name="Scheduled_Monthly_Payment">#REF!</definedName>
    <definedName name="schlamp">#REF!</definedName>
    <definedName name="School">#REF!</definedName>
    <definedName name="schools">#REF!</definedName>
    <definedName name="SCHVI_IV">#REF!</definedName>
    <definedName name="SCIENCE">#REF!</definedName>
    <definedName name="scoc">#REF!</definedName>
    <definedName name="SCOPE">#REF!</definedName>
    <definedName name="scope..">#REF!</definedName>
    <definedName name="Scroll">#REF!</definedName>
    <definedName name="SCURVE">#REF!</definedName>
    <definedName name="SD">#REF!</definedName>
    <definedName name="sda">#REF!</definedName>
    <definedName name="sdad">#REF!</definedName>
    <definedName name="sdasd">#REF!</definedName>
    <definedName name="Sdate">#REF!</definedName>
    <definedName name="sdcc">#REF!</definedName>
    <definedName name="sdcfgggrt">#REF!</definedName>
    <definedName name="sddff">#REF!</definedName>
    <definedName name="SDE">#REF!</definedName>
    <definedName name="sderftg">#REF!</definedName>
    <definedName name="sdfasdfasdfasdfasds">#REF!</definedName>
    <definedName name="sdfasgssdfsad">#REF!</definedName>
    <definedName name="SDFASHDF">#REF!</definedName>
    <definedName name="sdfd">#REF!</definedName>
    <definedName name="sdffggg">#REF!</definedName>
    <definedName name="sdffs">#REF!</definedName>
    <definedName name="sdffsd">#REF!</definedName>
    <definedName name="sdfgdsfgdf">#REF!</definedName>
    <definedName name="sdfghsdfhsdk">#REF!</definedName>
    <definedName name="sdfgsdfgsdfgsd">#REF!</definedName>
    <definedName name="sdfgsdsdsdf">#REF!</definedName>
    <definedName name="sdfjasdfklj">#REF!</definedName>
    <definedName name="sdfsdf">#REF!</definedName>
    <definedName name="sdfyaehaehae">#REF!</definedName>
    <definedName name="sdgdg">#REF!</definedName>
    <definedName name="SDGDSFGDFSGDFS">#REF!</definedName>
    <definedName name="sdggdsfgsdf">#REF!</definedName>
    <definedName name="sdgsdht">#REF!</definedName>
    <definedName name="sdgsdsdf">#REF!</definedName>
    <definedName name="sdgvdzbg">#REF!</definedName>
    <definedName name="SDMLPW">#REF!</definedName>
    <definedName name="sdpl">#REF!</definedName>
    <definedName name="SDPLBS">#REF!</definedName>
    <definedName name="SDPLFA">#REF!</definedName>
    <definedName name="SDPLPL">#REF!</definedName>
    <definedName name="sdr">#REF!</definedName>
    <definedName name="sdsd">#REF!</definedName>
    <definedName name="sdsf">#REF!</definedName>
    <definedName name="SDW">#REF!</definedName>
    <definedName name="se">#REF!</definedName>
    <definedName name="seapacking">#REF!</definedName>
    <definedName name="sec">#REF!</definedName>
    <definedName name="sec_deposit">#REF!</definedName>
    <definedName name="secbl">#REF!</definedName>
    <definedName name="seccl">#REF!</definedName>
    <definedName name="secsl">#REF!</definedName>
    <definedName name="SECT">#REF!</definedName>
    <definedName name="sect1">#REF!</definedName>
    <definedName name="SECTION">#REF!</definedName>
    <definedName name="Section_1_Title">#REF!</definedName>
    <definedName name="Section_2_Title">#REF!</definedName>
    <definedName name="Section_3_Title">#REF!</definedName>
    <definedName name="Section_4_Title">#REF!</definedName>
    <definedName name="Section_5_Title">#REF!</definedName>
    <definedName name="Section_6_Title">#REF!</definedName>
    <definedName name="Section_7_Title">#REF!</definedName>
    <definedName name="Section_8_Title">#REF!</definedName>
    <definedName name="SECTIONB">#REF!</definedName>
    <definedName name="SECTIONC">#REF!</definedName>
    <definedName name="secured">#REF!</definedName>
    <definedName name="see">#REF!</definedName>
    <definedName name="sefw">#REF!</definedName>
    <definedName name="SelectedLanguage">#REF!</definedName>
    <definedName name="SelectedLanguage_4">#REF!</definedName>
    <definedName name="SelectedLanguage_6">#REF!</definedName>
    <definedName name="sellable">#REF!</definedName>
    <definedName name="SEPCONC">#REF!</definedName>
    <definedName name="SepRRFinal">#REF!</definedName>
    <definedName name="SEQ">#REF!</definedName>
    <definedName name="SER">#REF!</definedName>
    <definedName name="serf">#REF!</definedName>
    <definedName name="serf_16">#REF!</definedName>
    <definedName name="serf_17">#REF!</definedName>
    <definedName name="serf_18">#REF!</definedName>
    <definedName name="serf_19">#REF!</definedName>
    <definedName name="serf_4">#REF!</definedName>
    <definedName name="serf_5">#REF!</definedName>
    <definedName name="serf_6">#REF!</definedName>
    <definedName name="serf_7">#REF!</definedName>
    <definedName name="serf_8">#REF!</definedName>
    <definedName name="serf_9">#REF!</definedName>
    <definedName name="series">#REF!</definedName>
    <definedName name="servd">#REF!</definedName>
    <definedName name="servf">#REF!</definedName>
    <definedName name="Service">#REF!</definedName>
    <definedName name="services">#REF!</definedName>
    <definedName name="set">#REF!</definedName>
    <definedName name="Setflag">#REF!</definedName>
    <definedName name="sets">#REF!</definedName>
    <definedName name="SF">#REF!</definedName>
    <definedName name="sfasas">#REF!</definedName>
    <definedName name="sfbjdf">#REF!</definedName>
    <definedName name="sfdfsd">#REF!</definedName>
    <definedName name="sfdsfsd">#REF!</definedName>
    <definedName name="SFFSDF">#REF!</definedName>
    <definedName name="sffsff">#REF!</definedName>
    <definedName name="sffssd">#REF!</definedName>
    <definedName name="sfg">#REF!</definedName>
    <definedName name="sfr">#REF!</definedName>
    <definedName name="sfsd">#REF!</definedName>
    <definedName name="sfsdf">#REF!</definedName>
    <definedName name="SFSDFS">#REF!</definedName>
    <definedName name="SFSDFSD">#REF!</definedName>
    <definedName name="SFSDFSF">#REF!</definedName>
    <definedName name="sfsf">#REF!</definedName>
    <definedName name="sfsfs">#REF!</definedName>
    <definedName name="sfsfsfsfsfsfs">#REF!</definedName>
    <definedName name="sfssdfs">#REF!</definedName>
    <definedName name="sfssf">#REF!</definedName>
    <definedName name="SFT">#REF!</definedName>
    <definedName name="SFTJ">#REF!</definedName>
    <definedName name="SFWEWFRWER">#REF!</definedName>
    <definedName name="SGD">#REF!</definedName>
    <definedName name="sgfssfs">#REF!</definedName>
    <definedName name="sggg">#REF!</definedName>
    <definedName name="sgggggg">#REF!</definedName>
    <definedName name="sgh">#REF!</definedName>
    <definedName name="sgjskgjskghdsjkgsal">#REF!</definedName>
    <definedName name="sgrg">#REF!</definedName>
    <definedName name="SGWEGWEGWR">#REF!</definedName>
    <definedName name="sh0.5">#REF!</definedName>
    <definedName name="sh0.6">#REF!</definedName>
    <definedName name="sh0.8">#REF!</definedName>
    <definedName name="sh1.0">#REF!</definedName>
    <definedName name="sh1.2">#REF!</definedName>
    <definedName name="shape">#REF!</definedName>
    <definedName name="shape.codes">#REF!</definedName>
    <definedName name="Shapes">#REF!</definedName>
    <definedName name="shar">#REF!</definedName>
    <definedName name="SHARED_FORMULA_0">#REF!</definedName>
    <definedName name="SHARED_FORMULA_1">#REF!</definedName>
    <definedName name="SHARED_FORMULA_2">#REF!</definedName>
    <definedName name="SHARED_FORMULA_3">#REF!</definedName>
    <definedName name="SHARED_FORMULA_4">#REF!</definedName>
    <definedName name="SHARED_FORMULA_5">#REF!</definedName>
    <definedName name="SHARED_FORMULA_6">#REF!</definedName>
    <definedName name="SHARED_FORMULA_7">#REF!</definedName>
    <definedName name="SHARED_FORMULA_8">#REF!</definedName>
    <definedName name="SHARED_FORMULA_9">#REF!</definedName>
    <definedName name="Sharique">#REF!</definedName>
    <definedName name="shd">#REF!</definedName>
    <definedName name="shd_16">#REF!</definedName>
    <definedName name="shd_17">#REF!</definedName>
    <definedName name="shd_18">#REF!</definedName>
    <definedName name="shd_19">#REF!</definedName>
    <definedName name="shd_4">#REF!</definedName>
    <definedName name="shd_5">#REF!</definedName>
    <definedName name="shd_6">#REF!</definedName>
    <definedName name="shd_7">#REF!</definedName>
    <definedName name="shd_8">#REF!</definedName>
    <definedName name="shd_9">#REF!</definedName>
    <definedName name="sheet">#REF!</definedName>
    <definedName name="Sheet1">#REF!</definedName>
    <definedName name="sheet1___0">#REF!</definedName>
    <definedName name="sheet1___13">#REF!</definedName>
    <definedName name="shf">#REF!</definedName>
    <definedName name="shf_16">#REF!</definedName>
    <definedName name="shf_17">#REF!</definedName>
    <definedName name="shf_18">#REF!</definedName>
    <definedName name="shf_19">#REF!</definedName>
    <definedName name="shf_4">#REF!</definedName>
    <definedName name="shf_5">#REF!</definedName>
    <definedName name="shf_6">#REF!</definedName>
    <definedName name="shf_7">#REF!</definedName>
    <definedName name="shf_8">#REF!</definedName>
    <definedName name="shf_9">#REF!</definedName>
    <definedName name="shi">#REF!</definedName>
    <definedName name="SHIPPING_MULTIPLE">#REF!</definedName>
    <definedName name="shiva">#REF!</definedName>
    <definedName name="shobo">#REF!</definedName>
    <definedName name="SHOPBOQ">#REF!</definedName>
    <definedName name="SHOPHED">#REF!</definedName>
    <definedName name="SHOPSALE">#REF!</definedName>
    <definedName name="Show.Acct.Update.Warning">#REF!</definedName>
    <definedName name="Show.MDB.Update.Warning">#REF!</definedName>
    <definedName name="SHOW_TO_CUSTOME">#REF!</definedName>
    <definedName name="Shree">#REF!</definedName>
    <definedName name="SHS">#REF!</definedName>
    <definedName name="Sht">#REF!</definedName>
    <definedName name="shut">#REF!</definedName>
    <definedName name="shut_reqt">#REF!</definedName>
    <definedName name="shut_steel">#REF!</definedName>
    <definedName name="shutlab">#REF!</definedName>
    <definedName name="shutter">#REF!</definedName>
    <definedName name="SHYAM">#REF!</definedName>
    <definedName name="si">#REF!</definedName>
    <definedName name="siba">#REF!</definedName>
    <definedName name="siba1">#REF!</definedName>
    <definedName name="siba2">#REF!</definedName>
    <definedName name="sibabb">#REF!</definedName>
    <definedName name="sigma0.2">#REF!</definedName>
    <definedName name="sigma0_2">#REF!</definedName>
    <definedName name="sigmab">#REF!</definedName>
    <definedName name="sigmah">#REF!</definedName>
    <definedName name="sigmat">#REF!</definedName>
    <definedName name="signage">#REF!</definedName>
    <definedName name="signo">#REF!</definedName>
    <definedName name="silty_lots">#REF!</definedName>
    <definedName name="silver">#REF!</definedName>
    <definedName name="sim">#REF!</definedName>
    <definedName name="sin3cs">#REF!</definedName>
    <definedName name="sinsan">#REF!</definedName>
    <definedName name="site.ref">#REF!</definedName>
    <definedName name="SITE__WORKS">#REF!</definedName>
    <definedName name="Site_Investigation_report">#REF!</definedName>
    <definedName name="Site_Preparation">#REF!</definedName>
    <definedName name="site_work">#REF!</definedName>
    <definedName name="SiteExpence">#REF!</definedName>
    <definedName name="SiteID">#REF!</definedName>
    <definedName name="SiteID_4">#REF!</definedName>
    <definedName name="SiteID_6">#REF!</definedName>
    <definedName name="SiteType">#REF!</definedName>
    <definedName name="SiteType_4">#REF!</definedName>
    <definedName name="SiteType_6">#REF!</definedName>
    <definedName name="SITEWORKS">#REF!</definedName>
    <definedName name="size">#REF!</definedName>
    <definedName name="sjdkmfff">#REF!</definedName>
    <definedName name="skctm">#REF!</definedName>
    <definedName name="Skirting">#REF!</definedName>
    <definedName name="skjfdkkl">#REF!</definedName>
    <definedName name="SKPK">#REF!</definedName>
    <definedName name="SKPK10">#REF!</definedName>
    <definedName name="SKPK11">#REF!</definedName>
    <definedName name="skpk12">#REF!</definedName>
    <definedName name="SKPK13">#REF!</definedName>
    <definedName name="skpk14">#REF!</definedName>
    <definedName name="SKPK3">#REF!</definedName>
    <definedName name="SKPK4">#REF!</definedName>
    <definedName name="SKPK5">#REF!</definedName>
    <definedName name="SKPK6">#REF!</definedName>
    <definedName name="SKPK7">#REF!</definedName>
    <definedName name="SKPK8">#REF!</definedName>
    <definedName name="SKPK9">#REF!</definedName>
    <definedName name="skps">#REF!</definedName>
    <definedName name="Sl_No">#REF!</definedName>
    <definedName name="Slab">#REF!</definedName>
    <definedName name="SLAB1">#REF!</definedName>
    <definedName name="SLAB11">#REF!</definedName>
    <definedName name="SLAB112">#REF!</definedName>
    <definedName name="SLAB12">#REF!</definedName>
    <definedName name="SLAB13">#REF!</definedName>
    <definedName name="slab15">#REF!</definedName>
    <definedName name="slab18">#REF!</definedName>
    <definedName name="slab21">#REF!</definedName>
    <definedName name="slab24">#REF!</definedName>
    <definedName name="slab27">#REF!</definedName>
    <definedName name="SLAB31">#REF!</definedName>
    <definedName name="slab6">#REF!</definedName>
    <definedName name="slab7">#REF!</definedName>
    <definedName name="slab9">#REF!</definedName>
    <definedName name="SlabArea">#REF!</definedName>
    <definedName name="slabconArea">#REF!</definedName>
    <definedName name="slabconPerimeter">#REF!</definedName>
    <definedName name="SlabD">#REF!</definedName>
    <definedName name="SlabPerimeter">#REF!</definedName>
    <definedName name="SLC">#REF!</definedName>
    <definedName name="slide2a">#REF!</definedName>
    <definedName name="slide3">#REF!</definedName>
    <definedName name="slide4">#REF!</definedName>
    <definedName name="slide5">#REF!</definedName>
    <definedName name="slide5b">#REF!</definedName>
    <definedName name="slide6">#REF!</definedName>
    <definedName name="slide6a">#REF!</definedName>
    <definedName name="slide7">#REF!</definedName>
    <definedName name="SLOPE">#REF!</definedName>
    <definedName name="sm">#REF!</definedName>
    <definedName name="SM_">#REF!</definedName>
    <definedName name="SmallProj">#REF!</definedName>
    <definedName name="SmallProj_4">#REF!</definedName>
    <definedName name="SmallProj_6">#REF!</definedName>
    <definedName name="SmallProj_Text">#REF!</definedName>
    <definedName name="SmallProj_Text_4">#REF!</definedName>
    <definedName name="SmallProj_Text_6">#REF!</definedName>
    <definedName name="smmmm12">#REF!</definedName>
    <definedName name="SO">#REF!</definedName>
    <definedName name="SoAfaKumBil">#REF!</definedName>
    <definedName name="SoAfaKumKalk">#REF!</definedName>
    <definedName name="SoAfaLfdJahrBil">#REF!</definedName>
    <definedName name="SoAfaLfdJahrKalk">#REF!</definedName>
    <definedName name="SoAfaLfdMonatKalk">#REF!</definedName>
    <definedName name="soasia">#REF!</definedName>
    <definedName name="soda">#REF!</definedName>
    <definedName name="SOFITEL">#REF!</definedName>
    <definedName name="soil_data">#REF!</definedName>
    <definedName name="sola89">#REF!</definedName>
    <definedName name="SOLVENT">#REF!</definedName>
    <definedName name="solvents">#REF!</definedName>
    <definedName name="solver_adj">#REF!</definedName>
    <definedName name="solver_opt">#REF!</definedName>
    <definedName name="sond">#REF!</definedName>
    <definedName name="sondf">#REF!</definedName>
    <definedName name="SONTF">#REF!</definedName>
    <definedName name="SONTF_16">#REF!</definedName>
    <definedName name="SONTF_17">#REF!</definedName>
    <definedName name="SONTF_18">#REF!</definedName>
    <definedName name="SONTF_19">#REF!</definedName>
    <definedName name="SONTF_4">#REF!</definedName>
    <definedName name="SONTF_5">#REF!</definedName>
    <definedName name="SONTF_6">#REF!</definedName>
    <definedName name="SONTF_7">#REF!</definedName>
    <definedName name="SONTF_8">#REF!</definedName>
    <definedName name="SONTF_9">#REF!</definedName>
    <definedName name="soo">#REF!</definedName>
    <definedName name="sore1">#REF!</definedName>
    <definedName name="sore2">#REF!</definedName>
    <definedName name="SORT">#REF!</definedName>
    <definedName name="soupw">#REF!</definedName>
    <definedName name="souv">#REF!</definedName>
    <definedName name="sp">#REF!</definedName>
    <definedName name="SP1Branch">#REF!</definedName>
    <definedName name="SP1Branch_4">#REF!</definedName>
    <definedName name="SP1Branch_6">#REF!</definedName>
    <definedName name="SP1Credit">#REF!</definedName>
    <definedName name="SP1Credit_4">#REF!</definedName>
    <definedName name="SP1Credit_6">#REF!</definedName>
    <definedName name="SP1Name">#REF!</definedName>
    <definedName name="SP1Name_4">#REF!</definedName>
    <definedName name="SP1Name_6">#REF!</definedName>
    <definedName name="SP1Number">#REF!</definedName>
    <definedName name="SP1Number_4">#REF!</definedName>
    <definedName name="SP1Number_6">#REF!</definedName>
    <definedName name="sp28p375ex1">#REF!</definedName>
    <definedName name="SP2Branch">#REF!</definedName>
    <definedName name="SP2Branch_4">#REF!</definedName>
    <definedName name="SP2Branch_6">#REF!</definedName>
    <definedName name="SP2Credit">#REF!</definedName>
    <definedName name="SP2Credit_4">#REF!</definedName>
    <definedName name="SP2Credit_6">#REF!</definedName>
    <definedName name="SP2Name">#REF!</definedName>
    <definedName name="SP2Name_4">#REF!</definedName>
    <definedName name="SP2Name_6">#REF!</definedName>
    <definedName name="SP2Number">#REF!</definedName>
    <definedName name="SP2Number_4">#REF!</definedName>
    <definedName name="SP2Number_6">#REF!</definedName>
    <definedName name="SP3Branch">#REF!</definedName>
    <definedName name="SP3Branch_4">#REF!</definedName>
    <definedName name="SP3Branch_6">#REF!</definedName>
    <definedName name="SP3Credit">#REF!</definedName>
    <definedName name="SP3Credit_4">#REF!</definedName>
    <definedName name="SP3Credit_6">#REF!</definedName>
    <definedName name="SP3Name">#REF!</definedName>
    <definedName name="SP3Name_4">#REF!</definedName>
    <definedName name="SP3Name_6">#REF!</definedName>
    <definedName name="SP3Number">#REF!</definedName>
    <definedName name="SP3Number_4">#REF!</definedName>
    <definedName name="SP3Number_6">#REF!</definedName>
    <definedName name="SP4Branch">#REF!</definedName>
    <definedName name="SP4Branch_4">#REF!</definedName>
    <definedName name="SP4Branch_6">#REF!</definedName>
    <definedName name="SP4Credit">#REF!</definedName>
    <definedName name="SP4Credit_4">#REF!</definedName>
    <definedName name="SP4Credit_6">#REF!</definedName>
    <definedName name="SP4Name">#REF!</definedName>
    <definedName name="SP4Name_4">#REF!</definedName>
    <definedName name="SP4Name_6">#REF!</definedName>
    <definedName name="SP4Number">#REF!</definedName>
    <definedName name="SP4Number_4">#REF!</definedName>
    <definedName name="SP4Number_6">#REF!</definedName>
    <definedName name="SP5Branch">#REF!</definedName>
    <definedName name="SP5Branch_4">#REF!</definedName>
    <definedName name="SP5Branch_6">#REF!</definedName>
    <definedName name="SP5Credit">#REF!</definedName>
    <definedName name="SP5Credit_4">#REF!</definedName>
    <definedName name="SP5Credit_6">#REF!</definedName>
    <definedName name="SP5Name">#REF!</definedName>
    <definedName name="SP5Name_4">#REF!</definedName>
    <definedName name="SP5Name_6">#REF!</definedName>
    <definedName name="SP5Number">#REF!</definedName>
    <definedName name="SP5Number_4">#REF!</definedName>
    <definedName name="SP5Number_6">#REF!</definedName>
    <definedName name="Space_Heating">#REF!</definedName>
    <definedName name="spares">#REF!</definedName>
    <definedName name="spcl">#REF!</definedName>
    <definedName name="Spec">#REF!</definedName>
    <definedName name="SpecClass">#REF!</definedName>
    <definedName name="SpecClass_4">#REF!</definedName>
    <definedName name="SpecClass_6">#REF!</definedName>
    <definedName name="SpecClass_Text">#REF!</definedName>
    <definedName name="SpecClass_Text_4">#REF!</definedName>
    <definedName name="SpecClass_Text_6">#REF!</definedName>
    <definedName name="SpecEnv1">#REF!</definedName>
    <definedName name="SpecEnv1_4">#REF!</definedName>
    <definedName name="SpecEnv1_6">#REF!</definedName>
    <definedName name="SpecEnv1_Text">#REF!</definedName>
    <definedName name="SpecEnv1_Text_4">#REF!</definedName>
    <definedName name="SpecEnv1_Text_6">#REF!</definedName>
    <definedName name="SpecEnv2">#REF!</definedName>
    <definedName name="SpecEnv2_4">#REF!</definedName>
    <definedName name="SpecEnv2_6">#REF!</definedName>
    <definedName name="SpecEnv2_Text">#REF!</definedName>
    <definedName name="SpecEnv2_Text_4">#REF!</definedName>
    <definedName name="SpecEnv2_Text_6">#REF!</definedName>
    <definedName name="Special_Equipment">#REF!</definedName>
    <definedName name="Special_Services">#REF!</definedName>
    <definedName name="SpecialPric">#REF!</definedName>
    <definedName name="SpecialPrice">#REF!</definedName>
    <definedName name="SPEED">#REF!</definedName>
    <definedName name="SPEED_TABLE">#REF!</definedName>
    <definedName name="spell">#REF!</definedName>
    <definedName name="SPLR">#REF!</definedName>
    <definedName name="SPLR_4">#REF!</definedName>
    <definedName name="SPLR_6">#REF!</definedName>
    <definedName name="SPOT1">#REF!</definedName>
    <definedName name="spp">#REF!</definedName>
    <definedName name="SPR">#REF!</definedName>
    <definedName name="sprare">#REF!</definedName>
    <definedName name="sps">#REF!</definedName>
    <definedName name="spura1">#REF!</definedName>
    <definedName name="spura2">#REF!</definedName>
    <definedName name="spura3">#REF!</definedName>
    <definedName name="spura4">#REF!</definedName>
    <definedName name="spura5">#REF!</definedName>
    <definedName name="spura6">#REF!</definedName>
    <definedName name="spura7">#REF!</definedName>
    <definedName name="spura8">#REF!</definedName>
    <definedName name="Sqm">#REF!</definedName>
    <definedName name="SQRT__1___0.6___1.0">#REF!</definedName>
    <definedName name="SQRT__1___0_6___1_0">#REF!</definedName>
    <definedName name="SQRT__1___0_6___1_0___0">#REF!</definedName>
    <definedName name="SQRT__1___0_6___1_0___13">#REF!</definedName>
    <definedName name="SR_NO.">#REF!</definedName>
    <definedName name="SRI">#REF!</definedName>
    <definedName name="srty">#REF!</definedName>
    <definedName name="SrvcCode1">#REF!</definedName>
    <definedName name="SrvcCode1_4">#REF!</definedName>
    <definedName name="SrvcCode1_6">#REF!</definedName>
    <definedName name="SrvcCode1_Text">#REF!</definedName>
    <definedName name="SrvcCode1_Text_4">#REF!</definedName>
    <definedName name="SrvcCode1_Text_6">#REF!</definedName>
    <definedName name="SrvcCode2">#REF!</definedName>
    <definedName name="SrvcCode2_4">#REF!</definedName>
    <definedName name="SrvcCode2_6">#REF!</definedName>
    <definedName name="SrvcCode2_Text">#REF!</definedName>
    <definedName name="SrvcCode2_Text_4">#REF!</definedName>
    <definedName name="SrvcCode2_Text_6">#REF!</definedName>
    <definedName name="SrvcCode3">#REF!</definedName>
    <definedName name="SrvcCode3_4">#REF!</definedName>
    <definedName name="SrvcCode3_6">#REF!</definedName>
    <definedName name="SrvcCode3_Text">#REF!</definedName>
    <definedName name="SrvcCode3_Text_4">#REF!</definedName>
    <definedName name="SrvcCode3_Text_6">#REF!</definedName>
    <definedName name="SrvcCode4">#REF!</definedName>
    <definedName name="SrvcCode4_4">#REF!</definedName>
    <definedName name="SrvcCode4_6">#REF!</definedName>
    <definedName name="SrvcCode4_Text">#REF!</definedName>
    <definedName name="SrvcCode4_Text_4">#REF!</definedName>
    <definedName name="SrvcCode4_Text_6">#REF!</definedName>
    <definedName name="SrvcCode5">#REF!</definedName>
    <definedName name="SrvcCode5_4">#REF!</definedName>
    <definedName name="SrvcCode5_6">#REF!</definedName>
    <definedName name="SrvcCode5_Text">#REF!</definedName>
    <definedName name="SrvcCode5_Text_4">#REF!</definedName>
    <definedName name="SrvcCode5_Text_6">#REF!</definedName>
    <definedName name="srvf">#REF!</definedName>
    <definedName name="srvf_16">#REF!</definedName>
    <definedName name="srvf_17">#REF!</definedName>
    <definedName name="srvf_18">#REF!</definedName>
    <definedName name="srvf_19">#REF!</definedName>
    <definedName name="srvf_4">#REF!</definedName>
    <definedName name="srvf_5">#REF!</definedName>
    <definedName name="srvf_6">#REF!</definedName>
    <definedName name="srvf_7">#REF!</definedName>
    <definedName name="srvf_8">#REF!</definedName>
    <definedName name="srvf_9">#REF!</definedName>
    <definedName name="ss">#REF!</definedName>
    <definedName name="SS400_401">#REF!</definedName>
    <definedName name="ss401_404">#REF!</definedName>
    <definedName name="ss405_408">#REF!</definedName>
    <definedName name="SS421_422">#REF!</definedName>
    <definedName name="ss421_424">#REF!</definedName>
    <definedName name="ssa">#REF!</definedName>
    <definedName name="ssd">#REF!</definedName>
    <definedName name="ssd_16">#REF!</definedName>
    <definedName name="ssd_17">#REF!</definedName>
    <definedName name="ssd_18">#REF!</definedName>
    <definedName name="ssd_19">#REF!</definedName>
    <definedName name="ssd_4">#REF!</definedName>
    <definedName name="ssd_5">#REF!</definedName>
    <definedName name="ssd_6">#REF!</definedName>
    <definedName name="ssd_7">#REF!</definedName>
    <definedName name="ssd_8">#REF!</definedName>
    <definedName name="ssd_9">#REF!</definedName>
    <definedName name="ssds">#REF!</definedName>
    <definedName name="ssdsd">#REF!</definedName>
    <definedName name="Ssec1">#REF!</definedName>
    <definedName name="ssec12">#REF!</definedName>
    <definedName name="SSEC13">#REF!</definedName>
    <definedName name="Ssec2">#REF!</definedName>
    <definedName name="ssec22">#REF!</definedName>
    <definedName name="SSEC23">#REF!</definedName>
    <definedName name="Ssec3">#REF!</definedName>
    <definedName name="ssec34">#REF!</definedName>
    <definedName name="SSEC35">#REF!</definedName>
    <definedName name="Ssec4">#REF!</definedName>
    <definedName name="SSEC43">#REF!</definedName>
    <definedName name="ssec45">#REF!</definedName>
    <definedName name="Ssec5">#REF!</definedName>
    <definedName name="SSEC54">#REF!</definedName>
    <definedName name="ssec55">#REF!</definedName>
    <definedName name="Ssec6">#REF!</definedName>
    <definedName name="SSEC65">#REF!</definedName>
    <definedName name="ssec66">#REF!</definedName>
    <definedName name="ssf">#REF!</definedName>
    <definedName name="ssf_16">#REF!</definedName>
    <definedName name="ssf_17">#REF!</definedName>
    <definedName name="ssf_18">#REF!</definedName>
    <definedName name="ssf_19">#REF!</definedName>
    <definedName name="ssf_4">#REF!</definedName>
    <definedName name="ssf_5">#REF!</definedName>
    <definedName name="ssf_6">#REF!</definedName>
    <definedName name="ssf_7">#REF!</definedName>
    <definedName name="ssf_8">#REF!</definedName>
    <definedName name="ssf_9">#REF!</definedName>
    <definedName name="ssfsfsf">#REF!</definedName>
    <definedName name="ssfss">#REF!</definedName>
    <definedName name="ssfssf">#REF!</definedName>
    <definedName name="sss">#REF!</definedName>
    <definedName name="sssee">#REF!</definedName>
    <definedName name="sssss">#REF!</definedName>
    <definedName name="SSSSSSSSSSSSSSSSS">#REF!</definedName>
    <definedName name="ssssssssssssssssss">#REF!</definedName>
    <definedName name="sssssssssssssssssss">#REF!</definedName>
    <definedName name="sstype3drop">#REF!</definedName>
    <definedName name="SSTYPE3DROP1">#REF!</definedName>
    <definedName name="sstype3drop2">#REF!</definedName>
    <definedName name="SSTYPE3DROP3">#REF!</definedName>
    <definedName name="sstype3drop33">#REF!</definedName>
    <definedName name="SSTYPE3DROP35">#REF!</definedName>
    <definedName name="sstype3dropp">#REF!</definedName>
    <definedName name="SSTYPE3DROPP1">#REF!</definedName>
    <definedName name="sstype3slab">#REF!</definedName>
    <definedName name="SSTYPE3SLAB121">#REF!</definedName>
    <definedName name="sstype3slab2">#REF!</definedName>
    <definedName name="SSTYPE3SLAB3">#REF!</definedName>
    <definedName name="SSTYPE3SLAB32">#REF!</definedName>
    <definedName name="sstype3slab6">#REF!</definedName>
    <definedName name="sstype3slabb">#REF!</definedName>
    <definedName name="SSTYPESLAB1">#REF!</definedName>
    <definedName name="SSWEWE">#REF!</definedName>
    <definedName name="st_100">#REF!</definedName>
    <definedName name="st_150">#REF!</definedName>
    <definedName name="st_200">#REF!</definedName>
    <definedName name="st_25">#REF!</definedName>
    <definedName name="st_250">#REF!</definedName>
    <definedName name="st_300">#REF!</definedName>
    <definedName name="st_32">#REF!</definedName>
    <definedName name="st_40">#REF!</definedName>
    <definedName name="st_400">#REF!</definedName>
    <definedName name="st_50">#REF!</definedName>
    <definedName name="st_500">#REF!</definedName>
    <definedName name="st_65">#REF!</definedName>
    <definedName name="st_80">#REF!</definedName>
    <definedName name="ST_SP">#REF!</definedName>
    <definedName name="Stabilized_Occupancy">#REF!</definedName>
    <definedName name="staff">#REF!</definedName>
    <definedName name="StaffApr_D">#REF!</definedName>
    <definedName name="Stage">#REF!</definedName>
    <definedName name="Stagging">#REF!</definedName>
    <definedName name="stagri">#REF!</definedName>
    <definedName name="stair">#REF!</definedName>
    <definedName name="Staircase">#REF!</definedName>
    <definedName name="Staircase2">#REF!</definedName>
    <definedName name="Staircases">#REF!</definedName>
    <definedName name="STAIRS">#REF!</definedName>
    <definedName name="stake">#REF!</definedName>
    <definedName name="star">#REF!</definedName>
    <definedName name="start">#REF!</definedName>
    <definedName name="Start_Date">#REF!</definedName>
    <definedName name="START1">#REF!</definedName>
    <definedName name="START2">#REF!</definedName>
    <definedName name="START3">#REF!</definedName>
    <definedName name="START4">#REF!</definedName>
    <definedName name="StartDate">#REF!</definedName>
    <definedName name="StartDate_4">#REF!</definedName>
    <definedName name="StartDate_6">#REF!</definedName>
    <definedName name="starts">#REF!</definedName>
    <definedName name="State">#REF!</definedName>
    <definedName name="STATEMENT__A">#REF!</definedName>
    <definedName name="STATEMENT_B">#REF!</definedName>
    <definedName name="staucdi">#REF!</definedName>
    <definedName name="stauch">#REF!</definedName>
    <definedName name="stauch1">#REF!</definedName>
    <definedName name="stauch2">#REF!</definedName>
    <definedName name="stauch3">#REF!</definedName>
    <definedName name="stauch4">#REF!</definedName>
    <definedName name="stauch5">#REF!</definedName>
    <definedName name="stauch6">#REF!</definedName>
    <definedName name="staudis">#REF!</definedName>
    <definedName name="stauff">#REF!</definedName>
    <definedName name="STax">#REF!</definedName>
    <definedName name="STB95_1">#REF!</definedName>
    <definedName name="STB95_2">#REF!</definedName>
    <definedName name="STB95_3">#REF!</definedName>
    <definedName name="STB95_4">#REF!</definedName>
    <definedName name="STB95AVG">#REF!</definedName>
    <definedName name="STD">#REF!</definedName>
    <definedName name="StdWorking">#REF!</definedName>
    <definedName name="steam_props">#REF!</definedName>
    <definedName name="STEE4">#REF!</definedName>
    <definedName name="steel">#REF!</definedName>
    <definedName name="Steel_Code">#REF!</definedName>
    <definedName name="Steel_Dia">#REF!</definedName>
    <definedName name="SteelshuttAnna">#REF!</definedName>
    <definedName name="STEP">#REF!</definedName>
    <definedName name="STEP_WIDTH">#REF!</definedName>
    <definedName name="STK">#REF!</definedName>
    <definedName name="stock">#REF!</definedName>
    <definedName name="stop">#REF!</definedName>
    <definedName name="STOPS">#REF!</definedName>
    <definedName name="STP">#REF!</definedName>
    <definedName name="strata1">#REF!</definedName>
    <definedName name="strata2">#REF!</definedName>
    <definedName name="StrID">#REF!</definedName>
    <definedName name="STRUCTURAL">#REF!</definedName>
    <definedName name="structure">#REF!</definedName>
    <definedName name="stt">#REF!</definedName>
    <definedName name="stubl">#REF!</definedName>
    <definedName name="Stucco">#REF!</definedName>
    <definedName name="StudioArea">#REF!</definedName>
    <definedName name="StudioPerimeter">#REF!</definedName>
    <definedName name="stype2drop">#REF!</definedName>
    <definedName name="STYPE2DROP1">#REF!</definedName>
    <definedName name="stype2drop11">#REF!</definedName>
    <definedName name="stype2drop2">#REF!</definedName>
    <definedName name="STYPE2DROP23">#REF!</definedName>
    <definedName name="STYPE2DROP3">#REF!</definedName>
    <definedName name="STYPE2DROP4">#REF!</definedName>
    <definedName name="stype2drop6">#REF!</definedName>
    <definedName name="stype2slab">#REF!</definedName>
    <definedName name="STYPE2SLAB1">#REF!</definedName>
    <definedName name="STYPE2SLAB12">#REF!</definedName>
    <definedName name="STYPE2SLAB2">#REF!</definedName>
    <definedName name="stype2slab22">#REF!</definedName>
    <definedName name="STYPE2SLAB23">#REF!</definedName>
    <definedName name="stype2slab3">#REF!</definedName>
    <definedName name="stype2slab6">#REF!</definedName>
    <definedName name="stype3drop">#REF!</definedName>
    <definedName name="STYPE3DROP2">#REF!</definedName>
    <definedName name="STYPE3DROP21">#REF!</definedName>
    <definedName name="STYPE3DROP23">#REF!</definedName>
    <definedName name="stype3drop3">#REF!</definedName>
    <definedName name="stype3drop33">#REF!</definedName>
    <definedName name="STYPE3DROP4">#REF!</definedName>
    <definedName name="stype3drop6">#REF!</definedName>
    <definedName name="stype3slab">#REF!</definedName>
    <definedName name="STYPE3SLAB1">#REF!</definedName>
    <definedName name="STYPE3SLAB12">#REF!</definedName>
    <definedName name="STYPE3SLAB13">#REF!</definedName>
    <definedName name="stype3slab22">#REF!</definedName>
    <definedName name="STYPE3SLAB23">#REF!</definedName>
    <definedName name="stype3slab3">#REF!</definedName>
    <definedName name="stype3slab6">#REF!</definedName>
    <definedName name="SUB_108SUB0">#REF!</definedName>
    <definedName name="SUB_225SUB0">#REF!</definedName>
    <definedName name="SUB_24SUB0">#REF!</definedName>
    <definedName name="SUB_353SUB0">#REF!</definedName>
    <definedName name="SUB_450SUB0">#REF!</definedName>
    <definedName name="SUB_468SUB0">#REF!</definedName>
    <definedName name="SUB_471SUB0">#REF!</definedName>
    <definedName name="SUB_473SUB0">#REF!</definedName>
    <definedName name="SUB_481SUB0">#REF!</definedName>
    <definedName name="SUB_482SUB0">#REF!</definedName>
    <definedName name="SUB_483SUB0">#REF!</definedName>
    <definedName name="SUB_6SUB0">#REF!</definedName>
    <definedName name="SubDiv">#REF!</definedName>
    <definedName name="Subject">#REF!</definedName>
    <definedName name="SUBSTN_LST">#REF!</definedName>
    <definedName name="SUBSTRUCTIRE">#REF!</definedName>
    <definedName name="substructure">#REF!</definedName>
    <definedName name="suite">#REF!</definedName>
    <definedName name="suite17Area">#REF!</definedName>
    <definedName name="suite17Perimeter">#REF!</definedName>
    <definedName name="Sum">#REF!</definedName>
    <definedName name="sum6b">#REF!</definedName>
    <definedName name="sum6C">#REF!</definedName>
    <definedName name="sum6cc">#REF!</definedName>
    <definedName name="sumaryhead2222">#REF!</definedName>
    <definedName name="Sume">#REF!</definedName>
    <definedName name="summaries">#REF!</definedName>
    <definedName name="summary">#REF!</definedName>
    <definedName name="SUMMARY_OTHER_EXPS">#REF!</definedName>
    <definedName name="SUMMARY1">#REF!</definedName>
    <definedName name="summary11111">#REF!</definedName>
    <definedName name="SummarySud">#REF!</definedName>
    <definedName name="summury">#REF!</definedName>
    <definedName name="sumrisk">#REF!</definedName>
    <definedName name="sundry">#REF!</definedName>
    <definedName name="sundryexp">#REF!</definedName>
    <definedName name="SUNIL">#REF!</definedName>
    <definedName name="SUNIL1">#REF!</definedName>
    <definedName name="SUNIL3">#REF!</definedName>
    <definedName name="Sunla">#REF!</definedName>
    <definedName name="superstructure">#REF!</definedName>
    <definedName name="Supp_Auth">#REF!</definedName>
    <definedName name="supply">#REF!</definedName>
    <definedName name="sureshkumar">#REF!</definedName>
    <definedName name="SURYA">#REF!</definedName>
    <definedName name="sushma">#REF!</definedName>
    <definedName name="sw">#REF!</definedName>
    <definedName name="SWALL">#REF!</definedName>
    <definedName name="swf">#REF!</definedName>
    <definedName name="swf_16">#REF!</definedName>
    <definedName name="swf_17">#REF!</definedName>
    <definedName name="swf_18">#REF!</definedName>
    <definedName name="swf_19">#REF!</definedName>
    <definedName name="swf_4">#REF!</definedName>
    <definedName name="swf_5">#REF!</definedName>
    <definedName name="swf_6">#REF!</definedName>
    <definedName name="swf_7">#REF!</definedName>
    <definedName name="swf_8">#REF!</definedName>
    <definedName name="swf_9">#REF!</definedName>
    <definedName name="swiss">#REF!</definedName>
    <definedName name="switch">#REF!</definedName>
    <definedName name="switchload">#REF!</definedName>
    <definedName name="swload">#REF!</definedName>
    <definedName name="swq">#REF!</definedName>
    <definedName name="SXZCAX">#REF!</definedName>
    <definedName name="SYN">#REF!</definedName>
    <definedName name="SystemName">#REF!</definedName>
    <definedName name="t">#REF!</definedName>
    <definedName name="T.A">#REF!</definedName>
    <definedName name="t.area">#REF!</definedName>
    <definedName name="t___0">#REF!</definedName>
    <definedName name="t___13">#REF!</definedName>
    <definedName name="Table">#REF!</definedName>
    <definedName name="table1">#REF!</definedName>
    <definedName name="TABLE2">#REF!</definedName>
    <definedName name="TABLE3.0">#REF!</definedName>
    <definedName name="TABLE4">#REF!</definedName>
    <definedName name="TableRange">#REF!</definedName>
    <definedName name="tac_labor">#REF!</definedName>
    <definedName name="tac_matl">#REF!</definedName>
    <definedName name="TAHOMA">#REF!</definedName>
    <definedName name="Taj">#REF!</definedName>
    <definedName name="tallu">#REF!</definedName>
    <definedName name="tally">#REF!</definedName>
    <definedName name="tamal">#REF!</definedName>
    <definedName name="TAMT">#REF!</definedName>
    <definedName name="target">#REF!</definedName>
    <definedName name="Tarun">#REF!</definedName>
    <definedName name="Tax_rate">#REF!</definedName>
    <definedName name="TaxCalculation">#REF!</definedName>
    <definedName name="taxdepr">#REF!</definedName>
    <definedName name="taxliab">#REF!</definedName>
    <definedName name="TAXRATE">#REF!</definedName>
    <definedName name="TAXRETAIL">#REF!</definedName>
    <definedName name="tayog">#REF!</definedName>
    <definedName name="tayyog">#REF!</definedName>
    <definedName name="tbl_ProdInfo">#REF!</definedName>
    <definedName name="tc">#REF!</definedName>
    <definedName name="TCS">#REF!</definedName>
    <definedName name="tcy">#REF!</definedName>
    <definedName name="TD">#REF!</definedName>
    <definedName name="TECHI">#REF!</definedName>
    <definedName name="tecno">#REF!</definedName>
    <definedName name="tee">#REF!</definedName>
    <definedName name="TEI">#REF!</definedName>
    <definedName name="tek">#REF!</definedName>
    <definedName name="tekII">#REF!</definedName>
    <definedName name="tektower">#REF!</definedName>
    <definedName name="tel">#REF!</definedName>
    <definedName name="telephone">#REF!</definedName>
    <definedName name="telephonepoles">#REF!</definedName>
    <definedName name="TELEVISION">#REF!</definedName>
    <definedName name="temp11">#REF!</definedName>
    <definedName name="TEMP12">#REF!</definedName>
    <definedName name="TEMP13">#REF!</definedName>
    <definedName name="TEMP23">#REF!</definedName>
    <definedName name="temp6">#REF!</definedName>
    <definedName name="TENANTS">#REF!</definedName>
    <definedName name="tender">#REF!</definedName>
    <definedName name="tends">#REF!</definedName>
    <definedName name="tenure">#REF!</definedName>
    <definedName name="TERRACE">#REF!</definedName>
    <definedName name="tertertt">#REF!</definedName>
    <definedName name="TEs">#REF!</definedName>
    <definedName name="TEs___0">#REF!</definedName>
    <definedName name="TEs___13">#REF!</definedName>
    <definedName name="test">#REF!</definedName>
    <definedName name="TEST0">#REF!</definedName>
    <definedName name="TEST3">#REF!</definedName>
    <definedName name="TEST4">#REF!</definedName>
    <definedName name="TESTHKEY">#REF!</definedName>
    <definedName name="TESTKEYS">#REF!</definedName>
    <definedName name="TESTVKEY">#REF!</definedName>
    <definedName name="TEt">#REF!</definedName>
    <definedName name="TEt___0">#REF!</definedName>
    <definedName name="TEt___13">#REF!</definedName>
    <definedName name="TEXTCRORES">#REF!</definedName>
    <definedName name="TEXTLACS">#REF!</definedName>
    <definedName name="TF">#REF!</definedName>
    <definedName name="TFf">#REF!</definedName>
    <definedName name="tfgf">#REF!</definedName>
    <definedName name="tgdgtgt">#REF!</definedName>
    <definedName name="tgg">#REF!</definedName>
    <definedName name="tggg">#REF!</definedName>
    <definedName name="th">#REF!</definedName>
    <definedName name="Theatre">#REF!</definedName>
    <definedName name="therm1">#REF!</definedName>
    <definedName name="therm2">#REF!</definedName>
    <definedName name="therm3">#REF!</definedName>
    <definedName name="THK">#REF!</definedName>
    <definedName name="thnfhb">#REF!</definedName>
    <definedName name="thomas">#REF!</definedName>
    <definedName name="thrr">#REF!</definedName>
    <definedName name="Tier2.">#REF!</definedName>
    <definedName name="TierCode">#REF!</definedName>
    <definedName name="TierCode_4">#REF!</definedName>
    <definedName name="TierCode_6">#REF!</definedName>
    <definedName name="TierCode_Text">#REF!</definedName>
    <definedName name="TierCode_Text_4">#REF!</definedName>
    <definedName name="TierCode_Text_6">#REF!</definedName>
    <definedName name="Tile_work">#REF!</definedName>
    <definedName name="tileaq">#REF!</definedName>
    <definedName name="tim">#REF!</definedName>
    <definedName name="Title">#REF!</definedName>
    <definedName name="Title1">#REF!</definedName>
    <definedName name="Title2">#REF!</definedName>
    <definedName name="TLLPW">#REF!</definedName>
    <definedName name="tm">#REF!</definedName>
    <definedName name="TMBPLA">#REF!</definedName>
    <definedName name="TMBSCA">#REF!</definedName>
    <definedName name="to">#REF!</definedName>
    <definedName name="TO.AR">#REF!</definedName>
    <definedName name="ToE_MATRIX">#REF!</definedName>
    <definedName name="TOK">#REF!</definedName>
    <definedName name="tol">#REF!</definedName>
    <definedName name="tom">#REF!</definedName>
    <definedName name="tools">#REF!</definedName>
    <definedName name="tools1">#REF!</definedName>
    <definedName name="top">#REF!</definedName>
    <definedName name="topc">#REF!</definedName>
    <definedName name="TopEx.">#REF!</definedName>
    <definedName name="topl">#REF!</definedName>
    <definedName name="topn">#REF!</definedName>
    <definedName name="Topsheet">#REF!</definedName>
    <definedName name="TopSlbThk">#REF!</definedName>
    <definedName name="TorF">#REF!</definedName>
    <definedName name="TOT">#REF!</definedName>
    <definedName name="Tot_Hr">#REF!</definedName>
    <definedName name="TOT_SALES">#REF!</definedName>
    <definedName name="Total">#REF!</definedName>
    <definedName name="TOTAL_CONSUMPTION">#REF!</definedName>
    <definedName name="total_cost">#REF!</definedName>
    <definedName name="Total_cost_sum">#REF!</definedName>
    <definedName name="Total_Interest">#REF!</definedName>
    <definedName name="Total_Pay">#REF!</definedName>
    <definedName name="total_sales">#REF!</definedName>
    <definedName name="totalf">#REF!</definedName>
    <definedName name="TotalLine341">#REF!</definedName>
    <definedName name="totalqtyfinal">#REF!</definedName>
    <definedName name="tourn">#REF!</definedName>
    <definedName name="TOW">#REF!</definedName>
    <definedName name="TowerA">#REF!</definedName>
    <definedName name="TowerD">#REF!</definedName>
    <definedName name="towerD123">#REF!</definedName>
    <definedName name="towre">#REF!</definedName>
    <definedName name="tqrg">#REF!</definedName>
    <definedName name="TRADESMAN">#REF!</definedName>
    <definedName name="trae">#REF!</definedName>
    <definedName name="Transportation">#REF!</definedName>
    <definedName name="Travel_Mode">#REF!</definedName>
    <definedName name="Travel_Time">#REF!</definedName>
    <definedName name="TRC">#REF!</definedName>
    <definedName name="TRE">#REF!</definedName>
    <definedName name="trocl">#REF!</definedName>
    <definedName name="trrtr">#REF!</definedName>
    <definedName name="tS">#REF!</definedName>
    <definedName name="tS___0">#REF!</definedName>
    <definedName name="tS___13">#REF!</definedName>
    <definedName name="TSD">#REF!</definedName>
    <definedName name="TSS">#REF!</definedName>
    <definedName name="TT_DEC">#REF!</definedName>
    <definedName name="ttc">#REF!</definedName>
    <definedName name="ttgl1">#REF!</definedName>
    <definedName name="ttgl2">#REF!</definedName>
    <definedName name="TTStandard">#REF!</definedName>
    <definedName name="tttt">#REF!</definedName>
    <definedName name="ttttt">#REF!</definedName>
    <definedName name="tttttt">#REF!</definedName>
    <definedName name="tttttttt">#REF!</definedName>
    <definedName name="ttttttttt">#REF!</definedName>
    <definedName name="tttttttttttttt">#REF!</definedName>
    <definedName name="tttttttttttttttttttt">#REF!</definedName>
    <definedName name="tty">#REF!</definedName>
    <definedName name="TUES1">#REF!</definedName>
    <definedName name="tulip">#REF!</definedName>
    <definedName name="tuti">#REF!</definedName>
    <definedName name="TV">#REF!</definedName>
    <definedName name="TVV">#REF!</definedName>
    <definedName name="TW">#REF!</definedName>
    <definedName name="TY">#REF!</definedName>
    <definedName name="tyfy">#REF!</definedName>
    <definedName name="type">#REF!</definedName>
    <definedName name="Type1">#REF!</definedName>
    <definedName name="type11">#REF!</definedName>
    <definedName name="type12">#REF!</definedName>
    <definedName name="TYPE13">#REF!</definedName>
    <definedName name="type1drop">#REF!</definedName>
    <definedName name="type1drop11">#REF!</definedName>
    <definedName name="type1drop12">#REF!</definedName>
    <definedName name="type1drop2">#REF!</definedName>
    <definedName name="TYPE1DROP212">#REF!</definedName>
    <definedName name="TYPE1DROP23">#REF!</definedName>
    <definedName name="TYPE1DROP3">#REF!</definedName>
    <definedName name="type1slab">#REF!</definedName>
    <definedName name="type1slab11">#REF!</definedName>
    <definedName name="TYPE1SLAB12">#REF!</definedName>
    <definedName name="TYPE1SLAB13">#REF!</definedName>
    <definedName name="type1slab2">#REF!</definedName>
    <definedName name="TYPE1SLAB21">#REF!</definedName>
    <definedName name="type1slab6">#REF!</definedName>
    <definedName name="Type2">#REF!</definedName>
    <definedName name="type22">#REF!</definedName>
    <definedName name="TYPE23">#REF!</definedName>
    <definedName name="type2drop">#REF!</definedName>
    <definedName name="type2drop2">#REF!</definedName>
    <definedName name="type2drop22">#REF!</definedName>
    <definedName name="type2drop23">#REF!</definedName>
    <definedName name="TYPE2DROP24">#REF!</definedName>
    <definedName name="TYPE2DROP3">#REF!</definedName>
    <definedName name="TYPE2DROP32">#REF!</definedName>
    <definedName name="type2slab">#REF!</definedName>
    <definedName name="TYPE2SLAB12">#REF!</definedName>
    <definedName name="type2slab2">#REF!</definedName>
    <definedName name="TYPE2SLAB21">#REF!</definedName>
    <definedName name="type2slab22">#REF!</definedName>
    <definedName name="TYPE2SLAB24">#REF!</definedName>
    <definedName name="type2slab3">#REF!</definedName>
    <definedName name="Type3">#REF!</definedName>
    <definedName name="type3drop">#REF!</definedName>
    <definedName name="type3drop2">#REF!</definedName>
    <definedName name="type3drop22">#REF!</definedName>
    <definedName name="TYPE3DROP23">#REF!</definedName>
    <definedName name="TYPE3DROP43">#REF!</definedName>
    <definedName name="TYPE3DROP56">#REF!</definedName>
    <definedName name="type3drop6">#REF!</definedName>
    <definedName name="type3slab">#REF!</definedName>
    <definedName name="TYPE3SLAB12">#REF!</definedName>
    <definedName name="type3slab2">#REF!</definedName>
    <definedName name="TYPE3SLAB23">#REF!</definedName>
    <definedName name="type3slab3">#REF!</definedName>
    <definedName name="TYPE3SLAB32">#REF!</definedName>
    <definedName name="type3slab4">#REF!</definedName>
    <definedName name="type3slab6">#REF!</definedName>
    <definedName name="type4">#REF!</definedName>
    <definedName name="type44">#REF!</definedName>
    <definedName name="type45">#REF!</definedName>
    <definedName name="type46">#REF!</definedName>
    <definedName name="TYPE47">#REF!</definedName>
    <definedName name="TYPE48">#REF!</definedName>
    <definedName name="type4drop">#REF!</definedName>
    <definedName name="TYPE4DROP12">#REF!</definedName>
    <definedName name="type4drop2">#REF!</definedName>
    <definedName name="TYPE4DROP23">#REF!</definedName>
    <definedName name="type4drop4">#REF!</definedName>
    <definedName name="TYPE4DROP54">#REF!</definedName>
    <definedName name="type4drops">#REF!</definedName>
    <definedName name="type4slab">#REF!</definedName>
    <definedName name="TYPE4SLAB12">#REF!</definedName>
    <definedName name="type4slab22">#REF!</definedName>
    <definedName name="TYPE4SLAB23">#REF!</definedName>
    <definedName name="TYPE4SLAB32">#REF!</definedName>
    <definedName name="type4slab6">#REF!</definedName>
    <definedName name="type5">#REF!</definedName>
    <definedName name="type6">#REF!</definedName>
    <definedName name="TYPE64">#REF!</definedName>
    <definedName name="tyty">#REF!</definedName>
    <definedName name="tytyty">#REF!</definedName>
    <definedName name="tyu">#REF!</definedName>
    <definedName name="u">#REF!</definedName>
    <definedName name="U_G_Sump_Tank">#REF!</definedName>
    <definedName name="U30a57">#REF!</definedName>
    <definedName name="UBArea">#REF!</definedName>
    <definedName name="UBPerimeter">#REF!</definedName>
    <definedName name="UC">#REF!</definedName>
    <definedName name="UCC">#REF!</definedName>
    <definedName name="UCRABSTRACT">#REF!</definedName>
    <definedName name="ug">#REF!</definedName>
    <definedName name="UG_SUMP">#REF!</definedName>
    <definedName name="UI">#REF!</definedName>
    <definedName name="umash">#REF!</definedName>
    <definedName name="Umlage">#REF!</definedName>
    <definedName name="un">#REF!</definedName>
    <definedName name="UNICOD">#REF!</definedName>
    <definedName name="UNIT">#REF!</definedName>
    <definedName name="unit_cost">#REF!</definedName>
    <definedName name="UNITS">#REF!</definedName>
    <definedName name="unnamed">#REF!</definedName>
    <definedName name="unsecured">#REF!</definedName>
    <definedName name="upbeams123">#REF!</definedName>
    <definedName name="upi">#REF!</definedName>
    <definedName name="Upper_Floors">#REF!</definedName>
    <definedName name="UPVC">#REF!</definedName>
    <definedName name="Upvc1">#REF!</definedName>
    <definedName name="usd">#REF!</definedName>
    <definedName name="USD_1">#REF!</definedName>
    <definedName name="usd_16">#REF!</definedName>
    <definedName name="usd_17">#REF!</definedName>
    <definedName name="usd_18">#REF!</definedName>
    <definedName name="usd_19">#REF!</definedName>
    <definedName name="usd_4">#REF!</definedName>
    <definedName name="usd_5">#REF!</definedName>
    <definedName name="usd_6">#REF!</definedName>
    <definedName name="usd_7">#REF!</definedName>
    <definedName name="usd_8">#REF!</definedName>
    <definedName name="usd_9">#REF!</definedName>
    <definedName name="Use_Alternates">#REF!</definedName>
    <definedName name="UserChoice">#REF!</definedName>
    <definedName name="utilisation">#REF!</definedName>
    <definedName name="uuu">#REF!</definedName>
    <definedName name="uuuu">#REF!</definedName>
    <definedName name="uuuuuuuu">#REF!</definedName>
    <definedName name="uuuuuuuuuuuuuu">#REF!</definedName>
    <definedName name="uy">#REF!</definedName>
    <definedName name="uyedgnhgdf">#REF!</definedName>
    <definedName name="uyr">#REF!</definedName>
    <definedName name="uyryu">#REF!</definedName>
    <definedName name="uyy">#REF!</definedName>
    <definedName name="v">#REF!</definedName>
    <definedName name="v_app">#REF!</definedName>
    <definedName name="v_est">#REF!</definedName>
    <definedName name="v_paid">#REF!</definedName>
    <definedName name="v_quo">#REF!</definedName>
    <definedName name="v_rec">#REF!</definedName>
    <definedName name="v_tot">#REF!</definedName>
    <definedName name="va">#REF!</definedName>
    <definedName name="va___0">#REF!</definedName>
    <definedName name="va___13">#REF!</definedName>
    <definedName name="VADODARA_________________________________CLIENT_______________M_s">#REF!</definedName>
    <definedName name="Validation">#REF!</definedName>
    <definedName name="Validity">#REF!</definedName>
    <definedName name="Value_Col">#REF!</definedName>
    <definedName name="value_cols">#REF!</definedName>
    <definedName name="Values_Entered_19">#REF!</definedName>
    <definedName name="Values_Entered_8">#REF!</definedName>
    <definedName name="valve2">#REF!</definedName>
    <definedName name="valve3">#REF!</definedName>
    <definedName name="ValveCfg">#REF!</definedName>
    <definedName name="ValveCloseoff">#REF!</definedName>
    <definedName name="ValveCode">#REF!</definedName>
    <definedName name="ValveConn">#REF!</definedName>
    <definedName name="ValveCv">#REF!</definedName>
    <definedName name="ValveFlow">#REF!</definedName>
    <definedName name="ValveFP">#REF!</definedName>
    <definedName name="ValveQty">#REF!</definedName>
    <definedName name="valves">#REF!</definedName>
    <definedName name="ValveSize">#REF!</definedName>
    <definedName name="VANDEMATARAM">#REF!</definedName>
    <definedName name="Var._IGP_M_Dez_00">#REF!</definedName>
    <definedName name="variance">#REF!</definedName>
    <definedName name="variance_total">#REF!</definedName>
    <definedName name="Varnish">#REF!</definedName>
    <definedName name="Varnish1">#REF!</definedName>
    <definedName name="vasu">#REF!</definedName>
    <definedName name="VAT">#REF!</definedName>
    <definedName name="VAT_Comp_Kurz">#REF!</definedName>
    <definedName name="VAT_Companies">#REF!</definedName>
    <definedName name="vatf">#REF!</definedName>
    <definedName name="vatf_4">#REF!</definedName>
    <definedName name="vatf_6">#REF!</definedName>
    <definedName name="VB">#REF!</definedName>
    <definedName name="vbv">#REF!</definedName>
    <definedName name="vbvb">#REF!</definedName>
    <definedName name="VCBCXBCXBCX">#REF!</definedName>
    <definedName name="VD">#REF!</definedName>
    <definedName name="vdf">#REF!</definedName>
    <definedName name="ve">#REF!</definedName>
    <definedName name="veh">#REF!</definedName>
    <definedName name="vehicle">#REF!</definedName>
    <definedName name="VEHS">#REF!</definedName>
    <definedName name="Vend">#REF!</definedName>
    <definedName name="vender_1500KVA">#REF!</definedName>
    <definedName name="VENDOR">#REF!</definedName>
    <definedName name="vendor_500KVA">#REF!</definedName>
    <definedName name="Vendor_Name">#REF!</definedName>
    <definedName name="Ventilation">#REF!</definedName>
    <definedName name="Venvat">#REF!</definedName>
    <definedName name="VerbrauchsabweichungVerdichtTechVerw">#REF!</definedName>
    <definedName name="vertical_col_and_corner_walls">#REF!</definedName>
    <definedName name="vexcise">#REF!</definedName>
    <definedName name="VF">#REF!</definedName>
    <definedName name="vfff">#REF!</definedName>
    <definedName name="vgj">#REF!</definedName>
    <definedName name="vhskvbdshkv_19">#REF!</definedName>
    <definedName name="vhskvbdshkv_8">#REF!</definedName>
    <definedName name="vij">#REF!</definedName>
    <definedName name="vijay">#REF!</definedName>
    <definedName name="villa">#REF!</definedName>
    <definedName name="vit">#REF!</definedName>
    <definedName name="vital5">#REF!</definedName>
    <definedName name="VIVEKANANDA">#REF!</definedName>
    <definedName name="vjj">#REF!</definedName>
    <definedName name="VM">#REF!</definedName>
    <definedName name="VNFVBDVFBZDSD">#REF!</definedName>
    <definedName name="vnv">#REF!</definedName>
    <definedName name="vnvn">#REF!</definedName>
    <definedName name="VOLB2000">#REF!</definedName>
    <definedName name="VOLB2001">#REF!</definedName>
    <definedName name="VolUnit">#REF!</definedName>
    <definedName name="VP3BOX">#REF!</definedName>
    <definedName name="VPCSTD">#REF!</definedName>
    <definedName name="VPGYP">#REF!</definedName>
    <definedName name="VPOFRV">#REF!</definedName>
    <definedName name="Vsigma">#REF!</definedName>
    <definedName name="vv">#REF!</definedName>
    <definedName name="vvj">#REF!</definedName>
    <definedName name="vvs">#REF!</definedName>
    <definedName name="vvv">#REF!</definedName>
    <definedName name="vvvvvvvvvvvvvvv">#REF!</definedName>
    <definedName name="vxckbmjklbgjnklgbmjh">#REF!</definedName>
    <definedName name="Vz">#REF!</definedName>
    <definedName name="w">#REF!</definedName>
    <definedName name="W.ActMonth">#REF!</definedName>
    <definedName name="W.ActUnitNo">#REF!</definedName>
    <definedName name="W.ActYear">#REF!</definedName>
    <definedName name="W.S._No.">#REF!</definedName>
    <definedName name="w1_w2">#REF!</definedName>
    <definedName name="wadaa">#REF!</definedName>
    <definedName name="WAGES">#REF!</definedName>
    <definedName name="Wakad">#REF!</definedName>
    <definedName name="WALL__FINISHES">#REF!</definedName>
    <definedName name="Wall_Fin">#REF!</definedName>
    <definedName name="wall_finish">#REF!</definedName>
    <definedName name="Wall_Finishes">#REF!</definedName>
    <definedName name="Wall_Painting">#REF!</definedName>
    <definedName name="WALLFINISHESArea">#REF!</definedName>
    <definedName name="WALLFINISHESPerimeter">#REF!</definedName>
    <definedName name="wallht">#REF!</definedName>
    <definedName name="wallthk">#REF!</definedName>
    <definedName name="WATA9495">#REF!</definedName>
    <definedName name="WATB9495">#REF!</definedName>
    <definedName name="WATB95_1">#REF!</definedName>
    <definedName name="WATB95_2">#REF!</definedName>
    <definedName name="WATB95_3">#REF!</definedName>
    <definedName name="WATB95_4">#REF!</definedName>
    <definedName name="WATB95AVG">#REF!</definedName>
    <definedName name="WATER">#REF!</definedName>
    <definedName name="Water_Proofing">#REF!</definedName>
    <definedName name="Water_Supply">#REF!</definedName>
    <definedName name="WATERCHARGES">#REF!</definedName>
    <definedName name="wcb">#REF!</definedName>
    <definedName name="wcc">#REF!</definedName>
    <definedName name="WCT">#REF!</definedName>
    <definedName name="WCV">#REF!</definedName>
    <definedName name="WCVD">#REF!</definedName>
    <definedName name="wdd">#REF!</definedName>
    <definedName name="wdf">#REF!</definedName>
    <definedName name="wdjdjdj_">#REF!</definedName>
    <definedName name="wdl">#REF!</definedName>
    <definedName name="wdtytr">#REF!</definedName>
    <definedName name="WE">#REF!</definedName>
    <definedName name="Weath.Course">#REF!</definedName>
    <definedName name="wedus">#REF!</definedName>
    <definedName name="weekly_average_concrete_production">#REF!</definedName>
    <definedName name="weekly_total_concrete_production">#REF!</definedName>
    <definedName name="weffe">#REF!</definedName>
    <definedName name="Weight_Inp">#REF!</definedName>
    <definedName name="wells">#REF!</definedName>
    <definedName name="weqt">#REF!</definedName>
    <definedName name="werhfudkei">#REF!</definedName>
    <definedName name="wertt">#REF!</definedName>
    <definedName name="werw">#REF!</definedName>
    <definedName name="werwe">#REF!</definedName>
    <definedName name="werweasdfwd">#REF!</definedName>
    <definedName name="wetwyer">#REF!</definedName>
    <definedName name="wew">#REF!</definedName>
    <definedName name="WEWRWEREWR">#REF!</definedName>
    <definedName name="WF">#REF!</definedName>
    <definedName name="wfrwfrwefw">#REF!</definedName>
    <definedName name="wh">#REF!</definedName>
    <definedName name="White_Wash">#REF!</definedName>
    <definedName name="wid">#REF!</definedName>
    <definedName name="Win_Grill">#REF!</definedName>
    <definedName name="Win_M.S_RODl">#REF!</definedName>
    <definedName name="WINDOW">#REF!</definedName>
    <definedName name="Windows">#REF!</definedName>
    <definedName name="WINDOWS__AND__EXTERNAL__DOORS">#REF!</definedName>
    <definedName name="windows_and_external_door">#REF!</definedName>
    <definedName name="Winform">#REF!</definedName>
    <definedName name="winrom">#REF!</definedName>
    <definedName name="wip">#REF!</definedName>
    <definedName name="WIRING_OPTIONS">#REF!</definedName>
    <definedName name="WKS">#REF!</definedName>
    <definedName name="Wkshopblk">#REF!</definedName>
    <definedName name="wkts115">#REF!</definedName>
    <definedName name="wkts12">#REF!</definedName>
    <definedName name="wkts122">#REF!</definedName>
    <definedName name="wkts222">#REF!</definedName>
    <definedName name="wkts229">#REF!</definedName>
    <definedName name="wkts329">#REF!</definedName>
    <definedName name="wkts336">#REF!</definedName>
    <definedName name="WLP">#REF!</definedName>
    <definedName name="wood">#REF!</definedName>
    <definedName name="WOOD_DOOR">#REF!</definedName>
    <definedName name="Wood_Paint">#REF!</definedName>
    <definedName name="words">#REF!</definedName>
    <definedName name="wordsdata">#REF!</definedName>
    <definedName name="work">#REF!</definedName>
    <definedName name="Working">#REF!</definedName>
    <definedName name="WorkingCostCentre">#REF!</definedName>
    <definedName name="WORKNO">#REF!</definedName>
    <definedName name="works_range">#REF!</definedName>
    <definedName name="workstatus">#REF!</definedName>
    <definedName name="WP">#REF!</definedName>
    <definedName name="wpr">#REF!</definedName>
    <definedName name="wpworks">#REF!</definedName>
    <definedName name="wqe">#REF!</definedName>
    <definedName name="wqeqw">#REF!</definedName>
    <definedName name="wreay">#REF!</definedName>
    <definedName name="wrftw">#REF!</definedName>
    <definedName name="wrgab">#REF!</definedName>
    <definedName name="wrgln">#REF!</definedName>
    <definedName name="WRITBACK">#REF!</definedName>
    <definedName name="ws">#REF!</definedName>
    <definedName name="wsbl">#REF!</definedName>
    <definedName name="wsd">#REF!</definedName>
    <definedName name="wsml">#REF!</definedName>
    <definedName name="wsq">#REF!</definedName>
    <definedName name="wswww">#REF!</definedName>
    <definedName name="WTRGREGFERGJTHREJTJERGJRJGHJERHGJRJGERJGJJERGERJEFVBFNDVJFHG">#REF!</definedName>
    <definedName name="wtrwwefr">#REF!</definedName>
    <definedName name="WW">#REF!</definedName>
    <definedName name="wwee">#REF!</definedName>
    <definedName name="www">#REF!</definedName>
    <definedName name="wwwdw">#REF!</definedName>
    <definedName name="wwwww">#REF!</definedName>
    <definedName name="wwwwww">#REF!</definedName>
    <definedName name="WWWWWWWW">#REF!</definedName>
    <definedName name="wwwwwwwwwwwww">#REF!</definedName>
    <definedName name="wwwwwwwwwwwwwwww">#REF!</definedName>
    <definedName name="wx">#REF!</definedName>
    <definedName name="x">#REF!</definedName>
    <definedName name="xbar_mix_M30">#REF!</definedName>
    <definedName name="xc">#REF!</definedName>
    <definedName name="xcd">#REF!</definedName>
    <definedName name="xcshss">#REF!</definedName>
    <definedName name="xczx">#REF!</definedName>
    <definedName name="XDD">#REF!</definedName>
    <definedName name="xdfd">#REF!</definedName>
    <definedName name="xdfghdfxhg">#REF!</definedName>
    <definedName name="xf">#REF!</definedName>
    <definedName name="xfd">#REF!</definedName>
    <definedName name="Xl">#REF!</definedName>
    <definedName name="Xl___0">#REF!</definedName>
    <definedName name="Xl___13">#REF!</definedName>
    <definedName name="XREF_COLUMN_1">#REF!</definedName>
    <definedName name="XREF_COLUMN_10">#REF!</definedName>
    <definedName name="XREF_COLUMN_11">#REF!</definedName>
    <definedName name="XREF_COLUMN_12">#REF!</definedName>
    <definedName name="XREF_COLUMN_13">#REF!</definedName>
    <definedName name="XREF_COLUMN_14">#REF!</definedName>
    <definedName name="XREF_COLUMN_15">#REF!</definedName>
    <definedName name="XREF_COLUMN_16">#REF!</definedName>
    <definedName name="XREF_COLUMN_17">#REF!</definedName>
    <definedName name="XREF_COLUMN_18">#REF!</definedName>
    <definedName name="XREF_COLUMN_19">#REF!</definedName>
    <definedName name="XREF_COLUMN_2">#REF!</definedName>
    <definedName name="XREF_COLUMN_3">#REF!</definedName>
    <definedName name="XREF_COLUMN_4">#REF!</definedName>
    <definedName name="XREF_COLUMN_5">#REF!</definedName>
    <definedName name="XREF_COLUMN_6">#REF!</definedName>
    <definedName name="XREF_COLUMN_7">#REF!</definedName>
    <definedName name="XREF_COLUMN_8">#REF!</definedName>
    <definedName name="XREF_COLUMN_9">#REF!</definedName>
    <definedName name="XRefActiveRow">#REF!</definedName>
    <definedName name="XRefCopy1">#REF!</definedName>
    <definedName name="XRefCopy1Row">#REF!</definedName>
    <definedName name="XRefCopy2">#REF!</definedName>
    <definedName name="XRefCopy2Row">#REF!</definedName>
    <definedName name="XRefCopy3">#REF!</definedName>
    <definedName name="XRefCopy3Row">#REF!</definedName>
    <definedName name="XRefCopy4Row">#REF!</definedName>
    <definedName name="XRefCopy5Row">#REF!</definedName>
    <definedName name="XRefCopy6Row">#REF!</definedName>
    <definedName name="XRefCopy7Row">#REF!</definedName>
    <definedName name="XRefPaste1">#REF!</definedName>
    <definedName name="XRefPaste110Row">#REF!</definedName>
    <definedName name="XRefPaste111Row">#REF!</definedName>
    <definedName name="XRefPaste112Row">#REF!</definedName>
    <definedName name="XRefPaste113Row">#REF!</definedName>
    <definedName name="XRefPaste120Row">#REF!</definedName>
    <definedName name="XRefPaste121Row">#REF!</definedName>
    <definedName name="XRefPaste1Row">#REF!</definedName>
    <definedName name="XRefPaste2Row">#REF!</definedName>
    <definedName name="XRefPaste4Row">#REF!</definedName>
    <definedName name="xsaasxasxqsaxx">#REF!</definedName>
    <definedName name="xvchfh">#REF!</definedName>
    <definedName name="xx">#REF!</definedName>
    <definedName name="xxx">#REF!</definedName>
    <definedName name="xxxxx">#REF!</definedName>
    <definedName name="XXXXXXXXXXX">#REF!</definedName>
    <definedName name="xxxxxxxxxxxxx">#REF!</definedName>
    <definedName name="XXXXXXXXXXXXXXX">#REF!</definedName>
    <definedName name="xyz">#REF!</definedName>
    <definedName name="Y">#REF!</definedName>
    <definedName name="y0o">#REF!</definedName>
    <definedName name="y5y45rte">#REF!</definedName>
    <definedName name="Year">#REF!</definedName>
    <definedName name="Yearly">#REF!</definedName>
    <definedName name="yggv">#REF!</definedName>
    <definedName name="yhug">#REF!</definedName>
    <definedName name="YLOP">#REF!</definedName>
    <definedName name="YN">#REF!</definedName>
    <definedName name="yr">#REF!</definedName>
    <definedName name="yrend_date">#REF!</definedName>
    <definedName name="yrend_date1">#REF!</definedName>
    <definedName name="ysert5st">#REF!</definedName>
    <definedName name="ysrtgdgrg">#REF!</definedName>
    <definedName name="yt6uu">#REF!</definedName>
    <definedName name="ytjhfg">#REF!</definedName>
    <definedName name="ytm_pbt">#REF!</definedName>
    <definedName name="ytr">#REF!</definedName>
    <definedName name="yty">#REF!</definedName>
    <definedName name="yuu">#REF!</definedName>
    <definedName name="yuyu">#REF!</definedName>
    <definedName name="yv">#REF!</definedName>
    <definedName name="yw45y4y45">#REF!</definedName>
    <definedName name="ywy5y">#REF!</definedName>
    <definedName name="yy..">#REF!</definedName>
    <definedName name="yyyyyyyyyy">#REF!</definedName>
    <definedName name="yyyyyyyyyyy">#REF!</definedName>
    <definedName name="yyyyyyyyyyyyyyyy">#REF!</definedName>
    <definedName name="Z_01EEECA8_52E8_4BA6_B221_CB6D3C468C80_.wvu.Cols">#REF!</definedName>
    <definedName name="Z_0C509CAE_4B28_497F_9463_E056D87AE422_.wvu.Rows">#REF!</definedName>
    <definedName name="Z_1337E53C_970D_4073_B72A_371A64539D54_.wvu.Cols">#REF!</definedName>
    <definedName name="Z_1337E53C_970D_4073_B72A_371A64539D54_.wvu.PrintArea">#REF!</definedName>
    <definedName name="Z_1337E53C_970D_4073_B72A_371A64539D54_.wvu.Rows">#REF!</definedName>
    <definedName name="Z_821080B5_A53F_46D5_A7A8_C550E9A6DB8E_.wvu.Rows">#REF!</definedName>
    <definedName name="Z_89FC4C3A_6586_42BA_B0E6_F0959042E6A0_.wvu.Rows">#REF!</definedName>
    <definedName name="Z_8FCC9949_BB10_48DD_835F_9D6E68B3AE12_.wvu.PrintTitles">#REF!</definedName>
    <definedName name="Z_E61184E6_4A82_48AD_BD46_AD03682B9E61_.wvu.Rows">#REF!</definedName>
    <definedName name="Z_F56F135F_44F3_478B_BCC3_5E739B702BEF_.wvu.Cols">#REF!</definedName>
    <definedName name="Z_F9808D65_8BFD_4462_8D9D_BB5BF12DCCF2_.wvu.PrintTitles">#REF!</definedName>
    <definedName name="zccz">#REF!</definedName>
    <definedName name="zdf">#REF!</definedName>
    <definedName name="ZDHFAEH">#REF!</definedName>
    <definedName name="zee">#REF!</definedName>
    <definedName name="ZeileErsteLine341">#REF!</definedName>
    <definedName name="Zinkelen.xlw">#REF!</definedName>
    <definedName name="zitd">#REF!</definedName>
    <definedName name="zitd_16">#REF!</definedName>
    <definedName name="zitd_17">#REF!</definedName>
    <definedName name="zitd_18">#REF!</definedName>
    <definedName name="zitd_19">#REF!</definedName>
    <definedName name="zitd_4">#REF!</definedName>
    <definedName name="zitd_5">#REF!</definedName>
    <definedName name="zitd_6">#REF!</definedName>
    <definedName name="zitd_7">#REF!</definedName>
    <definedName name="zitd_8">#REF!</definedName>
    <definedName name="zitd_9">#REF!</definedName>
    <definedName name="zl">#REF!</definedName>
    <definedName name="zl___0">#REF!</definedName>
    <definedName name="zl___13">#REF!</definedName>
    <definedName name="zlpu">#REF!</definedName>
    <definedName name="zlpu___0">#REF!</definedName>
    <definedName name="zlpu___13">#REF!</definedName>
    <definedName name="zrm">#REF!</definedName>
    <definedName name="zs">#REF!</definedName>
    <definedName name="zs___0">#REF!</definedName>
    <definedName name="zs___13">#REF!</definedName>
    <definedName name="zspu">#REF!</definedName>
    <definedName name="zspu___0">#REF!</definedName>
    <definedName name="zspu___13">#REF!</definedName>
    <definedName name="ZSS">#REF!</definedName>
    <definedName name="ZSS___0">#REF!</definedName>
    <definedName name="ZSS___13">#REF!</definedName>
    <definedName name="ztpu">#REF!</definedName>
    <definedName name="ztpu___0">#REF!</definedName>
    <definedName name="ztpu___13">#REF!</definedName>
    <definedName name="zx">#REF!</definedName>
    <definedName name="zxz">#REF!</definedName>
    <definedName name="ZY">#REF!</definedName>
    <definedName name="ZY___0">#REF!</definedName>
    <definedName name="ZY___13">#REF!</definedName>
    <definedName name="zz">#REF!</definedName>
    <definedName name="zzx">#REF!</definedName>
    <definedName name="zzz">#REF!</definedName>
    <definedName name="zzzz">#REF!</definedName>
    <definedName name="zzzzzzzzzzzz">#REF!</definedName>
    <definedName name="ZZZZZZZZZZZZZZ">#REF!</definedName>
    <definedName name="ZZZZZZZZZZZZZZZZ">#REF!</definedName>
    <definedName name="ZZZZZZZZZZZZZZZZZ">#REF!</definedName>
    <definedName name="zzzzzzzzzzzzzzzzzzzz">#REF!</definedName>
    <definedName name="ZZZZZZZZZZZZZZZZZZZZZZZZZZ">#REF!</definedName>
    <definedName name="っｋ">#REF!</definedName>
    <definedName name="ㄱㄹㅇㄷ">#REF!</definedName>
    <definedName name="가1">#REF!</definedName>
    <definedName name="가2">#REF!</definedName>
    <definedName name="가3">#REF!</definedName>
    <definedName name="껍데기">#REF!</definedName>
    <definedName name="누적매출">#REF!</definedName>
    <definedName name="당기매출">#REF!</definedName>
    <definedName name="당초계획">#REF!</definedName>
    <definedName name="도면외주">#REF!</definedName>
    <definedName name="도면용역비">#REF!</definedName>
    <definedName name="ㄹㄴㄹ">#REF!</definedName>
    <definedName name="모른다니까">#REF!</definedName>
    <definedName name="몰라">#REF!</definedName>
    <definedName name="ㅂㅂㅂㅂ">#REF!</definedName>
    <definedName name="보충">#REF!</definedName>
    <definedName name="ㅅㅅ">#REF!</definedName>
    <definedName name="사업부양식2">#REF!</definedName>
    <definedName name="손실충당금내역">#REF!</definedName>
    <definedName name="손익계산서">#REF!</definedName>
    <definedName name="수출">#REF!</definedName>
    <definedName name="전계장금액">#REF!</definedName>
    <definedName name="전체">#REF!</definedName>
    <definedName name="집게">#REF!</definedName>
    <definedName name="차체">#REF!</definedName>
    <definedName name="총경비">#REF!</definedName>
    <definedName name="총노무비">#REF!</definedName>
    <definedName name="총재료비">#REF!</definedName>
    <definedName name="퀛Y">#REF!</definedName>
    <definedName name="특장">#REF!</definedName>
    <definedName name="ㅎㅎ">#REF!</definedName>
    <definedName name="환율">#REF!</definedName>
    <definedName name="환율비">#REF!</definedName>
    <definedName name="工場内部天井ドル">#REF!</definedName>
    <definedName name="工場内部建具ドル">#REF!</definedName>
    <definedName name="工場内部雑2">#REF!</definedName>
    <definedName name="工場外部建具ドル">#REF!</definedName>
    <definedName name="工場屋根ドル">#REF!</definedName>
    <definedName name="管理内部建具ドル">#REF!</definedName>
    <definedName name="管理外部建具ドル">#REF!</definedName>
    <definedName name="金額">#REF!</definedName>
  </definedNames>
  <calcPr calcId="152511"/>
</workbook>
</file>

<file path=xl/calcChain.xml><?xml version="1.0" encoding="utf-8"?>
<calcChain xmlns="http://schemas.openxmlformats.org/spreadsheetml/2006/main">
  <c r="L61" i="2" l="1"/>
  <c r="L60" i="2"/>
  <c r="N59" i="2"/>
  <c r="L59" i="2"/>
  <c r="L56" i="2"/>
  <c r="L55" i="2"/>
  <c r="L54" i="2"/>
  <c r="N53" i="2"/>
  <c r="L53" i="2"/>
  <c r="L52" i="2"/>
  <c r="L51" i="2"/>
  <c r="L50" i="2"/>
  <c r="L42" i="2"/>
  <c r="L41" i="2"/>
  <c r="L40" i="2"/>
  <c r="L39" i="2"/>
  <c r="L38" i="2"/>
  <c r="L37" i="2"/>
  <c r="L33" i="2"/>
  <c r="L32" i="2"/>
  <c r="L31" i="2"/>
  <c r="L30" i="2"/>
  <c r="L24" i="2"/>
  <c r="L23" i="2"/>
  <c r="L21" i="2"/>
  <c r="L20" i="2"/>
  <c r="L19" i="2"/>
  <c r="L17" i="2"/>
  <c r="M4" i="2"/>
  <c r="M3" i="2"/>
  <c r="O60" i="2"/>
  <c r="M23" i="2"/>
  <c r="M37" i="2"/>
  <c r="M54" i="2"/>
  <c r="O36" i="2"/>
  <c r="O35" i="2"/>
  <c r="O42" i="2"/>
  <c r="O32" i="2"/>
  <c r="O22" i="2"/>
  <c r="P4" i="2"/>
  <c r="M60" i="2"/>
  <c r="M56" i="2"/>
  <c r="P3" i="2"/>
  <c r="M41" i="2"/>
  <c r="O53" i="2"/>
  <c r="M59" i="2"/>
  <c r="M17" i="2"/>
  <c r="O58" i="2"/>
  <c r="O52" i="2"/>
  <c r="O33" i="2"/>
  <c r="M42" i="2"/>
  <c r="O18" i="2"/>
  <c r="O19" i="2"/>
  <c r="O57" i="2"/>
  <c r="M51" i="2"/>
  <c r="O54" i="2"/>
  <c r="O56" i="2"/>
  <c r="O50" i="2"/>
  <c r="O39" i="2"/>
  <c r="O38" i="2"/>
  <c r="M55" i="2"/>
  <c r="O21" i="2"/>
  <c r="M39" i="2"/>
  <c r="O51" i="2"/>
  <c r="M21" i="2"/>
  <c r="M40" i="2"/>
  <c r="M53" i="2"/>
  <c r="O40" i="2"/>
  <c r="O24" i="2"/>
  <c r="M38" i="2"/>
  <c r="O17" i="2"/>
  <c r="O37" i="2"/>
  <c r="O20" i="2"/>
  <c r="M20" i="2"/>
  <c r="O62" i="2"/>
  <c r="M30" i="2"/>
  <c r="O41" i="2"/>
  <c r="O34" i="2"/>
  <c r="M33" i="2"/>
  <c r="O59" i="2"/>
  <c r="M32" i="2"/>
  <c r="M24" i="2"/>
  <c r="M31" i="2"/>
  <c r="M61" i="2"/>
  <c r="M52" i="2"/>
  <c r="O23" i="2"/>
  <c r="O61" i="2"/>
  <c r="M19" i="2"/>
  <c r="O31" i="2"/>
  <c r="O30" i="2"/>
  <c r="M50" i="2"/>
  <c r="O55" i="2"/>
  <c r="O44" i="2" l="1"/>
</calcChain>
</file>

<file path=xl/sharedStrings.xml><?xml version="1.0" encoding="utf-8"?>
<sst xmlns="http://schemas.openxmlformats.org/spreadsheetml/2006/main" count="176" uniqueCount="132">
  <si>
    <t>S.NO</t>
  </si>
  <si>
    <t>DESCRIPTION</t>
  </si>
  <si>
    <t>TOTAL AMOUNT</t>
  </si>
  <si>
    <t>A</t>
  </si>
  <si>
    <t>B</t>
  </si>
  <si>
    <t>C</t>
  </si>
  <si>
    <t>Sqm</t>
  </si>
  <si>
    <t>BRIGADE LUMINA
TOWER A &amp; TOWER B: 2B+Ground+19 Upper floors + Terrace
TOWER C: 2B+Ground+22 Upper floors + Terrace</t>
  </si>
  <si>
    <t>BOQ : SUB STRUCRURE &amp; SUPER STRUCTURE WORKS BOQ  - STRUCTURE, MASONRY, PLASTERING &amp; JOINERY WORKS</t>
  </si>
  <si>
    <t>SBA in Sft :</t>
  </si>
  <si>
    <t>TBUA in Sft :</t>
  </si>
  <si>
    <t>GRADE OF CONC</t>
  </si>
  <si>
    <t>CEMENT CO-EFF</t>
  </si>
  <si>
    <t>UNIT</t>
  </si>
  <si>
    <t>SUB STRUCTURE / NTA</t>
  </si>
  <si>
    <t>CLUB HOUSE SUB STR</t>
  </si>
  <si>
    <t>TOWER A</t>
  </si>
  <si>
    <t>TOWER B</t>
  </si>
  <si>
    <t>TOWER C</t>
  </si>
  <si>
    <t>CLUB HOUSE</t>
  </si>
  <si>
    <t>SUPER STR</t>
  </si>
  <si>
    <t>OVERALL QTY</t>
  </si>
  <si>
    <t>NET RATE</t>
  </si>
  <si>
    <t>Estimation Remarks to Project team</t>
  </si>
  <si>
    <t>Project head Remarks</t>
  </si>
  <si>
    <t>EARTHWORK EXCAVATION</t>
  </si>
  <si>
    <t>PREAMBLE FOR EARTHWORK:</t>
  </si>
  <si>
    <t>1. Contractor shall take all required permissions from the appropriate authorities for Excavation, Blasting, Carting away materials etc. &amp; shall bear all the expenses for the same.</t>
  </si>
  <si>
    <r>
      <rPr>
        <sz val="10"/>
        <color theme="1"/>
        <rFont val="Calibri"/>
      </rPr>
      <t xml:space="preserve">2. Rate to include removal of all kinds of vegetation, small shrubs etc. Dewatering of </t>
    </r>
    <r>
      <rPr>
        <b/>
        <u/>
        <sz val="10"/>
        <color rgb="FFC00000"/>
        <rFont val="Calibri"/>
      </rPr>
      <t>surface</t>
    </r>
    <r>
      <rPr>
        <u/>
        <sz val="10"/>
        <color theme="1"/>
        <rFont val="Calibri"/>
      </rPr>
      <t xml:space="preserve"> </t>
    </r>
    <r>
      <rPr>
        <sz val="10"/>
        <color theme="1"/>
        <rFont val="Calibri"/>
      </rPr>
      <t xml:space="preserve">water to be let out of the building area through proper piping networks &amp; channels if required. The contractor at his own expenses shall water very well, ram and thoroughly consolidate the bottom of all excavation &amp; ground before the construction of foundation/ footing/ plinth beam, filling in basement floor or other work is commenced. </t>
    </r>
    <r>
      <rPr>
        <b/>
        <u/>
        <sz val="10"/>
        <color rgb="FFC00000"/>
        <rFont val="Calibri"/>
      </rPr>
      <t xml:space="preserve">In case of excess excavation over &amp; above the specified depth, the contractor at his own expenses should fill up with plum/lean concrete to the required level which will not be measured for payment. </t>
    </r>
    <r>
      <rPr>
        <sz val="10"/>
        <color theme="1"/>
        <rFont val="Calibri"/>
      </rPr>
      <t>The rate for excavation shall include necessary measures to prevent sides from falling, including bailing or pumping out of water if necessary. Lift &amp; lead outside campus are to be considered to suit the local regulations. Contour levels to be taken jointly with the EMPLOYER - EIC / representative and prior written approval to be taken before starting any excavation/ filling at every 3 / 5 mt grids for arriving at the actual quantity. Measurements for filling will be taken for consolidated thickness only. Cost to include all and necessary royalty and other permission charges required to execute the works, if necessary.</t>
    </r>
  </si>
  <si>
    <r>
      <rPr>
        <b/>
        <sz val="10"/>
        <color theme="1"/>
        <rFont val="Calibri"/>
      </rPr>
      <t xml:space="preserve">3. FOR MEASUREMENT - </t>
    </r>
    <r>
      <rPr>
        <sz val="10"/>
        <color theme="1"/>
        <rFont val="Calibri"/>
      </rPr>
      <t xml:space="preserve">Qty. shall be arrived at after taking block levels taken prior to and after excavation. The below mentioned quantities </t>
    </r>
    <r>
      <rPr>
        <b/>
        <sz val="10"/>
        <color rgb="FF993300"/>
        <rFont val="Calibri"/>
      </rPr>
      <t>(sl no: A 1 to A 3)</t>
    </r>
    <r>
      <rPr>
        <sz val="10"/>
        <color theme="1"/>
        <rFont val="Calibri"/>
      </rPr>
      <t xml:space="preserve"> are based on soil report and the quantities may vary as per site condition. Quantity of Ordinary soil/ Disintegrated rock/ Hard rock mentioned is tentative and may vary to any extent depending upon underlying ground profile to be exposed during excavation.</t>
    </r>
  </si>
  <si>
    <t>4. Rate to include disposing off the same to be transported outside the site premises &amp; dumped at dump yards approved by local authorities/ statutory bodies, so that EMPLOYER should not receive complaint from any local bodies/ Govt. agencies/ public in general. The rate to include loading, transporting, unloading/ dumping including the cost of mechanical transport/ labour etc. complete as directed by EIC.</t>
  </si>
  <si>
    <t>5. Mode of Measurement shall be as per IS 1200 Except that stacking is not used for measuring rock.</t>
  </si>
  <si>
    <r>
      <rPr>
        <b/>
        <sz val="10"/>
        <color theme="1"/>
        <rFont val="Calibri"/>
      </rPr>
      <t xml:space="preserve">6. </t>
    </r>
    <r>
      <rPr>
        <sz val="10"/>
        <color theme="1"/>
        <rFont val="Calibri"/>
      </rPr>
      <t>Working space &amp; provision of slopes if required for excavation shall be measured &amp; paid, but not exceeding width stipulated in IS 1200.</t>
    </r>
  </si>
  <si>
    <r>
      <rPr>
        <sz val="10"/>
        <color theme="1"/>
        <rFont val="Calibri"/>
      </rPr>
      <t xml:space="preserve">7. Dewatering of </t>
    </r>
    <r>
      <rPr>
        <sz val="10"/>
        <color rgb="FFFF0000"/>
        <rFont val="Calibri"/>
      </rPr>
      <t>rain water</t>
    </r>
    <r>
      <rPr>
        <sz val="10"/>
        <color theme="1"/>
        <rFont val="Calibri"/>
      </rPr>
      <t xml:space="preserve"> if required to be carried out at no additional cost.</t>
    </r>
  </si>
  <si>
    <r>
      <rPr>
        <i/>
        <u/>
        <sz val="10"/>
        <color theme="1"/>
        <rFont val="Calibri"/>
      </rPr>
      <t>8.</t>
    </r>
    <r>
      <rPr>
        <i/>
        <u/>
        <sz val="10"/>
        <color rgb="FF78206E"/>
        <rFont val="Calibri"/>
      </rPr>
      <t>Undulations shall be filled with Plum concrete to bring the excavated surface to required level when controlled blasting (Hard rock) is done which shall be measured and paid under relevant item of work.</t>
    </r>
  </si>
  <si>
    <t>9. Initial levels will be taken before excavation of the hard rock and final levels will be taken after achieving the required levels recorded in the presence of EIC &amp; JMR maintained.</t>
  </si>
  <si>
    <t>A 1</t>
  </si>
  <si>
    <t>Surface excavation: Excavation exceeding 1.50m in width as well as 10.0Sqm on plan, but not exceeding 300 mm in depth including disposal of excavated earth outside the site premises &amp; lift from basement excavated level, disposed soil to be levelled &amp; neatly dressed in all kinds of soil, as per directions of EIC .</t>
  </si>
  <si>
    <t>Basement foot print area considered for qty, Project Head to confirm whether LI is operated or not?</t>
  </si>
  <si>
    <t>A 2</t>
  </si>
  <si>
    <r>
      <rPr>
        <sz val="10"/>
        <color theme="1"/>
        <rFont val="Calibri"/>
      </rPr>
      <t xml:space="preserve">Excavation </t>
    </r>
    <r>
      <rPr>
        <b/>
        <i/>
        <sz val="10"/>
        <color theme="1"/>
        <rFont val="Calibri"/>
      </rPr>
      <t>in all types of soil for Footings / rafts of columns, Retaining wall, Core walls, catch pits, Lift pits, trenches for drains, STP, UG water retaining structures etc.,</t>
    </r>
    <r>
      <rPr>
        <sz val="10"/>
        <color theme="1"/>
        <rFont val="Calibri"/>
      </rPr>
      <t xml:space="preserve"> by mechanical means including manual excavation for levelling, dressing/trimming of excavated sides, with all leads and lifts, Dewatering of surface water, removal of slurry generated while excavation and keeping the area free of water, strutting, required for keeping excavated sides of earth in position etc., Rate to include for disposing off excess earth / unserviceable material &amp; to be transported outside the site premises &amp; dumped at dump yard approved by local authorities/ statutory bodies, so that EMPLOYER should not receive complaint from any local bodies/ Govt. agencies/ public in general. The rate to include loading, transporting, unloading/ dumping including the cost of mechanical transport/ labour etc. complete as directed by EIC. </t>
    </r>
    <r>
      <rPr>
        <b/>
        <sz val="10"/>
        <color theme="1"/>
        <rFont val="Calibri"/>
      </rPr>
      <t xml:space="preserve">Note : </t>
    </r>
    <r>
      <rPr>
        <sz val="10"/>
        <color theme="1"/>
        <rFont val="Calibri"/>
      </rPr>
      <t xml:space="preserve">a). Back filling for the sides of foundations/ footings/ Retaining Wall will be paid under separate relevant item of work. b). Working space &amp; provision of slopes if required for execution shall be measured &amp; paid as per </t>
    </r>
    <r>
      <rPr>
        <b/>
        <sz val="10"/>
        <color rgb="FFBF4F14"/>
        <rFont val="Calibri"/>
      </rPr>
      <t>actual width of excavation</t>
    </r>
    <r>
      <rPr>
        <sz val="10"/>
        <color theme="1"/>
        <rFont val="Calibri"/>
      </rPr>
      <t xml:space="preserve">, but not exceeding width stipulated in IS 1200. </t>
    </r>
    <r>
      <rPr>
        <b/>
        <sz val="10"/>
        <color rgb="FFFF0000"/>
        <rFont val="Calibri"/>
      </rPr>
      <t>DEPTH MEASURED FROM LOWER BASEMENT EXCAVATED LEVEL</t>
    </r>
  </si>
  <si>
    <t>Mass excavation up to 93.425 level shall be separate package. Thus Only excavation beyond 93.425 level considered. Project head to note the same.</t>
  </si>
  <si>
    <t>A 2.1</t>
  </si>
  <si>
    <t>From 0.00 to 1.50 M</t>
  </si>
  <si>
    <t>Cum</t>
  </si>
  <si>
    <t>For Lifts pits of depth 2.0m beyond 93.425. In this line item up to 1.5m depths  is considered</t>
  </si>
  <si>
    <t>A 2.2</t>
  </si>
  <si>
    <t>From 1.50 M to 3.00 M</t>
  </si>
  <si>
    <t>For Lifts pits of depth 2.0m beyond 93.425. In this line item up to 0.5m depths  is considered</t>
  </si>
  <si>
    <t>A 2.3</t>
  </si>
  <si>
    <t>From 3.00 M to 6.00 M</t>
  </si>
  <si>
    <t>Same as above, but for STP, UG sump Excavation in soil</t>
  </si>
  <si>
    <t>A 2.4</t>
  </si>
  <si>
    <t>From 0.00 to 3.00M</t>
  </si>
  <si>
    <t>As per soil report - BH 1 - Silty sand 
For Storm water collection sumps at ground level (+100.00) of depth 4.3m. 
Up to 3.0m depths  is considered in this line item. Project head to note the same.</t>
  </si>
  <si>
    <t>A 2.5</t>
  </si>
  <si>
    <t>ii</t>
  </si>
  <si>
    <t>iii</t>
  </si>
  <si>
    <t>i</t>
  </si>
  <si>
    <t>Considered Notional qty, project head to confirm on the same</t>
  </si>
  <si>
    <t>PLAIN CEMENT CONCRETE: SMC</t>
  </si>
  <si>
    <t>PREMABLE</t>
  </si>
  <si>
    <t>Manufactured sand (M-sand) confirming to approved gradation, admixture of approved make (FOSROC or equivalent) and dosage as per manufacturer specification to be used in concrete works.</t>
  </si>
  <si>
    <t xml:space="preserve"> In case EMPLOYER insist for using river sand in lieu of M-sand, the difference in rate will only be paid.</t>
  </si>
  <si>
    <t>B 1</t>
  </si>
  <si>
    <t>(i) Basic price of Cement : Rs.240/Bag</t>
  </si>
  <si>
    <t>B 1.1</t>
  </si>
  <si>
    <t>Providing and laying Plum concrete 1 : 5 : 10 wherever specified using M-sand, 40 mm and down size metal and boulders of 150 mm (proportion 60 : 40 for concrete : boulder) including base preparation, levelling, all leads and lifts, rough finishing at the top surface, curing and shuttering if necessary etc., complete.</t>
  </si>
  <si>
    <t>B 1.2</t>
  </si>
  <si>
    <t>Providing and laying P.C.C. 1 : 4 : 8 / M 7.5 of specified thk wherever specified using M-sand, 40 mm and down size metal including, machine mixing, sub grade preparation, levelling, all leads and lifts, rough finishing at the top surface, curing and shuttering if necessary etc.,</t>
  </si>
  <si>
    <t>B 1.3</t>
  </si>
  <si>
    <t>Providing and laying PCC 1 : 3 : 6 / M 10 of specified thickness wherever specified using M-sand, 20 mm &amp; down size aggregates including, machine mixing, base preparation, compaction, levelling, leads &amp; lift, curing  &amp; shuttering if required etc., complete.</t>
  </si>
  <si>
    <t>B 1.4</t>
  </si>
  <si>
    <t>Providing and laying P.C.C. 1 : 2 : 4 / M 15 of specified thickness wherever specified using M-sand, 20 mm and downsize aggregate including cleaning, machine mixing, Compaction, levelling, all leads and lifts, rough finishing at the top surface, curing and shuttering if necessary etc., at all heights and depths as instructed. Location : Copings, bed blocks.</t>
  </si>
  <si>
    <t>B 2</t>
  </si>
  <si>
    <t>PLAIN CEMENT CONCRETE: RMC</t>
  </si>
  <si>
    <t>(i) Basic price of Cement : Rs.240/Bag
(ii) Basic price of RMC PCC M10 : Rs.3140/cum  &amp; M15 : Rs. 3330/cum</t>
  </si>
  <si>
    <t>B 2.1</t>
  </si>
  <si>
    <r>
      <rPr>
        <b/>
        <sz val="10"/>
        <color theme="1"/>
        <rFont val="Calibri"/>
      </rPr>
      <t>Providing</t>
    </r>
    <r>
      <rPr>
        <sz val="10"/>
        <color theme="1"/>
        <rFont val="Calibri"/>
      </rPr>
      <t xml:space="preserve"> &amp; Laying </t>
    </r>
    <r>
      <rPr>
        <b/>
        <sz val="10"/>
        <color theme="1"/>
        <rFont val="Calibri"/>
      </rPr>
      <t>P.C.C. M 10</t>
    </r>
    <r>
      <rPr>
        <sz val="10"/>
        <color theme="1"/>
        <rFont val="Calibri"/>
      </rPr>
      <t xml:space="preserve"> of specified thickness, including base preparation, Compaction, levelling, all leads and lifts, curing and shuttering if necessary etc., Complete for following locations &amp; at locations wherever directed by EIC.</t>
    </r>
  </si>
  <si>
    <t>Below Isolated Footing, Foundations (both tower &amp; non tower areas), Tower raft, Stitch raft , Grade slab &amp; B3 Floor lvl.</t>
  </si>
  <si>
    <t>100mm PCC thickness consided as per earth drawing sections</t>
  </si>
  <si>
    <t xml:space="preserve">Below Retaining Wall raft </t>
  </si>
  <si>
    <t>Below UG sump, STP, other water retaining structures, ramps &amp; at locations wherever directed by EIC.</t>
  </si>
  <si>
    <t>75mm PCC thickness consided as per drawing</t>
  </si>
  <si>
    <t>B 2.2</t>
  </si>
  <si>
    <r>
      <rPr>
        <sz val="10"/>
        <color theme="1"/>
        <rFont val="Calibri"/>
      </rPr>
      <t>For Plum concrete (Material supplied by vendor @ Basic rate: RMC M10) 60% of concrete : 40% boulders.</t>
    </r>
    <r>
      <rPr>
        <b/>
        <u/>
        <sz val="10"/>
        <color rgb="FFC00000"/>
        <rFont val="Calibri"/>
      </rPr>
      <t xml:space="preserve"> (Supply of boulders @ vendor's scope)</t>
    </r>
  </si>
  <si>
    <t>Plum concrete 
Lifts - Alround length (For 600mm working space with slope 1:2 considered)
Tower to Non tower transition slab - Alround length (For slope 1:2 considered)
Ramps and water retaining structures</t>
  </si>
  <si>
    <t>B 2.3</t>
  </si>
  <si>
    <r>
      <rPr>
        <sz val="10"/>
        <color theme="1"/>
        <rFont val="Calibri"/>
      </rPr>
      <t xml:space="preserve">Providing &amp; Laying </t>
    </r>
    <r>
      <rPr>
        <b/>
        <sz val="10"/>
        <color theme="1"/>
        <rFont val="Calibri"/>
      </rPr>
      <t xml:space="preserve">P.C.C. M 15 </t>
    </r>
    <r>
      <rPr>
        <sz val="10"/>
        <color theme="1"/>
        <rFont val="Calibri"/>
      </rPr>
      <t xml:space="preserve">of specified thickness, including cleaning, Compaction, levelling, all leads and lifts, finishing the top surface, curing and shuttering if necessary, at all heights and depths  at locations wherever specified , all as per directions of EIC etc., complete.
</t>
    </r>
    <r>
      <rPr>
        <b/>
        <sz val="10"/>
        <color theme="1"/>
        <rFont val="Calibri"/>
      </rPr>
      <t>Location : At locations wherever directed by EIC.</t>
    </r>
  </si>
  <si>
    <t xml:space="preserve">Cum </t>
  </si>
  <si>
    <t>B 2.4</t>
  </si>
  <si>
    <t>Providing and Laying the CLSM (Controlled low strength material) RMC Mix with 178 Kgs Cementious material (i.e. OPC 53 grade cement - 30 Kgs &amp; GGBSS- 148 Kgs) &amp; Msand of 2022 Kgs to the required depth of filling including all leads  and lifts, pumping using pipeline, wherever necessary as directed by EIC,curing and mix design as per approved by client.</t>
  </si>
  <si>
    <t>SUB TOTAL - PCC WORKS (SMC &amp; RMC)</t>
  </si>
  <si>
    <t xml:space="preserve">REINFORCED CONCRETE WORKS. </t>
  </si>
  <si>
    <t>PREAMBLE FOR R.C.C. WORKS (FOR SMC &amp; RMC)</t>
  </si>
  <si>
    <r>
      <rPr>
        <b/>
        <sz val="10"/>
        <color theme="1"/>
        <rFont val="Calibri"/>
      </rPr>
      <t>Providing</t>
    </r>
    <r>
      <rPr>
        <sz val="10"/>
        <color theme="1"/>
        <rFont val="Calibri"/>
      </rPr>
      <t xml:space="preserve"> &amp; laying all grades of concrete including pumping as specified in (IS 1200) at any depth or heights </t>
    </r>
    <r>
      <rPr>
        <b/>
        <u/>
        <sz val="10"/>
        <color theme="1"/>
        <rFont val="Calibri"/>
      </rPr>
      <t>excluding the cost of steel reinforcement and Shuttering/ Formwork.</t>
    </r>
    <r>
      <rPr>
        <b/>
        <sz val="10"/>
        <color theme="1"/>
        <rFont val="Calibri"/>
      </rPr>
      <t xml:space="preserve"> </t>
    </r>
    <r>
      <rPr>
        <sz val="10"/>
        <color theme="1"/>
        <rFont val="Calibri"/>
      </rPr>
      <t>The rate shall include for providing scaffolding, compacting by vibration, curing, hacking (wherever required and also to receive plaster) and providing recess in walls or columns, sleeves in slabs, construction joints, sunk slabs, cantilever slabs, making holes or cutting formwork for taking out Electrical conduits or dowels for columns, Staircase &amp; for any other RCC members, to the required shape, size, slope shown in drawings for the following items of work.</t>
    </r>
  </si>
  <si>
    <t>Please note that,Unless otherwise specified all Concrete Grades are M30 - For Towers</t>
  </si>
  <si>
    <t>C 1</t>
  </si>
  <si>
    <t>Tower raft / Lift core raft / shear blocks of all shapes &amp; profile as shown in drg</t>
  </si>
  <si>
    <t>M30</t>
  </si>
  <si>
    <t>Considered lifts core/staricase core walls rafts
Towers
1800mm depth - 3 no's
1500mm depth - 3 no's
1050mm depth - 1 no's</t>
  </si>
  <si>
    <t>C 2</t>
  </si>
  <si>
    <t>Isolated / Combined Footing of all shapes &amp; profile as shown in drg</t>
  </si>
  <si>
    <t>For isolated / Combined footings
Towers
600mm - depth 4 no's - 64 Sqm
750mm - depth 92 no's - 39505 Sqm
900mm - depth 113 no's - 93195 Sqm
1050mm - depth 16 no's - 2283 Sqm
1200mm - depth 26 no's - 5863 Sqm
1400mm - depth 1 no's - 39 Sqm
1500mm - depth 3 no's - 241 Sqm</t>
  </si>
  <si>
    <t>C 3</t>
  </si>
  <si>
    <t xml:space="preserve">Stitched raft </t>
  </si>
  <si>
    <t>For stitched slab of 150mm depth (excluding footing area)
Club house - 744.82 Sqm
Towers - 6,553.97 Sqm</t>
  </si>
  <si>
    <t>C 3a</t>
  </si>
  <si>
    <t xml:space="preserve">Grade slab </t>
  </si>
  <si>
    <t>200mm thick slab considered as per drawings</t>
  </si>
  <si>
    <t>C 4</t>
  </si>
  <si>
    <t>Retaining Wall Raft of all profile as shown in drg</t>
  </si>
  <si>
    <t>600mm thick raft considered as per RFI instruction
Club house - 132.05 Sqm
Tower Area - 647.18 Sqm</t>
  </si>
  <si>
    <t>C 5</t>
  </si>
  <si>
    <t>Retaining walls of all profile as shown in drg</t>
  </si>
  <si>
    <t>300mm thick wall considered as per RFI instruction
Club house - 92.56 Rmt
Tower Area - 488.15 Rmt</t>
  </si>
  <si>
    <t>C 6</t>
  </si>
  <si>
    <t xml:space="preserve">Pedestal for DG </t>
  </si>
  <si>
    <t>Detail drawings not available, notional qty considered. May vary as per actuals</t>
  </si>
  <si>
    <t>C 7</t>
  </si>
  <si>
    <r>
      <rPr>
        <b/>
        <sz val="10"/>
        <color theme="1"/>
        <rFont val="Calibri"/>
      </rPr>
      <t>Columns / Shear walls</t>
    </r>
    <r>
      <rPr>
        <sz val="10"/>
        <color theme="1"/>
        <rFont val="Calibri"/>
      </rPr>
      <t xml:space="preserve"> (of all shapes &amp; profiles as shown in drawing). (@ all levels)</t>
    </r>
  </si>
  <si>
    <t>Tower Area</t>
  </si>
  <si>
    <t>a</t>
  </si>
  <si>
    <t>Foundation to B2 Floor lvl</t>
  </si>
  <si>
    <t>32 no's of columns,0.275 m height
32 no's of columns,0.575 m height
4 no's of columns,0.675 m height
54 no's of columns,0.875 m height
19 no's of columns,1.025 m height
114 no's of columns,1.175 m height</t>
  </si>
  <si>
    <t>b</t>
  </si>
  <si>
    <t>B2 to B1 floor lvl</t>
  </si>
  <si>
    <t>255 no's of columns,3.3 m height</t>
  </si>
  <si>
    <t>c</t>
  </si>
  <si>
    <t>B1 to Ground floor lvl</t>
  </si>
  <si>
    <t>184 no's of columns,4.5 m height
71 no's of columns,3.8 m height</t>
  </si>
  <si>
    <t>#ERROR!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</si>
</sst>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 #,##0.00_ ;_ * \-#,##0.00_ ;_ * &quot;-&quot;??_ ;_ @_ "/>
    <numFmt numFmtId="165" formatCode="_ * #,##0_ ;_ * \-#,##0_ ;_ * &quot;-&quot;_ ;_ @_ "/>
    <numFmt numFmtId="166" formatCode="_ * #,##0_ ;_ * \-#,##0_ ;_ * &quot;-&quot;??_ ;_ @_ "/>
  </numFmts>
  <fonts count="21">
    <font>
      <sz val="11"/>
      <color theme="1"/>
      <name val="Aptos Narrow"/>
      <scheme val="minor"/>
    </font>
    <font>
      <sz val="10"/>
      <color theme="1"/>
      <name val="Calibri"/>
    </font>
    <font>
      <b/>
      <sz val="10"/>
      <color theme="1"/>
      <name val="Calibri"/>
    </font>
    <font>
      <sz val="11"/>
      <name val="Aptos Narrow"/>
    </font>
    <font>
      <b/>
      <sz val="10"/>
      <color rgb="FF002060"/>
      <name val="Calibri"/>
    </font>
    <font>
      <sz val="10"/>
      <color rgb="FF002060"/>
      <name val="Calibri"/>
    </font>
    <font>
      <b/>
      <sz val="10"/>
      <color rgb="FFFF0000"/>
      <name val="Calibri"/>
    </font>
    <font>
      <i/>
      <u/>
      <sz val="10"/>
      <color theme="1"/>
      <name val="Calibri"/>
    </font>
    <font>
      <i/>
      <u/>
      <sz val="10"/>
      <color theme="1"/>
      <name val="Calibri"/>
    </font>
    <font>
      <sz val="10"/>
      <color theme="1"/>
      <name val="Arimo"/>
    </font>
    <font>
      <sz val="10"/>
      <color rgb="FFFF0000"/>
      <name val="Calibri"/>
    </font>
    <font>
      <sz val="10"/>
      <color theme="1"/>
      <name val="Arial"/>
    </font>
    <font>
      <b/>
      <sz val="10"/>
      <color rgb="FFC00000"/>
      <name val="Calibri"/>
    </font>
    <font>
      <b/>
      <sz val="10"/>
      <color rgb="FFBF4F14"/>
      <name val="Calibri"/>
    </font>
    <font>
      <b/>
      <u/>
      <sz val="10"/>
      <color theme="1"/>
      <name val="Calibri"/>
    </font>
    <font>
      <b/>
      <sz val="10"/>
      <color rgb="FF0070C0"/>
      <name val="Calibri"/>
    </font>
    <font>
      <b/>
      <u/>
      <sz val="10"/>
      <color rgb="FFC00000"/>
      <name val="Calibri"/>
    </font>
    <font>
      <u/>
      <sz val="10"/>
      <color theme="1"/>
      <name val="Calibri"/>
    </font>
    <font>
      <b/>
      <sz val="10"/>
      <color rgb="FF993300"/>
      <name val="Calibri"/>
    </font>
    <font>
      <i/>
      <u/>
      <sz val="10"/>
      <color rgb="FF78206E"/>
      <name val="Calibri"/>
    </font>
    <font>
      <b/>
      <i/>
      <sz val="10"/>
      <color theme="1"/>
      <name val="Calibri"/>
    </font>
  </fonts>
  <fills count="7">
    <fill>
      <patternFill patternType="none"/>
    </fill>
    <fill>
      <patternFill patternType="gray125"/>
    </fill>
    <fill>
      <patternFill patternType="solid">
        <fgColor rgb="FFD9F2D0"/>
        <bgColor rgb="FFD9F2D0"/>
      </patternFill>
    </fill>
    <fill>
      <patternFill patternType="solid">
        <fgColor rgb="FFA5A5A5"/>
        <bgColor rgb="FFA5A5A5"/>
      </patternFill>
    </fill>
    <fill>
      <patternFill patternType="solid">
        <fgColor rgb="FFDBE9F7"/>
        <bgColor rgb="FFDBE9F7"/>
      </patternFill>
    </fill>
    <fill>
      <patternFill patternType="solid">
        <fgColor rgb="FFBFBFBF"/>
        <bgColor rgb="FFBFBFBF"/>
      </patternFill>
    </fill>
    <fill>
      <patternFill patternType="solid">
        <fgColor rgb="FFCAEDFB"/>
        <bgColor rgb="FFCAEDFB"/>
      </patternFill>
    </fill>
  </fills>
  <borders count="29">
    <border>
      <left/>
      <right/>
      <top/>
      <bottom/>
      <diagonal/>
    </border>
    <border>
      <left style="hair">
        <color rgb="FF000000"/>
      </left>
      <right/>
      <top style="hair">
        <color rgb="FF000000"/>
      </top>
      <bottom style="medium">
        <color rgb="FF000000"/>
      </bottom>
      <diagonal/>
    </border>
    <border>
      <left style="medium">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style="hair">
        <color rgb="FF000000"/>
      </right>
      <top style="medium">
        <color rgb="FF000000"/>
      </top>
      <bottom style="medium">
        <color rgb="FF000000"/>
      </bottom>
      <diagonal/>
    </border>
    <border>
      <left style="hair">
        <color rgb="FF000000"/>
      </left>
      <right style="hair">
        <color rgb="FF000000"/>
      </right>
      <top style="medium">
        <color rgb="FF000000"/>
      </top>
      <bottom style="medium">
        <color rgb="FF000000"/>
      </bottom>
      <diagonal/>
    </border>
    <border>
      <left/>
      <right/>
      <top style="medium">
        <color rgb="FF000000"/>
      </top>
      <bottom style="medium">
        <color rgb="FF000000"/>
      </bottom>
      <diagonal/>
    </border>
    <border>
      <left style="hair">
        <color rgb="FF000000"/>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top style="medium">
        <color rgb="FF000000"/>
      </top>
      <bottom style="medium">
        <color rgb="FF000000"/>
      </bottom>
      <diagonal/>
    </border>
    <border>
      <left/>
      <right style="medium">
        <color rgb="FF000000"/>
      </right>
      <top style="medium">
        <color rgb="FF000000"/>
      </top>
      <bottom/>
      <diagonal/>
    </border>
    <border>
      <left style="medium">
        <color rgb="FF000000"/>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hair">
        <color rgb="FF000000"/>
      </bottom>
      <diagonal/>
    </border>
    <border>
      <left style="medium">
        <color rgb="FF000000"/>
      </left>
      <right style="medium">
        <color rgb="FF000000"/>
      </right>
      <top style="hair">
        <color rgb="FF000000"/>
      </top>
      <bottom style="hair">
        <color rgb="FF000000"/>
      </bottom>
      <diagonal/>
    </border>
    <border>
      <left style="hair">
        <color rgb="FF000000"/>
      </left>
      <right style="medium">
        <color rgb="FF000000"/>
      </right>
      <top style="hair">
        <color rgb="FF000000"/>
      </top>
      <bottom/>
      <diagonal/>
    </border>
    <border>
      <left style="hair">
        <color rgb="FF000000"/>
      </left>
      <right style="medium">
        <color rgb="FF000000"/>
      </right>
      <top/>
      <bottom style="hair">
        <color rgb="FF000000"/>
      </bottom>
      <diagonal/>
    </border>
  </borders>
  <cellStyleXfs count="1">
    <xf numFmtId="0" fontId="0" fillId="0" borderId="0"/>
  </cellStyleXfs>
  <cellXfs count="105">
    <xf numFmtId="0" fontId="0" fillId="0" borderId="0" xfId="0" applyFont="1" applyAlignment="1"/>
    <xf numFmtId="0" fontId="1" fillId="0" borderId="0" xfId="0" applyFont="1" applyAlignment="1">
      <alignment horizontal="center" vertical="center" wrapText="1"/>
    </xf>
    <xf numFmtId="0" fontId="1" fillId="0" borderId="3" xfId="0" applyFont="1" applyBorder="1" applyAlignment="1">
      <alignment horizontal="left" vertical="center" wrapText="1"/>
    </xf>
    <xf numFmtId="165" fontId="1" fillId="0" borderId="12" xfId="0" applyNumberFormat="1" applyFont="1" applyBorder="1" applyAlignment="1">
      <alignment horizontal="center" vertical="center" wrapText="1"/>
    </xf>
    <xf numFmtId="165" fontId="1" fillId="0" borderId="4" xfId="0" applyNumberFormat="1" applyFont="1" applyBorder="1" applyAlignment="1">
      <alignment horizontal="center" vertical="center" wrapText="1"/>
    </xf>
    <xf numFmtId="165" fontId="1" fillId="0" borderId="4" xfId="0" applyNumberFormat="1" applyFont="1" applyBorder="1" applyAlignment="1">
      <alignment horizontal="left" vertical="center" wrapText="1"/>
    </xf>
    <xf numFmtId="165" fontId="2" fillId="0" borderId="4" xfId="0" applyNumberFormat="1" applyFont="1" applyBorder="1" applyAlignment="1">
      <alignment horizontal="left" vertical="center" wrapText="1"/>
    </xf>
    <xf numFmtId="0" fontId="1" fillId="0" borderId="4" xfId="0" applyFont="1" applyBorder="1" applyAlignment="1">
      <alignment horizontal="left" vertical="center" wrapText="1"/>
    </xf>
    <xf numFmtId="43" fontId="1" fillId="0" borderId="0" xfId="0" applyNumberFormat="1" applyFont="1" applyAlignment="1">
      <alignment vertical="center" wrapText="1"/>
    </xf>
    <xf numFmtId="43" fontId="2" fillId="0" borderId="15" xfId="0" applyNumberFormat="1" applyFont="1" applyBorder="1" applyAlignment="1">
      <alignment horizontal="center" vertical="center" wrapText="1"/>
    </xf>
    <xf numFmtId="0" fontId="2" fillId="0" borderId="16" xfId="0" applyFont="1" applyBorder="1" applyAlignment="1">
      <alignment horizontal="right" vertical="center" wrapText="1"/>
    </xf>
    <xf numFmtId="0" fontId="2" fillId="0" borderId="17" xfId="0" applyFont="1" applyBorder="1" applyAlignment="1">
      <alignment horizontal="center" vertical="center" wrapText="1"/>
    </xf>
    <xf numFmtId="0" fontId="2" fillId="0" borderId="17" xfId="0" applyFont="1" applyBorder="1" applyAlignment="1">
      <alignment horizontal="right" vertical="center" wrapText="1"/>
    </xf>
    <xf numFmtId="43" fontId="1" fillId="0" borderId="17" xfId="0" applyNumberFormat="1" applyFont="1" applyBorder="1" applyAlignment="1">
      <alignment horizontal="center" vertical="center" wrapText="1"/>
    </xf>
    <xf numFmtId="164" fontId="1" fillId="0" borderId="17" xfId="0" applyNumberFormat="1" applyFont="1" applyBorder="1" applyAlignment="1">
      <alignment horizontal="center" vertical="center" wrapText="1"/>
    </xf>
    <xf numFmtId="164" fontId="1" fillId="0" borderId="17" xfId="0" applyNumberFormat="1" applyFont="1" applyBorder="1" applyAlignment="1">
      <alignment horizontal="right" vertical="center" wrapText="1"/>
    </xf>
    <xf numFmtId="164" fontId="1" fillId="0" borderId="17" xfId="0" applyNumberFormat="1" applyFont="1" applyBorder="1" applyAlignment="1">
      <alignment vertical="center" wrapText="1"/>
    </xf>
    <xf numFmtId="164" fontId="4" fillId="0" borderId="17" xfId="0" applyNumberFormat="1" applyFont="1" applyBorder="1" applyAlignment="1">
      <alignment horizontal="right" vertical="center" wrapText="1"/>
    </xf>
    <xf numFmtId="165" fontId="2" fillId="0" borderId="17" xfId="0" applyNumberFormat="1" applyFont="1" applyBorder="1" applyAlignment="1">
      <alignment horizontal="right" vertical="center" wrapText="1"/>
    </xf>
    <xf numFmtId="43" fontId="2" fillId="0" borderId="19" xfId="0" applyNumberFormat="1" applyFont="1" applyBorder="1" applyAlignment="1">
      <alignment horizontal="center" vertical="center" wrapText="1"/>
    </xf>
    <xf numFmtId="0" fontId="2" fillId="0" borderId="20" xfId="0" applyFont="1" applyBorder="1" applyAlignment="1">
      <alignment horizontal="right" vertical="center" wrapText="1"/>
    </xf>
    <xf numFmtId="0" fontId="2" fillId="0" borderId="20" xfId="0" applyFont="1" applyBorder="1" applyAlignment="1">
      <alignment horizontal="center" vertical="center" wrapText="1"/>
    </xf>
    <xf numFmtId="43" fontId="2" fillId="0" borderId="20" xfId="0" applyNumberFormat="1" applyFont="1" applyBorder="1" applyAlignment="1">
      <alignment horizontal="center" vertical="center" wrapText="1"/>
    </xf>
    <xf numFmtId="164" fontId="2" fillId="0" borderId="20" xfId="0" applyNumberFormat="1" applyFont="1" applyBorder="1" applyAlignment="1">
      <alignment horizontal="center" vertical="center" wrapText="1"/>
    </xf>
    <xf numFmtId="164" fontId="2" fillId="0" borderId="20" xfId="0" applyNumberFormat="1" applyFont="1" applyBorder="1" applyAlignment="1">
      <alignment vertical="center" wrapText="1"/>
    </xf>
    <xf numFmtId="164" fontId="1" fillId="0" borderId="20" xfId="0" applyNumberFormat="1" applyFont="1" applyBorder="1" applyAlignment="1">
      <alignment vertical="center" wrapText="1"/>
    </xf>
    <xf numFmtId="164" fontId="4" fillId="0" borderId="20" xfId="0" applyNumberFormat="1" applyFont="1" applyBorder="1" applyAlignment="1">
      <alignment horizontal="right" vertical="center" wrapText="1"/>
    </xf>
    <xf numFmtId="43" fontId="2" fillId="0" borderId="20" xfId="0" applyNumberFormat="1" applyFont="1" applyBorder="1" applyAlignment="1">
      <alignment vertical="center" wrapText="1"/>
    </xf>
    <xf numFmtId="43" fontId="2" fillId="3" borderId="22" xfId="0" applyNumberFormat="1" applyFont="1" applyFill="1" applyBorder="1" applyAlignment="1">
      <alignment horizontal="center" vertical="center" wrapText="1"/>
    </xf>
    <xf numFmtId="0" fontId="2" fillId="3" borderId="23" xfId="0" applyFont="1" applyFill="1" applyBorder="1" applyAlignment="1">
      <alignment horizontal="center" vertical="center" wrapText="1"/>
    </xf>
    <xf numFmtId="43" fontId="2" fillId="3" borderId="23" xfId="0" applyNumberFormat="1" applyFont="1" applyFill="1" applyBorder="1" applyAlignment="1">
      <alignment horizontal="center" vertical="center" wrapText="1"/>
    </xf>
    <xf numFmtId="164" fontId="2" fillId="3" borderId="23" xfId="0" applyNumberFormat="1" applyFont="1" applyFill="1" applyBorder="1" applyAlignment="1">
      <alignment horizontal="center" vertical="center" wrapText="1"/>
    </xf>
    <xf numFmtId="43" fontId="2" fillId="4" borderId="24" xfId="0" applyNumberFormat="1" applyFont="1" applyFill="1" applyBorder="1" applyAlignment="1">
      <alignment horizontal="center" vertical="center" wrapText="1"/>
    </xf>
    <xf numFmtId="164" fontId="2" fillId="5" borderId="6" xfId="0" applyNumberFormat="1" applyFont="1" applyFill="1" applyBorder="1" applyAlignment="1">
      <alignment horizontal="center" vertical="center" wrapText="1"/>
    </xf>
    <xf numFmtId="164" fontId="2" fillId="5" borderId="6" xfId="0" applyNumberFormat="1" applyFont="1" applyFill="1" applyBorder="1" applyAlignment="1">
      <alignment horizontal="left" vertical="center" wrapText="1"/>
    </xf>
    <xf numFmtId="164" fontId="2" fillId="4" borderId="25" xfId="0" applyNumberFormat="1" applyFont="1" applyFill="1" applyBorder="1" applyAlignment="1">
      <alignment vertical="center" wrapText="1"/>
    </xf>
    <xf numFmtId="164" fontId="1" fillId="0" borderId="0" xfId="0" applyNumberFormat="1" applyFont="1" applyAlignment="1">
      <alignment vertical="center" wrapText="1"/>
    </xf>
    <xf numFmtId="43" fontId="2" fillId="0" borderId="2" xfId="0" applyNumberFormat="1" applyFont="1" applyBorder="1" applyAlignment="1">
      <alignment horizontal="center" vertical="center" wrapText="1"/>
    </xf>
    <xf numFmtId="0" fontId="2" fillId="0" borderId="4" xfId="0" applyFont="1" applyBorder="1" applyAlignment="1">
      <alignment horizontal="left" vertical="center" wrapText="1"/>
    </xf>
    <xf numFmtId="0" fontId="2" fillId="0" borderId="4" xfId="0" applyFont="1" applyBorder="1" applyAlignment="1">
      <alignment horizontal="center" vertical="center" wrapText="1"/>
    </xf>
    <xf numFmtId="164" fontId="1" fillId="0" borderId="4" xfId="0" applyNumberFormat="1" applyFont="1" applyBorder="1" applyAlignment="1">
      <alignment horizontal="center" vertical="center" wrapText="1"/>
    </xf>
    <xf numFmtId="164" fontId="4" fillId="0" borderId="4" xfId="0" applyNumberFormat="1" applyFont="1" applyBorder="1" applyAlignment="1">
      <alignment horizontal="center" vertical="center" wrapText="1"/>
    </xf>
    <xf numFmtId="43" fontId="2" fillId="4" borderId="26" xfId="0" applyNumberFormat="1" applyFont="1" applyFill="1" applyBorder="1" applyAlignment="1">
      <alignment vertical="center" wrapText="1"/>
    </xf>
    <xf numFmtId="0" fontId="1" fillId="0" borderId="4" xfId="0" applyFont="1" applyBorder="1" applyAlignment="1">
      <alignment horizontal="center" vertical="center" wrapText="1"/>
    </xf>
    <xf numFmtId="164" fontId="5" fillId="0" borderId="4" xfId="0" applyNumberFormat="1" applyFont="1" applyBorder="1" applyAlignment="1">
      <alignment horizontal="center" vertical="center" wrapText="1"/>
    </xf>
    <xf numFmtId="0" fontId="6" fillId="4" borderId="26" xfId="0" applyFont="1" applyFill="1" applyBorder="1" applyAlignment="1">
      <alignment horizontal="left" vertical="center" wrapText="1"/>
    </xf>
    <xf numFmtId="43" fontId="2" fillId="4" borderId="26" xfId="0" applyNumberFormat="1" applyFont="1" applyFill="1" applyBorder="1" applyAlignment="1">
      <alignment horizontal="left" vertical="center" wrapText="1"/>
    </xf>
    <xf numFmtId="43" fontId="2" fillId="0" borderId="0" xfId="0" applyNumberFormat="1" applyFont="1" applyAlignment="1">
      <alignment horizontal="left" vertical="center" wrapText="1"/>
    </xf>
    <xf numFmtId="0" fontId="7" fillId="0" borderId="4" xfId="0" applyFont="1" applyBorder="1" applyAlignment="1">
      <alignment horizontal="left" vertical="center" wrapText="1"/>
    </xf>
    <xf numFmtId="0" fontId="8" fillId="0" borderId="4" xfId="0" applyFont="1" applyBorder="1" applyAlignment="1">
      <alignment horizontal="center" vertical="center" wrapText="1"/>
    </xf>
    <xf numFmtId="165" fontId="9" fillId="0" borderId="4" xfId="0" applyNumberFormat="1" applyFont="1" applyBorder="1" applyAlignment="1">
      <alignment horizontal="left" vertical="center" wrapText="1"/>
    </xf>
    <xf numFmtId="43" fontId="1" fillId="0" borderId="2" xfId="0" applyNumberFormat="1" applyFont="1" applyBorder="1" applyAlignment="1">
      <alignment horizontal="center" vertical="center" wrapText="1"/>
    </xf>
    <xf numFmtId="0" fontId="1" fillId="0" borderId="4" xfId="0" applyFont="1" applyBorder="1" applyAlignment="1">
      <alignment vertical="center" wrapText="1"/>
    </xf>
    <xf numFmtId="43" fontId="1" fillId="0" borderId="4" xfId="0" applyNumberFormat="1" applyFont="1" applyBorder="1" applyAlignment="1">
      <alignment horizontal="center" vertical="center" wrapText="1"/>
    </xf>
    <xf numFmtId="164" fontId="1" fillId="0" borderId="4" xfId="0" applyNumberFormat="1" applyFont="1" applyBorder="1" applyAlignment="1">
      <alignment vertical="center" wrapText="1"/>
    </xf>
    <xf numFmtId="0" fontId="2" fillId="0" borderId="4" xfId="0" applyFont="1" applyBorder="1" applyAlignment="1">
      <alignment vertical="center" wrapText="1"/>
    </xf>
    <xf numFmtId="0" fontId="1" fillId="0" borderId="3" xfId="0" applyFont="1" applyBorder="1" applyAlignment="1">
      <alignment vertical="center" wrapText="1"/>
    </xf>
    <xf numFmtId="0" fontId="2" fillId="4" borderId="26" xfId="0" applyFont="1" applyFill="1" applyBorder="1" applyAlignment="1">
      <alignment horizontal="left" vertical="center" wrapText="1"/>
    </xf>
    <xf numFmtId="43" fontId="2" fillId="0" borderId="0" xfId="0" applyNumberFormat="1" applyFont="1" applyAlignment="1">
      <alignment vertical="center" wrapText="1"/>
    </xf>
    <xf numFmtId="166" fontId="11" fillId="0" borderId="4" xfId="0" applyNumberFormat="1" applyFont="1" applyBorder="1" applyAlignment="1">
      <alignment horizontal="center" vertical="center" wrapText="1"/>
    </xf>
    <xf numFmtId="0" fontId="1" fillId="0" borderId="1" xfId="0" applyFont="1" applyBorder="1" applyAlignment="1">
      <alignment horizontal="left" vertical="center" wrapText="1"/>
    </xf>
    <xf numFmtId="43" fontId="2" fillId="6" borderId="5" xfId="0" applyNumberFormat="1" applyFont="1" applyFill="1" applyBorder="1" applyAlignment="1">
      <alignment horizontal="center" vertical="center" wrapText="1"/>
    </xf>
    <xf numFmtId="0" fontId="2" fillId="6" borderId="6" xfId="0" applyFont="1" applyFill="1" applyBorder="1" applyAlignment="1">
      <alignment vertical="center" wrapText="1"/>
    </xf>
    <xf numFmtId="0" fontId="2" fillId="6" borderId="6" xfId="0" applyFont="1" applyFill="1" applyBorder="1" applyAlignment="1">
      <alignment horizontal="center" vertical="center" wrapText="1"/>
    </xf>
    <xf numFmtId="43" fontId="12" fillId="6" borderId="6" xfId="0" applyNumberFormat="1" applyFont="1" applyFill="1" applyBorder="1" applyAlignment="1">
      <alignment horizontal="center" vertical="center" wrapText="1"/>
    </xf>
    <xf numFmtId="164" fontId="1" fillId="6" borderId="6" xfId="0" applyNumberFormat="1" applyFont="1" applyFill="1" applyBorder="1" applyAlignment="1">
      <alignment horizontal="center" vertical="center" wrapText="1"/>
    </xf>
    <xf numFmtId="165" fontId="2" fillId="6" borderId="6" xfId="0" applyNumberFormat="1" applyFont="1" applyFill="1" applyBorder="1" applyAlignment="1">
      <alignment horizontal="center" vertical="center" wrapText="1"/>
    </xf>
    <xf numFmtId="0" fontId="1" fillId="6" borderId="13" xfId="0" applyFont="1" applyFill="1" applyBorder="1" applyAlignment="1">
      <alignment horizontal="left" vertical="center" wrapText="1"/>
    </xf>
    <xf numFmtId="164" fontId="2" fillId="4" borderId="26" xfId="0" applyNumberFormat="1" applyFont="1" applyFill="1" applyBorder="1" applyAlignment="1">
      <alignment vertical="center" wrapText="1"/>
    </xf>
    <xf numFmtId="165" fontId="2" fillId="0" borderId="4" xfId="0" applyNumberFormat="1" applyFont="1" applyBorder="1" applyAlignment="1">
      <alignment horizontal="center" vertical="center" wrapText="1"/>
    </xf>
    <xf numFmtId="164" fontId="1" fillId="2" borderId="4" xfId="0" applyNumberFormat="1" applyFont="1" applyFill="1" applyBorder="1" applyAlignment="1">
      <alignment horizontal="center" vertical="center" wrapText="1"/>
    </xf>
    <xf numFmtId="43" fontId="2" fillId="0" borderId="4" xfId="0" applyNumberFormat="1" applyFont="1" applyBorder="1" applyAlignment="1">
      <alignment horizontal="center" vertical="center" wrapText="1"/>
    </xf>
    <xf numFmtId="164" fontId="1" fillId="0" borderId="4" xfId="0" applyNumberFormat="1" applyFont="1" applyBorder="1" applyAlignment="1">
      <alignment horizontal="left" vertical="center" wrapText="1"/>
    </xf>
    <xf numFmtId="43" fontId="6" fillId="4" borderId="26" xfId="0" applyNumberFormat="1" applyFont="1" applyFill="1" applyBorder="1" applyAlignment="1">
      <alignment vertical="center" wrapText="1"/>
    </xf>
    <xf numFmtId="43" fontId="1" fillId="0" borderId="0" xfId="0" applyNumberFormat="1" applyFont="1" applyAlignment="1">
      <alignment horizontal="center" vertical="center" wrapText="1"/>
    </xf>
    <xf numFmtId="0" fontId="1" fillId="0" borderId="0" xfId="0" applyFont="1" applyAlignment="1">
      <alignment vertical="center" wrapText="1"/>
    </xf>
    <xf numFmtId="164" fontId="1" fillId="0" borderId="0" xfId="0" applyNumberFormat="1" applyFont="1" applyAlignment="1">
      <alignment horizontal="center" vertical="center" wrapText="1"/>
    </xf>
    <xf numFmtId="164" fontId="4" fillId="0" borderId="0" xfId="0" applyNumberFormat="1" applyFont="1" applyAlignment="1">
      <alignment horizontal="center" vertical="center" wrapText="1"/>
    </xf>
    <xf numFmtId="165" fontId="2" fillId="0" borderId="0" xfId="0" applyNumberFormat="1" applyFont="1" applyAlignment="1">
      <alignment horizontal="left" vertical="center" wrapText="1"/>
    </xf>
    <xf numFmtId="43" fontId="2" fillId="0" borderId="11" xfId="0" applyNumberFormat="1" applyFont="1" applyBorder="1" applyAlignment="1">
      <alignment horizontal="center" vertical="center" wrapText="1"/>
    </xf>
    <xf numFmtId="0" fontId="2" fillId="0" borderId="12" xfId="0" applyFont="1" applyBorder="1" applyAlignment="1">
      <alignment horizontal="center" vertical="center" wrapText="1"/>
    </xf>
    <xf numFmtId="43" fontId="2" fillId="0" borderId="12" xfId="0" applyNumberFormat="1" applyFont="1" applyBorder="1" applyAlignment="1">
      <alignment horizontal="center" vertical="center" wrapText="1"/>
    </xf>
    <xf numFmtId="164" fontId="2" fillId="0" borderId="12" xfId="0" applyNumberFormat="1" applyFont="1" applyBorder="1" applyAlignment="1">
      <alignment horizontal="center" vertical="center" wrapText="1"/>
    </xf>
    <xf numFmtId="164" fontId="4" fillId="0" borderId="12" xfId="0" applyNumberFormat="1" applyFont="1" applyBorder="1" applyAlignment="1">
      <alignment horizontal="center" vertical="center" wrapText="1"/>
    </xf>
    <xf numFmtId="165" fontId="2" fillId="0" borderId="12" xfId="0" applyNumberFormat="1" applyFont="1" applyBorder="1" applyAlignment="1">
      <alignment horizontal="center" vertical="center" wrapText="1"/>
    </xf>
    <xf numFmtId="165" fontId="1" fillId="0" borderId="4" xfId="0" applyNumberFormat="1" applyFont="1" applyBorder="1" applyAlignment="1">
      <alignment vertical="center" wrapText="1"/>
    </xf>
    <xf numFmtId="165" fontId="2" fillId="0" borderId="4" xfId="0" applyNumberFormat="1" applyFont="1" applyBorder="1" applyAlignment="1">
      <alignment vertical="center" wrapText="1"/>
    </xf>
    <xf numFmtId="164" fontId="4" fillId="0" borderId="4" xfId="0" applyNumberFormat="1" applyFont="1" applyBorder="1" applyAlignment="1">
      <alignment horizontal="right" vertical="center" wrapText="1"/>
    </xf>
    <xf numFmtId="0" fontId="15" fillId="0" borderId="4" xfId="0" applyFont="1" applyBorder="1" applyAlignment="1">
      <alignment horizontal="left" vertical="center" wrapText="1"/>
    </xf>
    <xf numFmtId="0" fontId="15" fillId="0" borderId="4" xfId="0" applyFont="1" applyBorder="1" applyAlignment="1">
      <alignment horizontal="center" vertical="center" wrapText="1"/>
    </xf>
    <xf numFmtId="43" fontId="1" fillId="0" borderId="0" xfId="0" applyNumberFormat="1" applyFont="1" applyAlignment="1">
      <alignment horizontal="left" vertical="center" wrapText="1"/>
    </xf>
    <xf numFmtId="43" fontId="6" fillId="4" borderId="26" xfId="0" applyNumberFormat="1" applyFont="1" applyFill="1" applyBorder="1" applyAlignment="1">
      <alignment horizontal="left" vertical="center" wrapText="1"/>
    </xf>
    <xf numFmtId="165" fontId="1" fillId="0" borderId="0" xfId="0" applyNumberFormat="1" applyFont="1" applyAlignment="1">
      <alignment horizontal="center" vertical="center" wrapText="1"/>
    </xf>
    <xf numFmtId="165" fontId="2" fillId="0" borderId="0" xfId="0" applyNumberFormat="1" applyFont="1" applyAlignment="1">
      <alignment horizontal="center" vertical="center" wrapText="1"/>
    </xf>
    <xf numFmtId="43" fontId="2" fillId="0" borderId="0" xfId="0" applyNumberFormat="1" applyFont="1" applyAlignment="1">
      <alignment horizontal="center" vertical="center" wrapText="1"/>
    </xf>
    <xf numFmtId="165" fontId="2" fillId="0" borderId="0" xfId="0" applyNumberFormat="1" applyFont="1" applyAlignment="1">
      <alignment horizontal="right" vertical="center" wrapText="1"/>
    </xf>
    <xf numFmtId="0" fontId="3" fillId="0" borderId="8" xfId="0" applyFont="1" applyBorder="1"/>
    <xf numFmtId="0" fontId="3" fillId="0" borderId="28" xfId="0" applyFont="1" applyBorder="1"/>
    <xf numFmtId="0" fontId="1" fillId="0" borderId="27" xfId="0" applyFont="1" applyBorder="1" applyAlignment="1">
      <alignment horizontal="center" vertical="center" wrapText="1"/>
    </xf>
    <xf numFmtId="43" fontId="2" fillId="3" borderId="9" xfId="0" applyNumberFormat="1" applyFont="1" applyFill="1" applyBorder="1" applyAlignment="1">
      <alignment horizontal="center" vertical="center" wrapText="1"/>
    </xf>
    <xf numFmtId="0" fontId="3" fillId="0" borderId="7" xfId="0" applyFont="1" applyBorder="1"/>
    <xf numFmtId="0" fontId="3" fillId="0" borderId="10" xfId="0" applyFont="1" applyBorder="1"/>
    <xf numFmtId="165" fontId="2" fillId="0" borderId="18" xfId="0" applyNumberFormat="1" applyFont="1" applyBorder="1" applyAlignment="1">
      <alignment horizontal="right" vertical="center" wrapText="1"/>
    </xf>
    <xf numFmtId="0" fontId="3" fillId="0" borderId="14" xfId="0" applyFont="1" applyBorder="1"/>
    <xf numFmtId="165" fontId="2" fillId="0" borderId="21" xfId="0" applyNumberFormat="1" applyFont="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17</xdr:col>
      <xdr:colOff>609600</xdr:colOff>
      <xdr:row>61</xdr:row>
      <xdr:rowOff>0</xdr:rowOff>
    </xdr:from>
    <xdr:ext cx="2838450" cy="2076450"/>
    <xdr:sp macro="" textlink="">
      <xdr:nvSpPr>
        <xdr:cNvPr id="3" name="Shape 3"/>
        <xdr:cNvSpPr/>
      </xdr:nvSpPr>
      <xdr:spPr>
        <a:xfrm>
          <a:off x="3936300" y="2751300"/>
          <a:ext cx="2819400" cy="2057400"/>
        </a:xfrm>
        <a:prstGeom prst="rect">
          <a:avLst/>
        </a:prstGeom>
        <a:blipFill rotWithShape="1">
          <a:blip xmlns:r="http://schemas.openxmlformats.org/officeDocument/2006/relationships" r:embed="rId1">
            <a:alphaModFix/>
          </a:blip>
          <a:stretch>
            <a:fillRect/>
          </a:stretch>
        </a:blipFill>
        <a:ln w="19050" cap="flat" cmpd="sng">
          <a:solidFill>
            <a:srgbClr val="082836"/>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17</xdr:col>
      <xdr:colOff>723900</xdr:colOff>
      <xdr:row>61</xdr:row>
      <xdr:rowOff>0</xdr:rowOff>
    </xdr:from>
    <xdr:ext cx="1666875" cy="1524000"/>
    <xdr:sp macro="" textlink="">
      <xdr:nvSpPr>
        <xdr:cNvPr id="4" name="Shape 4"/>
        <xdr:cNvSpPr/>
      </xdr:nvSpPr>
      <xdr:spPr>
        <a:xfrm>
          <a:off x="4522088" y="3027525"/>
          <a:ext cx="1647825" cy="1504950"/>
        </a:xfrm>
        <a:prstGeom prst="rect">
          <a:avLst/>
        </a:prstGeom>
        <a:blipFill rotWithShape="1">
          <a:blip xmlns:r="http://schemas.openxmlformats.org/officeDocument/2006/relationships" r:embed="rId2">
            <a:alphaModFix/>
          </a:blip>
          <a:stretch>
            <a:fillRect/>
          </a:stretch>
        </a:blipFill>
        <a:ln w="19050" cap="flat" cmpd="sng">
          <a:solidFill>
            <a:srgbClr val="082836"/>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0"/>
    <pageSetUpPr fitToPage="1"/>
  </sheetPr>
  <dimension ref="A1:S63"/>
  <sheetViews>
    <sheetView tabSelected="1" workbookViewId="0">
      <pane ySplit="5" topLeftCell="A54" activePane="bottomLeft" state="frozen"/>
      <selection pane="bottomLeft" activeCell="B60" sqref="B60"/>
    </sheetView>
  </sheetViews>
  <sheetFormatPr defaultColWidth="12.6640625" defaultRowHeight="15" customHeight="1" outlineLevelRow="1" outlineLevelCol="2"/>
  <cols>
    <col min="1" max="1" width="8.6640625" customWidth="1"/>
    <col min="2" max="2" width="95" customWidth="1"/>
    <col min="3" max="4" width="10.9140625" customWidth="1"/>
    <col min="5" max="5" width="9.6640625" customWidth="1"/>
    <col min="6" max="7" width="12" hidden="1" customWidth="1" outlineLevel="1"/>
    <col min="8" max="10" width="12.6640625" hidden="1" customWidth="1" outlineLevel="2"/>
    <col min="11" max="11" width="13" hidden="1" customWidth="1" outlineLevel="2"/>
    <col min="12" max="12" width="13" hidden="1" customWidth="1" outlineLevel="1"/>
    <col min="13" max="13" width="15.4140625" customWidth="1" collapsed="1"/>
    <col min="14" max="14" width="14" customWidth="1"/>
    <col min="15" max="15" width="18.1640625" customWidth="1"/>
    <col min="16" max="19" width="55" customWidth="1"/>
  </cols>
  <sheetData>
    <row r="1" spans="1:19" ht="49.5" customHeight="1">
      <c r="A1" s="99" t="s">
        <v>7</v>
      </c>
      <c r="B1" s="100"/>
      <c r="C1" s="100"/>
      <c r="D1" s="100"/>
      <c r="E1" s="100"/>
      <c r="F1" s="100"/>
      <c r="G1" s="100"/>
      <c r="H1" s="100"/>
      <c r="I1" s="100"/>
      <c r="J1" s="100"/>
      <c r="K1" s="100"/>
      <c r="L1" s="100"/>
      <c r="M1" s="100"/>
      <c r="N1" s="100"/>
      <c r="O1" s="100"/>
      <c r="P1" s="100"/>
      <c r="Q1" s="101"/>
      <c r="R1" s="8"/>
      <c r="S1" s="8"/>
    </row>
    <row r="2" spans="1:19" ht="14.25" customHeight="1">
      <c r="A2" s="99" t="s">
        <v>8</v>
      </c>
      <c r="B2" s="100"/>
      <c r="C2" s="100"/>
      <c r="D2" s="100"/>
      <c r="E2" s="100"/>
      <c r="F2" s="100"/>
      <c r="G2" s="100"/>
      <c r="H2" s="100"/>
      <c r="I2" s="100"/>
      <c r="J2" s="100"/>
      <c r="K2" s="100"/>
      <c r="L2" s="100"/>
      <c r="M2" s="100"/>
      <c r="N2" s="100"/>
      <c r="O2" s="100"/>
      <c r="P2" s="100"/>
      <c r="Q2" s="101"/>
      <c r="R2" s="8"/>
      <c r="S2" s="8"/>
    </row>
    <row r="3" spans="1:19" ht="15" customHeight="1">
      <c r="A3" s="9"/>
      <c r="B3" s="10" t="s">
        <v>9</v>
      </c>
      <c r="C3" s="11"/>
      <c r="D3" s="12"/>
      <c r="E3" s="13"/>
      <c r="F3" s="14"/>
      <c r="G3" s="14"/>
      <c r="H3" s="15"/>
      <c r="I3" s="15"/>
      <c r="J3" s="15"/>
      <c r="K3" s="15"/>
      <c r="L3" s="16"/>
      <c r="M3" s="17" t="e">
        <f>#REF!</f>
        <v>#REF!</v>
      </c>
      <c r="N3" s="17"/>
      <c r="O3" s="18"/>
      <c r="P3" s="102" t="str">
        <f ca="1">IFERROR(__xludf.DUMMYFUNCTION("+ABSTRACT!H3")," FM-EST-BOQ-06 ")</f>
        <v xml:space="preserve"> FM-EST-BOQ-06 </v>
      </c>
      <c r="Q3" s="103"/>
      <c r="R3" s="8"/>
      <c r="S3" s="8"/>
    </row>
    <row r="4" spans="1:19" ht="12.75" customHeight="1">
      <c r="A4" s="19"/>
      <c r="B4" s="20" t="s">
        <v>10</v>
      </c>
      <c r="C4" s="21"/>
      <c r="D4" s="20"/>
      <c r="E4" s="22"/>
      <c r="F4" s="23"/>
      <c r="G4" s="23"/>
      <c r="H4" s="24"/>
      <c r="I4" s="24"/>
      <c r="J4" s="24"/>
      <c r="K4" s="24"/>
      <c r="L4" s="25"/>
      <c r="M4" s="26" t="e">
        <f>#REF!</f>
        <v>#REF!</v>
      </c>
      <c r="N4" s="26"/>
      <c r="O4" s="27"/>
      <c r="P4" s="104" t="str">
        <f ca="1">IFERROR(__xludf.DUMMYFUNCTION("+ABSTRACT!H4")," R0 Dated : 27.5.25 ")</f>
        <v xml:space="preserve"> R0 Dated : 27.5.25 </v>
      </c>
      <c r="Q4" s="101"/>
      <c r="R4" s="8"/>
      <c r="S4" s="8"/>
    </row>
    <row r="5" spans="1:19" ht="12.75" customHeight="1">
      <c r="A5" s="28" t="s">
        <v>0</v>
      </c>
      <c r="B5" s="29" t="s">
        <v>1</v>
      </c>
      <c r="C5" s="29" t="s">
        <v>11</v>
      </c>
      <c r="D5" s="29" t="s">
        <v>12</v>
      </c>
      <c r="E5" s="30" t="s">
        <v>13</v>
      </c>
      <c r="F5" s="31" t="s">
        <v>14</v>
      </c>
      <c r="G5" s="31" t="s">
        <v>15</v>
      </c>
      <c r="H5" s="31" t="s">
        <v>16</v>
      </c>
      <c r="I5" s="31" t="s">
        <v>17</v>
      </c>
      <c r="J5" s="31" t="s">
        <v>18</v>
      </c>
      <c r="K5" s="31" t="s">
        <v>19</v>
      </c>
      <c r="L5" s="31" t="s">
        <v>20</v>
      </c>
      <c r="M5" s="31" t="s">
        <v>21</v>
      </c>
      <c r="N5" s="31" t="s">
        <v>22</v>
      </c>
      <c r="O5" s="31" t="s">
        <v>2</v>
      </c>
      <c r="P5" s="31" t="s">
        <v>23</v>
      </c>
      <c r="Q5" s="32" t="s">
        <v>24</v>
      </c>
      <c r="R5" s="8"/>
      <c r="S5" s="8"/>
    </row>
    <row r="6" spans="1:19" ht="19.5" customHeight="1">
      <c r="A6" s="33" t="s">
        <v>3</v>
      </c>
      <c r="B6" s="34" t="s">
        <v>25</v>
      </c>
      <c r="C6" s="33"/>
      <c r="D6" s="33"/>
      <c r="E6" s="33"/>
      <c r="F6" s="33"/>
      <c r="G6" s="33"/>
      <c r="H6" s="33"/>
      <c r="I6" s="33"/>
      <c r="J6" s="33"/>
      <c r="K6" s="33"/>
      <c r="L6" s="33"/>
      <c r="M6" s="33"/>
      <c r="N6" s="33"/>
      <c r="O6" s="33"/>
      <c r="P6" s="33"/>
      <c r="Q6" s="35"/>
      <c r="R6" s="36"/>
      <c r="S6" s="36"/>
    </row>
    <row r="7" spans="1:19" ht="12.75" customHeight="1" outlineLevel="1">
      <c r="A7" s="37"/>
      <c r="B7" s="38" t="s">
        <v>26</v>
      </c>
      <c r="C7" s="39"/>
      <c r="D7" s="38"/>
      <c r="E7" s="39"/>
      <c r="F7" s="40"/>
      <c r="G7" s="40"/>
      <c r="H7" s="40"/>
      <c r="I7" s="40"/>
      <c r="J7" s="40"/>
      <c r="K7" s="40"/>
      <c r="L7" s="40"/>
      <c r="M7" s="41"/>
      <c r="N7" s="5"/>
      <c r="O7" s="6"/>
      <c r="P7" s="2"/>
      <c r="Q7" s="42"/>
      <c r="R7" s="8"/>
      <c r="S7" s="8"/>
    </row>
    <row r="8" spans="1:19" ht="12.75" customHeight="1" outlineLevel="1">
      <c r="A8" s="37"/>
      <c r="B8" s="7" t="s">
        <v>27</v>
      </c>
      <c r="C8" s="43"/>
      <c r="D8" s="7"/>
      <c r="E8" s="43"/>
      <c r="F8" s="40"/>
      <c r="G8" s="40"/>
      <c r="H8" s="40"/>
      <c r="I8" s="40"/>
      <c r="J8" s="40"/>
      <c r="K8" s="40"/>
      <c r="L8" s="40"/>
      <c r="M8" s="44"/>
      <c r="N8" s="5"/>
      <c r="O8" s="6"/>
      <c r="P8" s="2"/>
      <c r="Q8" s="42"/>
      <c r="R8" s="8"/>
      <c r="S8" s="8"/>
    </row>
    <row r="9" spans="1:19" ht="185.25" customHeight="1" outlineLevel="1">
      <c r="A9" s="37"/>
      <c r="B9" s="7" t="s">
        <v>28</v>
      </c>
      <c r="C9" s="43"/>
      <c r="D9" s="7"/>
      <c r="E9" s="43"/>
      <c r="F9" s="40"/>
      <c r="G9" s="40"/>
      <c r="H9" s="40"/>
      <c r="I9" s="40"/>
      <c r="J9" s="40"/>
      <c r="K9" s="40"/>
      <c r="L9" s="40"/>
      <c r="M9" s="44"/>
      <c r="N9" s="5"/>
      <c r="O9" s="5"/>
      <c r="P9" s="2"/>
      <c r="Q9" s="45"/>
      <c r="R9" s="8"/>
      <c r="S9" s="8"/>
    </row>
    <row r="10" spans="1:19" ht="12.75" customHeight="1" outlineLevel="1">
      <c r="A10" s="37"/>
      <c r="B10" s="7" t="s">
        <v>29</v>
      </c>
      <c r="C10" s="43"/>
      <c r="D10" s="7"/>
      <c r="E10" s="43"/>
      <c r="F10" s="40"/>
      <c r="G10" s="40"/>
      <c r="H10" s="40"/>
      <c r="I10" s="40"/>
      <c r="J10" s="40"/>
      <c r="K10" s="40"/>
      <c r="L10" s="40"/>
      <c r="M10" s="44"/>
      <c r="N10" s="5"/>
      <c r="O10" s="6"/>
      <c r="P10" s="2"/>
      <c r="Q10" s="46"/>
      <c r="R10" s="47"/>
      <c r="S10" s="47"/>
    </row>
    <row r="11" spans="1:19" ht="12.75" customHeight="1" outlineLevel="1">
      <c r="A11" s="37"/>
      <c r="B11" s="7" t="s">
        <v>30</v>
      </c>
      <c r="C11" s="43"/>
      <c r="D11" s="7"/>
      <c r="E11" s="43"/>
      <c r="F11" s="40"/>
      <c r="G11" s="40"/>
      <c r="H11" s="40"/>
      <c r="I11" s="40"/>
      <c r="J11" s="40"/>
      <c r="K11" s="40"/>
      <c r="L11" s="40"/>
      <c r="M11" s="44"/>
      <c r="N11" s="5"/>
      <c r="O11" s="6"/>
      <c r="P11" s="2"/>
      <c r="Q11" s="46"/>
      <c r="R11" s="47"/>
      <c r="S11" s="47"/>
    </row>
    <row r="12" spans="1:19" ht="12.75" customHeight="1" outlineLevel="1">
      <c r="A12" s="37"/>
      <c r="B12" s="38" t="s">
        <v>31</v>
      </c>
      <c r="C12" s="39"/>
      <c r="D12" s="38"/>
      <c r="E12" s="39"/>
      <c r="F12" s="40"/>
      <c r="G12" s="40"/>
      <c r="H12" s="40"/>
      <c r="I12" s="40"/>
      <c r="J12" s="40"/>
      <c r="K12" s="40"/>
      <c r="L12" s="40"/>
      <c r="M12" s="41"/>
      <c r="N12" s="5"/>
      <c r="O12" s="6"/>
      <c r="P12" s="2"/>
      <c r="Q12" s="46"/>
      <c r="R12" s="47"/>
      <c r="S12" s="47"/>
    </row>
    <row r="13" spans="1:19" ht="12.75" customHeight="1" outlineLevel="1">
      <c r="A13" s="37"/>
      <c r="B13" s="38" t="s">
        <v>32</v>
      </c>
      <c r="C13" s="39"/>
      <c r="D13" s="38"/>
      <c r="E13" s="39"/>
      <c r="F13" s="40"/>
      <c r="G13" s="40"/>
      <c r="H13" s="40"/>
      <c r="I13" s="40"/>
      <c r="J13" s="40"/>
      <c r="K13" s="40"/>
      <c r="L13" s="40"/>
      <c r="M13" s="41"/>
      <c r="N13" s="5"/>
      <c r="O13" s="6"/>
      <c r="P13" s="2"/>
      <c r="Q13" s="46"/>
      <c r="R13" s="47"/>
      <c r="S13" s="47"/>
    </row>
    <row r="14" spans="1:19" ht="12.75" customHeight="1" outlineLevel="1">
      <c r="A14" s="37"/>
      <c r="B14" s="7" t="s">
        <v>33</v>
      </c>
      <c r="C14" s="43"/>
      <c r="D14" s="7"/>
      <c r="E14" s="43"/>
      <c r="F14" s="40"/>
      <c r="G14" s="40"/>
      <c r="H14" s="40"/>
      <c r="I14" s="40"/>
      <c r="J14" s="40"/>
      <c r="K14" s="40"/>
      <c r="L14" s="40"/>
      <c r="M14" s="44"/>
      <c r="N14" s="5"/>
      <c r="O14" s="5"/>
      <c r="P14" s="2"/>
      <c r="Q14" s="46"/>
      <c r="R14" s="47"/>
      <c r="S14" s="47"/>
    </row>
    <row r="15" spans="1:19" ht="12.75" customHeight="1" outlineLevel="1">
      <c r="A15" s="37"/>
      <c r="B15" s="48" t="s">
        <v>34</v>
      </c>
      <c r="C15" s="49"/>
      <c r="D15" s="48"/>
      <c r="E15" s="43"/>
      <c r="F15" s="40"/>
      <c r="G15" s="40"/>
      <c r="H15" s="40"/>
      <c r="I15" s="40"/>
      <c r="J15" s="40"/>
      <c r="K15" s="40"/>
      <c r="L15" s="40"/>
      <c r="M15" s="44"/>
      <c r="N15" s="5"/>
      <c r="O15" s="5"/>
      <c r="P15" s="2"/>
      <c r="Q15" s="46"/>
      <c r="R15" s="47"/>
      <c r="S15" s="47"/>
    </row>
    <row r="16" spans="1:19" ht="12.75" customHeight="1" outlineLevel="1">
      <c r="A16" s="37"/>
      <c r="B16" s="7" t="s">
        <v>35</v>
      </c>
      <c r="C16" s="43"/>
      <c r="D16" s="7"/>
      <c r="E16" s="43"/>
      <c r="F16" s="40"/>
      <c r="G16" s="40"/>
      <c r="H16" s="40"/>
      <c r="I16" s="40"/>
      <c r="J16" s="40"/>
      <c r="K16" s="40"/>
      <c r="L16" s="40"/>
      <c r="M16" s="44"/>
      <c r="N16" s="5"/>
      <c r="O16" s="6"/>
      <c r="P16" s="2"/>
      <c r="Q16" s="42"/>
      <c r="R16" s="8"/>
      <c r="S16" s="8"/>
    </row>
    <row r="17" spans="1:19" ht="12.75" customHeight="1" outlineLevel="1">
      <c r="A17" s="37" t="s">
        <v>36</v>
      </c>
      <c r="B17" s="7" t="s">
        <v>37</v>
      </c>
      <c r="C17" s="43"/>
      <c r="D17" s="7"/>
      <c r="E17" s="43" t="s">
        <v>6</v>
      </c>
      <c r="F17" s="40">
        <v>10100</v>
      </c>
      <c r="G17" s="40">
        <v>967</v>
      </c>
      <c r="H17" s="40"/>
      <c r="I17" s="40"/>
      <c r="J17" s="40"/>
      <c r="K17" s="40"/>
      <c r="L17" s="40">
        <f>SUM(H17:K17)</f>
        <v>0</v>
      </c>
      <c r="M17" s="41">
        <f ca="1">IFERROR(__xludf.DUMMYFUNCTION("+IF(SUM(F17:G17,L17)=0,""RO"",SUM(F17:G17,L17))"),11067)</f>
        <v>11067</v>
      </c>
      <c r="N17" s="50">
        <v>74</v>
      </c>
      <c r="O17" s="6">
        <f ca="1">IFERROR(__xludf.DUMMYFUNCTION("+IF(M17=""RO"",0,(M17*N17))"),818958)</f>
        <v>818958</v>
      </c>
      <c r="P17" s="2" t="s">
        <v>38</v>
      </c>
      <c r="Q17" s="45"/>
      <c r="R17" s="8"/>
      <c r="S17" s="8"/>
    </row>
    <row r="18" spans="1:19" ht="12.75" customHeight="1" outlineLevel="1">
      <c r="A18" s="37" t="s">
        <v>39</v>
      </c>
      <c r="B18" s="7" t="s">
        <v>40</v>
      </c>
      <c r="C18" s="43"/>
      <c r="D18" s="7"/>
      <c r="E18" s="43"/>
      <c r="F18" s="40"/>
      <c r="G18" s="40"/>
      <c r="H18" s="40"/>
      <c r="I18" s="40"/>
      <c r="J18" s="40"/>
      <c r="K18" s="40"/>
      <c r="L18" s="40"/>
      <c r="M18" s="44"/>
      <c r="N18" s="5"/>
      <c r="O18" s="6">
        <f ca="1">IFERROR(__xludf.DUMMYFUNCTION("+IF(M18=""RO"",0,(M18*N18))"),0)</f>
        <v>0</v>
      </c>
      <c r="P18" s="2" t="s">
        <v>41</v>
      </c>
      <c r="Q18" s="46"/>
      <c r="R18" s="47"/>
      <c r="S18" s="47"/>
    </row>
    <row r="19" spans="1:19" ht="12.75" customHeight="1" outlineLevel="1">
      <c r="A19" s="51" t="s">
        <v>42</v>
      </c>
      <c r="B19" s="52" t="s">
        <v>43</v>
      </c>
      <c r="C19" s="43"/>
      <c r="D19" s="52"/>
      <c r="E19" s="53" t="s">
        <v>44</v>
      </c>
      <c r="F19" s="40">
        <v>505</v>
      </c>
      <c r="G19" s="40">
        <v>0</v>
      </c>
      <c r="H19" s="54"/>
      <c r="I19" s="54"/>
      <c r="J19" s="54"/>
      <c r="K19" s="54"/>
      <c r="L19" s="40">
        <f t="shared" ref="L19:L21" si="0">SUM(H19:K19)</f>
        <v>0</v>
      </c>
      <c r="M19" s="41">
        <f ca="1">IFERROR(__xludf.DUMMYFUNCTION("+IF(SUM(F19:G19,L19)=0,""RO"",SUM(F19:G19,L19))"),505)</f>
        <v>505</v>
      </c>
      <c r="N19" s="5">
        <v>199</v>
      </c>
      <c r="O19" s="6">
        <f ca="1">IFERROR(__xludf.DUMMYFUNCTION("+IF(M19=""RO"",0,(M19*N19))"),100495)</f>
        <v>100495</v>
      </c>
      <c r="P19" s="2" t="s">
        <v>45</v>
      </c>
      <c r="Q19" s="46"/>
      <c r="R19" s="47"/>
      <c r="S19" s="47"/>
    </row>
    <row r="20" spans="1:19" ht="12.75" customHeight="1" outlineLevel="1">
      <c r="A20" s="51" t="s">
        <v>46</v>
      </c>
      <c r="B20" s="52" t="s">
        <v>47</v>
      </c>
      <c r="C20" s="43"/>
      <c r="D20" s="52"/>
      <c r="E20" s="53" t="s">
        <v>44</v>
      </c>
      <c r="F20" s="40">
        <v>169</v>
      </c>
      <c r="G20" s="40">
        <v>0</v>
      </c>
      <c r="H20" s="54"/>
      <c r="I20" s="54"/>
      <c r="J20" s="54"/>
      <c r="K20" s="54"/>
      <c r="L20" s="40">
        <f t="shared" si="0"/>
        <v>0</v>
      </c>
      <c r="M20" s="41">
        <f ca="1">IFERROR(__xludf.DUMMYFUNCTION("+IF(SUM(F20:G20,L20)=0,""RO"",SUM(F20:G20,L20))"),169)</f>
        <v>169</v>
      </c>
      <c r="N20" s="5">
        <v>199</v>
      </c>
      <c r="O20" s="6">
        <f ca="1">IFERROR(__xludf.DUMMYFUNCTION("+IF(M20=""RO"",0,(M20*N20))"),33631)</f>
        <v>33631</v>
      </c>
      <c r="P20" s="2" t="s">
        <v>48</v>
      </c>
      <c r="Q20" s="46"/>
      <c r="R20" s="47"/>
      <c r="S20" s="47"/>
    </row>
    <row r="21" spans="1:19" ht="19.5" customHeight="1" outlineLevel="1">
      <c r="A21" s="51" t="s">
        <v>49</v>
      </c>
      <c r="B21" s="52" t="s">
        <v>50</v>
      </c>
      <c r="C21" s="43"/>
      <c r="D21" s="52"/>
      <c r="E21" s="53" t="s">
        <v>44</v>
      </c>
      <c r="F21" s="40"/>
      <c r="G21" s="40"/>
      <c r="H21" s="54"/>
      <c r="I21" s="54"/>
      <c r="J21" s="54"/>
      <c r="K21" s="54"/>
      <c r="L21" s="40">
        <f t="shared" si="0"/>
        <v>0</v>
      </c>
      <c r="M21" s="41" t="str">
        <f ca="1">IFERROR(__xludf.DUMMYFUNCTION("+IF(SUM(F21:G21,L21)=0,""RO"",SUM(F21:G21,L21))")," RO ")</f>
        <v xml:space="preserve"> RO </v>
      </c>
      <c r="N21" s="5">
        <v>199</v>
      </c>
      <c r="O21" s="6">
        <f ca="1">IFERROR(__xludf.DUMMYFUNCTION("+IF(M21=""RO"",0,(M21*N21))"),0)</f>
        <v>0</v>
      </c>
      <c r="P21" s="2"/>
      <c r="Q21" s="46"/>
      <c r="R21" s="47"/>
      <c r="S21" s="47"/>
    </row>
    <row r="22" spans="1:19" ht="24.75" customHeight="1" outlineLevel="1">
      <c r="A22" s="51"/>
      <c r="B22" s="55" t="s">
        <v>51</v>
      </c>
      <c r="C22" s="43"/>
      <c r="D22" s="52"/>
      <c r="E22" s="53"/>
      <c r="F22" s="40"/>
      <c r="G22" s="40"/>
      <c r="H22" s="40"/>
      <c r="I22" s="40"/>
      <c r="J22" s="40"/>
      <c r="K22" s="40"/>
      <c r="L22" s="40"/>
      <c r="M22" s="41"/>
      <c r="N22" s="5"/>
      <c r="O22" s="6">
        <f ca="1">IFERROR(__xludf.DUMMYFUNCTION("+IF(M22=""RO"",0,(M22*N22))"),0)</f>
        <v>0</v>
      </c>
      <c r="P22" s="2"/>
      <c r="Q22" s="46"/>
      <c r="R22" s="47"/>
      <c r="S22" s="47"/>
    </row>
    <row r="23" spans="1:19" ht="12.75" customHeight="1" outlineLevel="1">
      <c r="A23" s="51" t="s">
        <v>52</v>
      </c>
      <c r="B23" s="52" t="s">
        <v>53</v>
      </c>
      <c r="C23" s="43"/>
      <c r="D23" s="52"/>
      <c r="E23" s="53" t="s">
        <v>44</v>
      </c>
      <c r="F23" s="40"/>
      <c r="G23" s="40">
        <v>241</v>
      </c>
      <c r="H23" s="54"/>
      <c r="I23" s="54"/>
      <c r="J23" s="54"/>
      <c r="K23" s="54"/>
      <c r="L23" s="40">
        <f t="shared" ref="L23:L24" si="1">SUM(H23:K23)</f>
        <v>0</v>
      </c>
      <c r="M23" s="41">
        <f ca="1">IFERROR(__xludf.DUMMYFUNCTION("+IF(SUM(F23:G23,L23)=0,""RO"",SUM(F23:G23,L23))"),241)</f>
        <v>241</v>
      </c>
      <c r="N23" s="5">
        <v>199</v>
      </c>
      <c r="O23" s="6">
        <f ca="1">IFERROR(__xludf.DUMMYFUNCTION("+IF(M23=""RO"",0,(M23*N23))"),47959)</f>
        <v>47959</v>
      </c>
      <c r="P23" s="2" t="s">
        <v>54</v>
      </c>
      <c r="Q23" s="46"/>
      <c r="R23" s="47"/>
      <c r="S23" s="47"/>
    </row>
    <row r="24" spans="1:19" ht="26.25" customHeight="1" outlineLevel="1" thickBot="1">
      <c r="A24" s="51" t="s">
        <v>55</v>
      </c>
      <c r="B24" s="52" t="s">
        <v>50</v>
      </c>
      <c r="C24" s="43"/>
      <c r="D24" s="52"/>
      <c r="E24" s="53" t="s">
        <v>44</v>
      </c>
      <c r="F24" s="40"/>
      <c r="G24" s="40"/>
      <c r="H24" s="54"/>
      <c r="I24" s="54"/>
      <c r="J24" s="54"/>
      <c r="K24" s="54"/>
      <c r="L24" s="40">
        <f t="shared" si="1"/>
        <v>0</v>
      </c>
      <c r="M24" s="41" t="str">
        <f ca="1">IFERROR(__xludf.DUMMYFUNCTION("+IF(SUM(F24:G24,L24)=0,""RO"",SUM(F24:G24,L24))")," RO ")</f>
        <v xml:space="preserve"> RO </v>
      </c>
      <c r="N24" s="5">
        <v>199</v>
      </c>
      <c r="O24" s="6">
        <f ca="1">IFERROR(__xludf.DUMMYFUNCTION("+IF(M24=""RO"",0,(M24*N24))"),0)</f>
        <v>0</v>
      </c>
      <c r="P24" s="2"/>
      <c r="Q24" s="46"/>
      <c r="R24" s="47"/>
      <c r="S24" s="47"/>
    </row>
    <row r="25" spans="1:19" ht="19.5" customHeight="1" thickBot="1">
      <c r="A25" s="33" t="s">
        <v>4</v>
      </c>
      <c r="B25" s="34" t="s">
        <v>60</v>
      </c>
      <c r="C25" s="33"/>
      <c r="D25" s="33"/>
      <c r="E25" s="33"/>
      <c r="F25" s="33"/>
      <c r="G25" s="33"/>
      <c r="H25" s="33"/>
      <c r="I25" s="33"/>
      <c r="J25" s="33"/>
      <c r="K25" s="33"/>
      <c r="L25" s="33"/>
      <c r="M25" s="33"/>
      <c r="N25" s="33"/>
      <c r="O25" s="33"/>
      <c r="P25" s="33"/>
      <c r="Q25" s="68"/>
      <c r="R25" s="36"/>
      <c r="S25" s="36"/>
    </row>
    <row r="26" spans="1:19" ht="12.75" customHeight="1" outlineLevel="1">
      <c r="A26" s="37"/>
      <c r="B26" s="38" t="s">
        <v>61</v>
      </c>
      <c r="C26" s="39"/>
      <c r="D26" s="38"/>
      <c r="E26" s="53"/>
      <c r="F26" s="40"/>
      <c r="G26" s="40"/>
      <c r="H26" s="40"/>
      <c r="I26" s="40"/>
      <c r="J26" s="40"/>
      <c r="K26" s="40"/>
      <c r="L26" s="40"/>
      <c r="M26" s="41"/>
      <c r="N26" s="4"/>
      <c r="O26" s="69"/>
      <c r="P26" s="2"/>
      <c r="Q26" s="42"/>
      <c r="R26" s="58"/>
      <c r="S26" s="58"/>
    </row>
    <row r="27" spans="1:19" ht="12.75" customHeight="1" outlineLevel="1">
      <c r="A27" s="37"/>
      <c r="B27" s="38" t="s">
        <v>62</v>
      </c>
      <c r="C27" s="39"/>
      <c r="D27" s="38"/>
      <c r="E27" s="53"/>
      <c r="F27" s="40"/>
      <c r="G27" s="40"/>
      <c r="H27" s="40"/>
      <c r="I27" s="40"/>
      <c r="J27" s="40"/>
      <c r="K27" s="40"/>
      <c r="L27" s="40"/>
      <c r="M27" s="41"/>
      <c r="N27" s="4"/>
      <c r="O27" s="69"/>
      <c r="P27" s="2"/>
      <c r="Q27" s="42"/>
      <c r="R27" s="58"/>
      <c r="S27" s="58"/>
    </row>
    <row r="28" spans="1:19" ht="19.5" customHeight="1" outlineLevel="1">
      <c r="A28" s="37"/>
      <c r="B28" s="38" t="s">
        <v>63</v>
      </c>
      <c r="C28" s="39"/>
      <c r="D28" s="38"/>
      <c r="E28" s="53"/>
      <c r="F28" s="40"/>
      <c r="G28" s="40"/>
      <c r="H28" s="40"/>
      <c r="I28" s="40"/>
      <c r="J28" s="40"/>
      <c r="K28" s="40"/>
      <c r="L28" s="40"/>
      <c r="M28" s="41"/>
      <c r="N28" s="4"/>
      <c r="O28" s="69"/>
      <c r="P28" s="2"/>
      <c r="Q28" s="42"/>
      <c r="R28" s="58"/>
      <c r="S28" s="58"/>
    </row>
    <row r="29" spans="1:19" ht="19.5" customHeight="1" outlineLevel="1">
      <c r="A29" s="37" t="s">
        <v>64</v>
      </c>
      <c r="B29" s="38" t="s">
        <v>65</v>
      </c>
      <c r="C29" s="39"/>
      <c r="D29" s="38"/>
      <c r="E29" s="39"/>
      <c r="F29" s="40"/>
      <c r="G29" s="40"/>
      <c r="H29" s="40"/>
      <c r="I29" s="40"/>
      <c r="J29" s="40"/>
      <c r="K29" s="40"/>
      <c r="L29" s="40"/>
      <c r="M29" s="41"/>
      <c r="N29" s="5"/>
      <c r="O29" s="6"/>
      <c r="P29" s="2"/>
      <c r="Q29" s="42"/>
      <c r="R29" s="58"/>
      <c r="S29" s="58"/>
    </row>
    <row r="30" spans="1:19" ht="12.75" customHeight="1" outlineLevel="1">
      <c r="A30" s="51" t="s">
        <v>66</v>
      </c>
      <c r="B30" s="52" t="s">
        <v>67</v>
      </c>
      <c r="C30" s="43"/>
      <c r="D30" s="52"/>
      <c r="E30" s="53" t="s">
        <v>44</v>
      </c>
      <c r="F30" s="70">
        <v>5</v>
      </c>
      <c r="G30" s="40"/>
      <c r="H30" s="40"/>
      <c r="I30" s="40"/>
      <c r="J30" s="40"/>
      <c r="K30" s="40"/>
      <c r="L30" s="40">
        <f t="shared" ref="L30:L33" si="2">SUM(H30:K30)</f>
        <v>0</v>
      </c>
      <c r="M30" s="41">
        <f ca="1">IFERROR(__xludf.DUMMYFUNCTION("+IF(SUM(F89:G89,L89)=0,""RO"",SUM(F89:G89,L89))"),5)</f>
        <v>5</v>
      </c>
      <c r="N30" s="59">
        <v>5069</v>
      </c>
      <c r="O30" s="6">
        <f ca="1">IFERROR(__xludf.DUMMYFUNCTION("+IF(M89=""RO"",0,(M89*N89))"),25345)</f>
        <v>25345</v>
      </c>
      <c r="P30" s="98" t="s">
        <v>59</v>
      </c>
      <c r="Q30" s="42"/>
      <c r="R30" s="58"/>
      <c r="S30" s="58"/>
    </row>
    <row r="31" spans="1:19" ht="12.75" customHeight="1" outlineLevel="1">
      <c r="A31" s="51" t="s">
        <v>68</v>
      </c>
      <c r="B31" s="52" t="s">
        <v>69</v>
      </c>
      <c r="C31" s="43"/>
      <c r="D31" s="52"/>
      <c r="E31" s="53" t="s">
        <v>44</v>
      </c>
      <c r="F31" s="70">
        <v>5</v>
      </c>
      <c r="G31" s="40"/>
      <c r="H31" s="40"/>
      <c r="I31" s="40"/>
      <c r="J31" s="40"/>
      <c r="K31" s="40"/>
      <c r="L31" s="40">
        <f t="shared" si="2"/>
        <v>0</v>
      </c>
      <c r="M31" s="41">
        <f ca="1">IFERROR(__xludf.DUMMYFUNCTION("+IF(SUM(F90:G90,L90)=0,""RO"",SUM(F90:G90,L90))"),5)</f>
        <v>5</v>
      </c>
      <c r="N31" s="59">
        <v>5528</v>
      </c>
      <c r="O31" s="6">
        <f ca="1">IFERROR(__xludf.DUMMYFUNCTION("+IF(M90=""RO"",0,(M90*N90))"),27640)</f>
        <v>27640</v>
      </c>
      <c r="P31" s="96"/>
      <c r="Q31" s="42"/>
      <c r="R31" s="58"/>
      <c r="S31" s="58"/>
    </row>
    <row r="32" spans="1:19" ht="12.75" customHeight="1" outlineLevel="1">
      <c r="A32" s="51" t="s">
        <v>70</v>
      </c>
      <c r="B32" s="52" t="s">
        <v>71</v>
      </c>
      <c r="C32" s="43"/>
      <c r="D32" s="52"/>
      <c r="E32" s="53" t="s">
        <v>44</v>
      </c>
      <c r="F32" s="70">
        <v>5</v>
      </c>
      <c r="G32" s="40"/>
      <c r="H32" s="40"/>
      <c r="I32" s="40"/>
      <c r="J32" s="40"/>
      <c r="K32" s="40"/>
      <c r="L32" s="40">
        <f t="shared" si="2"/>
        <v>0</v>
      </c>
      <c r="M32" s="41">
        <f ca="1">IFERROR(__xludf.DUMMYFUNCTION("+IF(SUM(F91:G91,L91)=0,""RO"",SUM(F91:G91,L91))"),5)</f>
        <v>5</v>
      </c>
      <c r="N32" s="59">
        <v>5847</v>
      </c>
      <c r="O32" s="6">
        <f ca="1">IFERROR(__xludf.DUMMYFUNCTION("+IF(M91=""RO"",0,(M91*N91))"),29235)</f>
        <v>29235</v>
      </c>
      <c r="P32" s="96"/>
      <c r="Q32" s="42"/>
      <c r="R32" s="58"/>
      <c r="S32" s="58"/>
    </row>
    <row r="33" spans="1:19" ht="12.75" customHeight="1" outlineLevel="1">
      <c r="A33" s="51" t="s">
        <v>72</v>
      </c>
      <c r="B33" s="52" t="s">
        <v>73</v>
      </c>
      <c r="C33" s="43"/>
      <c r="D33" s="52"/>
      <c r="E33" s="53" t="s">
        <v>44</v>
      </c>
      <c r="F33" s="70">
        <v>5</v>
      </c>
      <c r="G33" s="40"/>
      <c r="H33" s="40"/>
      <c r="I33" s="40"/>
      <c r="J33" s="40"/>
      <c r="K33" s="40"/>
      <c r="L33" s="40">
        <f t="shared" si="2"/>
        <v>0</v>
      </c>
      <c r="M33" s="41">
        <f ca="1">IFERROR(__xludf.DUMMYFUNCTION("+IF(SUM(F92:G92,L92)=0,""RO"",SUM(F92:G92,L92))"),5)</f>
        <v>5</v>
      </c>
      <c r="N33" s="59">
        <v>11859</v>
      </c>
      <c r="O33" s="6">
        <f ca="1">IFERROR(__xludf.DUMMYFUNCTION("+IF(M92=""RO"",0,(M92*N92))"),59295)</f>
        <v>59295</v>
      </c>
      <c r="P33" s="97"/>
      <c r="Q33" s="42"/>
      <c r="R33" s="58"/>
      <c r="S33" s="58"/>
    </row>
    <row r="34" spans="1:19" ht="19.5" customHeight="1" outlineLevel="1">
      <c r="A34" s="37" t="s">
        <v>74</v>
      </c>
      <c r="B34" s="55" t="s">
        <v>75</v>
      </c>
      <c r="C34" s="39"/>
      <c r="D34" s="55"/>
      <c r="E34" s="71"/>
      <c r="F34" s="40"/>
      <c r="G34" s="40"/>
      <c r="H34" s="40"/>
      <c r="I34" s="40"/>
      <c r="J34" s="40"/>
      <c r="K34" s="40"/>
      <c r="L34" s="40"/>
      <c r="M34" s="41"/>
      <c r="N34" s="5"/>
      <c r="O34" s="6">
        <f ca="1">IFERROR(__xludf.DUMMYFUNCTION("+IF(M93=""RO"",0,(M93*N93))"),0)</f>
        <v>0</v>
      </c>
      <c r="P34" s="2"/>
      <c r="Q34" s="42"/>
      <c r="R34" s="58"/>
      <c r="S34" s="58"/>
    </row>
    <row r="35" spans="1:19" ht="12.75" customHeight="1" outlineLevel="1">
      <c r="A35" s="37"/>
      <c r="B35" s="38" t="s">
        <v>76</v>
      </c>
      <c r="C35" s="39"/>
      <c r="D35" s="38"/>
      <c r="E35" s="39"/>
      <c r="F35" s="40"/>
      <c r="G35" s="40"/>
      <c r="H35" s="40"/>
      <c r="I35" s="40"/>
      <c r="J35" s="40"/>
      <c r="K35" s="40"/>
      <c r="L35" s="40"/>
      <c r="M35" s="41"/>
      <c r="N35" s="5"/>
      <c r="O35" s="6">
        <f ca="1">IFERROR(__xludf.DUMMYFUNCTION("+IF(M94=""RO"",0,(M94*N94))"),0)</f>
        <v>0</v>
      </c>
      <c r="P35" s="2"/>
      <c r="Q35" s="42"/>
      <c r="R35" s="58"/>
      <c r="S35" s="58"/>
    </row>
    <row r="36" spans="1:19" ht="47.25" customHeight="1" outlineLevel="1">
      <c r="A36" s="51" t="s">
        <v>77</v>
      </c>
      <c r="B36" s="7" t="s">
        <v>78</v>
      </c>
      <c r="C36" s="43"/>
      <c r="D36" s="7"/>
      <c r="E36" s="43"/>
      <c r="F36" s="40"/>
      <c r="G36" s="40"/>
      <c r="H36" s="40"/>
      <c r="I36" s="40"/>
      <c r="J36" s="40"/>
      <c r="K36" s="40"/>
      <c r="L36" s="40"/>
      <c r="M36" s="44"/>
      <c r="N36" s="5"/>
      <c r="O36" s="6">
        <f ca="1">IFERROR(__xludf.DUMMYFUNCTION("+IF(M95=""RO"",0,(M95*N95))"),0)</f>
        <v>0</v>
      </c>
      <c r="P36" s="2"/>
      <c r="Q36" s="42"/>
      <c r="R36" s="58"/>
      <c r="S36" s="58"/>
    </row>
    <row r="37" spans="1:19" ht="27.75" customHeight="1" outlineLevel="1">
      <c r="A37" s="51" t="s">
        <v>58</v>
      </c>
      <c r="B37" s="52" t="s">
        <v>79</v>
      </c>
      <c r="C37" s="43"/>
      <c r="D37" s="52"/>
      <c r="E37" s="53" t="s">
        <v>44</v>
      </c>
      <c r="F37" s="40">
        <v>1884</v>
      </c>
      <c r="G37" s="40">
        <v>177</v>
      </c>
      <c r="H37" s="40"/>
      <c r="I37" s="40"/>
      <c r="J37" s="40"/>
      <c r="K37" s="40"/>
      <c r="L37" s="40">
        <f t="shared" ref="L37:L42" si="3">SUM(H37:K37)</f>
        <v>0</v>
      </c>
      <c r="M37" s="41">
        <f ca="1">IFERROR(__xludf.DUMMYFUNCTION("+IF(SUM(F96:G96,L96)=0,""RO"",SUM(F96:G96,L96))"),2061)</f>
        <v>2061</v>
      </c>
      <c r="N37" s="72" t="s">
        <v>131</v>
      </c>
      <c r="O37" s="6" t="str">
        <f ca="1">IFERROR(__xludf.DUMMYFUNCTION("+IF(M96=""RO"",0,(M96*N96))"),"#ERROR!")</f>
        <v>#ERROR!</v>
      </c>
      <c r="P37" s="56" t="s">
        <v>80</v>
      </c>
      <c r="Q37" s="73"/>
      <c r="R37" s="58"/>
      <c r="S37" s="58"/>
    </row>
    <row r="38" spans="1:19" ht="21.75" customHeight="1" outlineLevel="1">
      <c r="A38" s="51" t="s">
        <v>56</v>
      </c>
      <c r="B38" s="52" t="s">
        <v>81</v>
      </c>
      <c r="C38" s="43"/>
      <c r="D38" s="52"/>
      <c r="E38" s="53" t="s">
        <v>44</v>
      </c>
      <c r="F38" s="40">
        <v>70</v>
      </c>
      <c r="G38" s="40">
        <v>14</v>
      </c>
      <c r="H38" s="40"/>
      <c r="I38" s="40"/>
      <c r="J38" s="40"/>
      <c r="K38" s="40"/>
      <c r="L38" s="40">
        <f t="shared" si="3"/>
        <v>0</v>
      </c>
      <c r="M38" s="41">
        <f ca="1">IFERROR(__xludf.DUMMYFUNCTION("+IF(SUM(F97:G97,L97)=0,""RO"",SUM(F97:G97,L97))"),84)</f>
        <v>84</v>
      </c>
      <c r="N38" s="72" t="s">
        <v>131</v>
      </c>
      <c r="O38" s="6" t="str">
        <f ca="1">IFERROR(__xludf.DUMMYFUNCTION("+IF(M97=""RO"",0,(M97*N97))"),"#ERROR!")</f>
        <v>#ERROR!</v>
      </c>
      <c r="P38" s="56" t="s">
        <v>80</v>
      </c>
      <c r="Q38" s="42"/>
      <c r="R38" s="58"/>
      <c r="S38" s="58"/>
    </row>
    <row r="39" spans="1:19" ht="29.25" customHeight="1" outlineLevel="1">
      <c r="A39" s="51" t="s">
        <v>57</v>
      </c>
      <c r="B39" s="7" t="s">
        <v>82</v>
      </c>
      <c r="C39" s="43"/>
      <c r="D39" s="7"/>
      <c r="E39" s="53" t="s">
        <v>44</v>
      </c>
      <c r="F39" s="40">
        <v>106</v>
      </c>
      <c r="G39" s="40">
        <v>0</v>
      </c>
      <c r="H39" s="54"/>
      <c r="I39" s="54"/>
      <c r="J39" s="54"/>
      <c r="K39" s="54"/>
      <c r="L39" s="40">
        <f t="shared" si="3"/>
        <v>0</v>
      </c>
      <c r="M39" s="41">
        <f ca="1">IFERROR(__xludf.DUMMYFUNCTION("+IF(SUM(F98:G98,L98)=0,""RO"",SUM(F98:G98,L98))"),106)</f>
        <v>106</v>
      </c>
      <c r="N39" s="72" t="s">
        <v>131</v>
      </c>
      <c r="O39" s="6" t="str">
        <f ca="1">IFERROR(__xludf.DUMMYFUNCTION("+IF(M98=""RO"",0,(M98*N98))"),"#ERROR!")</f>
        <v>#ERROR!</v>
      </c>
      <c r="P39" s="56" t="s">
        <v>83</v>
      </c>
      <c r="Q39" s="42"/>
      <c r="R39" s="47"/>
      <c r="S39" s="47"/>
    </row>
    <row r="40" spans="1:19" ht="12.75" customHeight="1" outlineLevel="1">
      <c r="A40" s="51" t="s">
        <v>84</v>
      </c>
      <c r="B40" s="52" t="s">
        <v>85</v>
      </c>
      <c r="C40" s="43"/>
      <c r="D40" s="52"/>
      <c r="E40" s="53" t="s">
        <v>44</v>
      </c>
      <c r="F40" s="40">
        <v>1405</v>
      </c>
      <c r="G40" s="40">
        <v>48</v>
      </c>
      <c r="H40" s="54"/>
      <c r="I40" s="54"/>
      <c r="J40" s="54"/>
      <c r="K40" s="54"/>
      <c r="L40" s="40">
        <f t="shared" si="3"/>
        <v>0</v>
      </c>
      <c r="M40" s="41">
        <f ca="1">IFERROR(__xludf.DUMMYFUNCTION("+IF(SUM(F99:G99,L99)=0,""RO"",SUM(F99:G99,L99))"),1453)</f>
        <v>1453</v>
      </c>
      <c r="N40" s="72" t="s">
        <v>131</v>
      </c>
      <c r="O40" s="6" t="str">
        <f ca="1">IFERROR(__xludf.DUMMYFUNCTION("+IF(M99=""RO"",0,(M99*N99))"),"#ERROR!")</f>
        <v>#ERROR!</v>
      </c>
      <c r="P40" s="56" t="s">
        <v>86</v>
      </c>
      <c r="Q40" s="57"/>
      <c r="R40" s="58"/>
      <c r="S40" s="58"/>
    </row>
    <row r="41" spans="1:19" ht="12.75" customHeight="1" outlineLevel="1">
      <c r="A41" s="51" t="s">
        <v>87</v>
      </c>
      <c r="B41" s="52" t="s">
        <v>88</v>
      </c>
      <c r="C41" s="43"/>
      <c r="D41" s="52"/>
      <c r="E41" s="53" t="s">
        <v>89</v>
      </c>
      <c r="F41" s="40"/>
      <c r="G41" s="40"/>
      <c r="H41" s="54"/>
      <c r="I41" s="54"/>
      <c r="J41" s="54"/>
      <c r="K41" s="54"/>
      <c r="L41" s="40">
        <f t="shared" si="3"/>
        <v>0</v>
      </c>
      <c r="M41" s="41" t="str">
        <f ca="1">IFERROR(__xludf.DUMMYFUNCTION("+IF(SUM(F100:G100,L100)=0,""RO"",SUM(F100:G100,L100))")," RO ")</f>
        <v xml:space="preserve"> RO </v>
      </c>
      <c r="N41" s="72">
        <v>5906</v>
      </c>
      <c r="O41" s="6">
        <f ca="1">IFERROR(__xludf.DUMMYFUNCTION("+IF(M100=""RO"",0,(M100*N100))"),0)</f>
        <v>0</v>
      </c>
      <c r="P41" s="2"/>
      <c r="Q41" s="42"/>
      <c r="R41" s="58"/>
      <c r="S41" s="58"/>
    </row>
    <row r="42" spans="1:19" ht="12.75" customHeight="1" outlineLevel="1">
      <c r="A42" s="74" t="s">
        <v>90</v>
      </c>
      <c r="B42" s="75" t="s">
        <v>91</v>
      </c>
      <c r="C42" s="1"/>
      <c r="D42" s="75"/>
      <c r="E42" s="74" t="s">
        <v>89</v>
      </c>
      <c r="F42" s="76"/>
      <c r="G42" s="76"/>
      <c r="H42" s="36"/>
      <c r="I42" s="36"/>
      <c r="J42" s="36"/>
      <c r="K42" s="36"/>
      <c r="L42" s="40">
        <f t="shared" si="3"/>
        <v>0</v>
      </c>
      <c r="M42" s="41" t="str">
        <f ca="1">IFERROR(__xludf.DUMMYFUNCTION("+IF(SUM(F101:G101,L101)=0,""RO"",SUM(F101:G101,L101))")," RO ")</f>
        <v xml:space="preserve"> RO </v>
      </c>
      <c r="N42" s="72">
        <v>5733</v>
      </c>
      <c r="O42" s="6">
        <f ca="1">IFERROR(__xludf.DUMMYFUNCTION("+IF(M101=""RO"",0,(M101*N101))"),0)</f>
        <v>0</v>
      </c>
      <c r="P42" s="2"/>
      <c r="Q42" s="42"/>
      <c r="R42" s="58"/>
      <c r="S42" s="58"/>
    </row>
    <row r="43" spans="1:19" ht="12.75" customHeight="1">
      <c r="A43" s="74"/>
      <c r="B43" s="75"/>
      <c r="C43" s="1"/>
      <c r="D43" s="75"/>
      <c r="E43" s="74"/>
      <c r="F43" s="76"/>
      <c r="G43" s="76"/>
      <c r="H43" s="36"/>
      <c r="I43" s="36"/>
      <c r="J43" s="36"/>
      <c r="K43" s="36"/>
      <c r="L43" s="76"/>
      <c r="M43" s="77"/>
      <c r="N43" s="59"/>
      <c r="O43" s="78"/>
      <c r="P43" s="60"/>
      <c r="Q43" s="42"/>
      <c r="R43" s="58"/>
      <c r="S43" s="58"/>
    </row>
    <row r="44" spans="1:19" ht="19.5" customHeight="1">
      <c r="A44" s="61"/>
      <c r="B44" s="62" t="s">
        <v>92</v>
      </c>
      <c r="C44" s="63"/>
      <c r="D44" s="62"/>
      <c r="E44" s="64"/>
      <c r="F44" s="65"/>
      <c r="G44" s="65"/>
      <c r="H44" s="65"/>
      <c r="I44" s="65"/>
      <c r="J44" s="65"/>
      <c r="K44" s="65"/>
      <c r="L44" s="65"/>
      <c r="M44" s="65"/>
      <c r="N44" s="65"/>
      <c r="O44" s="66">
        <f ca="1">SUM(O30:O42)</f>
        <v>141515</v>
      </c>
      <c r="P44" s="67"/>
      <c r="Q44" s="42"/>
      <c r="R44" s="58"/>
      <c r="S44" s="58"/>
    </row>
    <row r="45" spans="1:19" ht="12.75" customHeight="1">
      <c r="A45" s="79"/>
      <c r="B45" s="80"/>
      <c r="C45" s="80"/>
      <c r="D45" s="80"/>
      <c r="E45" s="81"/>
      <c r="F45" s="82"/>
      <c r="G45" s="82"/>
      <c r="H45" s="82"/>
      <c r="I45" s="82"/>
      <c r="J45" s="82"/>
      <c r="K45" s="82"/>
      <c r="L45" s="82"/>
      <c r="M45" s="83"/>
      <c r="N45" s="3"/>
      <c r="O45" s="84"/>
      <c r="P45" s="60"/>
      <c r="Q45" s="42"/>
      <c r="R45" s="58"/>
      <c r="S45" s="58"/>
    </row>
    <row r="46" spans="1:19" ht="19.5" customHeight="1">
      <c r="A46" s="33" t="s">
        <v>5</v>
      </c>
      <c r="B46" s="34" t="s">
        <v>93</v>
      </c>
      <c r="C46" s="33"/>
      <c r="D46" s="33"/>
      <c r="E46" s="33"/>
      <c r="F46" s="33"/>
      <c r="G46" s="33"/>
      <c r="H46" s="33"/>
      <c r="I46" s="33"/>
      <c r="J46" s="33"/>
      <c r="K46" s="33"/>
      <c r="L46" s="33"/>
      <c r="M46" s="33"/>
      <c r="N46" s="33"/>
      <c r="O46" s="33"/>
      <c r="P46" s="33"/>
      <c r="Q46" s="68"/>
      <c r="R46" s="36"/>
      <c r="S46" s="36"/>
    </row>
    <row r="47" spans="1:19" ht="12.75" customHeight="1" outlineLevel="1">
      <c r="A47" s="37"/>
      <c r="B47" s="38" t="s">
        <v>94</v>
      </c>
      <c r="C47" s="39"/>
      <c r="D47" s="38"/>
      <c r="E47" s="43"/>
      <c r="F47" s="40"/>
      <c r="G47" s="40"/>
      <c r="H47" s="40"/>
      <c r="I47" s="40"/>
      <c r="J47" s="40"/>
      <c r="K47" s="40"/>
      <c r="L47" s="40"/>
      <c r="M47" s="41"/>
      <c r="N47" s="85"/>
      <c r="O47" s="86"/>
      <c r="P47" s="2"/>
      <c r="Q47" s="42"/>
      <c r="R47" s="58"/>
      <c r="S47" s="58"/>
    </row>
    <row r="48" spans="1:19" ht="12.75" customHeight="1" outlineLevel="1">
      <c r="A48" s="37"/>
      <c r="B48" s="55" t="s">
        <v>95</v>
      </c>
      <c r="C48" s="39"/>
      <c r="D48" s="55"/>
      <c r="E48" s="43"/>
      <c r="F48" s="40"/>
      <c r="G48" s="40"/>
      <c r="H48" s="40"/>
      <c r="I48" s="40"/>
      <c r="J48" s="40"/>
      <c r="K48" s="40"/>
      <c r="L48" s="40"/>
      <c r="M48" s="87"/>
      <c r="N48" s="85"/>
      <c r="O48" s="86"/>
      <c r="P48" s="2"/>
      <c r="Q48" s="42"/>
      <c r="R48" s="58"/>
      <c r="S48" s="58"/>
    </row>
    <row r="49" spans="1:19" ht="29.25" customHeight="1" outlineLevel="1">
      <c r="A49" s="37"/>
      <c r="B49" s="88" t="s">
        <v>96</v>
      </c>
      <c r="C49" s="89"/>
      <c r="D49" s="88"/>
      <c r="E49" s="43"/>
      <c r="F49" s="40"/>
      <c r="G49" s="40"/>
      <c r="H49" s="40"/>
      <c r="I49" s="40"/>
      <c r="J49" s="40"/>
      <c r="K49" s="40"/>
      <c r="L49" s="40"/>
      <c r="M49" s="41"/>
      <c r="N49" s="5"/>
      <c r="O49" s="6"/>
      <c r="P49" s="2"/>
      <c r="Q49" s="42"/>
      <c r="R49" s="58"/>
      <c r="S49" s="58"/>
    </row>
    <row r="50" spans="1:19" ht="12.75" customHeight="1" outlineLevel="1">
      <c r="A50" s="37" t="s">
        <v>97</v>
      </c>
      <c r="B50" s="52" t="s">
        <v>98</v>
      </c>
      <c r="C50" s="43" t="s">
        <v>99</v>
      </c>
      <c r="D50" s="52"/>
      <c r="E50" s="53" t="s">
        <v>44</v>
      </c>
      <c r="F50" s="40">
        <v>1200</v>
      </c>
      <c r="G50" s="40">
        <v>0</v>
      </c>
      <c r="H50" s="40"/>
      <c r="I50" s="40"/>
      <c r="J50" s="40"/>
      <c r="K50" s="40"/>
      <c r="L50" s="40">
        <f t="shared" ref="L50:L56" si="4">SUM(H50:K50)</f>
        <v>0</v>
      </c>
      <c r="M50" s="41">
        <f ca="1">IFERROR(__xludf.DUMMYFUNCTION("+IF(SUM(F133:G133,L133)=0,""RO"",SUM(F133:G133,L133))"),1200)</f>
        <v>1200</v>
      </c>
      <c r="N50" s="72" t="s">
        <v>131</v>
      </c>
      <c r="O50" s="6" t="str">
        <f ca="1">IFERROR(__xludf.DUMMYFUNCTION("+IF(M133=""RO"",0,(M133*N133))"),"#ERROR!")</f>
        <v>#ERROR!</v>
      </c>
      <c r="P50" s="2" t="s">
        <v>100</v>
      </c>
      <c r="Q50" s="46"/>
      <c r="R50" s="47"/>
      <c r="S50" s="90"/>
    </row>
    <row r="51" spans="1:19" ht="12.75" customHeight="1" outlineLevel="1">
      <c r="A51" s="37" t="s">
        <v>101</v>
      </c>
      <c r="B51" s="52" t="s">
        <v>102</v>
      </c>
      <c r="C51" s="43" t="s">
        <v>99</v>
      </c>
      <c r="D51" s="52"/>
      <c r="E51" s="53" t="s">
        <v>44</v>
      </c>
      <c r="F51" s="40">
        <v>2192</v>
      </c>
      <c r="G51" s="40">
        <v>177</v>
      </c>
      <c r="H51" s="40"/>
      <c r="I51" s="40"/>
      <c r="J51" s="40"/>
      <c r="K51" s="40"/>
      <c r="L51" s="40">
        <f t="shared" si="4"/>
        <v>0</v>
      </c>
      <c r="M51" s="41">
        <f ca="1">IFERROR(__xludf.DUMMYFUNCTION("+IF(SUM(F134:G134,L134)=0,""RO"",SUM(F134:G134,L134))"),2369)</f>
        <v>2369</v>
      </c>
      <c r="N51" s="72" t="s">
        <v>131</v>
      </c>
      <c r="O51" s="6" t="str">
        <f ca="1">IFERROR(__xludf.DUMMYFUNCTION("+IF(M134=""RO"",0,(M134*N134))"),"#ERROR!")</f>
        <v>#ERROR!</v>
      </c>
      <c r="P51" s="2" t="s">
        <v>103</v>
      </c>
      <c r="Q51" s="91"/>
      <c r="R51" s="47"/>
      <c r="S51" s="90"/>
    </row>
    <row r="52" spans="1:19" ht="12.75" customHeight="1" outlineLevel="1">
      <c r="A52" s="37" t="s">
        <v>104</v>
      </c>
      <c r="B52" s="52" t="s">
        <v>105</v>
      </c>
      <c r="C52" s="43" t="s">
        <v>99</v>
      </c>
      <c r="D52" s="52"/>
      <c r="E52" s="53" t="s">
        <v>44</v>
      </c>
      <c r="F52" s="40">
        <v>984</v>
      </c>
      <c r="G52" s="40">
        <v>101</v>
      </c>
      <c r="H52" s="40"/>
      <c r="I52" s="40"/>
      <c r="J52" s="40"/>
      <c r="K52" s="40"/>
      <c r="L52" s="40">
        <f t="shared" si="4"/>
        <v>0</v>
      </c>
      <c r="M52" s="41">
        <f ca="1">IFERROR(__xludf.DUMMYFUNCTION("+IF(SUM(F135:G135,L135)=0,""RO"",SUM(F135:G135,L135))"),1085)</f>
        <v>1085</v>
      </c>
      <c r="N52" s="72" t="s">
        <v>131</v>
      </c>
      <c r="O52" s="6" t="str">
        <f ca="1">IFERROR(__xludf.DUMMYFUNCTION("+IF(M135=""RO"",0,(M135*N135))"),"#ERROR!")</f>
        <v>#ERROR!</v>
      </c>
      <c r="P52" s="56" t="s">
        <v>106</v>
      </c>
      <c r="Q52" s="46"/>
      <c r="R52" s="47"/>
      <c r="S52" s="90"/>
    </row>
    <row r="53" spans="1:19" ht="115.5" customHeight="1" outlineLevel="1">
      <c r="A53" s="37" t="s">
        <v>107</v>
      </c>
      <c r="B53" s="52" t="s">
        <v>108</v>
      </c>
      <c r="C53" s="43" t="s">
        <v>99</v>
      </c>
      <c r="D53" s="52"/>
      <c r="E53" s="53" t="s">
        <v>44</v>
      </c>
      <c r="F53" s="40">
        <v>1773</v>
      </c>
      <c r="G53" s="40">
        <v>183</v>
      </c>
      <c r="H53" s="40"/>
      <c r="I53" s="40"/>
      <c r="J53" s="40"/>
      <c r="K53" s="40"/>
      <c r="L53" s="40">
        <f t="shared" si="4"/>
        <v>0</v>
      </c>
      <c r="M53" s="41">
        <f ca="1">IFERROR(__xludf.DUMMYFUNCTION("+IF(SUM(F136:G136,L136)=0,""RO"",SUM(F136:G136,L136))"),1956)</f>
        <v>1956</v>
      </c>
      <c r="N53" s="72" t="str">
        <f>N52</f>
        <v>#ERROR!</v>
      </c>
      <c r="O53" s="6" t="str">
        <f ca="1">IFERROR(__xludf.DUMMYFUNCTION("+IF(M136=""RO"",0,(M136*N136))"),"#ERROR!")</f>
        <v>#ERROR!</v>
      </c>
      <c r="P53" s="56" t="s">
        <v>109</v>
      </c>
      <c r="Q53" s="46"/>
      <c r="R53" s="47"/>
      <c r="S53" s="90"/>
    </row>
    <row r="54" spans="1:19" ht="12.75" customHeight="1" outlineLevel="1">
      <c r="A54" s="37" t="s">
        <v>110</v>
      </c>
      <c r="B54" s="52" t="s">
        <v>111</v>
      </c>
      <c r="C54" s="43" t="s">
        <v>99</v>
      </c>
      <c r="D54" s="52"/>
      <c r="E54" s="53" t="s">
        <v>44</v>
      </c>
      <c r="F54" s="40">
        <v>389</v>
      </c>
      <c r="G54" s="40">
        <v>75</v>
      </c>
      <c r="H54" s="40"/>
      <c r="I54" s="40"/>
      <c r="J54" s="40"/>
      <c r="K54" s="40"/>
      <c r="L54" s="40">
        <f t="shared" si="4"/>
        <v>0</v>
      </c>
      <c r="M54" s="41">
        <f ca="1">IFERROR(__xludf.DUMMYFUNCTION("+IF(SUM(F137:G137,L137)=0,""RO"",SUM(F137:G137,L137))"),464)</f>
        <v>464</v>
      </c>
      <c r="N54" s="72" t="s">
        <v>131</v>
      </c>
      <c r="O54" s="6" t="str">
        <f ca="1">IFERROR(__xludf.DUMMYFUNCTION("+IF(M137=""RO"",0,(M137*N137))"),"#ERROR!")</f>
        <v>#ERROR!</v>
      </c>
      <c r="P54" s="2" t="s">
        <v>112</v>
      </c>
      <c r="Q54" s="46"/>
      <c r="R54" s="47"/>
      <c r="S54" s="90"/>
    </row>
    <row r="55" spans="1:19" ht="12.75" customHeight="1" outlineLevel="1">
      <c r="A55" s="37" t="s">
        <v>113</v>
      </c>
      <c r="B55" s="52" t="s">
        <v>114</v>
      </c>
      <c r="C55" s="43" t="s">
        <v>99</v>
      </c>
      <c r="D55" s="52"/>
      <c r="E55" s="53" t="s">
        <v>44</v>
      </c>
      <c r="F55" s="40">
        <v>894</v>
      </c>
      <c r="G55" s="40">
        <v>221</v>
      </c>
      <c r="H55" s="40"/>
      <c r="I55" s="40"/>
      <c r="J55" s="40"/>
      <c r="K55" s="40"/>
      <c r="L55" s="40">
        <f t="shared" si="4"/>
        <v>0</v>
      </c>
      <c r="M55" s="41">
        <f ca="1">IFERROR(__xludf.DUMMYFUNCTION("+IF(SUM(F138:G138,L138)=0,""RO"",SUM(F138:G138,L138))"),1115)</f>
        <v>1115</v>
      </c>
      <c r="N55" s="72" t="s">
        <v>131</v>
      </c>
      <c r="O55" s="6" t="str">
        <f ca="1">IFERROR(__xludf.DUMMYFUNCTION("+IF(M138=""RO"",0,(M138*N138))"),"#ERROR!")</f>
        <v>#ERROR!</v>
      </c>
      <c r="P55" s="2" t="s">
        <v>115</v>
      </c>
      <c r="Q55" s="46"/>
      <c r="R55" s="47"/>
      <c r="S55" s="90"/>
    </row>
    <row r="56" spans="1:19" ht="12.75" customHeight="1" outlineLevel="1">
      <c r="A56" s="37" t="s">
        <v>116</v>
      </c>
      <c r="B56" s="52" t="s">
        <v>117</v>
      </c>
      <c r="C56" s="43" t="s">
        <v>99</v>
      </c>
      <c r="D56" s="52"/>
      <c r="E56" s="53" t="s">
        <v>44</v>
      </c>
      <c r="F56" s="40">
        <v>50</v>
      </c>
      <c r="G56" s="40"/>
      <c r="H56" s="40"/>
      <c r="I56" s="40"/>
      <c r="J56" s="40"/>
      <c r="K56" s="40"/>
      <c r="L56" s="40">
        <f t="shared" si="4"/>
        <v>0</v>
      </c>
      <c r="M56" s="41">
        <f ca="1">IFERROR(__xludf.DUMMYFUNCTION("+IF(SUM(F139:G139,L139)=0,""RO"",SUM(F139:G139,L139))"),50)</f>
        <v>50</v>
      </c>
      <c r="N56" s="50">
        <v>5900</v>
      </c>
      <c r="O56" s="6">
        <f ca="1">IFERROR(__xludf.DUMMYFUNCTION("+IF(M139=""RO"",0,(M139*N139))"),295000)</f>
        <v>295000</v>
      </c>
      <c r="P56" s="2" t="s">
        <v>118</v>
      </c>
      <c r="Q56" s="46"/>
      <c r="R56" s="47"/>
      <c r="S56" s="90"/>
    </row>
    <row r="57" spans="1:19" ht="19.5" customHeight="1" outlineLevel="1">
      <c r="A57" s="37" t="s">
        <v>119</v>
      </c>
      <c r="B57" s="7" t="s">
        <v>120</v>
      </c>
      <c r="C57" s="43"/>
      <c r="D57" s="7"/>
      <c r="E57" s="53"/>
      <c r="F57" s="40"/>
      <c r="G57" s="40"/>
      <c r="H57" s="40"/>
      <c r="I57" s="40"/>
      <c r="J57" s="40"/>
      <c r="K57" s="40"/>
      <c r="L57" s="40"/>
      <c r="M57" s="41"/>
      <c r="N57" s="85"/>
      <c r="O57" s="6">
        <f ca="1">IFERROR(__xludf.DUMMYFUNCTION("+IF(M140=""RO"",0,(M140*N140))"),0)</f>
        <v>0</v>
      </c>
      <c r="P57" s="2"/>
      <c r="Q57" s="46"/>
      <c r="R57" s="47"/>
      <c r="S57" s="90"/>
    </row>
    <row r="58" spans="1:19" ht="19.5" customHeight="1" outlineLevel="1">
      <c r="A58" s="37"/>
      <c r="B58" s="38" t="s">
        <v>121</v>
      </c>
      <c r="C58" s="43"/>
      <c r="D58" s="7"/>
      <c r="E58" s="53"/>
      <c r="F58" s="40"/>
      <c r="G58" s="40"/>
      <c r="H58" s="40"/>
      <c r="I58" s="40"/>
      <c r="J58" s="40"/>
      <c r="K58" s="40"/>
      <c r="L58" s="40"/>
      <c r="M58" s="41"/>
      <c r="N58" s="5"/>
      <c r="O58" s="6">
        <f ca="1">IFERROR(__xludf.DUMMYFUNCTION("+IF(M141=""RO"",0,(M141*N141))"),0)</f>
        <v>0</v>
      </c>
      <c r="P58" s="2"/>
      <c r="Q58" s="46"/>
      <c r="R58" s="47"/>
      <c r="S58" s="90"/>
    </row>
    <row r="59" spans="1:19" ht="12.75" customHeight="1" outlineLevel="1">
      <c r="A59" s="51" t="s">
        <v>122</v>
      </c>
      <c r="B59" s="52" t="s">
        <v>123</v>
      </c>
      <c r="C59" s="43" t="s">
        <v>99</v>
      </c>
      <c r="D59" s="52"/>
      <c r="E59" s="53" t="s">
        <v>44</v>
      </c>
      <c r="F59" s="40">
        <v>113</v>
      </c>
      <c r="G59" s="40">
        <v>19</v>
      </c>
      <c r="H59" s="40"/>
      <c r="I59" s="40"/>
      <c r="J59" s="40"/>
      <c r="K59" s="40">
        <v>19</v>
      </c>
      <c r="L59" s="40">
        <f t="shared" ref="L59:L61" si="5">SUM(H59:K59)</f>
        <v>19</v>
      </c>
      <c r="M59" s="41">
        <f ca="1">IFERROR(__xludf.DUMMYFUNCTION("+IF(SUM(F142:G142,L142)=0,""RO"",SUM(F142:G142,L142))"),151)</f>
        <v>151</v>
      </c>
      <c r="N59" s="72" t="str">
        <f>N60</f>
        <v>#ERROR!</v>
      </c>
      <c r="O59" s="6" t="str">
        <f ca="1">IFERROR(__xludf.DUMMYFUNCTION("+IF(M142=""RO"",0,(M142*N142))"),"#ERROR!")</f>
        <v>#ERROR!</v>
      </c>
      <c r="P59" s="56" t="s">
        <v>124</v>
      </c>
      <c r="Q59" s="42"/>
      <c r="R59" s="58"/>
      <c r="S59" s="90"/>
    </row>
    <row r="60" spans="1:19" ht="19.5" customHeight="1" outlineLevel="1">
      <c r="A60" s="51" t="s">
        <v>125</v>
      </c>
      <c r="B60" s="52" t="s">
        <v>126</v>
      </c>
      <c r="C60" s="43" t="s">
        <v>99</v>
      </c>
      <c r="D60" s="52"/>
      <c r="E60" s="53" t="s">
        <v>44</v>
      </c>
      <c r="F60" s="40">
        <v>495</v>
      </c>
      <c r="G60" s="40">
        <v>57</v>
      </c>
      <c r="H60" s="40"/>
      <c r="I60" s="40"/>
      <c r="J60" s="40"/>
      <c r="K60" s="40">
        <v>57</v>
      </c>
      <c r="L60" s="40">
        <f t="shared" si="5"/>
        <v>57</v>
      </c>
      <c r="M60" s="41">
        <f ca="1">IFERROR(__xludf.DUMMYFUNCTION("+IF(SUM(F143:G143,L143)=0,""RO"",SUM(F143:G143,L143))"),609)</f>
        <v>609</v>
      </c>
      <c r="N60" s="72" t="s">
        <v>131</v>
      </c>
      <c r="O60" s="6" t="str">
        <f ca="1">IFERROR(__xludf.DUMMYFUNCTION("+IF(M143=""RO"",0,(M143*N143))"),"#ERROR!")</f>
        <v>#ERROR!</v>
      </c>
      <c r="P60" s="56" t="s">
        <v>127</v>
      </c>
      <c r="Q60" s="42"/>
      <c r="R60" s="58"/>
      <c r="S60" s="90"/>
    </row>
    <row r="61" spans="1:19" ht="12.75" customHeight="1" outlineLevel="1">
      <c r="A61" s="51" t="s">
        <v>128</v>
      </c>
      <c r="B61" s="52" t="s">
        <v>129</v>
      </c>
      <c r="C61" s="43" t="s">
        <v>99</v>
      </c>
      <c r="D61" s="52"/>
      <c r="E61" s="53" t="s">
        <v>44</v>
      </c>
      <c r="F61" s="40">
        <v>655</v>
      </c>
      <c r="G61" s="40">
        <v>37</v>
      </c>
      <c r="H61" s="40"/>
      <c r="I61" s="40"/>
      <c r="J61" s="40"/>
      <c r="K61" s="40">
        <v>37</v>
      </c>
      <c r="L61" s="40">
        <f t="shared" si="5"/>
        <v>37</v>
      </c>
      <c r="M61" s="41">
        <f ca="1">IFERROR(__xludf.DUMMYFUNCTION("+IF(SUM(F144:G144,L144)=0,""RO"",SUM(F144:G144,L144))"),729)</f>
        <v>729</v>
      </c>
      <c r="N61" s="72" t="s">
        <v>131</v>
      </c>
      <c r="O61" s="6" t="str">
        <f ca="1">IFERROR(__xludf.DUMMYFUNCTION("+IF(M144=""RO"",0,(M144*N144))"),"#ERROR!")</f>
        <v>#ERROR!</v>
      </c>
      <c r="P61" s="56" t="s">
        <v>130</v>
      </c>
      <c r="Q61" s="42"/>
      <c r="R61" s="58"/>
      <c r="S61" s="90"/>
    </row>
    <row r="62" spans="1:19" ht="12.75" customHeight="1" outlineLevel="1">
      <c r="A62" s="51"/>
      <c r="B62" s="52"/>
      <c r="C62" s="43"/>
      <c r="D62" s="52"/>
      <c r="E62" s="53"/>
      <c r="F62" s="40"/>
      <c r="G62" s="40"/>
      <c r="H62" s="40"/>
      <c r="I62" s="40"/>
      <c r="J62" s="40"/>
      <c r="K62" s="40"/>
      <c r="L62" s="40"/>
      <c r="M62" s="41"/>
      <c r="N62" s="5"/>
      <c r="O62" s="6">
        <f ca="1">IFERROR(__xludf.DUMMYFUNCTION("+IF(M152=""RO"",0,(M152*N152))"),0)</f>
        <v>0</v>
      </c>
      <c r="P62" s="2"/>
      <c r="Q62" s="42"/>
      <c r="R62" s="58"/>
      <c r="S62" s="90"/>
    </row>
    <row r="63" spans="1:19" ht="12.75" customHeight="1">
      <c r="A63" s="94"/>
      <c r="B63" s="75"/>
      <c r="C63" s="1"/>
      <c r="D63" s="75"/>
      <c r="E63" s="74"/>
      <c r="F63" s="76"/>
      <c r="G63" s="76"/>
      <c r="H63" s="76"/>
      <c r="I63" s="76"/>
      <c r="J63" s="76"/>
      <c r="K63" s="76"/>
      <c r="L63" s="76"/>
      <c r="M63" s="77"/>
      <c r="N63" s="92"/>
      <c r="O63" s="93"/>
      <c r="P63" s="95"/>
      <c r="Q63" s="95"/>
      <c r="R63" s="8"/>
      <c r="S63" s="8"/>
    </row>
  </sheetData>
  <mergeCells count="5">
    <mergeCell ref="A1:Q1"/>
    <mergeCell ref="A2:Q2"/>
    <mergeCell ref="P3:Q3"/>
    <mergeCell ref="P4:Q4"/>
    <mergeCell ref="P30:P33"/>
  </mergeCells>
  <printOptions horizontalCentered="1"/>
  <pageMargins left="0.31496062992125984" right="0.31496062992125984" top="0.35433070866141736" bottom="0.55118110236220474" header="0" footer="0"/>
  <pageSetup paperSize="9" fitToHeight="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CIVIL BOQ</vt:lpstr>
      <vt:lpstr>Sheet1</vt:lpstr>
      <vt:lpstr>Sheet2</vt:lpstr>
      <vt:lpstr>summary</vt:lpstr>
      <vt:lpstr>abstract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2025-07-15T12:51:22Z</dcterms:created>
  <dcterms:modified xsi:type="dcterms:W3CDTF">2025-08-20T19:41:51Z</dcterms:modified>
</cp:coreProperties>
</file>