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<sst xmlns="http://schemas.openxmlformats.org/spreadsheetml/2006/main" count="83" uniqueCount="83">
  <si>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</si>
  <si>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</si>
  <si>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</si>
  <si>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</si>
  <si>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</si>
  <si>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</si>
  <si>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</si>
  <si>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</si>
  <si>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</si>
  <si>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</si>
  <si>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</si>
  <si>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</si>
  <si>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</si>
  <si>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</si>
  <si>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</si>
  <si>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</si>
  <si>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</si>
  <si>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</si>
  <si>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</si>
  <si>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</si>
  <si>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</si>
  <si>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</si>
  <si>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</si>
  <si>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</si>
  <si>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</si>
  <si>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</si>
  <si>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</si>
  <si>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</si>
  <si>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</si>
  <si>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</si>
  <si>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</si>
  <si>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</si>
  <si>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</si>
  <si>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</si>
  <si>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</si>
  <si>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</si>
  <si>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</si>
  <si>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</si>
  <si>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</si>
  <si>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</si>
  <si>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</si>
  <si>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</si>
  <si>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</si>
  <si>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</si>
  <si>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</si>
  <si>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</si>
  <si>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</si>
  <si>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</si>
  <si>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</si>
  <si>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</si>
  <si>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Mainstee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</si>
  <si>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</si>
  <si>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</si>
  <si>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</si>
  <si>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</si>
  <si>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</si>
  <si>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</si>
  <si>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</si>
  <si>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</si>
  <si>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</si>
  <si>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</si>
  <si>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</si>
  <si>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</si>
  <si>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</si>
  <si>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</si>
  <si>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</si>
  <si>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</si>
  <si>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</si>
  <si>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</si>
  <si>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</si>
  <si>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</si>
  <si>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</si>
  <si>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</si>
  <si>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</si>
  <si>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</si>
  <si>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</si>
  <si>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</si>
  <si>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St. Joseph</t>
  </si>
  <si>
    <t>Tuscola</t>
  </si>
  <si>
    <t>Vas Buren</t>
  </si>
  <si>
    <t>Washtenaw</t>
  </si>
  <si>
    <t>Wayne</t>
  </si>
  <si>
    <t>Wexford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</si>
</sst>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9897.0</v>
      </c>
      <c r="C1" s="1">
        <v>7102.0</v>
      </c>
      <c r="D1" s="2">
        <f t="shared" ref="D1:D83" si="1">C1/B1 * 100</f>
        <v>71.75911892</v>
      </c>
    </row>
    <row r="2">
      <c r="A2" s="1" t="s">
        <v>1</v>
      </c>
      <c r="B2" s="1">
        <v>7629.0</v>
      </c>
      <c r="C2" s="1">
        <v>5174.0</v>
      </c>
      <c r="D2" s="2">
        <f t="shared" si="1"/>
        <v>67.82015992</v>
      </c>
    </row>
    <row r="3">
      <c r="A3" s="1" t="s">
        <v>2</v>
      </c>
      <c r="B3" s="1">
        <v>94103.0</v>
      </c>
      <c r="C3" s="1">
        <v>67481.0</v>
      </c>
      <c r="D3" s="2">
        <f t="shared" si="1"/>
        <v>71.70972233</v>
      </c>
    </row>
    <row r="4">
      <c r="A4" s="1" t="s">
        <v>3</v>
      </c>
      <c r="B4" s="1">
        <v>24807.0</v>
      </c>
      <c r="C4" s="1">
        <v>17061.0</v>
      </c>
      <c r="D4" s="2">
        <f t="shared" si="1"/>
        <v>68.77494256</v>
      </c>
    </row>
    <row r="5">
      <c r="A5" s="1" t="s">
        <v>4</v>
      </c>
      <c r="D5" s="2" t="str">
        <f t="shared" si="1"/>
        <v>#DIV/0!</v>
      </c>
    </row>
    <row r="6">
      <c r="A6" s="1" t="s">
        <v>5</v>
      </c>
      <c r="B6" s="1">
        <v>1506.0</v>
      </c>
      <c r="C6" s="1">
        <v>799.0</v>
      </c>
      <c r="D6" s="2">
        <f t="shared" si="1"/>
        <v>53.05444887</v>
      </c>
    </row>
    <row r="7">
      <c r="A7" s="1" t="s">
        <v>6</v>
      </c>
      <c r="B7" s="1">
        <v>810.0</v>
      </c>
      <c r="C7" s="1">
        <v>392.0</v>
      </c>
      <c r="D7" s="2">
        <f t="shared" si="1"/>
        <v>48.39506173</v>
      </c>
    </row>
    <row r="8">
      <c r="A8" s="1" t="s">
        <v>7</v>
      </c>
      <c r="B8" s="1">
        <v>7769.0</v>
      </c>
      <c r="C8" s="1">
        <v>4713.0</v>
      </c>
      <c r="D8" s="2">
        <f t="shared" si="1"/>
        <v>60.66417814</v>
      </c>
    </row>
    <row r="9">
      <c r="A9" s="1" t="s">
        <v>8</v>
      </c>
      <c r="B9" s="1">
        <v>13303.0</v>
      </c>
      <c r="C9" s="1">
        <v>8041.0</v>
      </c>
      <c r="D9" s="2">
        <f t="shared" si="1"/>
        <v>60.4450124</v>
      </c>
    </row>
    <row r="10">
      <c r="A10" s="1" t="s">
        <v>9</v>
      </c>
      <c r="B10" s="1">
        <v>2002.0</v>
      </c>
      <c r="C10" s="1">
        <v>1245.0</v>
      </c>
      <c r="D10" s="2">
        <f t="shared" si="1"/>
        <v>62.18781219</v>
      </c>
    </row>
    <row r="11">
      <c r="A11" s="1" t="s">
        <v>10</v>
      </c>
      <c r="B11" s="1">
        <v>19972.0</v>
      </c>
      <c r="C11" s="1">
        <v>10603.0</v>
      </c>
      <c r="D11" s="2">
        <f t="shared" si="1"/>
        <v>53.08932506</v>
      </c>
    </row>
    <row r="12">
      <c r="A12" s="1" t="s">
        <v>11</v>
      </c>
      <c r="B12" s="1">
        <v>5065.0</v>
      </c>
      <c r="C12" s="1">
        <v>2572.0</v>
      </c>
      <c r="D12" s="2">
        <f t="shared" si="1"/>
        <v>50.7798618</v>
      </c>
    </row>
    <row r="13">
      <c r="A13" s="1" t="s">
        <v>12</v>
      </c>
      <c r="B13" s="1">
        <v>17235.0</v>
      </c>
      <c r="C13" s="1">
        <v>8791.0</v>
      </c>
      <c r="D13" s="2">
        <f t="shared" si="1"/>
        <v>51.00667247</v>
      </c>
    </row>
    <row r="14">
      <c r="A14" s="1" t="s">
        <v>13</v>
      </c>
      <c r="B14" s="1">
        <v>6006.0</v>
      </c>
      <c r="C14" s="1">
        <v>2915.0</v>
      </c>
      <c r="D14" s="2">
        <f t="shared" si="1"/>
        <v>48.53479853</v>
      </c>
    </row>
    <row r="15">
      <c r="A15" s="1" t="s">
        <v>14</v>
      </c>
      <c r="B15" s="1">
        <v>3175.0</v>
      </c>
      <c r="C15" s="1">
        <v>1844.0</v>
      </c>
      <c r="D15" s="2">
        <f t="shared" si="1"/>
        <v>58.07874016</v>
      </c>
    </row>
    <row r="16">
      <c r="A16" s="1" t="s">
        <v>15</v>
      </c>
      <c r="B16" s="1">
        <v>2828.0</v>
      </c>
      <c r="C16" s="1">
        <v>1481.0</v>
      </c>
      <c r="D16" s="2">
        <f t="shared" si="1"/>
        <v>52.36916549</v>
      </c>
    </row>
    <row r="17">
      <c r="A17" s="1" t="s">
        <v>16</v>
      </c>
      <c r="B17" s="1">
        <v>3807.0</v>
      </c>
      <c r="C17" s="1">
        <v>2073.0</v>
      </c>
      <c r="D17" s="2">
        <f t="shared" si="1"/>
        <v>54.45232467</v>
      </c>
    </row>
    <row r="18">
      <c r="A18" s="1" t="s">
        <v>17</v>
      </c>
      <c r="B18" s="1">
        <v>3215.0</v>
      </c>
      <c r="C18" s="1">
        <v>1560.0</v>
      </c>
      <c r="D18" s="2">
        <f t="shared" si="1"/>
        <v>48.52255054</v>
      </c>
    </row>
    <row r="19">
      <c r="A19" s="1" t="s">
        <v>18</v>
      </c>
      <c r="B19" s="1">
        <v>10919.0</v>
      </c>
      <c r="C19" s="1">
        <v>7635.0</v>
      </c>
      <c r="D19" s="2">
        <f t="shared" si="1"/>
        <v>69.92398571</v>
      </c>
    </row>
    <row r="20">
      <c r="A20" s="1" t="s">
        <v>19</v>
      </c>
      <c r="B20" s="1">
        <v>1357.0</v>
      </c>
      <c r="C20" s="1">
        <v>672.0</v>
      </c>
      <c r="D20" s="2">
        <f t="shared" si="1"/>
        <v>49.52100221</v>
      </c>
    </row>
    <row r="21">
      <c r="A21" s="1" t="s">
        <v>20</v>
      </c>
      <c r="B21" s="1">
        <v>4046.0</v>
      </c>
      <c r="C21" s="1">
        <v>2285.0</v>
      </c>
      <c r="D21" s="2">
        <f t="shared" si="1"/>
        <v>56.47553139</v>
      </c>
    </row>
    <row r="22">
      <c r="A22" s="1" t="s">
        <v>21</v>
      </c>
      <c r="B22" s="1">
        <v>3020.0</v>
      </c>
      <c r="C22" s="1">
        <v>1648.0</v>
      </c>
      <c r="D22" s="2">
        <f t="shared" si="1"/>
        <v>54.56953642</v>
      </c>
    </row>
    <row r="23">
      <c r="A23" s="1" t="s">
        <v>22</v>
      </c>
      <c r="B23" s="1">
        <v>14576.0</v>
      </c>
      <c r="C23" s="1">
        <v>9460.0</v>
      </c>
      <c r="D23" s="2">
        <f t="shared" si="1"/>
        <v>64.90120746</v>
      </c>
    </row>
    <row r="24">
      <c r="A24" s="1" t="s">
        <v>23</v>
      </c>
      <c r="B24" s="1">
        <v>4394.0</v>
      </c>
      <c r="C24" s="1">
        <v>2749.0</v>
      </c>
      <c r="D24" s="2">
        <f t="shared" si="1"/>
        <v>62.56258534</v>
      </c>
    </row>
    <row r="25">
      <c r="A25" s="1" t="s">
        <v>24</v>
      </c>
      <c r="B25" s="1">
        <v>58996.0</v>
      </c>
      <c r="C25" s="1">
        <v>32220.0</v>
      </c>
      <c r="D25" s="2">
        <f t="shared" si="1"/>
        <v>54.61387213</v>
      </c>
    </row>
    <row r="26">
      <c r="A26" s="1" t="s">
        <v>25</v>
      </c>
      <c r="B26" s="1">
        <v>2499.0</v>
      </c>
      <c r="C26" s="1">
        <v>1264.0</v>
      </c>
      <c r="D26" s="2">
        <f t="shared" si="1"/>
        <v>50.58023209</v>
      </c>
    </row>
    <row r="27">
      <c r="A27" s="1" t="s">
        <v>26</v>
      </c>
      <c r="B27" s="1">
        <v>1415.0</v>
      </c>
      <c r="C27" s="1">
        <v>715.0</v>
      </c>
      <c r="D27" s="2">
        <f t="shared" si="1"/>
        <v>50.53003534</v>
      </c>
    </row>
    <row r="28">
      <c r="A28" s="1" t="s">
        <v>27</v>
      </c>
      <c r="B28" s="1">
        <v>12519.0</v>
      </c>
      <c r="C28" s="1">
        <v>8095.0</v>
      </c>
      <c r="D28" s="2">
        <f t="shared" si="1"/>
        <v>64.66171419</v>
      </c>
    </row>
    <row r="29">
      <c r="A29" s="1" t="s">
        <v>28</v>
      </c>
      <c r="B29" s="1">
        <v>4686.0</v>
      </c>
      <c r="C29" s="1">
        <v>2627.0</v>
      </c>
      <c r="D29" s="2">
        <f t="shared" si="1"/>
        <v>56.06060606</v>
      </c>
    </row>
    <row r="30">
      <c r="A30" s="1" t="s">
        <v>29</v>
      </c>
      <c r="B30" s="1">
        <v>5348.0</v>
      </c>
      <c r="C30" s="1">
        <v>2940.0</v>
      </c>
      <c r="D30" s="2">
        <f t="shared" si="1"/>
        <v>54.97382199</v>
      </c>
    </row>
    <row r="31">
      <c r="A31" s="1" t="s">
        <v>30</v>
      </c>
      <c r="B31" s="1">
        <v>4790.0</v>
      </c>
      <c r="C31" s="1">
        <v>3162.0</v>
      </c>
      <c r="D31" s="2">
        <f t="shared" si="1"/>
        <v>66.0125261</v>
      </c>
    </row>
    <row r="32">
      <c r="A32" s="1" t="s">
        <v>31</v>
      </c>
      <c r="B32" s="1">
        <v>3371.0</v>
      </c>
      <c r="C32" s="1">
        <v>1947.0</v>
      </c>
      <c r="D32" s="2">
        <f t="shared" si="1"/>
        <v>57.75734204</v>
      </c>
    </row>
    <row r="33">
      <c r="A33" s="1" t="s">
        <v>32</v>
      </c>
      <c r="B33" s="1">
        <v>46018.0</v>
      </c>
      <c r="C33" s="1">
        <v>28599.0</v>
      </c>
      <c r="D33" s="2">
        <f t="shared" si="1"/>
        <v>62.14742057</v>
      </c>
    </row>
    <row r="34">
      <c r="A34" s="1" t="s">
        <v>33</v>
      </c>
      <c r="B34" s="1">
        <v>8206.0</v>
      </c>
      <c r="C34" s="1">
        <v>4785.0</v>
      </c>
      <c r="D34" s="2">
        <f t="shared" si="1"/>
        <v>58.31099196</v>
      </c>
    </row>
    <row r="35">
      <c r="A35" s="1" t="s">
        <v>34</v>
      </c>
      <c r="B35" s="1">
        <v>2557.0</v>
      </c>
      <c r="C35" s="1">
        <v>1234.0</v>
      </c>
      <c r="D35" s="2">
        <f t="shared" si="1"/>
        <v>48.25967931</v>
      </c>
    </row>
    <row r="36">
      <c r="A36" s="1" t="s">
        <v>35</v>
      </c>
      <c r="B36" s="1">
        <v>1027.0</v>
      </c>
      <c r="C36" s="1">
        <v>528.0</v>
      </c>
      <c r="D36" s="2">
        <f t="shared" si="1"/>
        <v>51.41187926</v>
      </c>
    </row>
    <row r="37">
      <c r="A37" s="1" t="s">
        <v>36</v>
      </c>
      <c r="B37" s="1">
        <v>9693.0</v>
      </c>
      <c r="C37" s="1">
        <v>5515.0</v>
      </c>
      <c r="D37" s="2">
        <f t="shared" si="1"/>
        <v>56.8967296</v>
      </c>
    </row>
    <row r="38">
      <c r="A38" s="1" t="s">
        <v>37</v>
      </c>
      <c r="B38" s="1">
        <v>19586.0</v>
      </c>
      <c r="C38" s="1">
        <v>10748.0</v>
      </c>
      <c r="D38" s="2">
        <f t="shared" si="1"/>
        <v>54.87593179</v>
      </c>
    </row>
    <row r="39">
      <c r="A39" s="1" t="s">
        <v>38</v>
      </c>
      <c r="B39" s="1">
        <v>42911.0</v>
      </c>
      <c r="C39" s="1">
        <v>26123.0</v>
      </c>
      <c r="D39" s="2">
        <f t="shared" si="1"/>
        <v>60.87716436</v>
      </c>
    </row>
    <row r="40">
      <c r="A40" s="1" t="s">
        <v>39</v>
      </c>
      <c r="B40" s="1">
        <v>2125.0</v>
      </c>
      <c r="C40" s="1">
        <v>1164.0</v>
      </c>
      <c r="D40" s="2">
        <f t="shared" si="1"/>
        <v>54.77647059</v>
      </c>
    </row>
    <row r="41">
      <c r="A41" s="1" t="s">
        <v>40</v>
      </c>
      <c r="B41" s="1">
        <v>101881.0</v>
      </c>
      <c r="C41" s="1">
        <v>69620.0</v>
      </c>
      <c r="D41" s="2">
        <f t="shared" si="1"/>
        <v>68.33462569</v>
      </c>
    </row>
    <row r="42">
      <c r="A42" s="1" t="s">
        <v>41</v>
      </c>
      <c r="B42" s="1">
        <v>195.0</v>
      </c>
      <c r="C42" s="1">
        <v>137.0</v>
      </c>
      <c r="D42" s="2">
        <f t="shared" si="1"/>
        <v>70.25641026</v>
      </c>
    </row>
    <row r="43">
      <c r="A43" s="1" t="s">
        <v>42</v>
      </c>
      <c r="B43" s="1">
        <v>1018.0</v>
      </c>
      <c r="C43" s="1">
        <v>316.0</v>
      </c>
      <c r="D43" s="2">
        <f t="shared" si="1"/>
        <v>31.04125737</v>
      </c>
    </row>
    <row r="44">
      <c r="A44" s="1" t="s">
        <v>43</v>
      </c>
      <c r="B44" s="1">
        <v>11402.0</v>
      </c>
      <c r="C44" s="1">
        <v>7079.0</v>
      </c>
      <c r="D44" s="2">
        <f t="shared" si="1"/>
        <v>62.08559902</v>
      </c>
    </row>
    <row r="45">
      <c r="A45" s="1" t="s">
        <v>44</v>
      </c>
      <c r="B45" s="1">
        <v>2465.0</v>
      </c>
      <c r="C45" s="1">
        <v>1726.0</v>
      </c>
      <c r="D45" s="2">
        <f t="shared" si="1"/>
        <v>70.02028398</v>
      </c>
    </row>
    <row r="46">
      <c r="A46" s="1" t="s">
        <v>45</v>
      </c>
      <c r="B46" s="1">
        <v>12097.0</v>
      </c>
      <c r="C46" s="1">
        <v>7179.0</v>
      </c>
      <c r="D46" s="2">
        <f t="shared" si="1"/>
        <v>59.34529222</v>
      </c>
    </row>
    <row r="47">
      <c r="A47" s="1" t="s">
        <v>46</v>
      </c>
      <c r="B47" s="1">
        <v>26517.0</v>
      </c>
      <c r="C47" s="1">
        <v>19380.0</v>
      </c>
      <c r="D47" s="2">
        <f t="shared" si="1"/>
        <v>73.08519063</v>
      </c>
    </row>
    <row r="48">
      <c r="A48" s="1" t="s">
        <v>47</v>
      </c>
      <c r="B48" s="1">
        <v>539.0</v>
      </c>
      <c r="C48" s="1">
        <v>277.0</v>
      </c>
      <c r="D48" s="2">
        <f t="shared" si="1"/>
        <v>51.39146568</v>
      </c>
    </row>
    <row r="49">
      <c r="A49" s="1" t="s">
        <v>48</v>
      </c>
      <c r="B49" s="1">
        <v>1074.0</v>
      </c>
      <c r="C49" s="1">
        <v>611.0</v>
      </c>
      <c r="D49" s="2">
        <f t="shared" si="1"/>
        <v>56.89013035</v>
      </c>
    </row>
    <row r="50">
      <c r="A50" s="1" t="s">
        <v>49</v>
      </c>
      <c r="B50" s="1">
        <v>119596.0</v>
      </c>
      <c r="C50" s="1">
        <v>77719.0</v>
      </c>
      <c r="D50" s="2">
        <f t="shared" si="1"/>
        <v>64.98461487</v>
      </c>
    </row>
    <row r="51">
      <c r="A51" s="1" t="s">
        <v>50</v>
      </c>
      <c r="B51" s="1">
        <v>2588.0</v>
      </c>
      <c r="C51" s="1">
        <v>1428.0</v>
      </c>
      <c r="D51" s="2">
        <f t="shared" si="1"/>
        <v>55.17774343</v>
      </c>
    </row>
    <row r="52">
      <c r="A52" s="1" t="s">
        <v>51</v>
      </c>
      <c r="B52" s="1">
        <v>9145.0</v>
      </c>
      <c r="C52" s="1">
        <v>5544.0</v>
      </c>
      <c r="D52" s="2">
        <f t="shared" si="1"/>
        <v>60.62329142</v>
      </c>
    </row>
    <row r="53">
      <c r="A53" s="1" t="s">
        <v>52</v>
      </c>
      <c r="B53" s="1">
        <v>3206.0</v>
      </c>
      <c r="C53" s="1">
        <v>1771.0</v>
      </c>
      <c r="D53" s="2">
        <f t="shared" si="1"/>
        <v>55.24017467</v>
      </c>
    </row>
    <row r="54">
      <c r="A54" s="1" t="s">
        <v>53</v>
      </c>
      <c r="B54" s="1">
        <v>5505.0</v>
      </c>
      <c r="C54" s="1">
        <v>2886.0</v>
      </c>
      <c r="D54" s="2">
        <f t="shared" si="1"/>
        <v>52.42506812</v>
      </c>
    </row>
    <row r="55">
      <c r="A55" s="1" t="s">
        <v>54</v>
      </c>
      <c r="B55" s="1">
        <v>2340.0</v>
      </c>
      <c r="C55" s="1">
        <v>1175.0</v>
      </c>
      <c r="D55" s="2">
        <f t="shared" si="1"/>
        <v>50.21367521</v>
      </c>
    </row>
    <row r="56">
      <c r="A56" s="1" t="s">
        <v>55</v>
      </c>
      <c r="B56" s="1">
        <v>11288.0</v>
      </c>
      <c r="C56" s="1">
        <v>7245.0</v>
      </c>
      <c r="D56" s="2">
        <f t="shared" si="1"/>
        <v>64.1832034</v>
      </c>
    </row>
    <row r="57">
      <c r="A57" s="1" t="s">
        <v>56</v>
      </c>
      <c r="B57" s="1">
        <v>1775.0</v>
      </c>
      <c r="C57" s="1">
        <v>1071.0</v>
      </c>
      <c r="D57" s="2">
        <f t="shared" si="1"/>
        <v>60.33802817</v>
      </c>
    </row>
    <row r="58">
      <c r="A58" s="1" t="s">
        <v>57</v>
      </c>
      <c r="B58" s="1">
        <v>20594.0</v>
      </c>
      <c r="C58" s="1">
        <v>12223.0</v>
      </c>
      <c r="D58" s="2">
        <f t="shared" si="1"/>
        <v>59.35223852</v>
      </c>
    </row>
    <row r="59">
      <c r="A59" s="1" t="s">
        <v>58</v>
      </c>
      <c r="B59" s="1">
        <v>7826.0</v>
      </c>
      <c r="C59" s="1">
        <v>4317.0</v>
      </c>
      <c r="D59" s="2">
        <f t="shared" si="1"/>
        <v>55.16227958</v>
      </c>
    </row>
    <row r="60">
      <c r="A60" s="1" t="s">
        <v>59</v>
      </c>
      <c r="B60" s="1">
        <v>842.0</v>
      </c>
      <c r="C60" s="1">
        <v>409.0</v>
      </c>
      <c r="D60" s="2">
        <f t="shared" si="1"/>
        <v>48.57482185</v>
      </c>
    </row>
    <row r="61">
      <c r="A61" s="1" t="s">
        <v>60</v>
      </c>
      <c r="B61" s="1">
        <v>23242.0</v>
      </c>
      <c r="C61" s="1">
        <v>12646.0</v>
      </c>
      <c r="D61" s="2">
        <f t="shared" si="1"/>
        <v>54.41011961</v>
      </c>
    </row>
    <row r="62">
      <c r="A62" s="1" t="s">
        <v>61</v>
      </c>
      <c r="B62" s="1">
        <v>5933.0</v>
      </c>
      <c r="C62" s="1">
        <v>3323.0</v>
      </c>
      <c r="D62" s="2">
        <f t="shared" si="1"/>
        <v>56.00876454</v>
      </c>
    </row>
    <row r="63">
      <c r="A63" s="1" t="s">
        <v>62</v>
      </c>
      <c r="B63" s="1">
        <v>176819.0</v>
      </c>
      <c r="C63" s="1">
        <v>128260.0</v>
      </c>
      <c r="D63" s="2">
        <f t="shared" si="1"/>
        <v>72.53745355</v>
      </c>
    </row>
    <row r="64">
      <c r="A64" s="1" t="s">
        <v>63</v>
      </c>
      <c r="B64" s="1">
        <v>2940.0</v>
      </c>
      <c r="C64" s="1">
        <v>1559.0</v>
      </c>
      <c r="D64" s="2">
        <f t="shared" si="1"/>
        <v>53.02721088</v>
      </c>
    </row>
    <row r="65">
      <c r="A65" s="1" t="s">
        <v>64</v>
      </c>
      <c r="B65" s="1">
        <v>2190.0</v>
      </c>
      <c r="C65" s="1">
        <v>1093.0</v>
      </c>
      <c r="D65" s="2">
        <f t="shared" si="1"/>
        <v>49.9086758</v>
      </c>
    </row>
    <row r="66">
      <c r="A66" s="1" t="s">
        <v>65</v>
      </c>
      <c r="B66" s="1">
        <v>439.0</v>
      </c>
      <c r="C66" s="1">
        <v>218.0</v>
      </c>
      <c r="D66" s="2">
        <f t="shared" si="1"/>
        <v>49.65831435</v>
      </c>
    </row>
    <row r="67">
      <c r="A67" s="1" t="s">
        <v>66</v>
      </c>
      <c r="B67" s="1">
        <v>2613.0</v>
      </c>
      <c r="C67" s="1">
        <v>1374.0</v>
      </c>
      <c r="D67" s="2">
        <f t="shared" si="1"/>
        <v>52.58323766</v>
      </c>
    </row>
    <row r="68">
      <c r="A68" s="1" t="s">
        <v>67</v>
      </c>
      <c r="B68" s="1">
        <v>756.0</v>
      </c>
      <c r="C68" s="1">
        <v>362.0</v>
      </c>
      <c r="D68" s="2">
        <f t="shared" si="1"/>
        <v>47.88359788</v>
      </c>
    </row>
    <row r="69">
      <c r="A69" s="1" t="s">
        <v>68</v>
      </c>
      <c r="B69" s="1">
        <v>3327.0</v>
      </c>
      <c r="C69" s="1">
        <v>1739.0</v>
      </c>
      <c r="D69" s="2">
        <f t="shared" si="1"/>
        <v>52.26931169</v>
      </c>
    </row>
    <row r="70">
      <c r="A70" s="1" t="s">
        <v>69</v>
      </c>
      <c r="B70" s="1">
        <v>42319.0</v>
      </c>
      <c r="C70" s="1">
        <v>29391.0</v>
      </c>
      <c r="D70" s="2">
        <f t="shared" si="1"/>
        <v>69.45107399</v>
      </c>
    </row>
    <row r="71">
      <c r="A71" s="1" t="s">
        <v>70</v>
      </c>
      <c r="B71" s="1">
        <v>1176.0</v>
      </c>
      <c r="C71" s="1">
        <v>673.0</v>
      </c>
      <c r="D71" s="2">
        <f t="shared" si="1"/>
        <v>57.22789116</v>
      </c>
    </row>
    <row r="72">
      <c r="A72" s="1" t="s">
        <v>71</v>
      </c>
      <c r="B72" s="1">
        <v>2251.0</v>
      </c>
      <c r="C72" s="1">
        <v>1062.0</v>
      </c>
      <c r="D72" s="2">
        <f t="shared" si="1"/>
        <v>47.17903154</v>
      </c>
    </row>
    <row r="73">
      <c r="A73" s="1" t="s">
        <v>72</v>
      </c>
      <c r="B73" s="1">
        <v>26451.0</v>
      </c>
      <c r="C73" s="1">
        <v>14394.0</v>
      </c>
      <c r="D73" s="2">
        <f t="shared" si="1"/>
        <v>54.41760236</v>
      </c>
    </row>
    <row r="74">
      <c r="A74" s="1" t="s">
        <v>73</v>
      </c>
      <c r="B74" s="1">
        <v>4575.0</v>
      </c>
      <c r="C74" s="1">
        <v>2580.0</v>
      </c>
      <c r="D74" s="2">
        <f t="shared" si="1"/>
        <v>56.39344262</v>
      </c>
    </row>
    <row r="75">
      <c r="A75" s="1" t="s">
        <v>74</v>
      </c>
      <c r="B75" s="1">
        <v>780.0</v>
      </c>
      <c r="C75" s="1">
        <v>396.0</v>
      </c>
      <c r="D75" s="2">
        <f t="shared" si="1"/>
        <v>50.76923077</v>
      </c>
    </row>
    <row r="76">
      <c r="A76" s="1" t="s">
        <v>75</v>
      </c>
      <c r="B76" s="1">
        <v>9066.0</v>
      </c>
      <c r="C76" s="1">
        <v>5308.0</v>
      </c>
      <c r="D76" s="2">
        <f t="shared" si="1"/>
        <v>58.54842268</v>
      </c>
    </row>
    <row r="77">
      <c r="A77" s="1" t="s">
        <v>76</v>
      </c>
      <c r="B77" s="1">
        <v>20966.0</v>
      </c>
      <c r="C77" s="1">
        <v>12366.0</v>
      </c>
      <c r="D77" s="2">
        <f t="shared" si="1"/>
        <v>58.98120767</v>
      </c>
    </row>
    <row r="78">
      <c r="A78" s="1" t="s">
        <v>77</v>
      </c>
      <c r="B78" s="1">
        <v>7192.0</v>
      </c>
      <c r="C78" s="1">
        <v>3390.0</v>
      </c>
      <c r="D78" s="2">
        <f t="shared" si="1"/>
        <v>47.13570634</v>
      </c>
    </row>
    <row r="79">
      <c r="A79" s="1" t="s">
        <v>78</v>
      </c>
      <c r="B79" s="1">
        <v>6403.0</v>
      </c>
      <c r="C79" s="1">
        <v>3659.0</v>
      </c>
      <c r="D79" s="2">
        <f t="shared" si="1"/>
        <v>57.14508824</v>
      </c>
    </row>
    <row r="80">
      <c r="A80" s="1" t="s">
        <v>79</v>
      </c>
      <c r="B80" s="1">
        <v>9363.0</v>
      </c>
      <c r="C80" s="1">
        <v>5099.0</v>
      </c>
      <c r="D80" s="2">
        <f t="shared" si="1"/>
        <v>54.45904091</v>
      </c>
    </row>
    <row r="81">
      <c r="A81" s="1" t="s">
        <v>80</v>
      </c>
      <c r="B81" s="1">
        <v>74484.0</v>
      </c>
      <c r="C81" s="1">
        <v>49717.0</v>
      </c>
      <c r="D81" s="2">
        <f t="shared" si="1"/>
        <v>66.74856345</v>
      </c>
    </row>
    <row r="82">
      <c r="A82" s="1" t="s">
        <v>81</v>
      </c>
      <c r="B82" s="1">
        <v>257967.0</v>
      </c>
      <c r="C82" s="1">
        <v>143904.0</v>
      </c>
      <c r="D82" s="2">
        <f t="shared" si="1"/>
        <v>55.78387933</v>
      </c>
    </row>
    <row r="83">
      <c r="A83" s="1" t="s">
        <v>82</v>
      </c>
      <c r="B83" s="1">
        <v>4082.0</v>
      </c>
      <c r="C83" s="1">
        <v>2106.0</v>
      </c>
      <c r="D83" s="2">
        <f t="shared" si="1"/>
        <v>51.59235669</v>
      </c>
    </row>
  </sheetData>
  <drawing r:id="rId1"/>
</worksheet>
</file>