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Case Study\1. How Does a Bike-Share Navigate Speedy Success\"/>
    </mc:Choice>
  </mc:AlternateContent>
  <xr:revisionPtr revIDLastSave="0" documentId="8_{E646C0DD-E7AD-4878-9399-FB9B2EB27B27}" xr6:coauthVersionLast="47" xr6:coauthVersionMax="47" xr10:uidLastSave="{00000000-0000-0000-0000-000000000000}"/>
  <bookViews>
    <workbookView xWindow="-108" yWindow="-108" windowWidth="23256" windowHeight="13176" xr2:uid="{C36ACB60-C723-4152-9990-26C29882D6E9}"/>
  </bookViews>
  <sheets>
    <sheet name="Number_of_monthly_rides" sheetId="4" r:id="rId1"/>
    <sheet name="Avg_monthly_duration" sheetId="2" r:id="rId2"/>
    <sheet name="summary_ride_length_month" sheetId="1" r:id="rId3"/>
  </sheets>
  <calcPr calcId="191029"/>
  <pivotCaches>
    <pivotCache cacheId="9" r:id="rId4"/>
    <pivotCache cacheId="16" r:id="rId5"/>
  </pivotCaches>
</workbook>
</file>

<file path=xl/sharedStrings.xml><?xml version="1.0" encoding="utf-8"?>
<sst xmlns="http://schemas.openxmlformats.org/spreadsheetml/2006/main" count="90" uniqueCount="23">
  <si>
    <t>member_casual</t>
  </si>
  <si>
    <t>month</t>
  </si>
  <si>
    <t>number_of_rides</t>
  </si>
  <si>
    <t>average_duration</t>
  </si>
  <si>
    <t>casual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</si>
  <si>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</si>
  <si>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</si>
  <si>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</si>
  <si>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</si>
  <si>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</si>
  <si>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</si>
  <si>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</si>
  <si>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</si>
  <si>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</si>
  <si>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</si>
  <si>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</si>
  <si>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</si>
  <si>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member</t>
  </si>
  <si>
    <t>Column Labels</t>
  </si>
  <si>
    <t>Grand Total</t>
  </si>
  <si>
    <t>Row Labels</t>
  </si>
  <si>
    <t>Sum of average_duration</t>
  </si>
  <si>
    <t>Sum of number_of_rides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</si>
</sst>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[summary_ride_length_month.xlsx]Number_of_monthly_rides!PivotTable3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Number_of_monthly_rides!$B$3:$B$4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Number_of_monthly_rides!$A$5:$A$17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Number_of_monthly_rides!$B$5:$B$17</c:f>
              <c:numCache>
                <c:formatCode>General</c:formatCode>
                <c:ptCount val="12"/>
                <c:pt idx="0">
                  <c:v>24446</c:v>
                </c:pt>
                <c:pt idx="1">
                  <c:v>47157</c:v>
                </c:pt>
                <c:pt idx="2">
                  <c:v>82500</c:v>
                </c:pt>
                <c:pt idx="3">
                  <c:v>131745</c:v>
                </c:pt>
                <c:pt idx="4">
                  <c:v>230915</c:v>
                </c:pt>
                <c:pt idx="5">
                  <c:v>301198</c:v>
                </c:pt>
                <c:pt idx="6">
                  <c:v>331252</c:v>
                </c:pt>
                <c:pt idx="7">
                  <c:v>311006</c:v>
                </c:pt>
                <c:pt idx="8">
                  <c:v>261534</c:v>
                </c:pt>
                <c:pt idx="9">
                  <c:v>177007</c:v>
                </c:pt>
                <c:pt idx="10">
                  <c:v>98327</c:v>
                </c:pt>
                <c:pt idx="11">
                  <c:v>51662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7-4697-AB8F-CD0674CD48CC}"/>
            </c:ext>
          </c:extLst>
        </c:ser>
        <c:ser>
          <c:idx val="1"/>
          <c:order val="1"/>
          <c:tx>
            <c:strRef>
              <c:f>Number_of_monthly_rides!$C$3:$C$4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Number_of_monthly_rides!$A$5:$A$17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Number_of_monthly_rides!$C$5:$C$17</c:f>
              <c:numCache>
                <c:formatCode>General</c:formatCode>
                <c:ptCount val="12"/>
                <c:pt idx="0">
                  <c:v>120330</c:v>
                </c:pt>
                <c:pt idx="1">
                  <c:v>175979</c:v>
                </c:pt>
                <c:pt idx="2">
                  <c:v>219081</c:v>
                </c:pt>
                <c:pt idx="3">
                  <c:v>283092</c:v>
                </c:pt>
                <c:pt idx="4">
                  <c:v>378317</c:v>
                </c:pt>
                <c:pt idx="5">
                  <c:v>418347</c:v>
                </c:pt>
                <c:pt idx="6">
                  <c:v>436185</c:v>
                </c:pt>
                <c:pt idx="7">
                  <c:v>460430</c:v>
                </c:pt>
                <c:pt idx="8">
                  <c:v>404617</c:v>
                </c:pt>
                <c:pt idx="9">
                  <c:v>359947</c:v>
                </c:pt>
                <c:pt idx="10">
                  <c:v>264042</c:v>
                </c:pt>
                <c:pt idx="11">
                  <c:v>172356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7-4697-AB8F-CD0674CD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69967"/>
        <c:axId val="1054670927"/>
      </c:lineChart>
      <c:catAx>
        <c:axId val="10546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70927"/>
        <c:crosses val="autoZero"/>
        <c:auto val="1"/>
        <c:lblAlgn val="ctr"/>
        <c:lblOffset val="100"/>
        <c:noMultiLvlLbl val="0"/>
      </c:catAx>
      <c:valAx>
        <c:axId val="10546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[summary_ride_length_month.xlsx]Avg_monthly_duration!PivotTable1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Avg_monthly_duration!$B$3:$B$4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Avg_monthly_duration!$A$5:$A$17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Avg_monthly_duration!$B$5:$B$17</c:f>
              <c:numCache>
                <c:formatCode>General</c:formatCode>
                <c:ptCount val="12"/>
                <c:pt idx="0">
                  <c:v>1279.0285936349501</c:v>
                </c:pt>
                <c:pt idx="1">
                  <c:v>1511.5847700235399</c:v>
                </c:pt>
                <c:pt idx="2">
                  <c:v>1498.2059636363599</c:v>
                </c:pt>
                <c:pt idx="3">
                  <c:v>1561.1581540096399</c:v>
                </c:pt>
                <c:pt idx="4">
                  <c:v>1664.9200961392701</c:v>
                </c:pt>
                <c:pt idx="5">
                  <c:v>3335.6429775377501</c:v>
                </c:pt>
                <c:pt idx="6">
                  <c:v>3602.9066266842901</c:v>
                </c:pt>
                <c:pt idx="7">
                  <c:v>2728.6638215145299</c:v>
                </c:pt>
                <c:pt idx="8">
                  <c:v>1511.6252762547099</c:v>
                </c:pt>
                <c:pt idx="9">
                  <c:v>1372.69566740298</c:v>
                </c:pt>
                <c:pt idx="10">
                  <c:v>1194.38538753343</c:v>
                </c:pt>
                <c:pt idx="11">
                  <c:v>1196.40747551392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F-4915-B1BA-B583D3A6B258}"/>
            </c:ext>
          </c:extLst>
        </c:ser>
        <c:ser>
          <c:idx val="1"/>
          <c:order val="1"/>
          <c:tx>
            <c:strRef>
              <c:f>Avg_monthly_duration!$C$3:$C$4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Avg_monthly_duration!$A$5:$A$17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Avg_monthly_duration!$C$5:$C$17</c:f>
              <c:numCache>
                <c:formatCode>General</c:formatCode>
                <c:ptCount val="12"/>
                <c:pt idx="0">
                  <c:v>828.10418848167501</c:v>
                </c:pt>
                <c:pt idx="1">
                  <c:v>774.92543996726897</c:v>
                </c:pt>
                <c:pt idx="2">
                  <c:v>718.33830866209303</c:v>
                </c:pt>
                <c:pt idx="3">
                  <c:v>742.087003518291</c:v>
                </c:pt>
                <c:pt idx="4">
                  <c:v>809.64376699963304</c:v>
                </c:pt>
                <c:pt idx="5">
                  <c:v>792.08817560541797</c:v>
                </c:pt>
                <c:pt idx="6">
                  <c:v>821.67056409551003</c:v>
                </c:pt>
                <c:pt idx="7">
                  <c:v>826.55471407162895</c:v>
                </c:pt>
                <c:pt idx="8">
                  <c:v>788.92190639543105</c:v>
                </c:pt>
                <c:pt idx="9">
                  <c:v>729.21639852533804</c:v>
                </c:pt>
                <c:pt idx="10">
                  <c:v>694.55116610236303</c:v>
                </c:pt>
                <c:pt idx="11">
                  <c:v>686.94406925201304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F-4915-B1BA-B583D3A6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354991"/>
        <c:axId val="1027356911"/>
      </c:lineChart>
      <c:catAx>
        <c:axId val="10273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6911"/>
        <c:crosses val="autoZero"/>
        <c:auto val="1"/>
        <c:lblAlgn val="ctr"/>
        <c:lblOffset val="100"/>
        <c:noMultiLvlLbl val="0"/>
      </c:catAx>
      <c:valAx>
        <c:axId val="10273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2</xdr:row>
      <xdr:rowOff>87630</xdr:rowOff>
    </xdr:from>
    <xdr:to>
      <xdr:col>12</xdr:col>
      <xdr:colOff>327660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A63FE-6BB8-FD9D-8072-4EB3E58A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5</xdr:row>
      <xdr:rowOff>144780</xdr:rowOff>
    </xdr:from>
    <xdr:to>
      <xdr:col>13</xdr:col>
      <xdr:colOff>251460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B9C96-305C-07C3-B512-2C813779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609732060184" createdVersion="8" refreshedVersion="8" minRefreshableVersion="3" recordCount="24" xr:uid="{908252A2-8CE5-4792-B1A2-C9AF8318568F}">
  <cacheSource type="worksheet">
    <worksheetSource ref="A1:D25" sheet="summary_ride_length_month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umber_of_rides" numFmtId="0">
      <sharedItems containsSemiMixedTypes="0" containsString="0" containsNumber="1" containsInteger="1" minValue="24446" maxValue="460430"/>
    </cacheField>
    <cacheField name="average_duration" numFmtId="0">
      <sharedItems containsSemiMixedTypes="0" containsString="0" containsNumber="1" minValue="686.94406925201304" maxValue="3602.906626684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6.610715509261" createdVersion="8" refreshedVersion="8" minRefreshableVersion="3" recordCount="24" xr:uid="{FB0C76EE-6ED6-4C1A-A660-71F1E6E1DDB4}">
  <cacheSource type="worksheet">
    <worksheetSource ref="A1:D25" sheet="summary_ride_length_month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umber_of_rides" numFmtId="0">
      <sharedItems containsSemiMixedTypes="0" containsString="0" containsNumber="1" containsInteger="1" minValue="24446" maxValue="460430"/>
    </cacheField>
    <cacheField name="average_duration" numFmtId="0">
      <sharedItems containsSemiMixedTypes="0" containsString="0" containsNumber="1" minValue="686.94406925201304" maxValue="3602.906626684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4446"/>
    <n v="1279.0285936349501"/>
  </r>
  <r>
    <x v="0"/>
    <x v="1"/>
    <n v="47157"/>
    <n v="1511.5847700235399"/>
  </r>
  <r>
    <x v="0"/>
    <x v="2"/>
    <n v="82500"/>
    <n v="1498.2059636363599"/>
  </r>
  <r>
    <x v="0"/>
    <x v="3"/>
    <n v="131745"/>
    <n v="1561.1581540096399"/>
  </r>
  <r>
    <x v="0"/>
    <x v="4"/>
    <n v="230915"/>
    <n v="1664.9200961392701"/>
  </r>
  <r>
    <x v="0"/>
    <x v="5"/>
    <n v="301198"/>
    <n v="3335.6429775377501"/>
  </r>
  <r>
    <x v="0"/>
    <x v="6"/>
    <n v="331252"/>
    <n v="3602.9066266842901"/>
  </r>
  <r>
    <x v="0"/>
    <x v="7"/>
    <n v="311006"/>
    <n v="2728.6638215145299"/>
  </r>
  <r>
    <x v="0"/>
    <x v="8"/>
    <n v="261534"/>
    <n v="1511.6252762547099"/>
  </r>
  <r>
    <x v="0"/>
    <x v="9"/>
    <n v="177007"/>
    <n v="1372.69566740298"/>
  </r>
  <r>
    <x v="0"/>
    <x v="10"/>
    <n v="98327"/>
    <n v="1194.38538753343"/>
  </r>
  <r>
    <x v="0"/>
    <x v="11"/>
    <n v="51662"/>
    <n v="1196.40747551392"/>
  </r>
  <r>
    <x v="1"/>
    <x v="0"/>
    <n v="120330"/>
    <n v="828.10418848167501"/>
  </r>
  <r>
    <x v="1"/>
    <x v="1"/>
    <n v="175979"/>
    <n v="774.92543996726897"/>
  </r>
  <r>
    <x v="1"/>
    <x v="2"/>
    <n v="219081"/>
    <n v="718.33830866209303"/>
  </r>
  <r>
    <x v="1"/>
    <x v="3"/>
    <n v="283092"/>
    <n v="742.087003518291"/>
  </r>
  <r>
    <x v="1"/>
    <x v="4"/>
    <n v="378317"/>
    <n v="809.64376699963304"/>
  </r>
  <r>
    <x v="1"/>
    <x v="5"/>
    <n v="418347"/>
    <n v="792.08817560541797"/>
  </r>
  <r>
    <x v="1"/>
    <x v="6"/>
    <n v="436185"/>
    <n v="821.67056409551003"/>
  </r>
  <r>
    <x v="1"/>
    <x v="7"/>
    <n v="460430"/>
    <n v="826.55471407162895"/>
  </r>
  <r>
    <x v="1"/>
    <x v="8"/>
    <n v="404617"/>
    <n v="788.92190639543105"/>
  </r>
  <r>
    <x v="1"/>
    <x v="9"/>
    <n v="359947"/>
    <n v="729.21639852533804"/>
  </r>
  <r>
    <x v="1"/>
    <x v="10"/>
    <n v="264042"/>
    <n v="694.55116610236303"/>
  </r>
  <r>
    <x v="1"/>
    <x v="11"/>
    <n v="172356"/>
    <n v="686.944069252013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4446"/>
    <n v="1279.0285936349501"/>
  </r>
  <r>
    <x v="0"/>
    <x v="1"/>
    <n v="47157"/>
    <n v="1511.5847700235399"/>
  </r>
  <r>
    <x v="0"/>
    <x v="2"/>
    <n v="82500"/>
    <n v="1498.2059636363599"/>
  </r>
  <r>
    <x v="0"/>
    <x v="3"/>
    <n v="131745"/>
    <n v="1561.1581540096399"/>
  </r>
  <r>
    <x v="0"/>
    <x v="4"/>
    <n v="230915"/>
    <n v="1664.9200961392701"/>
  </r>
  <r>
    <x v="0"/>
    <x v="5"/>
    <n v="301198"/>
    <n v="3335.6429775377501"/>
  </r>
  <r>
    <x v="0"/>
    <x v="6"/>
    <n v="331252"/>
    <n v="3602.9066266842901"/>
  </r>
  <r>
    <x v="0"/>
    <x v="7"/>
    <n v="311006"/>
    <n v="2728.6638215145299"/>
  </r>
  <r>
    <x v="0"/>
    <x v="8"/>
    <n v="261534"/>
    <n v="1511.6252762547099"/>
  </r>
  <r>
    <x v="0"/>
    <x v="9"/>
    <n v="177007"/>
    <n v="1372.69566740298"/>
  </r>
  <r>
    <x v="0"/>
    <x v="10"/>
    <n v="98327"/>
    <n v="1194.38538753343"/>
  </r>
  <r>
    <x v="0"/>
    <x v="11"/>
    <n v="51662"/>
    <n v="1196.40747551392"/>
  </r>
  <r>
    <x v="1"/>
    <x v="0"/>
    <n v="120330"/>
    <n v="828.10418848167501"/>
  </r>
  <r>
    <x v="1"/>
    <x v="1"/>
    <n v="175979"/>
    <n v="774.92543996726897"/>
  </r>
  <r>
    <x v="1"/>
    <x v="2"/>
    <n v="219081"/>
    <n v="718.33830866209303"/>
  </r>
  <r>
    <x v="1"/>
    <x v="3"/>
    <n v="283092"/>
    <n v="742.087003518291"/>
  </r>
  <r>
    <x v="1"/>
    <x v="4"/>
    <n v="378317"/>
    <n v="809.64376699963304"/>
  </r>
  <r>
    <x v="1"/>
    <x v="5"/>
    <n v="418347"/>
    <n v="792.08817560541797"/>
  </r>
  <r>
    <x v="1"/>
    <x v="6"/>
    <n v="436185"/>
    <n v="821.67056409551003"/>
  </r>
  <r>
    <x v="1"/>
    <x v="7"/>
    <n v="460430"/>
    <n v="826.55471407162895"/>
  </r>
  <r>
    <x v="1"/>
    <x v="8"/>
    <n v="404617"/>
    <n v="788.92190639543105"/>
  </r>
  <r>
    <x v="1"/>
    <x v="9"/>
    <n v="359947"/>
    <n v="729.21639852533804"/>
  </r>
  <r>
    <x v="1"/>
    <x v="10"/>
    <n v="264042"/>
    <n v="694.55116610236303"/>
  </r>
  <r>
    <x v="1"/>
    <x v="11"/>
    <n v="172356"/>
    <n v="686.944069252013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1EE47-4196-4769-BCBE-E6B63F1B24DB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A8D4C-6EC0-499E-A03A-7CF76338EAD3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6CF7-8FA2-436E-9306-A66329D7668D}">
  <dimension ref="A3:D17"/>
  <sheetViews>
    <sheetView tabSelected="1" workbookViewId="0">
      <selection activeCell="A3" sqref="A3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" width="8.109375" bestFit="1" customWidth="1"/>
    <col min="4" max="4" width="10.77734375" bestFit="1" customWidth="1"/>
  </cols>
  <sheetData>
    <row r="3" spans="1:4" x14ac:dyDescent="0.3">
      <c r="A3" s="1" t="s">
        <v>22</v>
      </c>
      <c r="B3" s="1" t="s">
        <v>18</v>
      </c>
    </row>
    <row r="4" spans="1:4" x14ac:dyDescent="0.3">
      <c r="A4" s="1" t="s">
        <v>20</v>
      </c>
      <c r="B4" t="s">
        <v>4</v>
      </c>
      <c r="C4" t="s">
        <v>17</v>
      </c>
      <c r="D4" t="s">
        <v>19</v>
      </c>
    </row>
    <row r="5" spans="1:4" x14ac:dyDescent="0.3">
      <c r="A5" s="2" t="s">
        <v>5</v>
      </c>
      <c r="B5" s="3">
        <v>24446</v>
      </c>
      <c r="C5" s="3">
        <v>120330</v>
      </c>
      <c r="D5" s="3">
        <v>144776</v>
      </c>
    </row>
    <row r="6" spans="1:4" x14ac:dyDescent="0.3">
      <c r="A6" s="2" t="s">
        <v>6</v>
      </c>
      <c r="B6" s="3">
        <v>47157</v>
      </c>
      <c r="C6" s="3">
        <v>175979</v>
      </c>
      <c r="D6" s="3">
        <v>223136</v>
      </c>
    </row>
    <row r="7" spans="1:4" x14ac:dyDescent="0.3">
      <c r="A7" s="2" t="s">
        <v>7</v>
      </c>
      <c r="B7" s="3">
        <v>82500</v>
      </c>
      <c r="C7" s="3">
        <v>219081</v>
      </c>
      <c r="D7" s="3">
        <v>301581</v>
      </c>
    </row>
    <row r="8" spans="1:4" x14ac:dyDescent="0.3">
      <c r="A8" s="2" t="s">
        <v>8</v>
      </c>
      <c r="B8" s="3">
        <v>131745</v>
      </c>
      <c r="C8" s="3">
        <v>283092</v>
      </c>
      <c r="D8" s="3">
        <v>414837</v>
      </c>
    </row>
    <row r="9" spans="1:4" x14ac:dyDescent="0.3">
      <c r="A9" s="2" t="s">
        <v>9</v>
      </c>
      <c r="B9" s="3">
        <v>230915</v>
      </c>
      <c r="C9" s="3">
        <v>378317</v>
      </c>
      <c r="D9" s="3">
        <v>609232</v>
      </c>
    </row>
    <row r="10" spans="1:4" x14ac:dyDescent="0.3">
      <c r="A10" s="2" t="s">
        <v>10</v>
      </c>
      <c r="B10" s="3">
        <v>301198</v>
      </c>
      <c r="C10" s="3">
        <v>418347</v>
      </c>
      <c r="D10" s="3">
        <v>719545</v>
      </c>
    </row>
    <row r="11" spans="1:4" x14ac:dyDescent="0.3">
      <c r="A11" s="2" t="s">
        <v>11</v>
      </c>
      <c r="B11" s="3">
        <v>331252</v>
      </c>
      <c r="C11" s="3">
        <v>436185</v>
      </c>
      <c r="D11" s="3">
        <v>767437</v>
      </c>
    </row>
    <row r="12" spans="1:4" x14ac:dyDescent="0.3">
      <c r="A12" s="2" t="s">
        <v>12</v>
      </c>
      <c r="B12" s="3">
        <v>311006</v>
      </c>
      <c r="C12" s="3">
        <v>460430</v>
      </c>
      <c r="D12" s="3">
        <v>771436</v>
      </c>
    </row>
    <row r="13" spans="1:4" x14ac:dyDescent="0.3">
      <c r="A13" s="2" t="s">
        <v>13</v>
      </c>
      <c r="B13" s="3">
        <v>261534</v>
      </c>
      <c r="C13" s="3">
        <v>404617</v>
      </c>
      <c r="D13" s="3">
        <v>666151</v>
      </c>
    </row>
    <row r="14" spans="1:4" x14ac:dyDescent="0.3">
      <c r="A14" s="2" t="s">
        <v>14</v>
      </c>
      <c r="B14" s="3">
        <v>177007</v>
      </c>
      <c r="C14" s="3">
        <v>359947</v>
      </c>
      <c r="D14" s="3">
        <v>536954</v>
      </c>
    </row>
    <row r="15" spans="1:4" x14ac:dyDescent="0.3">
      <c r="A15" s="2" t="s">
        <v>15</v>
      </c>
      <c r="B15" s="3">
        <v>98327</v>
      </c>
      <c r="C15" s="3">
        <v>264042</v>
      </c>
      <c r="D15" s="3">
        <v>362369</v>
      </c>
    </row>
    <row r="16" spans="1:4" x14ac:dyDescent="0.3">
      <c r="A16" s="2" t="s">
        <v>16</v>
      </c>
      <c r="B16" s="3">
        <v>51662</v>
      </c>
      <c r="C16" s="3">
        <v>172356</v>
      </c>
      <c r="D16" s="3">
        <v>224018</v>
      </c>
    </row>
    <row r="17" spans="1:4" x14ac:dyDescent="0.3">
      <c r="A17" s="2" t="s">
        <v>19</v>
      </c>
      <c r="B17" s="3">
        <v>2048749</v>
      </c>
      <c r="C17" s="3">
        <v>3692723</v>
      </c>
      <c r="D17" s="3">
        <v>5741472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834E-3F36-4D3A-B9ED-55DC1C49EDD7}">
  <dimension ref="A3:D17"/>
  <sheetViews>
    <sheetView workbookViewId="0">
      <selection activeCell="A3" sqref="A3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4" width="12" bestFit="1" customWidth="1"/>
  </cols>
  <sheetData>
    <row r="3" spans="1:4" x14ac:dyDescent="0.3">
      <c r="A3" s="1" t="s">
        <v>21</v>
      </c>
      <c r="B3" s="1" t="s">
        <v>18</v>
      </c>
    </row>
    <row r="4" spans="1:4" x14ac:dyDescent="0.3">
      <c r="A4" s="1" t="s">
        <v>20</v>
      </c>
      <c r="B4" t="s">
        <v>4</v>
      </c>
      <c r="C4" t="s">
        <v>17</v>
      </c>
      <c r="D4" t="s">
        <v>19</v>
      </c>
    </row>
    <row r="5" spans="1:4" x14ac:dyDescent="0.3">
      <c r="A5" s="2" t="s">
        <v>5</v>
      </c>
      <c r="B5" s="3">
        <v>1279.0285936349501</v>
      </c>
      <c r="C5" s="3">
        <v>828.10418848167501</v>
      </c>
      <c r="D5" s="3">
        <v>2107.1327821166251</v>
      </c>
    </row>
    <row r="6" spans="1:4" x14ac:dyDescent="0.3">
      <c r="A6" s="2" t="s">
        <v>6</v>
      </c>
      <c r="B6" s="3">
        <v>1511.5847700235399</v>
      </c>
      <c r="C6" s="3">
        <v>774.92543996726897</v>
      </c>
      <c r="D6" s="3">
        <v>2286.510209990809</v>
      </c>
    </row>
    <row r="7" spans="1:4" x14ac:dyDescent="0.3">
      <c r="A7" s="2" t="s">
        <v>7</v>
      </c>
      <c r="B7" s="3">
        <v>1498.2059636363599</v>
      </c>
      <c r="C7" s="3">
        <v>718.33830866209303</v>
      </c>
      <c r="D7" s="3">
        <v>2216.5442722984531</v>
      </c>
    </row>
    <row r="8" spans="1:4" x14ac:dyDescent="0.3">
      <c r="A8" s="2" t="s">
        <v>8</v>
      </c>
      <c r="B8" s="3">
        <v>1561.1581540096399</v>
      </c>
      <c r="C8" s="3">
        <v>742.087003518291</v>
      </c>
      <c r="D8" s="3">
        <v>2303.245157527931</v>
      </c>
    </row>
    <row r="9" spans="1:4" x14ac:dyDescent="0.3">
      <c r="A9" s="2" t="s">
        <v>9</v>
      </c>
      <c r="B9" s="3">
        <v>1664.9200961392701</v>
      </c>
      <c r="C9" s="3">
        <v>809.64376699963304</v>
      </c>
      <c r="D9" s="3">
        <v>2474.5638631389029</v>
      </c>
    </row>
    <row r="10" spans="1:4" x14ac:dyDescent="0.3">
      <c r="A10" s="2" t="s">
        <v>10</v>
      </c>
      <c r="B10" s="3">
        <v>3335.6429775377501</v>
      </c>
      <c r="C10" s="3">
        <v>792.08817560541797</v>
      </c>
      <c r="D10" s="3">
        <v>4127.7311531431678</v>
      </c>
    </row>
    <row r="11" spans="1:4" x14ac:dyDescent="0.3">
      <c r="A11" s="2" t="s">
        <v>11</v>
      </c>
      <c r="B11" s="3">
        <v>3602.9066266842901</v>
      </c>
      <c r="C11" s="3">
        <v>821.67056409551003</v>
      </c>
      <c r="D11" s="3">
        <v>4424.5771907797998</v>
      </c>
    </row>
    <row r="12" spans="1:4" x14ac:dyDescent="0.3">
      <c r="A12" s="2" t="s">
        <v>12</v>
      </c>
      <c r="B12" s="3">
        <v>2728.6638215145299</v>
      </c>
      <c r="C12" s="3">
        <v>826.55471407162895</v>
      </c>
      <c r="D12" s="3">
        <v>3555.2185355861589</v>
      </c>
    </row>
    <row r="13" spans="1:4" x14ac:dyDescent="0.3">
      <c r="A13" s="2" t="s">
        <v>13</v>
      </c>
      <c r="B13" s="3">
        <v>1511.6252762547099</v>
      </c>
      <c r="C13" s="3">
        <v>788.92190639543105</v>
      </c>
      <c r="D13" s="3">
        <v>2300.5471826501407</v>
      </c>
    </row>
    <row r="14" spans="1:4" x14ac:dyDescent="0.3">
      <c r="A14" s="2" t="s">
        <v>14</v>
      </c>
      <c r="B14" s="3">
        <v>1372.69566740298</v>
      </c>
      <c r="C14" s="3">
        <v>729.21639852533804</v>
      </c>
      <c r="D14" s="3">
        <v>2101.912065928318</v>
      </c>
    </row>
    <row r="15" spans="1:4" x14ac:dyDescent="0.3">
      <c r="A15" s="2" t="s">
        <v>15</v>
      </c>
      <c r="B15" s="3">
        <v>1194.38538753343</v>
      </c>
      <c r="C15" s="3">
        <v>694.55116610236303</v>
      </c>
      <c r="D15" s="3">
        <v>1888.9365536357932</v>
      </c>
    </row>
    <row r="16" spans="1:4" x14ac:dyDescent="0.3">
      <c r="A16" s="2" t="s">
        <v>16</v>
      </c>
      <c r="B16" s="3">
        <v>1196.40747551392</v>
      </c>
      <c r="C16" s="3">
        <v>686.94406925201304</v>
      </c>
      <c r="D16" s="3">
        <v>1883.3515447659329</v>
      </c>
    </row>
    <row r="17" spans="1:4" x14ac:dyDescent="0.3">
      <c r="A17" s="2" t="s">
        <v>19</v>
      </c>
      <c r="B17" s="3">
        <v>22457.224809885367</v>
      </c>
      <c r="C17" s="3">
        <v>9213.0457016766632</v>
      </c>
      <c r="D17" s="3">
        <v>31670.270511562037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9943-1C42-4F8E-A2C7-97EDCA0426EE}">
  <dimension ref="A1:D25"/>
  <sheetViews>
    <sheetView workbookViewId="0">
      <selection sqref="A1:D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24446</v>
      </c>
      <c r="D2">
        <v>1279.0285936349501</v>
      </c>
    </row>
    <row r="3" spans="1:4" x14ac:dyDescent="0.3">
      <c r="A3" t="s">
        <v>4</v>
      </c>
      <c r="B3" t="s">
        <v>6</v>
      </c>
      <c r="C3">
        <v>47157</v>
      </c>
      <c r="D3">
        <v>1511.5847700235399</v>
      </c>
    </row>
    <row r="4" spans="1:4" x14ac:dyDescent="0.3">
      <c r="A4" t="s">
        <v>4</v>
      </c>
      <c r="B4" t="s">
        <v>7</v>
      </c>
      <c r="C4">
        <v>82500</v>
      </c>
      <c r="D4">
        <v>1498.2059636363599</v>
      </c>
    </row>
    <row r="5" spans="1:4" x14ac:dyDescent="0.3">
      <c r="A5" t="s">
        <v>4</v>
      </c>
      <c r="B5" t="s">
        <v>8</v>
      </c>
      <c r="C5">
        <v>131745</v>
      </c>
      <c r="D5">
        <v>1561.1581540096399</v>
      </c>
    </row>
    <row r="6" spans="1:4" x14ac:dyDescent="0.3">
      <c r="A6" t="s">
        <v>4</v>
      </c>
      <c r="B6" t="s">
        <v>9</v>
      </c>
      <c r="C6">
        <v>230915</v>
      </c>
      <c r="D6">
        <v>1664.9200961392701</v>
      </c>
    </row>
    <row r="7" spans="1:4" x14ac:dyDescent="0.3">
      <c r="A7" t="s">
        <v>4</v>
      </c>
      <c r="B7" t="s">
        <v>10</v>
      </c>
      <c r="C7">
        <v>301198</v>
      </c>
      <c r="D7">
        <v>3335.6429775377501</v>
      </c>
    </row>
    <row r="8" spans="1:4" x14ac:dyDescent="0.3">
      <c r="A8" t="s">
        <v>4</v>
      </c>
      <c r="B8" t="s">
        <v>11</v>
      </c>
      <c r="C8">
        <v>331252</v>
      </c>
      <c r="D8">
        <v>3602.9066266842901</v>
      </c>
    </row>
    <row r="9" spans="1:4" x14ac:dyDescent="0.3">
      <c r="A9" t="s">
        <v>4</v>
      </c>
      <c r="B9" t="s">
        <v>12</v>
      </c>
      <c r="C9">
        <v>311006</v>
      </c>
      <c r="D9">
        <v>2728.6638215145299</v>
      </c>
    </row>
    <row r="10" spans="1:4" x14ac:dyDescent="0.3">
      <c r="A10" t="s">
        <v>4</v>
      </c>
      <c r="B10" t="s">
        <v>13</v>
      </c>
      <c r="C10">
        <v>261534</v>
      </c>
      <c r="D10">
        <v>1511.6252762547099</v>
      </c>
    </row>
    <row r="11" spans="1:4" x14ac:dyDescent="0.3">
      <c r="A11" t="s">
        <v>4</v>
      </c>
      <c r="B11" t="s">
        <v>14</v>
      </c>
      <c r="C11">
        <v>177007</v>
      </c>
      <c r="D11">
        <v>1372.69566740298</v>
      </c>
    </row>
    <row r="12" spans="1:4" x14ac:dyDescent="0.3">
      <c r="A12" t="s">
        <v>4</v>
      </c>
      <c r="B12" t="s">
        <v>15</v>
      </c>
      <c r="C12">
        <v>98327</v>
      </c>
      <c r="D12">
        <v>1194.38538753343</v>
      </c>
    </row>
    <row r="13" spans="1:4" x14ac:dyDescent="0.3">
      <c r="A13" t="s">
        <v>4</v>
      </c>
      <c r="B13" t="s">
        <v>16</v>
      </c>
      <c r="C13">
        <v>51662</v>
      </c>
      <c r="D13">
        <v>1196.40747551392</v>
      </c>
    </row>
    <row r="14" spans="1:4" x14ac:dyDescent="0.3">
      <c r="A14" t="s">
        <v>17</v>
      </c>
      <c r="B14" t="s">
        <v>5</v>
      </c>
      <c r="C14">
        <v>120330</v>
      </c>
      <c r="D14">
        <v>828.10418848167501</v>
      </c>
    </row>
    <row r="15" spans="1:4" x14ac:dyDescent="0.3">
      <c r="A15" t="s">
        <v>17</v>
      </c>
      <c r="B15" t="s">
        <v>6</v>
      </c>
      <c r="C15">
        <v>175979</v>
      </c>
      <c r="D15">
        <v>774.92543996726897</v>
      </c>
    </row>
    <row r="16" spans="1:4" x14ac:dyDescent="0.3">
      <c r="A16" t="s">
        <v>17</v>
      </c>
      <c r="B16" t="s">
        <v>7</v>
      </c>
      <c r="C16">
        <v>219081</v>
      </c>
      <c r="D16">
        <v>718.33830866209303</v>
      </c>
    </row>
    <row r="17" spans="1:4" x14ac:dyDescent="0.3">
      <c r="A17" t="s">
        <v>17</v>
      </c>
      <c r="B17" t="s">
        <v>8</v>
      </c>
      <c r="C17">
        <v>283092</v>
      </c>
      <c r="D17">
        <v>742.087003518291</v>
      </c>
    </row>
    <row r="18" spans="1:4" x14ac:dyDescent="0.3">
      <c r="A18" t="s">
        <v>17</v>
      </c>
      <c r="B18" t="s">
        <v>9</v>
      </c>
      <c r="C18">
        <v>378317</v>
      </c>
      <c r="D18">
        <v>809.64376699963304</v>
      </c>
    </row>
    <row r="19" spans="1:4" x14ac:dyDescent="0.3">
      <c r="A19" t="s">
        <v>17</v>
      </c>
      <c r="B19" t="s">
        <v>10</v>
      </c>
      <c r="C19">
        <v>418347</v>
      </c>
      <c r="D19">
        <v>792.08817560541797</v>
      </c>
    </row>
    <row r="20" spans="1:4" x14ac:dyDescent="0.3">
      <c r="A20" t="s">
        <v>17</v>
      </c>
      <c r="B20" t="s">
        <v>11</v>
      </c>
      <c r="C20">
        <v>436185</v>
      </c>
      <c r="D20">
        <v>821.67056409551003</v>
      </c>
    </row>
    <row r="21" spans="1:4" x14ac:dyDescent="0.3">
      <c r="A21" t="s">
        <v>17</v>
      </c>
      <c r="B21" t="s">
        <v>12</v>
      </c>
      <c r="C21">
        <v>460430</v>
      </c>
      <c r="D21">
        <v>826.55471407162895</v>
      </c>
    </row>
    <row r="22" spans="1:4" x14ac:dyDescent="0.3">
      <c r="A22" t="s">
        <v>17</v>
      </c>
      <c r="B22" t="s">
        <v>13</v>
      </c>
      <c r="C22">
        <v>404617</v>
      </c>
      <c r="D22">
        <v>788.92190639543105</v>
      </c>
    </row>
    <row r="23" spans="1:4" x14ac:dyDescent="0.3">
      <c r="A23" t="s">
        <v>17</v>
      </c>
      <c r="B23" t="s">
        <v>14</v>
      </c>
      <c r="C23">
        <v>359947</v>
      </c>
      <c r="D23">
        <v>729.21639852533804</v>
      </c>
    </row>
    <row r="24" spans="1:4" x14ac:dyDescent="0.3">
      <c r="A24" t="s">
        <v>17</v>
      </c>
      <c r="B24" t="s">
        <v>15</v>
      </c>
      <c r="C24">
        <v>264042</v>
      </c>
      <c r="D24">
        <v>694.55116610236303</v>
      </c>
    </row>
    <row r="25" spans="1:4" x14ac:dyDescent="0.3">
      <c r="A25" t="s">
        <v>17</v>
      </c>
      <c r="B25" t="s">
        <v>16</v>
      </c>
      <c r="C25">
        <v>172356</v>
      </c>
      <c r="D25">
        <v>686.94406925201304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Number_of_monthly_rides</vt:lpstr>
      <vt:lpstr>Avg_monthly_duration</vt:lpstr>
      <vt:lpstr>summary_ride_length_month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Simarjit Singh</cp:lastModifiedBy>
  <dcterms:created xsi:type="dcterms:W3CDTF">2024-06-23T07:07:23Z</dcterms:created>
  <dcterms:modified xsi:type="dcterms:W3CDTF">2024-06-23T09:10:56Z</dcterms:modified>
</cp:coreProperties>
</file>