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<sst xmlns="http://schemas.openxmlformats.org/spreadsheetml/2006/main" count="8" uniqueCount="5">
  <si>
    <t>Tiempo (t)</t>
  </si>
  <si>
    <t>Dato (yt​)</t>
  </si>
  <si>
    <t>Cálculo (k=3)</t>
  </si>
  <si>
    <t>SMA (Resultado)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</si>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</sst>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1</xdr:row>
      <xdr:rowOff>104775</xdr:rowOff>
    </xdr:from>
    <xdr:ext cx="5572125" cy="3448050"/>
    <xdr:pic>
      <xdr:nvPicPr>
        <xdr:cNvPr id="55230068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0</xdr:row>
      <xdr:rowOff>123825</xdr:rowOff>
    </xdr:from>
    <xdr:ext cx="2657475" cy="4895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1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1.0</v>
      </c>
      <c r="B2" s="3">
        <v>10.0</v>
      </c>
      <c r="C2" s="4" t="s">
        <v>4</v>
      </c>
      <c r="D2" s="4" t="s">
        <v>4</v>
      </c>
    </row>
    <row r="3">
      <c r="A3" s="3">
        <v>2.0</v>
      </c>
      <c r="B3" s="3">
        <v>12.0</v>
      </c>
      <c r="C3" s="4" t="s">
        <v>4</v>
      </c>
      <c r="D3" s="4" t="s">
        <v>4</v>
      </c>
    </row>
    <row r="4">
      <c r="A4" s="3">
        <v>3.0</v>
      </c>
      <c r="B4" s="3">
        <v>13.0</v>
      </c>
      <c r="C4" s="5" t="str">
        <f t="shared" ref="C4:C21" si="1">"05 * " &amp; B4 &amp; " + 0.3 *" &amp; B3 &amp; " + 0.2 *" &amp; B2 &amp;""</f>
        <v>05 * 13 + 0.3 *12 + 0.2 *10</v>
      </c>
      <c r="D4" s="5">
        <f t="shared" ref="D4:D21" si="2">ROUND( (0.5*B4 +0.3* B3 +0.2*B2),2)</f>
        <v>12.1</v>
      </c>
    </row>
    <row r="5">
      <c r="A5" s="3">
        <v>4.0</v>
      </c>
      <c r="B5" s="3">
        <v>16.0</v>
      </c>
      <c r="C5" s="5" t="str">
        <f t="shared" si="1"/>
        <v>05 * 16 + 0.3 *13 + 0.2 *12</v>
      </c>
      <c r="D5" s="5">
        <f t="shared" si="2"/>
        <v>14.3</v>
      </c>
    </row>
    <row r="6">
      <c r="A6" s="3">
        <v>5.0</v>
      </c>
      <c r="B6" s="3">
        <v>15.0</v>
      </c>
      <c r="C6" s="5" t="str">
        <f t="shared" si="1"/>
        <v>05 * 15 + 0.3 *16 + 0.2 *13</v>
      </c>
      <c r="D6" s="5">
        <f t="shared" si="2"/>
        <v>14.9</v>
      </c>
    </row>
    <row r="7">
      <c r="A7" s="3">
        <v>6.0</v>
      </c>
      <c r="B7" s="3">
        <v>20.0</v>
      </c>
      <c r="C7" s="5" t="str">
        <f t="shared" si="1"/>
        <v>05 * 20 + 0.3 *15 + 0.2 *16</v>
      </c>
      <c r="D7" s="5">
        <f t="shared" si="2"/>
        <v>17.7</v>
      </c>
    </row>
    <row r="8">
      <c r="A8" s="3">
        <v>7.0</v>
      </c>
      <c r="B8" s="3">
        <v>22.0</v>
      </c>
      <c r="C8" s="5" t="str">
        <f t="shared" si="1"/>
        <v>05 * 22 + 0.3 *20 + 0.2 *15</v>
      </c>
      <c r="D8" s="5">
        <f t="shared" si="2"/>
        <v>20</v>
      </c>
    </row>
    <row r="9">
      <c r="A9" s="3">
        <v>8.0</v>
      </c>
      <c r="B9" s="3">
        <v>21.0</v>
      </c>
      <c r="C9" s="5" t="str">
        <f t="shared" si="1"/>
        <v>05 * 21 + 0.3 *22 + 0.2 *20</v>
      </c>
      <c r="D9" s="5">
        <f t="shared" si="2"/>
        <v>21.1</v>
      </c>
    </row>
    <row r="10">
      <c r="A10" s="3">
        <v>9.0</v>
      </c>
      <c r="B10" s="3">
        <v>23.0</v>
      </c>
      <c r="C10" s="5" t="str">
        <f t="shared" si="1"/>
        <v>05 * 23 + 0.3 *21 + 0.2 *22</v>
      </c>
      <c r="D10" s="5">
        <f t="shared" si="2"/>
        <v>22.2</v>
      </c>
    </row>
    <row r="11">
      <c r="A11" s="3">
        <v>10.0</v>
      </c>
      <c r="B11" s="3">
        <v>25.0</v>
      </c>
      <c r="C11" s="5" t="str">
        <f t="shared" si="1"/>
        <v>05 * 25 + 0.3 *23 + 0.2 *21</v>
      </c>
      <c r="D11" s="5">
        <f t="shared" si="2"/>
        <v>23.6</v>
      </c>
    </row>
    <row r="12">
      <c r="A12" s="3">
        <v>11.0</v>
      </c>
      <c r="B12" s="3">
        <v>26.0</v>
      </c>
      <c r="C12" s="5" t="str">
        <f t="shared" si="1"/>
        <v>05 * 26 + 0.3 *25 + 0.2 *23</v>
      </c>
      <c r="D12" s="5">
        <f t="shared" si="2"/>
        <v>25.1</v>
      </c>
    </row>
    <row r="13">
      <c r="A13" s="3">
        <v>12.0</v>
      </c>
      <c r="B13" s="3">
        <v>28.0</v>
      </c>
      <c r="C13" s="5" t="str">
        <f t="shared" si="1"/>
        <v>05 * 28 + 0.3 *26 + 0.2 *25</v>
      </c>
      <c r="D13" s="5">
        <f t="shared" si="2"/>
        <v>26.8</v>
      </c>
    </row>
    <row r="14">
      <c r="A14" s="3">
        <v>13.0</v>
      </c>
      <c r="B14" s="3">
        <v>30.0</v>
      </c>
      <c r="C14" s="5" t="str">
        <f t="shared" si="1"/>
        <v>05 * 30 + 0.3 *28 + 0.2 *26</v>
      </c>
      <c r="D14" s="5">
        <f t="shared" si="2"/>
        <v>28.6</v>
      </c>
    </row>
    <row r="15">
      <c r="A15" s="3">
        <v>14.0</v>
      </c>
      <c r="B15" s="3">
        <v>29.0</v>
      </c>
      <c r="C15" s="5" t="str">
        <f t="shared" si="1"/>
        <v>05 * 29 + 0.3 *30 + 0.2 *28</v>
      </c>
      <c r="D15" s="5">
        <f t="shared" si="2"/>
        <v>29.1</v>
      </c>
    </row>
    <row r="16">
      <c r="A16" s="3">
        <v>15.0</v>
      </c>
      <c r="B16" s="3">
        <v>31.0</v>
      </c>
      <c r="C16" s="5" t="str">
        <f t="shared" si="1"/>
        <v>05 * 31 + 0.3 *29 + 0.2 *30</v>
      </c>
      <c r="D16" s="5">
        <f t="shared" si="2"/>
        <v>30.2</v>
      </c>
    </row>
    <row r="17">
      <c r="A17" s="3">
        <v>16.0</v>
      </c>
      <c r="B17" s="3">
        <v>33.0</v>
      </c>
      <c r="C17" s="5" t="str">
        <f t="shared" si="1"/>
        <v>05 * 33 + 0.3 *31 + 0.2 *29</v>
      </c>
      <c r="D17" s="5">
        <f t="shared" si="2"/>
        <v>31.6</v>
      </c>
    </row>
    <row r="18">
      <c r="A18" s="3">
        <v>17.0</v>
      </c>
      <c r="B18" s="3">
        <v>35.0</v>
      </c>
      <c r="C18" s="5" t="str">
        <f t="shared" si="1"/>
        <v>05 * 35 + 0.3 *33 + 0.2 *31</v>
      </c>
      <c r="D18" s="5">
        <f t="shared" si="2"/>
        <v>33.6</v>
      </c>
    </row>
    <row r="19">
      <c r="A19" s="3">
        <v>18.0</v>
      </c>
      <c r="B19" s="3">
        <v>36.0</v>
      </c>
      <c r="C19" s="5" t="str">
        <f t="shared" si="1"/>
        <v>05 * 36 + 0.3 *35 + 0.2 *33</v>
      </c>
      <c r="D19" s="5">
        <f t="shared" si="2"/>
        <v>35.1</v>
      </c>
    </row>
    <row r="20">
      <c r="A20" s="3">
        <v>19.0</v>
      </c>
      <c r="B20" s="3">
        <v>38.0</v>
      </c>
      <c r="C20" s="5" t="str">
        <f t="shared" si="1"/>
        <v>05 * 38 + 0.3 *36 + 0.2 *35</v>
      </c>
      <c r="D20" s="5">
        <f t="shared" si="2"/>
        <v>36.8</v>
      </c>
    </row>
    <row r="21">
      <c r="A21" s="3">
        <v>20.0</v>
      </c>
      <c r="B21" s="3">
        <v>42.0</v>
      </c>
      <c r="C21" s="5" t="str">
        <f t="shared" si="1"/>
        <v>05 * 42 + 0.3 *38 + 0.2 *36</v>
      </c>
      <c r="D21" s="5">
        <f t="shared" si="2"/>
        <v>39.6</v>
      </c>
    </row>
  </sheetData>
  <drawing r:id="rId1"/>
</worksheet>
</file>