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aizerchiefs-my.sharepoint.com/personal/simbai_kaizerchiefs_com/Documents/ROI/SPONSOR REPORT DASHBOARD/"/>
    </mc:Choice>
  </mc:AlternateContent>
  <xr:revisionPtr revIDLastSave="8" documentId="14_{18ED0C61-BECD-4520-B46F-B8BF57293CF3}" xr6:coauthVersionLast="47" xr6:coauthVersionMax="47" xr10:uidLastSave="{47145E37-F3B6-4B5C-B4BA-B75347390C81}"/>
  <bookViews>
    <workbookView xWindow="-120" yWindow="-120" windowWidth="25440" windowHeight="15270" xr2:uid="{3D268FBF-EBE6-4FFA-8E8A-0B115B35F2B6}"/>
  </bookViews>
  <sheets>
    <sheet name="Sheet1" sheetId="1" r:id="rId1"/>
  </sheets>
  <definedNames>
    <definedName name="_xlnm._FilterDatabase" localSheetId="0" hidden="1">Sheet1!$A$1:$L$227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<sst xmlns="http://schemas.openxmlformats.org/spreadsheetml/2006/main" count="1831" uniqueCount="151">
  <si>
    <t>Date</t>
  </si>
  <si>
    <t>Home</t>
  </si>
  <si>
    <t>Away</t>
  </si>
  <si>
    <t>STADIUM</t>
  </si>
  <si>
    <t>COMPETITION</t>
  </si>
  <si>
    <t>Season</t>
  </si>
  <si>
    <t>Attendance</t>
  </si>
  <si>
    <t>Result</t>
  </si>
  <si>
    <t>Latitude</t>
  </si>
  <si>
    <t>Longitude</t>
  </si>
  <si>
    <t>Kaizer Chiefs</t>
  </si>
  <si>
    <t>SuperSport United</t>
  </si>
  <si>
    <t>2017/2018</t>
  </si>
  <si>
    <t>Loss</t>
  </si>
  <si>
    <t>Bloemfontein Celtic</t>
  </si>
  <si>
    <t>Toyota Satdium</t>
  </si>
  <si>
    <t>ABSA Premiership</t>
  </si>
  <si>
    <t>Draw</t>
  </si>
  <si>
    <t>FNB Stadium</t>
  </si>
  <si>
    <t>27.9827</t>
  </si>
  <si>
    <t>Cape Town City</t>
  </si>
  <si>
    <t>Cape Town Stadium</t>
  </si>
  <si>
    <t>Win</t>
  </si>
  <si>
    <t>18.4111</t>
  </si>
  <si>
    <t>Bidvest Wits</t>
  </si>
  <si>
    <t>Maritzburg United</t>
  </si>
  <si>
    <t>Harry Gwala Stadium</t>
  </si>
  <si>
    <t>30.3861</t>
  </si>
  <si>
    <t>Golden Arrows</t>
  </si>
  <si>
    <t>Baroka FC</t>
  </si>
  <si>
    <t>Moses Mabhida Stadium</t>
  </si>
  <si>
    <t>31.0304</t>
  </si>
  <si>
    <t>Mamelodi Sundowns</t>
  </si>
  <si>
    <t>Loftus Versfeld Stadium</t>
  </si>
  <si>
    <t>28.2229</t>
  </si>
  <si>
    <t>Orlando Pirates</t>
  </si>
  <si>
    <t>Amazulu</t>
  </si>
  <si>
    <t>Polokwane City</t>
  </si>
  <si>
    <t>Peter Mokaba Stadium</t>
  </si>
  <si>
    <t>29.4688</t>
  </si>
  <si>
    <t>Chippa United</t>
  </si>
  <si>
    <t>King Goodwill Zwelithini Stadium</t>
  </si>
  <si>
    <t>30.8971</t>
  </si>
  <si>
    <t>Free State Stars</t>
  </si>
  <si>
    <t>Nelson Mandela Bay Stadium</t>
  </si>
  <si>
    <t>25.5992</t>
  </si>
  <si>
    <t>Platinum Stars</t>
  </si>
  <si>
    <t>Royal Bafokeng Stadium</t>
  </si>
  <si>
    <t>27.1609</t>
  </si>
  <si>
    <t>Ajax Cape Town</t>
  </si>
  <si>
    <t>Mbombela Stadium</t>
  </si>
  <si>
    <t>30.9297</t>
  </si>
  <si>
    <t>Bidvest Stadium</t>
  </si>
  <si>
    <t>28.0285</t>
  </si>
  <si>
    <t>Stellenbosch</t>
  </si>
  <si>
    <t>Goble Park Stadium</t>
  </si>
  <si>
    <t>28.3044</t>
  </si>
  <si>
    <t>Princess Magogo Stadium</t>
  </si>
  <si>
    <t>30.9712</t>
  </si>
  <si>
    <t>2018/2019</t>
  </si>
  <si>
    <t>Highlands Park</t>
  </si>
  <si>
    <t>Makhulong Stadium</t>
  </si>
  <si>
    <t>28.2302</t>
  </si>
  <si>
    <t>Black Leopards</t>
  </si>
  <si>
    <t>Thohoyandou Stadium</t>
  </si>
  <si>
    <t>30.4626</t>
  </si>
  <si>
    <t>Dr. Petrus Molemela Stadium</t>
  </si>
  <si>
    <t>26.2335</t>
  </si>
  <si>
    <t>TS Galaxy</t>
  </si>
  <si>
    <t>2019/2020</t>
  </si>
  <si>
    <t>1</t>
  </si>
  <si>
    <t>Lucas Masterpieces Moripe Stadium</t>
  </si>
  <si>
    <t>28.4223</t>
  </si>
  <si>
    <t>3</t>
  </si>
  <si>
    <t>Coetzenburg Stadium</t>
  </si>
  <si>
    <t>18.870</t>
  </si>
  <si>
    <t>5</t>
  </si>
  <si>
    <t>2</t>
  </si>
  <si>
    <t>Sugar Ray Xulu Stadium</t>
  </si>
  <si>
    <t>30.8961</t>
  </si>
  <si>
    <t>Orlando Stadium</t>
  </si>
  <si>
    <t>27.9229</t>
  </si>
  <si>
    <t>ABSA Tuks Stadium</t>
  </si>
  <si>
    <t>28.2486</t>
  </si>
  <si>
    <t>2020/2021</t>
  </si>
  <si>
    <t>DSTV Premiership</t>
  </si>
  <si>
    <t>Moroka Swallows</t>
  </si>
  <si>
    <t>Volkswagen Dobsoonville Stadium</t>
  </si>
  <si>
    <t>27.8632</t>
  </si>
  <si>
    <t>Jonsson Kings Park Stadium</t>
  </si>
  <si>
    <t>Marumo Gallants</t>
  </si>
  <si>
    <t>Danie Craven Stadium</t>
  </si>
  <si>
    <t>18.8733</t>
  </si>
  <si>
    <t>Richards Bay</t>
  </si>
  <si>
    <t>2021/2022</t>
  </si>
  <si>
    <t>Royal AM</t>
  </si>
  <si>
    <t>Hollywood Bets Kings Park Stadium</t>
  </si>
  <si>
    <t>31.0296</t>
  </si>
  <si>
    <t>Sekhukhune United</t>
  </si>
  <si>
    <t>Chatsworth Stadium</t>
  </si>
  <si>
    <t>30.8773</t>
  </si>
  <si>
    <t>DHL Stadium</t>
  </si>
  <si>
    <t xml:space="preserve">Emirates Airline Park </t>
  </si>
  <si>
    <t>28.0609</t>
  </si>
  <si>
    <t>2022/2023</t>
  </si>
  <si>
    <t>2023/2024</t>
  </si>
  <si>
    <t>Athlone Stadium</t>
  </si>
  <si>
    <t>18.5174</t>
  </si>
  <si>
    <t>-26.2348</t>
  </si>
  <si>
    <t>-33.9036</t>
  </si>
  <si>
    <t>-29.6185</t>
  </si>
  <si>
    <t>-29.8291</t>
  </si>
  <si>
    <t>-25.7533</t>
  </si>
  <si>
    <t>-23.9248</t>
  </si>
  <si>
    <t>-29.9702</t>
  </si>
  <si>
    <t>-33.9379</t>
  </si>
  <si>
    <t>-25.5787</t>
  </si>
  <si>
    <t>-25.4617</t>
  </si>
  <si>
    <t>-26.1877</t>
  </si>
  <si>
    <t>-28.2319</t>
  </si>
  <si>
    <t>-29.7442</t>
  </si>
  <si>
    <t>-25.9991</t>
  </si>
  <si>
    <t>-22.9861</t>
  </si>
  <si>
    <t>-25.7504</t>
  </si>
  <si>
    <t>-33.9616</t>
  </si>
  <si>
    <t>-29.9104</t>
  </si>
  <si>
    <t>-33.940</t>
  </si>
  <si>
    <t>-33.9403</t>
  </si>
  <si>
    <t>-29.1743</t>
  </si>
  <si>
    <t>-26.1975</t>
  </si>
  <si>
    <t>-29.8249</t>
  </si>
  <si>
    <t>-29.8248</t>
  </si>
  <si>
    <t>-25.4633</t>
  </si>
  <si>
    <t>-26.2319</t>
  </si>
  <si>
    <t>-29.8017</t>
  </si>
  <si>
    <t>-26.2268</t>
  </si>
  <si>
    <t>31.029</t>
  </si>
  <si>
    <t>-29.1173</t>
  </si>
  <si>
    <t>26.2088</t>
  </si>
  <si>
    <t>MTN 8</t>
  </si>
  <si>
    <t>Nedbank Cup</t>
  </si>
  <si>
    <t>Casric Stars</t>
  </si>
  <si>
    <t>Carling Cup</t>
  </si>
  <si>
    <t>Mpumalanga Town Stadium</t>
  </si>
  <si>
    <t>Cape Town Spurs</t>
  </si>
  <si>
    <t>Milford FC</t>
  </si>
  <si>
    <t>Buffalo City Stadium</t>
  </si>
  <si>
    <t>-33.0079</t>
  </si>
  <si>
    <t>27.9071</t>
  </si>
  <si>
    <t>-29.8089</t>
  </si>
  <si>
    <t>30.6270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</si>
</sst>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Aptos Narrow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1F2F3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4" fontId="0" fillId="0" borderId="0" xfId="0" applyNumberFormat="1"/>
    <xf numFmtId="0" fontId="3" fillId="0" borderId="0" xfId="0" applyFont="1" applyAlignment="1">
      <alignment horizontal="left" vertical="center"/>
    </xf>
    <xf numFmtId="1" fontId="0" fillId="0" borderId="0" xfId="0" applyNumberFormat="1" applyAlignment="1">
      <alignment horizontal="left"/>
    </xf>
    <xf numFmtId="0" fontId="3" fillId="0" borderId="1" xfId="0" applyFont="1" applyBorder="1" applyAlignment="1">
      <alignment horizontal="left" vertical="center"/>
    </xf>
    <xf numFmtId="1" fontId="3" fillId="0" borderId="1" xfId="0" applyNumberFormat="1" applyFont="1" applyBorder="1" applyAlignment="1">
      <alignment horizontal="left" vertical="center"/>
    </xf>
    <xf numFmtId="1" fontId="0" fillId="0" borderId="1" xfId="1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0" fillId="0" borderId="1" xfId="0" applyBorder="1"/>
    <xf numFmtId="14" fontId="0" fillId="2" borderId="0" xfId="0" applyNumberFormat="1" applyFill="1"/>
    <xf numFmtId="49" fontId="0" fillId="0" borderId="0" xfId="0" applyNumberFormat="1"/>
    <xf numFmtId="14" fontId="0" fillId="3" borderId="0" xfId="0" applyNumberFormat="1" applyFill="1"/>
    <xf numFmtId="0" fontId="0" fillId="3" borderId="1" xfId="0" applyFill="1" applyBorder="1"/>
    <xf numFmtId="0" fontId="0" fillId="2" borderId="0" xfId="0" applyFill="1"/>
    <xf numFmtId="0" fontId="0" fillId="3" borderId="0" xfId="0" applyFill="1"/>
    <xf numFmtId="0" fontId="3" fillId="3" borderId="1" xfId="0" applyFont="1" applyFill="1" applyBorder="1" applyAlignment="1">
      <alignment horizontal="left" vertical="center"/>
    </xf>
    <xf numFmtId="1" fontId="0" fillId="3" borderId="1" xfId="1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1" fontId="0" fillId="2" borderId="1" xfId="1" applyNumberFormat="1" applyFont="1" applyFill="1" applyBorder="1" applyAlignment="1">
      <alignment horizontal="left" vertical="center"/>
    </xf>
    <xf numFmtId="0" fontId="0" fillId="2" borderId="1" xfId="0" applyFill="1" applyBorder="1"/>
    <xf numFmtId="49" fontId="3" fillId="2" borderId="1" xfId="0" applyNumberFormat="1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1" fontId="0" fillId="2" borderId="0" xfId="0" applyNumberFormat="1" applyFill="1" applyAlignment="1">
      <alignment horizontal="left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B939A-2385-4618-9DEB-70CB5D267704}">
  <dimension ref="A1:L227"/>
  <sheetViews>
    <sheetView tabSelected="1" workbookViewId="0">
      <selection activeCell="J228" sqref="J228"/>
    </sheetView>
  </sheetViews>
  <sheetFormatPr defaultRowHeight="15" x14ac:dyDescent="0.25"/>
  <cols>
    <col min="1" max="1" width="10.42578125" bestFit="1" customWidth="1"/>
    <col min="2" max="2" width="19.7109375" bestFit="1" customWidth="1"/>
    <col min="3" max="3" width="2" bestFit="1" customWidth="1"/>
    <col min="4" max="4" width="19.7109375" bestFit="1" customWidth="1"/>
    <col min="5" max="5" width="2" bestFit="1" customWidth="1"/>
    <col min="6" max="6" width="33.28515625" bestFit="1" customWidth="1"/>
    <col min="7" max="7" width="20.7109375" bestFit="1" customWidth="1"/>
    <col min="8" max="8" width="9.7109375" bestFit="1" customWidth="1"/>
    <col min="9" max="9" width="10.85546875" bestFit="1" customWidth="1"/>
    <col min="10" max="10" width="6.42578125" bestFit="1" customWidth="1"/>
    <col min="11" max="11" width="8" style="14" bestFit="1" customWidth="1"/>
    <col min="12" max="12" width="9.5703125" bestFit="1" customWidth="1"/>
  </cols>
  <sheetData>
    <row r="1" spans="1:12" x14ac:dyDescent="0.25">
      <c r="A1" s="1" t="s">
        <v>0</v>
      </c>
      <c r="B1" s="2" t="s">
        <v>1</v>
      </c>
      <c r="C1" s="2"/>
      <c r="D1" s="2" t="s">
        <v>2</v>
      </c>
      <c r="E1" s="3"/>
      <c r="F1" s="4" t="s">
        <v>3</v>
      </c>
      <c r="G1" s="4" t="s">
        <v>4</v>
      </c>
      <c r="H1" t="s">
        <v>5</v>
      </c>
      <c r="I1" t="s">
        <v>6</v>
      </c>
      <c r="J1" t="s">
        <v>7</v>
      </c>
      <c r="K1" s="14" t="s">
        <v>8</v>
      </c>
      <c r="L1" t="s">
        <v>9</v>
      </c>
    </row>
    <row r="2" spans="1:12" ht="15.75" thickBot="1" x14ac:dyDescent="0.3">
      <c r="A2" s="5">
        <v>42967</v>
      </c>
      <c r="B2" t="s">
        <v>14</v>
      </c>
      <c r="C2" s="6">
        <v>1</v>
      </c>
      <c r="D2" t="s">
        <v>10</v>
      </c>
      <c r="E2" s="7">
        <v>1</v>
      </c>
      <c r="F2" t="s">
        <v>15</v>
      </c>
      <c r="G2" s="8" t="s">
        <v>16</v>
      </c>
      <c r="H2" t="s">
        <v>12</v>
      </c>
      <c r="I2">
        <v>30000</v>
      </c>
      <c r="J2" t="s">
        <v>17</v>
      </c>
      <c r="K2" s="14" t="s">
        <v>137</v>
      </c>
      <c r="L2" t="s">
        <v>138</v>
      </c>
    </row>
    <row r="3" spans="1:12" ht="15.75" thickBot="1" x14ac:dyDescent="0.3">
      <c r="A3" s="5">
        <v>42970</v>
      </c>
      <c r="B3" t="s">
        <v>10</v>
      </c>
      <c r="C3" s="6">
        <v>1</v>
      </c>
      <c r="D3" t="s">
        <v>11</v>
      </c>
      <c r="E3" s="7">
        <v>2</v>
      </c>
      <c r="F3" t="s">
        <v>18</v>
      </c>
      <c r="G3" s="8" t="s">
        <v>16</v>
      </c>
      <c r="H3" t="s">
        <v>12</v>
      </c>
      <c r="I3">
        <v>44000</v>
      </c>
      <c r="J3" t="s">
        <v>13</v>
      </c>
      <c r="K3" s="14" t="s">
        <v>108</v>
      </c>
      <c r="L3" t="s">
        <v>19</v>
      </c>
    </row>
    <row r="4" spans="1:12" ht="15.75" thickBot="1" x14ac:dyDescent="0.3">
      <c r="A4" s="5">
        <v>42991</v>
      </c>
      <c r="B4" t="s">
        <v>20</v>
      </c>
      <c r="C4" s="6">
        <v>0</v>
      </c>
      <c r="D4" t="s">
        <v>10</v>
      </c>
      <c r="E4" s="7">
        <v>2</v>
      </c>
      <c r="F4" t="s">
        <v>21</v>
      </c>
      <c r="G4" s="8" t="s">
        <v>16</v>
      </c>
      <c r="H4" t="s">
        <v>12</v>
      </c>
      <c r="I4">
        <v>27000</v>
      </c>
      <c r="J4" t="s">
        <v>22</v>
      </c>
      <c r="K4" s="14" t="s">
        <v>109</v>
      </c>
      <c r="L4" t="s">
        <v>23</v>
      </c>
    </row>
    <row r="5" spans="1:12" ht="15.75" thickBot="1" x14ac:dyDescent="0.3">
      <c r="A5" s="5">
        <v>42994</v>
      </c>
      <c r="B5" t="s">
        <v>10</v>
      </c>
      <c r="C5" s="6">
        <v>1</v>
      </c>
      <c r="D5" t="s">
        <v>24</v>
      </c>
      <c r="E5" s="7">
        <v>1</v>
      </c>
      <c r="F5" t="s">
        <v>18</v>
      </c>
      <c r="G5" s="8" t="s">
        <v>16</v>
      </c>
      <c r="H5" t="s">
        <v>12</v>
      </c>
      <c r="I5">
        <v>7200</v>
      </c>
      <c r="J5" t="s">
        <v>17</v>
      </c>
      <c r="K5" s="14" t="s">
        <v>108</v>
      </c>
      <c r="L5" t="s">
        <v>19</v>
      </c>
    </row>
    <row r="6" spans="1:12" ht="15.75" thickBot="1" x14ac:dyDescent="0.3">
      <c r="A6" s="5">
        <v>42998</v>
      </c>
      <c r="B6" t="s">
        <v>25</v>
      </c>
      <c r="C6" s="6">
        <v>0</v>
      </c>
      <c r="D6" t="s">
        <v>10</v>
      </c>
      <c r="E6" s="7">
        <v>2</v>
      </c>
      <c r="F6" t="s">
        <v>26</v>
      </c>
      <c r="G6" s="8" t="s">
        <v>16</v>
      </c>
      <c r="H6" t="s">
        <v>12</v>
      </c>
      <c r="I6">
        <v>13000</v>
      </c>
      <c r="J6" t="s">
        <v>22</v>
      </c>
      <c r="K6" s="14" t="s">
        <v>110</v>
      </c>
      <c r="L6" t="s">
        <v>27</v>
      </c>
    </row>
    <row r="7" spans="1:12" ht="15.75" thickBot="1" x14ac:dyDescent="0.3">
      <c r="A7" s="5">
        <v>43001</v>
      </c>
      <c r="B7" t="s">
        <v>10</v>
      </c>
      <c r="C7" s="6">
        <v>0</v>
      </c>
      <c r="D7" t="s">
        <v>28</v>
      </c>
      <c r="E7" s="7">
        <v>0</v>
      </c>
      <c r="F7" t="s">
        <v>18</v>
      </c>
      <c r="G7" s="8" t="s">
        <v>16</v>
      </c>
      <c r="H7" t="s">
        <v>12</v>
      </c>
      <c r="I7">
        <v>5300</v>
      </c>
      <c r="J7" t="s">
        <v>17</v>
      </c>
      <c r="K7" s="14" t="s">
        <v>108</v>
      </c>
      <c r="L7" t="s">
        <v>19</v>
      </c>
    </row>
    <row r="8" spans="1:12" ht="15.75" thickBot="1" x14ac:dyDescent="0.3">
      <c r="A8" s="5">
        <v>43025</v>
      </c>
      <c r="B8" t="s">
        <v>32</v>
      </c>
      <c r="C8" s="6">
        <v>1</v>
      </c>
      <c r="D8" t="s">
        <v>10</v>
      </c>
      <c r="E8" s="7">
        <v>2</v>
      </c>
      <c r="F8" t="s">
        <v>33</v>
      </c>
      <c r="G8" s="8" t="s">
        <v>16</v>
      </c>
      <c r="H8" t="s">
        <v>12</v>
      </c>
      <c r="I8">
        <v>35000</v>
      </c>
      <c r="J8" t="s">
        <v>22</v>
      </c>
      <c r="K8" s="14" t="s">
        <v>112</v>
      </c>
      <c r="L8" t="s">
        <v>34</v>
      </c>
    </row>
    <row r="9" spans="1:12" ht="15.75" thickBot="1" x14ac:dyDescent="0.3">
      <c r="A9" s="5">
        <v>43029</v>
      </c>
      <c r="B9" t="s">
        <v>10</v>
      </c>
      <c r="C9" s="6">
        <v>0</v>
      </c>
      <c r="D9" t="s">
        <v>35</v>
      </c>
      <c r="E9" s="7">
        <v>0</v>
      </c>
      <c r="F9" t="s">
        <v>18</v>
      </c>
      <c r="G9" s="8" t="s">
        <v>16</v>
      </c>
      <c r="H9" t="s">
        <v>12</v>
      </c>
      <c r="I9">
        <v>75000</v>
      </c>
      <c r="J9" t="s">
        <v>17</v>
      </c>
      <c r="K9" s="14" t="s">
        <v>108</v>
      </c>
      <c r="L9" t="s">
        <v>19</v>
      </c>
    </row>
    <row r="10" spans="1:12" ht="15.75" thickBot="1" x14ac:dyDescent="0.3">
      <c r="A10" s="5">
        <v>43039</v>
      </c>
      <c r="B10" t="s">
        <v>37</v>
      </c>
      <c r="C10" s="6">
        <v>0</v>
      </c>
      <c r="D10" t="s">
        <v>10</v>
      </c>
      <c r="E10" s="7">
        <v>0</v>
      </c>
      <c r="F10" t="s">
        <v>38</v>
      </c>
      <c r="G10" s="8" t="s">
        <v>16</v>
      </c>
      <c r="H10" t="s">
        <v>12</v>
      </c>
      <c r="I10">
        <v>13500</v>
      </c>
      <c r="J10" t="s">
        <v>17</v>
      </c>
      <c r="K10" s="14" t="s">
        <v>113</v>
      </c>
      <c r="L10" t="s">
        <v>39</v>
      </c>
    </row>
    <row r="11" spans="1:12" ht="15.75" thickBot="1" x14ac:dyDescent="0.3">
      <c r="A11" s="5">
        <v>43061</v>
      </c>
      <c r="B11" t="s">
        <v>36</v>
      </c>
      <c r="C11" s="6">
        <v>0</v>
      </c>
      <c r="D11" t="s">
        <v>10</v>
      </c>
      <c r="E11" s="7">
        <v>0</v>
      </c>
      <c r="F11" t="s">
        <v>41</v>
      </c>
      <c r="G11" s="8" t="s">
        <v>16</v>
      </c>
      <c r="H11" t="s">
        <v>12</v>
      </c>
      <c r="I11">
        <v>5000</v>
      </c>
      <c r="J11" t="s">
        <v>17</v>
      </c>
      <c r="K11" s="14" t="s">
        <v>114</v>
      </c>
      <c r="L11" t="s">
        <v>42</v>
      </c>
    </row>
    <row r="12" spans="1:12" ht="15.75" thickBot="1" x14ac:dyDescent="0.3">
      <c r="A12" s="5">
        <v>43075</v>
      </c>
      <c r="B12" t="s">
        <v>40</v>
      </c>
      <c r="C12" s="6">
        <v>1</v>
      </c>
      <c r="D12" t="s">
        <v>10</v>
      </c>
      <c r="E12" s="7">
        <v>0</v>
      </c>
      <c r="F12" t="s">
        <v>44</v>
      </c>
      <c r="G12" s="8" t="s">
        <v>16</v>
      </c>
      <c r="H12" t="s">
        <v>12</v>
      </c>
      <c r="I12">
        <v>14997</v>
      </c>
      <c r="J12" t="s">
        <v>13</v>
      </c>
      <c r="K12" s="14" t="s">
        <v>115</v>
      </c>
      <c r="L12" t="s">
        <v>45</v>
      </c>
    </row>
    <row r="13" spans="1:12" ht="15.75" thickBot="1" x14ac:dyDescent="0.3">
      <c r="A13" s="5">
        <v>43078</v>
      </c>
      <c r="B13" t="s">
        <v>46</v>
      </c>
      <c r="C13" s="6">
        <v>0</v>
      </c>
      <c r="D13" t="s">
        <v>10</v>
      </c>
      <c r="E13" s="7">
        <v>1</v>
      </c>
      <c r="F13" t="s">
        <v>47</v>
      </c>
      <c r="G13" s="8" t="s">
        <v>16</v>
      </c>
      <c r="H13" t="s">
        <v>12</v>
      </c>
      <c r="I13">
        <v>8657</v>
      </c>
      <c r="J13" t="s">
        <v>22</v>
      </c>
      <c r="K13" s="14" t="s">
        <v>116</v>
      </c>
      <c r="L13" t="s">
        <v>48</v>
      </c>
    </row>
    <row r="14" spans="1:12" ht="15.75" thickBot="1" x14ac:dyDescent="0.3">
      <c r="A14" s="5">
        <v>43106</v>
      </c>
      <c r="B14" t="s">
        <v>11</v>
      </c>
      <c r="C14" s="6">
        <v>0</v>
      </c>
      <c r="D14" t="s">
        <v>10</v>
      </c>
      <c r="E14" s="7">
        <v>0</v>
      </c>
      <c r="F14" t="s">
        <v>50</v>
      </c>
      <c r="G14" s="8" t="s">
        <v>16</v>
      </c>
      <c r="H14" t="s">
        <v>12</v>
      </c>
      <c r="I14">
        <v>22816</v>
      </c>
      <c r="J14" t="s">
        <v>17</v>
      </c>
      <c r="K14" s="14" t="s">
        <v>117</v>
      </c>
      <c r="L14" t="s">
        <v>51</v>
      </c>
    </row>
    <row r="15" spans="1:12" ht="15.75" thickBot="1" x14ac:dyDescent="0.3">
      <c r="A15" s="5">
        <v>43113</v>
      </c>
      <c r="B15" t="s">
        <v>10</v>
      </c>
      <c r="C15" s="6">
        <v>2</v>
      </c>
      <c r="D15" t="s">
        <v>37</v>
      </c>
      <c r="E15" s="7">
        <v>1</v>
      </c>
      <c r="F15" t="s">
        <v>18</v>
      </c>
      <c r="G15" s="8" t="s">
        <v>16</v>
      </c>
      <c r="H15" t="s">
        <v>12</v>
      </c>
      <c r="I15">
        <v>11000</v>
      </c>
      <c r="J15" t="s">
        <v>22</v>
      </c>
      <c r="K15" s="14" t="s">
        <v>108</v>
      </c>
      <c r="L15" t="s">
        <v>19</v>
      </c>
    </row>
    <row r="16" spans="1:12" ht="15.75" thickBot="1" x14ac:dyDescent="0.3">
      <c r="A16" s="5">
        <v>43121</v>
      </c>
      <c r="B16" t="s">
        <v>29</v>
      </c>
      <c r="C16" s="6">
        <v>1</v>
      </c>
      <c r="D16" t="s">
        <v>10</v>
      </c>
      <c r="E16" s="7">
        <v>2</v>
      </c>
      <c r="F16" t="s">
        <v>38</v>
      </c>
      <c r="G16" s="8" t="s">
        <v>16</v>
      </c>
      <c r="H16" t="s">
        <v>12</v>
      </c>
      <c r="I16">
        <v>24700</v>
      </c>
      <c r="J16" t="s">
        <v>22</v>
      </c>
      <c r="K16" s="14" t="s">
        <v>113</v>
      </c>
      <c r="L16" t="s">
        <v>39</v>
      </c>
    </row>
    <row r="17" spans="1:12" ht="15.75" thickBot="1" x14ac:dyDescent="0.3">
      <c r="A17" s="5">
        <v>43127</v>
      </c>
      <c r="B17" t="s">
        <v>10</v>
      </c>
      <c r="C17" s="6">
        <v>0</v>
      </c>
      <c r="D17" t="s">
        <v>32</v>
      </c>
      <c r="E17" s="7">
        <v>0</v>
      </c>
      <c r="F17" t="s">
        <v>18</v>
      </c>
      <c r="G17" s="8" t="s">
        <v>16</v>
      </c>
      <c r="H17" t="s">
        <v>12</v>
      </c>
      <c r="I17">
        <v>90000</v>
      </c>
      <c r="J17" t="s">
        <v>17</v>
      </c>
      <c r="K17" s="14" t="s">
        <v>108</v>
      </c>
      <c r="L17" t="s">
        <v>19</v>
      </c>
    </row>
    <row r="18" spans="1:12" ht="15.75" thickBot="1" x14ac:dyDescent="0.3">
      <c r="A18" s="5">
        <v>43134</v>
      </c>
      <c r="B18" t="s">
        <v>24</v>
      </c>
      <c r="C18" s="6">
        <v>1</v>
      </c>
      <c r="D18" t="s">
        <v>10</v>
      </c>
      <c r="E18" s="7">
        <v>1</v>
      </c>
      <c r="F18" t="s">
        <v>52</v>
      </c>
      <c r="G18" s="8" t="s">
        <v>16</v>
      </c>
      <c r="H18" t="s">
        <v>12</v>
      </c>
      <c r="I18">
        <v>5500</v>
      </c>
      <c r="J18" t="s">
        <v>17</v>
      </c>
      <c r="K18" s="14" t="s">
        <v>118</v>
      </c>
      <c r="L18" t="s">
        <v>53</v>
      </c>
    </row>
    <row r="19" spans="1:12" ht="15.75" thickBot="1" x14ac:dyDescent="0.3">
      <c r="A19" s="5">
        <v>43148</v>
      </c>
      <c r="B19" t="s">
        <v>10</v>
      </c>
      <c r="C19" s="6">
        <v>1</v>
      </c>
      <c r="D19" t="s">
        <v>20</v>
      </c>
      <c r="E19" s="7">
        <v>0</v>
      </c>
      <c r="F19" t="s">
        <v>18</v>
      </c>
      <c r="G19" s="8" t="s">
        <v>16</v>
      </c>
      <c r="H19" t="s">
        <v>12</v>
      </c>
      <c r="I19">
        <v>12000</v>
      </c>
      <c r="J19" t="s">
        <v>22</v>
      </c>
      <c r="K19" s="14" t="s">
        <v>108</v>
      </c>
      <c r="L19" t="s">
        <v>19</v>
      </c>
    </row>
    <row r="20" spans="1:12" ht="15.75" thickBot="1" x14ac:dyDescent="0.3">
      <c r="A20" s="5">
        <v>43162</v>
      </c>
      <c r="B20" t="s">
        <v>35</v>
      </c>
      <c r="C20" s="6">
        <v>3</v>
      </c>
      <c r="D20" t="s">
        <v>10</v>
      </c>
      <c r="E20" s="7">
        <v>1</v>
      </c>
      <c r="F20" t="s">
        <v>18</v>
      </c>
      <c r="G20" s="8" t="s">
        <v>16</v>
      </c>
      <c r="H20" t="s">
        <v>12</v>
      </c>
      <c r="I20">
        <v>86314</v>
      </c>
      <c r="J20" t="s">
        <v>13</v>
      </c>
      <c r="K20" s="14" t="s">
        <v>108</v>
      </c>
      <c r="L20" t="s">
        <v>19</v>
      </c>
    </row>
    <row r="21" spans="1:12" ht="15.75" thickBot="1" x14ac:dyDescent="0.3">
      <c r="A21" s="5">
        <v>43176</v>
      </c>
      <c r="B21" t="s">
        <v>10</v>
      </c>
      <c r="C21" s="6">
        <v>0</v>
      </c>
      <c r="D21" t="s">
        <v>36</v>
      </c>
      <c r="E21" s="7">
        <v>0</v>
      </c>
      <c r="F21" t="s">
        <v>18</v>
      </c>
      <c r="G21" s="8" t="s">
        <v>16</v>
      </c>
      <c r="H21" t="s">
        <v>12</v>
      </c>
      <c r="I21">
        <v>3000</v>
      </c>
      <c r="J21" t="s">
        <v>17</v>
      </c>
      <c r="K21" s="14" t="s">
        <v>108</v>
      </c>
      <c r="L21" t="s">
        <v>19</v>
      </c>
    </row>
    <row r="22" spans="1:12" ht="15.75" thickBot="1" x14ac:dyDescent="0.3">
      <c r="A22" s="5">
        <v>43194</v>
      </c>
      <c r="B22" t="s">
        <v>43</v>
      </c>
      <c r="C22" s="6">
        <v>0</v>
      </c>
      <c r="D22" t="s">
        <v>10</v>
      </c>
      <c r="E22" s="7">
        <v>1</v>
      </c>
      <c r="F22" t="s">
        <v>55</v>
      </c>
      <c r="G22" s="8" t="s">
        <v>16</v>
      </c>
      <c r="H22" t="s">
        <v>12</v>
      </c>
      <c r="I22">
        <v>5200</v>
      </c>
      <c r="J22" t="s">
        <v>22</v>
      </c>
      <c r="K22" s="14" t="s">
        <v>119</v>
      </c>
      <c r="L22" t="s">
        <v>56</v>
      </c>
    </row>
    <row r="23" spans="1:12" ht="15.75" thickBot="1" x14ac:dyDescent="0.3">
      <c r="A23" s="5">
        <v>43197</v>
      </c>
      <c r="B23" t="s">
        <v>10</v>
      </c>
      <c r="C23" s="6">
        <v>0</v>
      </c>
      <c r="D23" t="s">
        <v>40</v>
      </c>
      <c r="E23" s="7">
        <v>3</v>
      </c>
      <c r="F23" t="s">
        <v>18</v>
      </c>
      <c r="G23" s="8" t="s">
        <v>16</v>
      </c>
      <c r="H23" t="s">
        <v>12</v>
      </c>
      <c r="I23">
        <v>8300</v>
      </c>
      <c r="J23" t="s">
        <v>13</v>
      </c>
      <c r="K23" s="14" t="s">
        <v>108</v>
      </c>
      <c r="L23" t="s">
        <v>19</v>
      </c>
    </row>
    <row r="24" spans="1:12" ht="15.75" thickBot="1" x14ac:dyDescent="0.3">
      <c r="A24" s="5">
        <v>43205</v>
      </c>
      <c r="B24" t="s">
        <v>10</v>
      </c>
      <c r="C24" s="6">
        <v>1</v>
      </c>
      <c r="D24" t="s">
        <v>46</v>
      </c>
      <c r="E24" s="7">
        <v>0</v>
      </c>
      <c r="F24" t="s">
        <v>18</v>
      </c>
      <c r="G24" s="8" t="s">
        <v>16</v>
      </c>
      <c r="H24" t="s">
        <v>12</v>
      </c>
      <c r="I24">
        <v>4500</v>
      </c>
      <c r="J24" t="s">
        <v>22</v>
      </c>
      <c r="K24" s="14" t="s">
        <v>108</v>
      </c>
      <c r="L24" t="s">
        <v>19</v>
      </c>
    </row>
    <row r="25" spans="1:12" ht="15.75" thickBot="1" x14ac:dyDescent="0.3">
      <c r="A25" s="5">
        <v>43214</v>
      </c>
      <c r="B25" t="s">
        <v>28</v>
      </c>
      <c r="C25" s="6">
        <v>3</v>
      </c>
      <c r="D25" t="s">
        <v>10</v>
      </c>
      <c r="E25" s="7">
        <v>1</v>
      </c>
      <c r="F25" t="s">
        <v>57</v>
      </c>
      <c r="G25" s="8" t="s">
        <v>16</v>
      </c>
      <c r="H25" t="s">
        <v>12</v>
      </c>
      <c r="I25">
        <v>2000</v>
      </c>
      <c r="J25" t="s">
        <v>13</v>
      </c>
      <c r="K25" s="14" t="s">
        <v>120</v>
      </c>
      <c r="L25" t="s">
        <v>58</v>
      </c>
    </row>
    <row r="26" spans="1:12" ht="15.75" thickBot="1" x14ac:dyDescent="0.3">
      <c r="A26" s="5">
        <v>43218</v>
      </c>
      <c r="B26" t="s">
        <v>10</v>
      </c>
      <c r="C26" s="6">
        <v>2</v>
      </c>
      <c r="D26" t="s">
        <v>25</v>
      </c>
      <c r="E26" s="7">
        <v>0</v>
      </c>
      <c r="F26" t="s">
        <v>18</v>
      </c>
      <c r="G26" s="8" t="s">
        <v>16</v>
      </c>
      <c r="H26" t="s">
        <v>12</v>
      </c>
      <c r="I26">
        <v>2000</v>
      </c>
      <c r="J26" t="s">
        <v>22</v>
      </c>
      <c r="K26" s="14" t="s">
        <v>108</v>
      </c>
      <c r="L26" t="s">
        <v>19</v>
      </c>
    </row>
    <row r="27" spans="1:12" ht="15.75" thickBot="1" x14ac:dyDescent="0.3">
      <c r="A27" s="5">
        <v>43232</v>
      </c>
      <c r="B27" t="s">
        <v>49</v>
      </c>
      <c r="C27" s="6">
        <v>1</v>
      </c>
      <c r="D27" t="s">
        <v>10</v>
      </c>
      <c r="E27" s="7">
        <v>2</v>
      </c>
      <c r="F27" t="s">
        <v>21</v>
      </c>
      <c r="G27" s="8" t="s">
        <v>16</v>
      </c>
      <c r="H27" t="s">
        <v>12</v>
      </c>
      <c r="I27">
        <v>20000</v>
      </c>
      <c r="J27" t="s">
        <v>22</v>
      </c>
      <c r="K27" s="14" t="s">
        <v>109</v>
      </c>
      <c r="L27" t="s">
        <v>23</v>
      </c>
    </row>
    <row r="28" spans="1:12" ht="15.75" thickBot="1" x14ac:dyDescent="0.3">
      <c r="A28" s="5">
        <v>43316</v>
      </c>
      <c r="B28" t="s">
        <v>32</v>
      </c>
      <c r="C28" s="6">
        <v>1</v>
      </c>
      <c r="D28" t="s">
        <v>10</v>
      </c>
      <c r="E28" s="7">
        <v>1</v>
      </c>
      <c r="F28" t="s">
        <v>33</v>
      </c>
      <c r="G28" s="8" t="s">
        <v>16</v>
      </c>
      <c r="H28" t="s">
        <v>59</v>
      </c>
      <c r="I28">
        <v>40000</v>
      </c>
      <c r="J28" t="s">
        <v>17</v>
      </c>
      <c r="K28" s="14" t="s">
        <v>112</v>
      </c>
      <c r="L28" t="s">
        <v>34</v>
      </c>
    </row>
    <row r="29" spans="1:12" ht="15.75" thickBot="1" x14ac:dyDescent="0.3">
      <c r="A29" s="5">
        <v>43319</v>
      </c>
      <c r="B29" t="s">
        <v>10</v>
      </c>
      <c r="C29" s="6">
        <v>1</v>
      </c>
      <c r="D29" t="s">
        <v>24</v>
      </c>
      <c r="E29" s="7">
        <v>3</v>
      </c>
      <c r="F29" t="s">
        <v>18</v>
      </c>
      <c r="G29" s="8" t="s">
        <v>16</v>
      </c>
      <c r="H29" t="s">
        <v>59</v>
      </c>
      <c r="I29">
        <v>7300</v>
      </c>
      <c r="J29" t="s">
        <v>13</v>
      </c>
      <c r="K29" s="14" t="s">
        <v>108</v>
      </c>
      <c r="L29" t="s">
        <v>19</v>
      </c>
    </row>
    <row r="30" spans="1:12" ht="15.75" thickBot="1" x14ac:dyDescent="0.3">
      <c r="A30" s="5">
        <v>43326</v>
      </c>
      <c r="B30" t="s">
        <v>29</v>
      </c>
      <c r="C30" s="6">
        <v>1</v>
      </c>
      <c r="D30" t="s">
        <v>10</v>
      </c>
      <c r="E30" s="7">
        <v>1</v>
      </c>
      <c r="F30" t="s">
        <v>38</v>
      </c>
      <c r="G30" s="8" t="s">
        <v>16</v>
      </c>
      <c r="H30" t="s">
        <v>59</v>
      </c>
      <c r="I30">
        <v>15943</v>
      </c>
      <c r="J30" t="s">
        <v>17</v>
      </c>
      <c r="K30" s="14" t="s">
        <v>113</v>
      </c>
      <c r="L30" t="s">
        <v>39</v>
      </c>
    </row>
    <row r="31" spans="1:12" ht="15.75" thickBot="1" x14ac:dyDescent="0.3">
      <c r="A31" s="5">
        <v>43329</v>
      </c>
      <c r="B31" t="s">
        <v>25</v>
      </c>
      <c r="C31" s="6">
        <v>0</v>
      </c>
      <c r="D31" t="s">
        <v>10</v>
      </c>
      <c r="E31" s="7">
        <v>0</v>
      </c>
      <c r="F31" t="s">
        <v>26</v>
      </c>
      <c r="G31" s="8" t="s">
        <v>16</v>
      </c>
      <c r="H31" t="s">
        <v>59</v>
      </c>
      <c r="I31">
        <v>12000</v>
      </c>
      <c r="J31" t="s">
        <v>17</v>
      </c>
      <c r="K31" s="14" t="s">
        <v>110</v>
      </c>
      <c r="L31" t="s">
        <v>27</v>
      </c>
    </row>
    <row r="32" spans="1:12" ht="15.75" thickBot="1" x14ac:dyDescent="0.3">
      <c r="A32" s="5">
        <v>43341</v>
      </c>
      <c r="B32" t="s">
        <v>10</v>
      </c>
      <c r="C32" s="6">
        <v>2</v>
      </c>
      <c r="D32" t="s">
        <v>14</v>
      </c>
      <c r="E32" s="7">
        <v>2</v>
      </c>
      <c r="F32" t="s">
        <v>18</v>
      </c>
      <c r="G32" s="8" t="s">
        <v>16</v>
      </c>
      <c r="H32" t="s">
        <v>59</v>
      </c>
      <c r="I32">
        <v>2000</v>
      </c>
      <c r="J32" t="s">
        <v>17</v>
      </c>
      <c r="K32" s="14" t="s">
        <v>108</v>
      </c>
      <c r="L32" t="s">
        <v>19</v>
      </c>
    </row>
    <row r="33" spans="1:12" ht="15.75" thickBot="1" x14ac:dyDescent="0.3">
      <c r="A33" s="5">
        <v>43358</v>
      </c>
      <c r="B33" t="s">
        <v>20</v>
      </c>
      <c r="C33" s="6">
        <v>1</v>
      </c>
      <c r="D33" t="s">
        <v>10</v>
      </c>
      <c r="E33" s="7">
        <v>4</v>
      </c>
      <c r="F33" t="s">
        <v>21</v>
      </c>
      <c r="G33" s="8" t="s">
        <v>16</v>
      </c>
      <c r="H33" t="s">
        <v>59</v>
      </c>
      <c r="I33">
        <v>35000</v>
      </c>
      <c r="J33" t="s">
        <v>22</v>
      </c>
      <c r="K33" s="14" t="s">
        <v>109</v>
      </c>
      <c r="L33" t="s">
        <v>23</v>
      </c>
    </row>
    <row r="34" spans="1:12" ht="15.75" thickBot="1" x14ac:dyDescent="0.3">
      <c r="A34" s="5">
        <v>43361</v>
      </c>
      <c r="B34" t="s">
        <v>43</v>
      </c>
      <c r="C34" s="6">
        <v>0</v>
      </c>
      <c r="D34" t="s">
        <v>10</v>
      </c>
      <c r="E34" s="7">
        <v>2</v>
      </c>
      <c r="F34" t="s">
        <v>55</v>
      </c>
      <c r="G34" s="8" t="s">
        <v>16</v>
      </c>
      <c r="H34" t="s">
        <v>59</v>
      </c>
      <c r="I34">
        <v>5000</v>
      </c>
      <c r="J34" t="s">
        <v>22</v>
      </c>
      <c r="K34" s="14" t="s">
        <v>119</v>
      </c>
      <c r="L34" t="s">
        <v>56</v>
      </c>
    </row>
    <row r="35" spans="1:12" ht="15.75" thickBot="1" x14ac:dyDescent="0.3">
      <c r="A35" s="5">
        <v>43365</v>
      </c>
      <c r="B35" t="s">
        <v>10</v>
      </c>
      <c r="C35" s="6">
        <v>2</v>
      </c>
      <c r="D35" t="s">
        <v>36</v>
      </c>
      <c r="E35" s="7">
        <v>0</v>
      </c>
      <c r="F35" t="s">
        <v>18</v>
      </c>
      <c r="G35" s="8" t="s">
        <v>16</v>
      </c>
      <c r="H35" t="s">
        <v>59</v>
      </c>
      <c r="I35">
        <v>13000</v>
      </c>
      <c r="J35" t="s">
        <v>22</v>
      </c>
      <c r="K35" s="14" t="s">
        <v>108</v>
      </c>
      <c r="L35" t="s">
        <v>19</v>
      </c>
    </row>
    <row r="36" spans="1:12" ht="15.75" thickBot="1" x14ac:dyDescent="0.3">
      <c r="A36" s="5">
        <v>43375</v>
      </c>
      <c r="B36" t="s">
        <v>60</v>
      </c>
      <c r="C36" s="6">
        <v>0</v>
      </c>
      <c r="D36" t="s">
        <v>10</v>
      </c>
      <c r="E36" s="7">
        <v>0</v>
      </c>
      <c r="F36" t="s">
        <v>61</v>
      </c>
      <c r="G36" s="8" t="s">
        <v>16</v>
      </c>
      <c r="H36" t="s">
        <v>59</v>
      </c>
      <c r="I36">
        <v>13000</v>
      </c>
      <c r="J36" t="s">
        <v>17</v>
      </c>
      <c r="K36" s="14" t="s">
        <v>121</v>
      </c>
      <c r="L36" t="s">
        <v>62</v>
      </c>
    </row>
    <row r="37" spans="1:12" ht="15.75" thickBot="1" x14ac:dyDescent="0.3">
      <c r="A37" s="5">
        <v>43400</v>
      </c>
      <c r="B37" t="s">
        <v>35</v>
      </c>
      <c r="C37" s="6">
        <v>2</v>
      </c>
      <c r="D37" t="s">
        <v>10</v>
      </c>
      <c r="E37" s="7">
        <v>1</v>
      </c>
      <c r="F37" t="s">
        <v>18</v>
      </c>
      <c r="G37" s="8" t="s">
        <v>16</v>
      </c>
      <c r="H37" t="s">
        <v>59</v>
      </c>
      <c r="I37">
        <v>82000</v>
      </c>
      <c r="J37" t="s">
        <v>13</v>
      </c>
      <c r="K37" s="14" t="s">
        <v>108</v>
      </c>
      <c r="L37" t="s">
        <v>19</v>
      </c>
    </row>
    <row r="38" spans="1:12" ht="15.75" thickBot="1" x14ac:dyDescent="0.3">
      <c r="A38" s="5">
        <v>43411</v>
      </c>
      <c r="B38" t="s">
        <v>10</v>
      </c>
      <c r="C38" s="6">
        <v>1</v>
      </c>
      <c r="D38" t="s">
        <v>63</v>
      </c>
      <c r="E38" s="7">
        <v>0</v>
      </c>
      <c r="F38" t="s">
        <v>18</v>
      </c>
      <c r="G38" s="8" t="s">
        <v>16</v>
      </c>
      <c r="H38" t="s">
        <v>59</v>
      </c>
      <c r="I38">
        <v>7000</v>
      </c>
      <c r="J38" t="s">
        <v>22</v>
      </c>
      <c r="K38" s="14" t="s">
        <v>108</v>
      </c>
      <c r="L38" t="s">
        <v>19</v>
      </c>
    </row>
    <row r="39" spans="1:12" ht="15.75" thickBot="1" x14ac:dyDescent="0.3">
      <c r="A39" s="5">
        <v>43435</v>
      </c>
      <c r="B39" t="s">
        <v>28</v>
      </c>
      <c r="C39" s="6">
        <v>2</v>
      </c>
      <c r="D39" t="s">
        <v>10</v>
      </c>
      <c r="E39" s="7">
        <v>1</v>
      </c>
      <c r="F39" t="s">
        <v>57</v>
      </c>
      <c r="G39" s="8" t="s">
        <v>16</v>
      </c>
      <c r="H39" t="s">
        <v>59</v>
      </c>
      <c r="I39">
        <v>6000</v>
      </c>
      <c r="J39" t="s">
        <v>13</v>
      </c>
      <c r="K39" s="14" t="s">
        <v>120</v>
      </c>
      <c r="L39" t="s">
        <v>58</v>
      </c>
    </row>
    <row r="40" spans="1:12" ht="15.75" thickBot="1" x14ac:dyDescent="0.3">
      <c r="A40" s="5">
        <v>43446</v>
      </c>
      <c r="B40" t="s">
        <v>10</v>
      </c>
      <c r="C40" s="6">
        <v>1</v>
      </c>
      <c r="D40" t="s">
        <v>11</v>
      </c>
      <c r="E40" s="7">
        <v>0</v>
      </c>
      <c r="F40" t="s">
        <v>50</v>
      </c>
      <c r="G40" s="8" t="s">
        <v>16</v>
      </c>
      <c r="H40" t="s">
        <v>59</v>
      </c>
      <c r="I40">
        <v>16000</v>
      </c>
      <c r="J40" t="s">
        <v>22</v>
      </c>
      <c r="K40" s="14" t="s">
        <v>117</v>
      </c>
      <c r="L40" t="s">
        <v>51</v>
      </c>
    </row>
    <row r="41" spans="1:12" ht="15.75" thickBot="1" x14ac:dyDescent="0.3">
      <c r="A41" s="5">
        <v>43470</v>
      </c>
      <c r="B41" t="s">
        <v>10</v>
      </c>
      <c r="C41" s="6">
        <v>1</v>
      </c>
      <c r="D41" t="s">
        <v>32</v>
      </c>
      <c r="E41" s="7">
        <v>2</v>
      </c>
      <c r="F41" t="s">
        <v>18</v>
      </c>
      <c r="G41" s="8" t="s">
        <v>16</v>
      </c>
      <c r="H41" t="s">
        <v>59</v>
      </c>
      <c r="I41">
        <v>46000</v>
      </c>
      <c r="J41" t="s">
        <v>13</v>
      </c>
      <c r="K41" s="14" t="s">
        <v>108</v>
      </c>
      <c r="L41" t="s">
        <v>19</v>
      </c>
    </row>
    <row r="42" spans="1:12" ht="15.75" thickBot="1" x14ac:dyDescent="0.3">
      <c r="A42" s="5">
        <v>43474</v>
      </c>
      <c r="B42" t="s">
        <v>24</v>
      </c>
      <c r="C42" s="6">
        <v>0</v>
      </c>
      <c r="D42" t="s">
        <v>10</v>
      </c>
      <c r="E42" s="7">
        <v>2</v>
      </c>
      <c r="F42" t="s">
        <v>52</v>
      </c>
      <c r="G42" s="8" t="s">
        <v>16</v>
      </c>
      <c r="H42" t="s">
        <v>59</v>
      </c>
      <c r="I42">
        <v>5000</v>
      </c>
      <c r="J42" t="s">
        <v>22</v>
      </c>
      <c r="K42" s="14" t="s">
        <v>118</v>
      </c>
      <c r="L42" t="s">
        <v>53</v>
      </c>
    </row>
    <row r="43" spans="1:12" ht="15.75" thickBot="1" x14ac:dyDescent="0.3">
      <c r="A43" s="5">
        <v>43481</v>
      </c>
      <c r="B43" t="s">
        <v>36</v>
      </c>
      <c r="C43" s="6">
        <v>2</v>
      </c>
      <c r="D43" t="s">
        <v>10</v>
      </c>
      <c r="E43" s="7">
        <v>3</v>
      </c>
      <c r="F43" t="s">
        <v>41</v>
      </c>
      <c r="G43" s="8" t="s">
        <v>16</v>
      </c>
      <c r="H43" t="s">
        <v>59</v>
      </c>
      <c r="I43">
        <v>12000</v>
      </c>
      <c r="J43" t="s">
        <v>22</v>
      </c>
      <c r="K43" s="14" t="s">
        <v>114</v>
      </c>
      <c r="L43" t="s">
        <v>42</v>
      </c>
    </row>
    <row r="44" spans="1:12" ht="15.75" thickBot="1" x14ac:dyDescent="0.3">
      <c r="A44" s="5">
        <v>43495</v>
      </c>
      <c r="B44" t="s">
        <v>10</v>
      </c>
      <c r="C44" s="6">
        <v>0</v>
      </c>
      <c r="D44" t="s">
        <v>20</v>
      </c>
      <c r="E44" s="7">
        <v>1</v>
      </c>
      <c r="F44" t="s">
        <v>18</v>
      </c>
      <c r="G44" s="8" t="s">
        <v>16</v>
      </c>
      <c r="H44" t="s">
        <v>59</v>
      </c>
      <c r="I44">
        <v>6000</v>
      </c>
      <c r="J44" t="s">
        <v>13</v>
      </c>
      <c r="K44" s="14" t="s">
        <v>108</v>
      </c>
      <c r="L44" t="s">
        <v>19</v>
      </c>
    </row>
    <row r="45" spans="1:12" ht="15.75" thickBot="1" x14ac:dyDescent="0.3">
      <c r="A45" s="5">
        <v>43505</v>
      </c>
      <c r="B45" t="s">
        <v>10</v>
      </c>
      <c r="C45" s="6">
        <v>1</v>
      </c>
      <c r="D45" t="s">
        <v>35</v>
      </c>
      <c r="E45" s="7">
        <v>1</v>
      </c>
      <c r="F45" t="s">
        <v>18</v>
      </c>
      <c r="G45" s="8" t="s">
        <v>16</v>
      </c>
      <c r="H45" t="s">
        <v>59</v>
      </c>
      <c r="I45">
        <v>86000</v>
      </c>
      <c r="J45" t="s">
        <v>17</v>
      </c>
      <c r="K45" s="14" t="s">
        <v>108</v>
      </c>
      <c r="L45" t="s">
        <v>19</v>
      </c>
    </row>
    <row r="46" spans="1:12" ht="15.75" thickBot="1" x14ac:dyDescent="0.3">
      <c r="A46" s="5">
        <v>43519</v>
      </c>
      <c r="B46" t="s">
        <v>37</v>
      </c>
      <c r="C46" s="6">
        <v>1</v>
      </c>
      <c r="D46" t="s">
        <v>10</v>
      </c>
      <c r="E46" s="7">
        <v>1</v>
      </c>
      <c r="F46" t="s">
        <v>38</v>
      </c>
      <c r="G46" s="8" t="s">
        <v>16</v>
      </c>
      <c r="H46" t="s">
        <v>59</v>
      </c>
      <c r="I46">
        <v>25000</v>
      </c>
      <c r="J46" t="s">
        <v>17</v>
      </c>
      <c r="K46" s="14" t="s">
        <v>113</v>
      </c>
      <c r="L46" t="s">
        <v>39</v>
      </c>
    </row>
    <row r="47" spans="1:12" ht="15.75" thickBot="1" x14ac:dyDescent="0.3">
      <c r="A47" s="5">
        <v>43533</v>
      </c>
      <c r="B47" t="s">
        <v>10</v>
      </c>
      <c r="C47" s="6">
        <v>1</v>
      </c>
      <c r="D47" t="s">
        <v>25</v>
      </c>
      <c r="E47" s="7">
        <v>0</v>
      </c>
      <c r="F47" t="s">
        <v>18</v>
      </c>
      <c r="G47" s="8" t="s">
        <v>16</v>
      </c>
      <c r="H47" t="s">
        <v>59</v>
      </c>
      <c r="I47">
        <v>5000</v>
      </c>
      <c r="J47" t="s">
        <v>22</v>
      </c>
      <c r="K47" s="14" t="s">
        <v>108</v>
      </c>
      <c r="L47" t="s">
        <v>19</v>
      </c>
    </row>
    <row r="48" spans="1:12" ht="15.75" thickBot="1" x14ac:dyDescent="0.3">
      <c r="A48" s="5">
        <v>43539</v>
      </c>
      <c r="B48" t="s">
        <v>11</v>
      </c>
      <c r="C48" s="6">
        <v>1</v>
      </c>
      <c r="D48" t="s">
        <v>10</v>
      </c>
      <c r="E48" s="7">
        <v>1</v>
      </c>
      <c r="F48" t="s">
        <v>50</v>
      </c>
      <c r="G48" s="8" t="s">
        <v>16</v>
      </c>
      <c r="H48" t="s">
        <v>59</v>
      </c>
      <c r="I48">
        <v>27461</v>
      </c>
      <c r="J48" t="s">
        <v>17</v>
      </c>
      <c r="K48" s="14" t="s">
        <v>117</v>
      </c>
      <c r="L48" t="s">
        <v>51</v>
      </c>
    </row>
    <row r="49" spans="1:12" ht="15.75" thickBot="1" x14ac:dyDescent="0.3">
      <c r="A49" s="5">
        <v>43561</v>
      </c>
      <c r="B49" t="s">
        <v>10</v>
      </c>
      <c r="C49" s="6">
        <v>0</v>
      </c>
      <c r="D49" t="s">
        <v>29</v>
      </c>
      <c r="E49" s="7">
        <v>1</v>
      </c>
      <c r="F49" t="s">
        <v>18</v>
      </c>
      <c r="G49" s="8" t="s">
        <v>16</v>
      </c>
      <c r="H49" t="s">
        <v>59</v>
      </c>
      <c r="I49">
        <v>8000</v>
      </c>
      <c r="J49" t="s">
        <v>13</v>
      </c>
      <c r="K49" s="14" t="s">
        <v>108</v>
      </c>
      <c r="L49" t="s">
        <v>19</v>
      </c>
    </row>
    <row r="50" spans="1:12" ht="15.75" thickBot="1" x14ac:dyDescent="0.3">
      <c r="A50" s="5">
        <v>43568</v>
      </c>
      <c r="B50" t="s">
        <v>63</v>
      </c>
      <c r="C50" s="6">
        <v>1</v>
      </c>
      <c r="D50" t="s">
        <v>10</v>
      </c>
      <c r="E50" s="7">
        <v>1</v>
      </c>
      <c r="F50" t="s">
        <v>64</v>
      </c>
      <c r="G50" s="8" t="s">
        <v>16</v>
      </c>
      <c r="H50" t="s">
        <v>59</v>
      </c>
      <c r="I50">
        <v>18000</v>
      </c>
      <c r="J50" t="s">
        <v>17</v>
      </c>
      <c r="K50" s="14" t="s">
        <v>122</v>
      </c>
      <c r="L50" t="s">
        <v>65</v>
      </c>
    </row>
    <row r="51" spans="1:12" ht="15.75" thickBot="1" x14ac:dyDescent="0.3">
      <c r="A51" s="5">
        <v>43578</v>
      </c>
      <c r="B51" t="s">
        <v>10</v>
      </c>
      <c r="C51" s="6">
        <v>1</v>
      </c>
      <c r="D51" t="s">
        <v>28</v>
      </c>
      <c r="E51" s="7">
        <v>1</v>
      </c>
      <c r="F51" t="s">
        <v>18</v>
      </c>
      <c r="G51" s="8" t="s">
        <v>16</v>
      </c>
      <c r="H51" t="s">
        <v>59</v>
      </c>
      <c r="I51">
        <v>1200</v>
      </c>
      <c r="J51" t="s">
        <v>17</v>
      </c>
      <c r="K51" s="14" t="s">
        <v>108</v>
      </c>
      <c r="L51" t="s">
        <v>19</v>
      </c>
    </row>
    <row r="52" spans="1:12" ht="15.75" thickBot="1" x14ac:dyDescent="0.3">
      <c r="A52" s="5">
        <v>43582</v>
      </c>
      <c r="B52" t="s">
        <v>14</v>
      </c>
      <c r="C52" s="6">
        <v>1</v>
      </c>
      <c r="D52" t="s">
        <v>10</v>
      </c>
      <c r="E52" s="7">
        <v>0</v>
      </c>
      <c r="F52" t="s">
        <v>66</v>
      </c>
      <c r="G52" s="8" t="s">
        <v>16</v>
      </c>
      <c r="H52" t="s">
        <v>59</v>
      </c>
      <c r="I52">
        <v>6411</v>
      </c>
      <c r="J52" t="s">
        <v>13</v>
      </c>
      <c r="K52" s="14" t="s">
        <v>128</v>
      </c>
      <c r="L52" t="s">
        <v>67</v>
      </c>
    </row>
    <row r="53" spans="1:12" ht="15.75" thickBot="1" x14ac:dyDescent="0.3">
      <c r="A53" s="5">
        <v>43589</v>
      </c>
      <c r="B53" t="s">
        <v>10</v>
      </c>
      <c r="C53" s="6">
        <v>1</v>
      </c>
      <c r="D53" t="s">
        <v>43</v>
      </c>
      <c r="E53" s="7">
        <v>1</v>
      </c>
      <c r="F53" t="s">
        <v>50</v>
      </c>
      <c r="G53" s="8" t="s">
        <v>16</v>
      </c>
      <c r="H53" t="s">
        <v>59</v>
      </c>
      <c r="I53">
        <v>11483</v>
      </c>
      <c r="J53" t="s">
        <v>17</v>
      </c>
      <c r="K53" s="14" t="s">
        <v>117</v>
      </c>
      <c r="L53" t="s">
        <v>51</v>
      </c>
    </row>
    <row r="54" spans="1:12" ht="15.75" thickBot="1" x14ac:dyDescent="0.3">
      <c r="A54" s="5">
        <v>43596</v>
      </c>
      <c r="B54" t="s">
        <v>40</v>
      </c>
      <c r="C54" s="6">
        <v>1</v>
      </c>
      <c r="D54" t="s">
        <v>10</v>
      </c>
      <c r="E54" s="7">
        <v>0</v>
      </c>
      <c r="F54" t="s">
        <v>44</v>
      </c>
      <c r="G54" s="8" t="s">
        <v>16</v>
      </c>
      <c r="H54" t="s">
        <v>59</v>
      </c>
      <c r="I54">
        <v>18342</v>
      </c>
      <c r="J54" t="s">
        <v>13</v>
      </c>
      <c r="K54" s="14" t="s">
        <v>115</v>
      </c>
      <c r="L54" t="s">
        <v>45</v>
      </c>
    </row>
    <row r="55" spans="1:12" ht="15.75" thickBot="1" x14ac:dyDescent="0.3">
      <c r="A55" s="5">
        <v>43681</v>
      </c>
      <c r="B55" t="s">
        <v>60</v>
      </c>
      <c r="C55" s="9">
        <v>2</v>
      </c>
      <c r="D55" t="s">
        <v>10</v>
      </c>
      <c r="E55" s="10">
        <v>3</v>
      </c>
      <c r="F55" t="s">
        <v>61</v>
      </c>
      <c r="G55" s="8" t="s">
        <v>16</v>
      </c>
      <c r="H55" t="s">
        <v>69</v>
      </c>
      <c r="I55">
        <v>15000</v>
      </c>
      <c r="J55" t="s">
        <v>22</v>
      </c>
      <c r="K55" s="14" t="s">
        <v>121</v>
      </c>
      <c r="L55" t="s">
        <v>62</v>
      </c>
    </row>
    <row r="56" spans="1:12" ht="15.75" thickBot="1" x14ac:dyDescent="0.3">
      <c r="A56" s="5">
        <v>43701</v>
      </c>
      <c r="B56" t="s">
        <v>10</v>
      </c>
      <c r="C56" s="11" t="s">
        <v>70</v>
      </c>
      <c r="D56" t="s">
        <v>11</v>
      </c>
      <c r="E56" s="10">
        <v>1</v>
      </c>
      <c r="F56" t="s">
        <v>18</v>
      </c>
      <c r="G56" s="8" t="s">
        <v>16</v>
      </c>
      <c r="H56" t="s">
        <v>69</v>
      </c>
      <c r="I56">
        <v>15000</v>
      </c>
      <c r="J56" t="s">
        <v>17</v>
      </c>
      <c r="K56" s="14" t="s">
        <v>108</v>
      </c>
      <c r="L56" t="s">
        <v>19</v>
      </c>
    </row>
    <row r="57" spans="1:12" ht="15.75" thickBot="1" x14ac:dyDescent="0.3">
      <c r="A57" s="5">
        <v>43704</v>
      </c>
      <c r="B57" t="s">
        <v>20</v>
      </c>
      <c r="C57" s="11" t="s">
        <v>70</v>
      </c>
      <c r="D57" t="s">
        <v>10</v>
      </c>
      <c r="E57" s="10">
        <v>2</v>
      </c>
      <c r="F57" t="s">
        <v>21</v>
      </c>
      <c r="G57" s="8" t="s">
        <v>16</v>
      </c>
      <c r="H57" t="s">
        <v>69</v>
      </c>
      <c r="I57">
        <v>16500</v>
      </c>
      <c r="J57" t="s">
        <v>22</v>
      </c>
      <c r="K57" s="14" t="s">
        <v>109</v>
      </c>
      <c r="L57" t="s">
        <v>23</v>
      </c>
    </row>
    <row r="58" spans="1:12" ht="15.75" thickBot="1" x14ac:dyDescent="0.3">
      <c r="A58" s="5">
        <v>43722</v>
      </c>
      <c r="B58" t="s">
        <v>10</v>
      </c>
      <c r="C58" s="8">
        <v>0</v>
      </c>
      <c r="D58" t="s">
        <v>37</v>
      </c>
      <c r="E58" s="10">
        <v>1</v>
      </c>
      <c r="F58" t="s">
        <v>18</v>
      </c>
      <c r="G58" s="8" t="s">
        <v>16</v>
      </c>
      <c r="H58" t="s">
        <v>69</v>
      </c>
      <c r="I58">
        <v>4000</v>
      </c>
      <c r="J58" t="s">
        <v>13</v>
      </c>
      <c r="K58" s="14" t="s">
        <v>108</v>
      </c>
      <c r="L58" t="s">
        <v>19</v>
      </c>
    </row>
    <row r="59" spans="1:12" ht="15.75" thickBot="1" x14ac:dyDescent="0.3">
      <c r="A59" s="5">
        <v>43732</v>
      </c>
      <c r="B59" t="s">
        <v>36</v>
      </c>
      <c r="C59" s="8">
        <v>0</v>
      </c>
      <c r="D59" t="s">
        <v>10</v>
      </c>
      <c r="E59" s="10">
        <v>2</v>
      </c>
      <c r="F59" t="s">
        <v>41</v>
      </c>
      <c r="G59" s="8" t="s">
        <v>16</v>
      </c>
      <c r="H59" t="s">
        <v>69</v>
      </c>
      <c r="I59">
        <v>14000</v>
      </c>
      <c r="J59" t="s">
        <v>22</v>
      </c>
      <c r="K59" s="14" t="s">
        <v>114</v>
      </c>
      <c r="L59" t="s">
        <v>42</v>
      </c>
    </row>
    <row r="60" spans="1:12" ht="15.75" thickBot="1" x14ac:dyDescent="0.3">
      <c r="A60" s="5">
        <v>43736</v>
      </c>
      <c r="B60" s="12" t="s">
        <v>10</v>
      </c>
      <c r="C60" s="8">
        <v>1</v>
      </c>
      <c r="D60" s="12" t="s">
        <v>29</v>
      </c>
      <c r="E60" s="10">
        <v>0</v>
      </c>
      <c r="F60" t="s">
        <v>18</v>
      </c>
      <c r="G60" s="8" t="s">
        <v>16</v>
      </c>
      <c r="H60" t="s">
        <v>69</v>
      </c>
      <c r="I60">
        <v>12000</v>
      </c>
      <c r="J60" t="s">
        <v>22</v>
      </c>
      <c r="K60" s="14" t="s">
        <v>108</v>
      </c>
      <c r="L60" t="s">
        <v>19</v>
      </c>
    </row>
    <row r="61" spans="1:12" ht="15.75" thickBot="1" x14ac:dyDescent="0.3">
      <c r="A61" s="5">
        <v>43739</v>
      </c>
      <c r="B61" t="s">
        <v>10</v>
      </c>
      <c r="C61" s="8">
        <v>2</v>
      </c>
      <c r="D61" t="s">
        <v>28</v>
      </c>
      <c r="E61" s="10">
        <v>0</v>
      </c>
      <c r="F61" t="s">
        <v>18</v>
      </c>
      <c r="G61" s="8" t="s">
        <v>16</v>
      </c>
      <c r="H61" t="s">
        <v>69</v>
      </c>
      <c r="I61">
        <v>3000</v>
      </c>
      <c r="J61" t="s">
        <v>22</v>
      </c>
      <c r="K61" s="14" t="s">
        <v>108</v>
      </c>
      <c r="L61" t="s">
        <v>19</v>
      </c>
    </row>
    <row r="62" spans="1:12" ht="15.75" thickBot="1" x14ac:dyDescent="0.3">
      <c r="A62" s="5">
        <v>43775</v>
      </c>
      <c r="B62" s="12" t="s">
        <v>40</v>
      </c>
      <c r="C62" s="8">
        <v>0</v>
      </c>
      <c r="D62" s="12" t="s">
        <v>10</v>
      </c>
      <c r="E62" s="10">
        <v>2</v>
      </c>
      <c r="F62" t="s">
        <v>44</v>
      </c>
      <c r="G62" s="8" t="s">
        <v>16</v>
      </c>
      <c r="H62" t="s">
        <v>69</v>
      </c>
      <c r="I62">
        <v>17561</v>
      </c>
      <c r="J62" t="s">
        <v>22</v>
      </c>
      <c r="K62" s="14" t="s">
        <v>115</v>
      </c>
      <c r="L62" t="s">
        <v>45</v>
      </c>
    </row>
    <row r="63" spans="1:12" ht="15.75" thickBot="1" x14ac:dyDescent="0.3">
      <c r="A63" s="5">
        <v>43778</v>
      </c>
      <c r="B63" t="s">
        <v>10</v>
      </c>
      <c r="C63" s="11" t="s">
        <v>73</v>
      </c>
      <c r="D63" t="s">
        <v>35</v>
      </c>
      <c r="E63" s="10">
        <v>2</v>
      </c>
      <c r="F63" t="s">
        <v>18</v>
      </c>
      <c r="G63" s="8" t="s">
        <v>16</v>
      </c>
      <c r="H63" t="s">
        <v>69</v>
      </c>
      <c r="I63">
        <v>88000</v>
      </c>
      <c r="J63" t="s">
        <v>22</v>
      </c>
      <c r="K63" s="14" t="s">
        <v>108</v>
      </c>
      <c r="L63" t="s">
        <v>19</v>
      </c>
    </row>
    <row r="64" spans="1:12" ht="15.75" thickBot="1" x14ac:dyDescent="0.3">
      <c r="A64" s="5">
        <v>43796</v>
      </c>
      <c r="B64" t="s">
        <v>54</v>
      </c>
      <c r="C64" s="8">
        <v>0</v>
      </c>
      <c r="D64" t="s">
        <v>10</v>
      </c>
      <c r="E64" s="10">
        <v>4</v>
      </c>
      <c r="F64" t="s">
        <v>74</v>
      </c>
      <c r="G64" s="8" t="s">
        <v>16</v>
      </c>
      <c r="H64" t="s">
        <v>69</v>
      </c>
      <c r="I64">
        <v>15000</v>
      </c>
      <c r="J64" t="s">
        <v>22</v>
      </c>
      <c r="K64" s="14" t="s">
        <v>126</v>
      </c>
      <c r="L64" t="s">
        <v>75</v>
      </c>
    </row>
    <row r="65" spans="1:12" ht="15.75" thickBot="1" x14ac:dyDescent="0.3">
      <c r="A65" s="5">
        <v>43806</v>
      </c>
      <c r="B65" t="s">
        <v>10</v>
      </c>
      <c r="C65" s="11" t="s">
        <v>76</v>
      </c>
      <c r="D65" t="s">
        <v>14</v>
      </c>
      <c r="E65" s="10">
        <v>3</v>
      </c>
      <c r="F65" t="s">
        <v>18</v>
      </c>
      <c r="G65" s="8" t="s">
        <v>16</v>
      </c>
      <c r="H65" t="s">
        <v>69</v>
      </c>
      <c r="I65">
        <v>22365</v>
      </c>
      <c r="J65" t="s">
        <v>22</v>
      </c>
      <c r="K65" s="14" t="s">
        <v>108</v>
      </c>
      <c r="L65" t="s">
        <v>19</v>
      </c>
    </row>
    <row r="66" spans="1:12" ht="15.75" thickBot="1" x14ac:dyDescent="0.3">
      <c r="A66" s="5">
        <v>43821</v>
      </c>
      <c r="B66" t="s">
        <v>25</v>
      </c>
      <c r="C66" s="11" t="s">
        <v>70</v>
      </c>
      <c r="D66" t="s">
        <v>10</v>
      </c>
      <c r="E66" s="10">
        <v>1</v>
      </c>
      <c r="F66" t="s">
        <v>26</v>
      </c>
      <c r="G66" s="8" t="s">
        <v>16</v>
      </c>
      <c r="H66" t="s">
        <v>69</v>
      </c>
      <c r="I66">
        <v>10000</v>
      </c>
      <c r="J66" t="s">
        <v>17</v>
      </c>
      <c r="K66" s="14" t="s">
        <v>110</v>
      </c>
      <c r="L66" t="s">
        <v>27</v>
      </c>
    </row>
    <row r="67" spans="1:12" ht="15.75" thickBot="1" x14ac:dyDescent="0.3">
      <c r="A67" s="5">
        <v>43838</v>
      </c>
      <c r="B67" t="s">
        <v>10</v>
      </c>
      <c r="C67" s="8">
        <v>3</v>
      </c>
      <c r="D67" t="s">
        <v>60</v>
      </c>
      <c r="E67" s="10">
        <v>0</v>
      </c>
      <c r="F67" t="s">
        <v>18</v>
      </c>
      <c r="G67" s="8" t="s">
        <v>16</v>
      </c>
      <c r="H67" t="s">
        <v>69</v>
      </c>
      <c r="I67">
        <v>65000</v>
      </c>
      <c r="J67" t="s">
        <v>22</v>
      </c>
      <c r="K67" s="14" t="s">
        <v>108</v>
      </c>
      <c r="L67" t="s">
        <v>19</v>
      </c>
    </row>
    <row r="68" spans="1:12" ht="15.75" thickBot="1" x14ac:dyDescent="0.3">
      <c r="A68" s="5">
        <v>43842</v>
      </c>
      <c r="B68" t="s">
        <v>10</v>
      </c>
      <c r="C68" s="8">
        <v>3</v>
      </c>
      <c r="D68" t="s">
        <v>20</v>
      </c>
      <c r="E68" s="10">
        <v>0</v>
      </c>
      <c r="F68" t="s">
        <v>18</v>
      </c>
      <c r="G68" s="8" t="s">
        <v>16</v>
      </c>
      <c r="H68" t="s">
        <v>69</v>
      </c>
      <c r="I68">
        <v>7800</v>
      </c>
      <c r="J68" t="s">
        <v>22</v>
      </c>
      <c r="K68" s="14" t="s">
        <v>108</v>
      </c>
      <c r="L68" t="s">
        <v>19</v>
      </c>
    </row>
    <row r="69" spans="1:12" ht="15.75" thickBot="1" x14ac:dyDescent="0.3">
      <c r="A69" s="5">
        <v>43848</v>
      </c>
      <c r="B69" s="12" t="s">
        <v>63</v>
      </c>
      <c r="C69" s="11" t="s">
        <v>70</v>
      </c>
      <c r="D69" s="12" t="s">
        <v>10</v>
      </c>
      <c r="E69" s="10">
        <v>1</v>
      </c>
      <c r="F69" t="s">
        <v>64</v>
      </c>
      <c r="G69" s="8" t="s">
        <v>16</v>
      </c>
      <c r="H69" t="s">
        <v>69</v>
      </c>
      <c r="I69">
        <v>18000</v>
      </c>
      <c r="J69" t="s">
        <v>17</v>
      </c>
      <c r="K69" s="14" t="s">
        <v>122</v>
      </c>
      <c r="L69" t="s">
        <v>65</v>
      </c>
    </row>
    <row r="70" spans="1:12" ht="15.75" thickBot="1" x14ac:dyDescent="0.3">
      <c r="A70" s="5">
        <v>43855</v>
      </c>
      <c r="B70" t="s">
        <v>28</v>
      </c>
      <c r="C70" s="8">
        <v>0</v>
      </c>
      <c r="D70" t="s">
        <v>10</v>
      </c>
      <c r="E70" s="10">
        <v>1</v>
      </c>
      <c r="F70" t="s">
        <v>78</v>
      </c>
      <c r="G70" s="8" t="s">
        <v>16</v>
      </c>
      <c r="H70" t="s">
        <v>69</v>
      </c>
      <c r="I70">
        <v>25687</v>
      </c>
      <c r="J70" t="s">
        <v>22</v>
      </c>
      <c r="K70" s="14" t="s">
        <v>134</v>
      </c>
      <c r="L70" t="s">
        <v>79</v>
      </c>
    </row>
    <row r="71" spans="1:12" ht="15.75" thickBot="1" x14ac:dyDescent="0.3">
      <c r="A71" s="5">
        <v>43876</v>
      </c>
      <c r="B71" t="s">
        <v>10</v>
      </c>
      <c r="C71" s="11" t="s">
        <v>70</v>
      </c>
      <c r="D71" t="s">
        <v>25</v>
      </c>
      <c r="E71" s="10">
        <v>2</v>
      </c>
      <c r="F71" t="s">
        <v>18</v>
      </c>
      <c r="G71" s="8" t="s">
        <v>16</v>
      </c>
      <c r="H71" t="s">
        <v>69</v>
      </c>
      <c r="I71">
        <v>8000</v>
      </c>
      <c r="J71" t="s">
        <v>13</v>
      </c>
      <c r="K71" s="14" t="s">
        <v>108</v>
      </c>
      <c r="L71" t="s">
        <v>19</v>
      </c>
    </row>
    <row r="72" spans="1:12" ht="15.75" thickBot="1" x14ac:dyDescent="0.3">
      <c r="A72" s="5">
        <v>43890</v>
      </c>
      <c r="B72" s="12" t="s">
        <v>35</v>
      </c>
      <c r="C72" s="8">
        <v>0</v>
      </c>
      <c r="D72" s="12" t="s">
        <v>10</v>
      </c>
      <c r="E72" s="10">
        <v>1</v>
      </c>
      <c r="F72" t="s">
        <v>18</v>
      </c>
      <c r="G72" s="8" t="s">
        <v>16</v>
      </c>
      <c r="H72" t="s">
        <v>69</v>
      </c>
      <c r="I72">
        <v>80808</v>
      </c>
      <c r="J72" t="s">
        <v>22</v>
      </c>
      <c r="K72" s="14" t="s">
        <v>108</v>
      </c>
      <c r="L72" t="s">
        <v>19</v>
      </c>
    </row>
    <row r="73" spans="1:12" ht="15.75" thickBot="1" x14ac:dyDescent="0.3">
      <c r="A73" s="5">
        <v>43897</v>
      </c>
      <c r="B73" t="s">
        <v>10</v>
      </c>
      <c r="C73" s="8">
        <v>0</v>
      </c>
      <c r="D73" t="s">
        <v>36</v>
      </c>
      <c r="E73" s="10">
        <v>1</v>
      </c>
      <c r="F73" t="s">
        <v>18</v>
      </c>
      <c r="G73" s="8" t="s">
        <v>16</v>
      </c>
      <c r="H73" t="s">
        <v>69</v>
      </c>
      <c r="I73">
        <v>12000</v>
      </c>
      <c r="J73" t="s">
        <v>13</v>
      </c>
      <c r="K73" s="14" t="s">
        <v>108</v>
      </c>
      <c r="L73" t="s">
        <v>19</v>
      </c>
    </row>
    <row r="74" spans="1:12" ht="15.75" thickBot="1" x14ac:dyDescent="0.3">
      <c r="A74" s="5">
        <v>44055</v>
      </c>
      <c r="B74" s="12" t="s">
        <v>10</v>
      </c>
      <c r="C74" s="11" t="s">
        <v>70</v>
      </c>
      <c r="D74" s="12" t="s">
        <v>24</v>
      </c>
      <c r="E74" s="10">
        <v>1</v>
      </c>
      <c r="F74" t="s">
        <v>80</v>
      </c>
      <c r="G74" s="8" t="s">
        <v>16</v>
      </c>
      <c r="H74" t="s">
        <v>69</v>
      </c>
      <c r="J74" t="s">
        <v>17</v>
      </c>
      <c r="K74" s="14" t="s">
        <v>133</v>
      </c>
      <c r="L74" t="s">
        <v>81</v>
      </c>
    </row>
    <row r="75" spans="1:12" ht="15.75" thickBot="1" x14ac:dyDescent="0.3">
      <c r="A75" s="5">
        <v>44058</v>
      </c>
      <c r="B75" t="s">
        <v>37</v>
      </c>
      <c r="C75" s="11" t="s">
        <v>77</v>
      </c>
      <c r="D75" t="s">
        <v>10</v>
      </c>
      <c r="E75" s="10">
        <v>3</v>
      </c>
      <c r="F75" t="s">
        <v>33</v>
      </c>
      <c r="G75" s="8" t="s">
        <v>16</v>
      </c>
      <c r="H75" t="s">
        <v>69</v>
      </c>
      <c r="J75" t="s">
        <v>22</v>
      </c>
      <c r="K75" s="14" t="s">
        <v>112</v>
      </c>
      <c r="L75" t="s">
        <v>34</v>
      </c>
    </row>
    <row r="76" spans="1:12" ht="15.75" thickBot="1" x14ac:dyDescent="0.3">
      <c r="A76" s="5">
        <v>44062</v>
      </c>
      <c r="B76" s="12" t="s">
        <v>14</v>
      </c>
      <c r="C76" s="11" t="s">
        <v>73</v>
      </c>
      <c r="D76" s="12" t="s">
        <v>10</v>
      </c>
      <c r="E76" s="10">
        <v>1</v>
      </c>
      <c r="F76" t="s">
        <v>82</v>
      </c>
      <c r="G76" s="8" t="s">
        <v>16</v>
      </c>
      <c r="H76" t="s">
        <v>69</v>
      </c>
      <c r="J76" t="s">
        <v>13</v>
      </c>
      <c r="K76" s="14" t="s">
        <v>123</v>
      </c>
      <c r="L76" t="s">
        <v>83</v>
      </c>
    </row>
    <row r="77" spans="1:12" ht="15.75" thickBot="1" x14ac:dyDescent="0.3">
      <c r="A77" s="5">
        <v>44066</v>
      </c>
      <c r="B77" s="12" t="s">
        <v>10</v>
      </c>
      <c r="C77" s="11" t="s">
        <v>70</v>
      </c>
      <c r="D77" s="12" t="s">
        <v>54</v>
      </c>
      <c r="E77" s="10">
        <v>1</v>
      </c>
      <c r="F77" t="s">
        <v>80</v>
      </c>
      <c r="G77" s="8" t="s">
        <v>16</v>
      </c>
      <c r="H77" t="s">
        <v>69</v>
      </c>
      <c r="J77" t="s">
        <v>17</v>
      </c>
      <c r="K77" s="14" t="s">
        <v>133</v>
      </c>
      <c r="L77" t="s">
        <v>81</v>
      </c>
    </row>
    <row r="78" spans="1:12" ht="15.75" thickBot="1" x14ac:dyDescent="0.3">
      <c r="A78" s="5">
        <v>44070</v>
      </c>
      <c r="B78" t="s">
        <v>10</v>
      </c>
      <c r="C78" s="8">
        <v>0</v>
      </c>
      <c r="D78" t="s">
        <v>32</v>
      </c>
      <c r="E78" s="10">
        <v>1</v>
      </c>
      <c r="F78" t="s">
        <v>80</v>
      </c>
      <c r="G78" s="8" t="s">
        <v>16</v>
      </c>
      <c r="H78" t="s">
        <v>69</v>
      </c>
      <c r="J78" t="s">
        <v>13</v>
      </c>
      <c r="K78" s="14" t="s">
        <v>133</v>
      </c>
      <c r="L78" t="s">
        <v>81</v>
      </c>
    </row>
    <row r="79" spans="1:12" ht="15.75" thickBot="1" x14ac:dyDescent="0.3">
      <c r="A79" s="5">
        <v>44073</v>
      </c>
      <c r="B79" t="s">
        <v>24</v>
      </c>
      <c r="C79" s="8">
        <v>1</v>
      </c>
      <c r="D79" t="s">
        <v>10</v>
      </c>
      <c r="E79" s="10">
        <v>0</v>
      </c>
      <c r="F79" t="s">
        <v>18</v>
      </c>
      <c r="G79" s="8" t="s">
        <v>16</v>
      </c>
      <c r="H79" t="s">
        <v>69</v>
      </c>
      <c r="J79" t="s">
        <v>13</v>
      </c>
      <c r="K79" s="14" t="s">
        <v>108</v>
      </c>
      <c r="L79" t="s">
        <v>19</v>
      </c>
    </row>
    <row r="80" spans="1:12" ht="15.75" thickBot="1" x14ac:dyDescent="0.3">
      <c r="A80" s="5">
        <v>44076</v>
      </c>
      <c r="B80" t="s">
        <v>10</v>
      </c>
      <c r="C80" s="8">
        <v>1</v>
      </c>
      <c r="D80" t="s">
        <v>40</v>
      </c>
      <c r="E80" s="10">
        <v>0</v>
      </c>
      <c r="F80" t="s">
        <v>80</v>
      </c>
      <c r="G80" s="8" t="s">
        <v>16</v>
      </c>
      <c r="H80" t="s">
        <v>69</v>
      </c>
      <c r="J80" t="s">
        <v>22</v>
      </c>
      <c r="K80" s="14" t="s">
        <v>133</v>
      </c>
      <c r="L80" t="s">
        <v>81</v>
      </c>
    </row>
    <row r="81" spans="1:12" ht="15.75" thickBot="1" x14ac:dyDescent="0.3">
      <c r="A81" s="5">
        <v>44079</v>
      </c>
      <c r="B81" s="12" t="s">
        <v>29</v>
      </c>
      <c r="C81" s="11" t="s">
        <v>70</v>
      </c>
      <c r="D81" s="12" t="s">
        <v>10</v>
      </c>
      <c r="E81" s="10">
        <v>1</v>
      </c>
      <c r="F81" t="s">
        <v>52</v>
      </c>
      <c r="G81" s="8" t="s">
        <v>16</v>
      </c>
      <c r="H81" t="s">
        <v>69</v>
      </c>
      <c r="J81" t="s">
        <v>22</v>
      </c>
      <c r="K81" s="14" t="s">
        <v>118</v>
      </c>
      <c r="L81" t="s">
        <v>53</v>
      </c>
    </row>
    <row r="82" spans="1:12" ht="15.75" thickBot="1" x14ac:dyDescent="0.3">
      <c r="A82" s="5">
        <v>44128</v>
      </c>
      <c r="B82" t="s">
        <v>10</v>
      </c>
      <c r="C82" s="8">
        <v>0</v>
      </c>
      <c r="D82" t="s">
        <v>32</v>
      </c>
      <c r="E82" s="10">
        <v>3</v>
      </c>
      <c r="F82" t="s">
        <v>18</v>
      </c>
      <c r="G82" s="8" t="s">
        <v>85</v>
      </c>
      <c r="H82" t="s">
        <v>84</v>
      </c>
      <c r="J82" t="s">
        <v>13</v>
      </c>
      <c r="K82" s="14" t="s">
        <v>108</v>
      </c>
      <c r="L82" t="s">
        <v>19</v>
      </c>
    </row>
    <row r="83" spans="1:12" ht="15.75" thickBot="1" x14ac:dyDescent="0.3">
      <c r="A83" s="5">
        <v>44131</v>
      </c>
      <c r="B83" t="s">
        <v>40</v>
      </c>
      <c r="C83" s="8">
        <v>0</v>
      </c>
      <c r="D83" t="s">
        <v>10</v>
      </c>
      <c r="E83" s="10">
        <v>1</v>
      </c>
      <c r="F83" t="s">
        <v>44</v>
      </c>
      <c r="G83" s="8" t="s">
        <v>85</v>
      </c>
      <c r="H83" t="s">
        <v>84</v>
      </c>
      <c r="J83" t="s">
        <v>22</v>
      </c>
      <c r="K83" s="14" t="s">
        <v>115</v>
      </c>
      <c r="L83" t="s">
        <v>45</v>
      </c>
    </row>
    <row r="84" spans="1:12" ht="15.75" thickBot="1" x14ac:dyDescent="0.3">
      <c r="A84" s="5">
        <v>44139</v>
      </c>
      <c r="B84" t="s">
        <v>10</v>
      </c>
      <c r="C84" s="8">
        <v>0</v>
      </c>
      <c r="D84" t="s">
        <v>68</v>
      </c>
      <c r="E84" s="10">
        <v>0</v>
      </c>
      <c r="F84" t="s">
        <v>18</v>
      </c>
      <c r="G84" s="8" t="s">
        <v>85</v>
      </c>
      <c r="H84" t="s">
        <v>84</v>
      </c>
      <c r="J84" t="s">
        <v>17</v>
      </c>
      <c r="K84" s="14" t="s">
        <v>108</v>
      </c>
      <c r="L84" t="s">
        <v>19</v>
      </c>
    </row>
    <row r="85" spans="1:12" ht="15.75" thickBot="1" x14ac:dyDescent="0.3">
      <c r="A85" s="5">
        <v>44156</v>
      </c>
      <c r="B85" t="s">
        <v>28</v>
      </c>
      <c r="C85" s="8">
        <v>2</v>
      </c>
      <c r="D85" t="s">
        <v>10</v>
      </c>
      <c r="E85" s="10">
        <v>2</v>
      </c>
      <c r="F85" t="s">
        <v>78</v>
      </c>
      <c r="G85" s="8" t="s">
        <v>85</v>
      </c>
      <c r="H85" t="s">
        <v>84</v>
      </c>
      <c r="J85" t="s">
        <v>17</v>
      </c>
      <c r="K85" s="14" t="s">
        <v>134</v>
      </c>
      <c r="L85" t="s">
        <v>79</v>
      </c>
    </row>
    <row r="86" spans="1:12" ht="15.75" thickBot="1" x14ac:dyDescent="0.3">
      <c r="A86" s="5">
        <v>44159</v>
      </c>
      <c r="B86" t="s">
        <v>86</v>
      </c>
      <c r="C86" s="8">
        <v>1</v>
      </c>
      <c r="D86" t="s">
        <v>10</v>
      </c>
      <c r="E86" s="10">
        <v>0</v>
      </c>
      <c r="F86" t="s">
        <v>87</v>
      </c>
      <c r="G86" s="8" t="s">
        <v>85</v>
      </c>
      <c r="H86" t="s">
        <v>84</v>
      </c>
      <c r="J86" t="s">
        <v>13</v>
      </c>
      <c r="K86" s="14" t="s">
        <v>135</v>
      </c>
      <c r="L86" t="s">
        <v>88</v>
      </c>
    </row>
    <row r="87" spans="1:12" ht="15.75" thickBot="1" x14ac:dyDescent="0.3">
      <c r="A87" s="5">
        <v>44174</v>
      </c>
      <c r="B87" t="s">
        <v>10</v>
      </c>
      <c r="C87" s="8">
        <v>2</v>
      </c>
      <c r="D87" t="s">
        <v>63</v>
      </c>
      <c r="E87" s="10">
        <v>2</v>
      </c>
      <c r="F87" t="s">
        <v>18</v>
      </c>
      <c r="G87" s="8" t="s">
        <v>85</v>
      </c>
      <c r="H87" t="s">
        <v>84</v>
      </c>
      <c r="J87" t="s">
        <v>17</v>
      </c>
      <c r="K87" s="14" t="s">
        <v>108</v>
      </c>
      <c r="L87" t="s">
        <v>19</v>
      </c>
    </row>
    <row r="88" spans="1:12" ht="15.75" thickBot="1" x14ac:dyDescent="0.3">
      <c r="A88" s="5">
        <v>44184</v>
      </c>
      <c r="B88" t="s">
        <v>10</v>
      </c>
      <c r="C88" s="8">
        <v>1</v>
      </c>
      <c r="D88" t="s">
        <v>14</v>
      </c>
      <c r="E88" s="10">
        <v>1</v>
      </c>
      <c r="F88" t="s">
        <v>18</v>
      </c>
      <c r="G88" s="8" t="s">
        <v>85</v>
      </c>
      <c r="H88" t="s">
        <v>84</v>
      </c>
      <c r="J88" t="s">
        <v>17</v>
      </c>
      <c r="K88" s="14" t="s">
        <v>108</v>
      </c>
      <c r="L88" t="s">
        <v>19</v>
      </c>
    </row>
    <row r="89" spans="1:12" ht="15.75" thickBot="1" x14ac:dyDescent="0.3">
      <c r="A89" s="5">
        <v>44205</v>
      </c>
      <c r="B89" t="s">
        <v>10</v>
      </c>
      <c r="C89" s="8">
        <v>0</v>
      </c>
      <c r="D89" t="s">
        <v>25</v>
      </c>
      <c r="E89" s="10">
        <v>2</v>
      </c>
      <c r="F89" t="s">
        <v>18</v>
      </c>
      <c r="G89" s="8" t="s">
        <v>85</v>
      </c>
      <c r="H89" t="s">
        <v>84</v>
      </c>
      <c r="J89" t="s">
        <v>13</v>
      </c>
      <c r="K89" s="14" t="s">
        <v>108</v>
      </c>
      <c r="L89" t="s">
        <v>19</v>
      </c>
    </row>
    <row r="90" spans="1:12" ht="15.75" thickBot="1" x14ac:dyDescent="0.3">
      <c r="A90" s="5">
        <v>44209</v>
      </c>
      <c r="B90" t="s">
        <v>36</v>
      </c>
      <c r="C90" s="8">
        <v>0</v>
      </c>
      <c r="D90" t="s">
        <v>10</v>
      </c>
      <c r="E90" s="10">
        <v>1</v>
      </c>
      <c r="F90" t="s">
        <v>89</v>
      </c>
      <c r="G90" s="8" t="s">
        <v>85</v>
      </c>
      <c r="H90" t="s">
        <v>84</v>
      </c>
      <c r="J90" t="s">
        <v>22</v>
      </c>
      <c r="K90" s="14" t="s">
        <v>131</v>
      </c>
      <c r="L90" t="s">
        <v>136</v>
      </c>
    </row>
    <row r="91" spans="1:12" ht="15.75" thickBot="1" x14ac:dyDescent="0.3">
      <c r="A91" s="5">
        <v>44212</v>
      </c>
      <c r="B91" s="12" t="s">
        <v>20</v>
      </c>
      <c r="C91" s="8">
        <v>1</v>
      </c>
      <c r="D91" s="12" t="s">
        <v>10</v>
      </c>
      <c r="E91" s="10">
        <v>2</v>
      </c>
      <c r="F91" t="s">
        <v>21</v>
      </c>
      <c r="G91" s="8" t="s">
        <v>85</v>
      </c>
      <c r="H91" t="s">
        <v>84</v>
      </c>
      <c r="J91" t="s">
        <v>22</v>
      </c>
      <c r="K91" s="14" t="s">
        <v>109</v>
      </c>
      <c r="L91" t="s">
        <v>23</v>
      </c>
    </row>
    <row r="92" spans="1:12" ht="15.75" thickBot="1" x14ac:dyDescent="0.3">
      <c r="A92" s="5">
        <v>44215</v>
      </c>
      <c r="B92" t="s">
        <v>10</v>
      </c>
      <c r="C92" s="8">
        <v>3</v>
      </c>
      <c r="D92" t="s">
        <v>90</v>
      </c>
      <c r="E92" s="10">
        <v>0</v>
      </c>
      <c r="F92" t="s">
        <v>18</v>
      </c>
      <c r="G92" s="8" t="s">
        <v>85</v>
      </c>
      <c r="H92" t="s">
        <v>84</v>
      </c>
      <c r="J92" t="s">
        <v>22</v>
      </c>
      <c r="K92" s="14" t="s">
        <v>108</v>
      </c>
      <c r="L92" t="s">
        <v>19</v>
      </c>
    </row>
    <row r="93" spans="1:12" ht="15.75" thickBot="1" x14ac:dyDescent="0.3">
      <c r="A93" s="5">
        <v>44219</v>
      </c>
      <c r="B93" s="12" t="s">
        <v>54</v>
      </c>
      <c r="C93" s="8">
        <v>0</v>
      </c>
      <c r="D93" s="12" t="s">
        <v>10</v>
      </c>
      <c r="E93" s="10">
        <v>0</v>
      </c>
      <c r="F93" t="s">
        <v>91</v>
      </c>
      <c r="G93" s="8" t="s">
        <v>85</v>
      </c>
      <c r="H93" t="s">
        <v>84</v>
      </c>
      <c r="J93" t="s">
        <v>17</v>
      </c>
      <c r="K93" s="14" t="s">
        <v>127</v>
      </c>
      <c r="L93" t="s">
        <v>92</v>
      </c>
    </row>
    <row r="94" spans="1:12" ht="15.75" thickBot="1" x14ac:dyDescent="0.3">
      <c r="A94" s="5">
        <v>44222</v>
      </c>
      <c r="B94" t="s">
        <v>10</v>
      </c>
      <c r="C94" s="8">
        <v>1</v>
      </c>
      <c r="D94" t="s">
        <v>29</v>
      </c>
      <c r="E94" s="10">
        <v>1</v>
      </c>
      <c r="F94" t="s">
        <v>18</v>
      </c>
      <c r="G94" s="8" t="s">
        <v>85</v>
      </c>
      <c r="H94" t="s">
        <v>84</v>
      </c>
      <c r="J94" t="s">
        <v>17</v>
      </c>
      <c r="K94" s="14" t="s">
        <v>108</v>
      </c>
      <c r="L94" t="s">
        <v>19</v>
      </c>
    </row>
    <row r="95" spans="1:12" ht="15.75" thickBot="1" x14ac:dyDescent="0.3">
      <c r="A95" s="5">
        <v>44226</v>
      </c>
      <c r="B95" t="s">
        <v>35</v>
      </c>
      <c r="C95" s="8">
        <v>2</v>
      </c>
      <c r="D95" t="s">
        <v>10</v>
      </c>
      <c r="E95" s="10">
        <v>1</v>
      </c>
      <c r="F95" t="s">
        <v>80</v>
      </c>
      <c r="G95" s="8" t="s">
        <v>85</v>
      </c>
      <c r="H95" t="s">
        <v>84</v>
      </c>
      <c r="J95" t="s">
        <v>13</v>
      </c>
      <c r="K95" s="14" t="s">
        <v>133</v>
      </c>
      <c r="L95" t="s">
        <v>81</v>
      </c>
    </row>
    <row r="96" spans="1:12" ht="15.75" thickBot="1" x14ac:dyDescent="0.3">
      <c r="A96" s="5">
        <v>44244</v>
      </c>
      <c r="B96" t="s">
        <v>10</v>
      </c>
      <c r="C96" s="8">
        <v>1</v>
      </c>
      <c r="D96" t="s">
        <v>36</v>
      </c>
      <c r="E96" s="10">
        <v>2</v>
      </c>
      <c r="F96" t="s">
        <v>18</v>
      </c>
      <c r="G96" s="8" t="s">
        <v>85</v>
      </c>
      <c r="H96" t="s">
        <v>84</v>
      </c>
      <c r="J96" t="s">
        <v>13</v>
      </c>
      <c r="K96" s="14" t="s">
        <v>108</v>
      </c>
      <c r="L96" t="s">
        <v>19</v>
      </c>
    </row>
    <row r="97" spans="1:12" ht="15.75" thickBot="1" x14ac:dyDescent="0.3">
      <c r="A97" s="5">
        <v>44247</v>
      </c>
      <c r="B97" t="s">
        <v>10</v>
      </c>
      <c r="C97" s="8">
        <v>1</v>
      </c>
      <c r="D97" t="s">
        <v>11</v>
      </c>
      <c r="E97" s="10">
        <v>1</v>
      </c>
      <c r="F97" t="s">
        <v>18</v>
      </c>
      <c r="G97" s="8" t="s">
        <v>85</v>
      </c>
      <c r="H97" t="s">
        <v>84</v>
      </c>
      <c r="J97" t="s">
        <v>17</v>
      </c>
      <c r="K97" s="14" t="s">
        <v>108</v>
      </c>
      <c r="L97" t="s">
        <v>19</v>
      </c>
    </row>
    <row r="98" spans="1:12" ht="15.75" thickBot="1" x14ac:dyDescent="0.3">
      <c r="A98" s="5">
        <v>44265</v>
      </c>
      <c r="B98" t="s">
        <v>25</v>
      </c>
      <c r="C98" s="8">
        <v>1</v>
      </c>
      <c r="D98" t="s">
        <v>10</v>
      </c>
      <c r="E98" s="10">
        <v>1</v>
      </c>
      <c r="F98" t="s">
        <v>26</v>
      </c>
      <c r="G98" s="8" t="s">
        <v>85</v>
      </c>
      <c r="H98" t="s">
        <v>84</v>
      </c>
      <c r="J98" t="s">
        <v>17</v>
      </c>
      <c r="K98" s="14" t="s">
        <v>110</v>
      </c>
      <c r="L98" t="s">
        <v>27</v>
      </c>
    </row>
    <row r="99" spans="1:12" ht="15.75" thickBot="1" x14ac:dyDescent="0.3">
      <c r="A99" s="5">
        <v>44276</v>
      </c>
      <c r="B99" t="s">
        <v>10</v>
      </c>
      <c r="C99" s="8">
        <v>1</v>
      </c>
      <c r="D99" t="s">
        <v>35</v>
      </c>
      <c r="E99" s="10">
        <v>0</v>
      </c>
      <c r="F99" t="s">
        <v>18</v>
      </c>
      <c r="G99" s="8" t="s">
        <v>85</v>
      </c>
      <c r="H99" t="s">
        <v>84</v>
      </c>
      <c r="J99" t="s">
        <v>22</v>
      </c>
      <c r="K99" s="14" t="s">
        <v>108</v>
      </c>
      <c r="L99" t="s">
        <v>19</v>
      </c>
    </row>
    <row r="100" spans="1:12" ht="15.75" thickBot="1" x14ac:dyDescent="0.3">
      <c r="A100" s="5">
        <v>44292</v>
      </c>
      <c r="B100" t="s">
        <v>10</v>
      </c>
      <c r="C100" s="8">
        <v>2</v>
      </c>
      <c r="D100" t="s">
        <v>54</v>
      </c>
      <c r="E100" s="10">
        <v>2</v>
      </c>
      <c r="F100" t="s">
        <v>18</v>
      </c>
      <c r="G100" s="8" t="s">
        <v>85</v>
      </c>
      <c r="H100" t="s">
        <v>84</v>
      </c>
      <c r="J100" t="s">
        <v>17</v>
      </c>
      <c r="K100" s="14" t="s">
        <v>108</v>
      </c>
      <c r="L100" t="s">
        <v>19</v>
      </c>
    </row>
    <row r="101" spans="1:12" ht="15.75" thickBot="1" x14ac:dyDescent="0.3">
      <c r="A101" s="5">
        <v>44301</v>
      </c>
      <c r="B101" s="12" t="s">
        <v>29</v>
      </c>
      <c r="C101" s="8">
        <v>1</v>
      </c>
      <c r="D101" s="12" t="s">
        <v>10</v>
      </c>
      <c r="E101" s="10">
        <v>1</v>
      </c>
      <c r="F101" t="s">
        <v>38</v>
      </c>
      <c r="G101" s="8" t="s">
        <v>85</v>
      </c>
      <c r="H101" t="s">
        <v>84</v>
      </c>
      <c r="J101" t="s">
        <v>17</v>
      </c>
      <c r="K101" s="14" t="s">
        <v>113</v>
      </c>
      <c r="L101" t="s">
        <v>39</v>
      </c>
    </row>
    <row r="102" spans="1:12" ht="15.75" thickBot="1" x14ac:dyDescent="0.3">
      <c r="A102" s="5">
        <v>44307</v>
      </c>
      <c r="B102" t="s">
        <v>10</v>
      </c>
      <c r="C102" s="8">
        <v>1</v>
      </c>
      <c r="D102" t="s">
        <v>20</v>
      </c>
      <c r="E102" s="10">
        <v>2</v>
      </c>
      <c r="F102" t="s">
        <v>18</v>
      </c>
      <c r="G102" s="8" t="s">
        <v>85</v>
      </c>
      <c r="H102" t="s">
        <v>84</v>
      </c>
      <c r="J102" t="s">
        <v>13</v>
      </c>
      <c r="K102" s="14" t="s">
        <v>108</v>
      </c>
      <c r="L102" t="s">
        <v>19</v>
      </c>
    </row>
    <row r="103" spans="1:12" ht="15.75" thickBot="1" x14ac:dyDescent="0.3">
      <c r="A103" s="5">
        <v>44311</v>
      </c>
      <c r="B103" t="s">
        <v>32</v>
      </c>
      <c r="C103" s="8">
        <v>1</v>
      </c>
      <c r="D103" t="s">
        <v>10</v>
      </c>
      <c r="E103" s="10">
        <v>2</v>
      </c>
      <c r="F103" t="s">
        <v>33</v>
      </c>
      <c r="G103" s="8" t="s">
        <v>85</v>
      </c>
      <c r="H103" t="s">
        <v>84</v>
      </c>
      <c r="J103" t="s">
        <v>22</v>
      </c>
      <c r="K103" s="14" t="s">
        <v>112</v>
      </c>
      <c r="L103" t="s">
        <v>34</v>
      </c>
    </row>
    <row r="104" spans="1:12" ht="15.75" thickBot="1" x14ac:dyDescent="0.3">
      <c r="A104" s="5">
        <v>44314</v>
      </c>
      <c r="B104" t="s">
        <v>10</v>
      </c>
      <c r="C104" s="8">
        <v>0</v>
      </c>
      <c r="D104" t="s">
        <v>40</v>
      </c>
      <c r="E104" s="10">
        <v>1</v>
      </c>
      <c r="F104" t="s">
        <v>18</v>
      </c>
      <c r="G104" s="8" t="s">
        <v>85</v>
      </c>
      <c r="H104" t="s">
        <v>84</v>
      </c>
      <c r="J104" t="s">
        <v>13</v>
      </c>
      <c r="K104" s="14" t="s">
        <v>108</v>
      </c>
      <c r="L104" t="s">
        <v>19</v>
      </c>
    </row>
    <row r="105" spans="1:12" ht="15.75" thickBot="1" x14ac:dyDescent="0.3">
      <c r="A105" s="5">
        <v>44317</v>
      </c>
      <c r="B105" s="12" t="s">
        <v>14</v>
      </c>
      <c r="C105" s="8">
        <v>2</v>
      </c>
      <c r="D105" s="12" t="s">
        <v>10</v>
      </c>
      <c r="E105" s="10">
        <v>2</v>
      </c>
      <c r="F105" t="s">
        <v>66</v>
      </c>
      <c r="G105" s="8" t="s">
        <v>85</v>
      </c>
      <c r="H105" t="s">
        <v>84</v>
      </c>
      <c r="J105" t="s">
        <v>17</v>
      </c>
      <c r="K105" s="14" t="s">
        <v>128</v>
      </c>
      <c r="L105" t="s">
        <v>67</v>
      </c>
    </row>
    <row r="106" spans="1:12" ht="15.75" thickBot="1" x14ac:dyDescent="0.3">
      <c r="A106" s="5">
        <v>44320</v>
      </c>
      <c r="B106" t="s">
        <v>90</v>
      </c>
      <c r="C106" s="8">
        <v>2</v>
      </c>
      <c r="D106" t="s">
        <v>10</v>
      </c>
      <c r="E106" s="10">
        <v>1</v>
      </c>
      <c r="F106" t="s">
        <v>64</v>
      </c>
      <c r="G106" s="8" t="s">
        <v>85</v>
      </c>
      <c r="H106" t="s">
        <v>84</v>
      </c>
      <c r="J106" t="s">
        <v>13</v>
      </c>
      <c r="K106" s="14" t="s">
        <v>122</v>
      </c>
      <c r="L106" t="s">
        <v>65</v>
      </c>
    </row>
    <row r="107" spans="1:12" ht="15.75" thickBot="1" x14ac:dyDescent="0.3">
      <c r="A107" s="5">
        <v>44328</v>
      </c>
      <c r="B107" t="s">
        <v>10</v>
      </c>
      <c r="C107" s="8">
        <v>1</v>
      </c>
      <c r="D107" t="s">
        <v>86</v>
      </c>
      <c r="E107" s="10">
        <v>1</v>
      </c>
      <c r="F107" t="s">
        <v>18</v>
      </c>
      <c r="G107" s="8" t="s">
        <v>85</v>
      </c>
      <c r="H107" t="s">
        <v>84</v>
      </c>
      <c r="J107" t="s">
        <v>17</v>
      </c>
      <c r="K107" s="14" t="s">
        <v>108</v>
      </c>
      <c r="L107" t="s">
        <v>19</v>
      </c>
    </row>
    <row r="108" spans="1:12" ht="15.75" thickBot="1" x14ac:dyDescent="0.3">
      <c r="A108" s="5">
        <v>44342</v>
      </c>
      <c r="B108" t="s">
        <v>63</v>
      </c>
      <c r="C108" s="8">
        <v>2</v>
      </c>
      <c r="D108" t="s">
        <v>10</v>
      </c>
      <c r="E108" s="10">
        <v>1</v>
      </c>
      <c r="F108" t="s">
        <v>64</v>
      </c>
      <c r="G108" s="8" t="s">
        <v>85</v>
      </c>
      <c r="H108" t="s">
        <v>84</v>
      </c>
      <c r="J108" t="s">
        <v>13</v>
      </c>
      <c r="K108" s="14" t="s">
        <v>122</v>
      </c>
      <c r="L108" t="s">
        <v>65</v>
      </c>
    </row>
    <row r="109" spans="1:12" ht="15.75" thickBot="1" x14ac:dyDescent="0.3">
      <c r="A109" s="5">
        <v>44349</v>
      </c>
      <c r="B109" t="s">
        <v>10</v>
      </c>
      <c r="C109" s="8">
        <v>3</v>
      </c>
      <c r="D109" t="s">
        <v>28</v>
      </c>
      <c r="E109" s="10">
        <v>2</v>
      </c>
      <c r="F109" t="s">
        <v>18</v>
      </c>
      <c r="G109" s="8" t="s">
        <v>85</v>
      </c>
      <c r="H109" t="s">
        <v>84</v>
      </c>
      <c r="J109" t="s">
        <v>22</v>
      </c>
      <c r="K109" s="14" t="s">
        <v>108</v>
      </c>
      <c r="L109" t="s">
        <v>19</v>
      </c>
    </row>
    <row r="110" spans="1:12" ht="15.75" thickBot="1" x14ac:dyDescent="0.3">
      <c r="A110" s="5">
        <v>44352</v>
      </c>
      <c r="B110" t="s">
        <v>68</v>
      </c>
      <c r="C110" s="8">
        <v>0</v>
      </c>
      <c r="D110" t="s">
        <v>10</v>
      </c>
      <c r="E110" s="10">
        <v>1</v>
      </c>
      <c r="F110" t="s">
        <v>50</v>
      </c>
      <c r="G110" s="8" t="s">
        <v>85</v>
      </c>
      <c r="H110" t="s">
        <v>84</v>
      </c>
      <c r="J110" t="s">
        <v>22</v>
      </c>
      <c r="K110" s="14" t="s">
        <v>117</v>
      </c>
      <c r="L110" t="s">
        <v>51</v>
      </c>
    </row>
    <row r="111" spans="1:12" ht="15.75" thickBot="1" x14ac:dyDescent="0.3">
      <c r="A111" s="5">
        <v>44430</v>
      </c>
      <c r="B111" t="s">
        <v>68</v>
      </c>
      <c r="C111" s="8">
        <v>0</v>
      </c>
      <c r="D111" t="s">
        <v>10</v>
      </c>
      <c r="E111" s="10">
        <v>0</v>
      </c>
      <c r="F111" t="s">
        <v>50</v>
      </c>
      <c r="G111" s="8" t="s">
        <v>85</v>
      </c>
      <c r="H111" t="s">
        <v>94</v>
      </c>
      <c r="J111" t="s">
        <v>17</v>
      </c>
      <c r="K111" s="14" t="s">
        <v>117</v>
      </c>
      <c r="L111" t="s">
        <v>51</v>
      </c>
    </row>
    <row r="112" spans="1:12" ht="15.75" thickBot="1" x14ac:dyDescent="0.3">
      <c r="A112" s="5">
        <v>44433</v>
      </c>
      <c r="B112" t="s">
        <v>10</v>
      </c>
      <c r="C112" s="8">
        <v>2</v>
      </c>
      <c r="D112" t="s">
        <v>29</v>
      </c>
      <c r="E112" s="10">
        <v>2</v>
      </c>
      <c r="F112" t="s">
        <v>18</v>
      </c>
      <c r="G112" s="8" t="s">
        <v>85</v>
      </c>
      <c r="H112" t="s">
        <v>94</v>
      </c>
      <c r="J112" t="s">
        <v>17</v>
      </c>
      <c r="K112" s="14" t="s">
        <v>108</v>
      </c>
      <c r="L112" t="s">
        <v>19</v>
      </c>
    </row>
    <row r="113" spans="1:12" ht="15.75" thickBot="1" x14ac:dyDescent="0.3">
      <c r="A113" s="5">
        <v>44451</v>
      </c>
      <c r="B113" s="12" t="s">
        <v>32</v>
      </c>
      <c r="C113" s="8">
        <v>2</v>
      </c>
      <c r="D113" s="12" t="s">
        <v>10</v>
      </c>
      <c r="E113" s="10">
        <v>2</v>
      </c>
      <c r="F113" t="s">
        <v>33</v>
      </c>
      <c r="G113" s="8" t="s">
        <v>85</v>
      </c>
      <c r="H113" t="s">
        <v>94</v>
      </c>
      <c r="J113" t="s">
        <v>17</v>
      </c>
      <c r="K113" s="14" t="s">
        <v>112</v>
      </c>
      <c r="L113" t="s">
        <v>34</v>
      </c>
    </row>
    <row r="114" spans="1:12" ht="15.75" thickBot="1" x14ac:dyDescent="0.3">
      <c r="A114" s="5">
        <v>44457</v>
      </c>
      <c r="B114" s="12" t="s">
        <v>10</v>
      </c>
      <c r="C114" s="8">
        <v>1</v>
      </c>
      <c r="D114" s="12" t="s">
        <v>95</v>
      </c>
      <c r="E114" s="10">
        <v>1</v>
      </c>
      <c r="F114" t="s">
        <v>18</v>
      </c>
      <c r="G114" s="8" t="s">
        <v>85</v>
      </c>
      <c r="H114" t="s">
        <v>94</v>
      </c>
      <c r="J114" t="s">
        <v>17</v>
      </c>
      <c r="K114" s="14" t="s">
        <v>108</v>
      </c>
      <c r="L114" t="s">
        <v>19</v>
      </c>
    </row>
    <row r="115" spans="1:12" ht="15.75" thickBot="1" x14ac:dyDescent="0.3">
      <c r="A115" s="5">
        <v>44465</v>
      </c>
      <c r="B115" s="12" t="s">
        <v>90</v>
      </c>
      <c r="C115" s="8">
        <v>0</v>
      </c>
      <c r="D115" s="12" t="s">
        <v>10</v>
      </c>
      <c r="E115" s="10">
        <v>0</v>
      </c>
      <c r="F115" t="s">
        <v>38</v>
      </c>
      <c r="G115" s="8" t="s">
        <v>85</v>
      </c>
      <c r="H115" t="s">
        <v>94</v>
      </c>
      <c r="J115" t="s">
        <v>17</v>
      </c>
      <c r="K115" s="14" t="s">
        <v>113</v>
      </c>
      <c r="L115" t="s">
        <v>39</v>
      </c>
    </row>
    <row r="116" spans="1:12" ht="15.75" thickBot="1" x14ac:dyDescent="0.3">
      <c r="A116" s="5">
        <v>44471</v>
      </c>
      <c r="B116" t="s">
        <v>36</v>
      </c>
      <c r="C116" s="8">
        <v>1</v>
      </c>
      <c r="D116" t="s">
        <v>10</v>
      </c>
      <c r="E116" s="10">
        <v>1</v>
      </c>
      <c r="F116" t="s">
        <v>96</v>
      </c>
      <c r="G116" s="8" t="s">
        <v>85</v>
      </c>
      <c r="H116" t="s">
        <v>94</v>
      </c>
      <c r="J116" t="s">
        <v>17</v>
      </c>
      <c r="K116" s="14" t="s">
        <v>130</v>
      </c>
      <c r="L116" t="s">
        <v>97</v>
      </c>
    </row>
    <row r="117" spans="1:12" ht="15.75" thickBot="1" x14ac:dyDescent="0.3">
      <c r="A117" s="5">
        <v>44485</v>
      </c>
      <c r="B117" t="s">
        <v>10</v>
      </c>
      <c r="C117" s="8">
        <v>4</v>
      </c>
      <c r="D117" t="s">
        <v>40</v>
      </c>
      <c r="E117" s="10">
        <v>4</v>
      </c>
      <c r="F117" t="s">
        <v>18</v>
      </c>
      <c r="G117" s="8" t="s">
        <v>85</v>
      </c>
      <c r="H117" t="s">
        <v>94</v>
      </c>
      <c r="J117" t="s">
        <v>17</v>
      </c>
      <c r="K117" s="14" t="s">
        <v>108</v>
      </c>
      <c r="L117" t="s">
        <v>19</v>
      </c>
    </row>
    <row r="118" spans="1:12" ht="15.75" thickBot="1" x14ac:dyDescent="0.3">
      <c r="A118" s="5">
        <v>44502</v>
      </c>
      <c r="B118" s="12" t="s">
        <v>10</v>
      </c>
      <c r="C118" s="8">
        <v>0</v>
      </c>
      <c r="D118" s="12" t="s">
        <v>54</v>
      </c>
      <c r="E118" s="10">
        <v>0</v>
      </c>
      <c r="F118" t="s">
        <v>18</v>
      </c>
      <c r="G118" s="8" t="s">
        <v>85</v>
      </c>
      <c r="H118" t="s">
        <v>94</v>
      </c>
      <c r="J118" t="s">
        <v>17</v>
      </c>
      <c r="K118" s="14" t="s">
        <v>108</v>
      </c>
      <c r="L118" t="s">
        <v>19</v>
      </c>
    </row>
    <row r="119" spans="1:12" ht="15.75" thickBot="1" x14ac:dyDescent="0.3">
      <c r="A119" s="5">
        <v>44506</v>
      </c>
      <c r="B119" t="s">
        <v>10</v>
      </c>
      <c r="C119" s="8">
        <v>2</v>
      </c>
      <c r="D119" t="s">
        <v>35</v>
      </c>
      <c r="E119" s="10">
        <v>2</v>
      </c>
      <c r="F119" t="s">
        <v>18</v>
      </c>
      <c r="G119" s="8" t="s">
        <v>85</v>
      </c>
      <c r="H119" t="s">
        <v>94</v>
      </c>
      <c r="J119" t="s">
        <v>17</v>
      </c>
      <c r="K119" s="14" t="s">
        <v>108</v>
      </c>
      <c r="L119" t="s">
        <v>19</v>
      </c>
    </row>
    <row r="120" spans="1:12" ht="15.75" thickBot="1" x14ac:dyDescent="0.3">
      <c r="A120" s="5">
        <v>44521</v>
      </c>
      <c r="B120" t="s">
        <v>25</v>
      </c>
      <c r="C120" s="8">
        <v>0</v>
      </c>
      <c r="D120" t="s">
        <v>10</v>
      </c>
      <c r="E120" s="10">
        <v>0</v>
      </c>
      <c r="F120" t="s">
        <v>26</v>
      </c>
      <c r="G120" s="8" t="s">
        <v>85</v>
      </c>
      <c r="H120" t="s">
        <v>94</v>
      </c>
      <c r="J120" t="s">
        <v>17</v>
      </c>
      <c r="K120" s="14" t="s">
        <v>110</v>
      </c>
      <c r="L120" t="s">
        <v>27</v>
      </c>
    </row>
    <row r="121" spans="1:12" ht="15.75" thickBot="1" x14ac:dyDescent="0.3">
      <c r="A121" s="5">
        <v>44524</v>
      </c>
      <c r="B121" t="s">
        <v>10</v>
      </c>
      <c r="C121" s="8">
        <v>1</v>
      </c>
      <c r="D121" t="s">
        <v>36</v>
      </c>
      <c r="E121" s="10">
        <v>1</v>
      </c>
      <c r="F121" t="s">
        <v>18</v>
      </c>
      <c r="G121" s="8" t="s">
        <v>85</v>
      </c>
      <c r="H121" t="s">
        <v>94</v>
      </c>
      <c r="J121" t="s">
        <v>17</v>
      </c>
      <c r="K121" s="14" t="s">
        <v>108</v>
      </c>
      <c r="L121" t="s">
        <v>19</v>
      </c>
    </row>
    <row r="122" spans="1:12" ht="15.75" thickBot="1" x14ac:dyDescent="0.3">
      <c r="A122" s="5">
        <v>44528</v>
      </c>
      <c r="B122" t="s">
        <v>86</v>
      </c>
      <c r="C122" s="8">
        <v>1</v>
      </c>
      <c r="D122" t="s">
        <v>10</v>
      </c>
      <c r="E122" s="10">
        <v>1</v>
      </c>
      <c r="F122" t="s">
        <v>87</v>
      </c>
      <c r="G122" s="8" t="s">
        <v>85</v>
      </c>
      <c r="H122" t="s">
        <v>94</v>
      </c>
      <c r="J122" t="s">
        <v>17</v>
      </c>
      <c r="K122" s="14" t="s">
        <v>135</v>
      </c>
      <c r="L122" t="s">
        <v>88</v>
      </c>
    </row>
    <row r="123" spans="1:12" ht="15.75" thickBot="1" x14ac:dyDescent="0.3">
      <c r="A123" s="5">
        <v>44542</v>
      </c>
      <c r="B123" t="s">
        <v>10</v>
      </c>
      <c r="C123" s="8">
        <v>2</v>
      </c>
      <c r="D123" t="s">
        <v>98</v>
      </c>
      <c r="E123" s="10">
        <v>2</v>
      </c>
      <c r="F123" t="s">
        <v>18</v>
      </c>
      <c r="G123" s="8" t="s">
        <v>85</v>
      </c>
      <c r="H123" t="s">
        <v>94</v>
      </c>
      <c r="J123" t="s">
        <v>17</v>
      </c>
      <c r="K123" s="14" t="s">
        <v>108</v>
      </c>
      <c r="L123" t="s">
        <v>19</v>
      </c>
    </row>
    <row r="124" spans="1:12" ht="15.75" thickBot="1" x14ac:dyDescent="0.3">
      <c r="A124" s="5">
        <v>44549</v>
      </c>
      <c r="B124" t="s">
        <v>95</v>
      </c>
      <c r="C124" s="8">
        <v>1</v>
      </c>
      <c r="D124" t="s">
        <v>10</v>
      </c>
      <c r="E124" s="10">
        <v>1</v>
      </c>
      <c r="F124" t="s">
        <v>99</v>
      </c>
      <c r="G124" s="8" t="s">
        <v>85</v>
      </c>
      <c r="H124" t="s">
        <v>94</v>
      </c>
      <c r="J124" t="s">
        <v>17</v>
      </c>
      <c r="K124" s="14" t="s">
        <v>125</v>
      </c>
      <c r="L124" t="s">
        <v>100</v>
      </c>
    </row>
    <row r="125" spans="1:12" ht="15.75" thickBot="1" x14ac:dyDescent="0.3">
      <c r="A125" s="5">
        <v>44552</v>
      </c>
      <c r="B125" s="12" t="s">
        <v>10</v>
      </c>
      <c r="C125" s="8">
        <v>2</v>
      </c>
      <c r="D125" s="12" t="s">
        <v>25</v>
      </c>
      <c r="E125" s="10">
        <v>2</v>
      </c>
      <c r="F125" t="s">
        <v>18</v>
      </c>
      <c r="G125" s="8" t="s">
        <v>85</v>
      </c>
      <c r="H125" t="s">
        <v>94</v>
      </c>
      <c r="J125" t="s">
        <v>17</v>
      </c>
      <c r="K125" s="14" t="s">
        <v>108</v>
      </c>
      <c r="L125" t="s">
        <v>19</v>
      </c>
    </row>
    <row r="126" spans="1:12" ht="15.75" thickBot="1" x14ac:dyDescent="0.3">
      <c r="A126" s="5">
        <v>44607</v>
      </c>
      <c r="B126" t="s">
        <v>20</v>
      </c>
      <c r="C126" s="8">
        <v>0</v>
      </c>
      <c r="D126" t="s">
        <v>10</v>
      </c>
      <c r="E126" s="10">
        <v>0</v>
      </c>
      <c r="F126" t="s">
        <v>101</v>
      </c>
      <c r="G126" s="8" t="s">
        <v>85</v>
      </c>
      <c r="H126" t="s">
        <v>94</v>
      </c>
      <c r="J126" t="s">
        <v>17</v>
      </c>
      <c r="K126" s="14" t="s">
        <v>109</v>
      </c>
      <c r="L126" t="s">
        <v>23</v>
      </c>
    </row>
    <row r="127" spans="1:12" ht="15.75" thickBot="1" x14ac:dyDescent="0.3">
      <c r="A127" s="5">
        <v>44618</v>
      </c>
      <c r="B127" t="s">
        <v>29</v>
      </c>
      <c r="C127" s="8">
        <v>0</v>
      </c>
      <c r="D127" t="s">
        <v>10</v>
      </c>
      <c r="E127" s="10">
        <v>0</v>
      </c>
      <c r="F127" t="s">
        <v>38</v>
      </c>
      <c r="G127" s="8" t="s">
        <v>85</v>
      </c>
      <c r="H127" t="s">
        <v>94</v>
      </c>
      <c r="J127" t="s">
        <v>17</v>
      </c>
      <c r="K127" s="14" t="s">
        <v>113</v>
      </c>
      <c r="L127" t="s">
        <v>39</v>
      </c>
    </row>
    <row r="128" spans="1:12" ht="15.75" thickBot="1" x14ac:dyDescent="0.3">
      <c r="A128" s="5">
        <v>44625</v>
      </c>
      <c r="B128" t="s">
        <v>35</v>
      </c>
      <c r="C128" s="8">
        <v>1</v>
      </c>
      <c r="D128" t="s">
        <v>10</v>
      </c>
      <c r="E128" s="10">
        <v>1</v>
      </c>
      <c r="F128" t="s">
        <v>80</v>
      </c>
      <c r="G128" s="8" t="s">
        <v>85</v>
      </c>
      <c r="H128" t="s">
        <v>94</v>
      </c>
      <c r="J128" t="s">
        <v>17</v>
      </c>
      <c r="K128" s="14" t="s">
        <v>133</v>
      </c>
      <c r="L128" t="s">
        <v>81</v>
      </c>
    </row>
    <row r="129" spans="1:12" ht="15.75" thickBot="1" x14ac:dyDescent="0.3">
      <c r="A129" s="5">
        <v>44639</v>
      </c>
      <c r="B129" s="12" t="s">
        <v>10</v>
      </c>
      <c r="C129" s="8">
        <v>0</v>
      </c>
      <c r="D129" s="12" t="s">
        <v>28</v>
      </c>
      <c r="E129" s="10">
        <v>0</v>
      </c>
      <c r="F129" t="s">
        <v>18</v>
      </c>
      <c r="G129" s="8" t="s">
        <v>85</v>
      </c>
      <c r="H129" t="s">
        <v>94</v>
      </c>
      <c r="J129" t="s">
        <v>17</v>
      </c>
      <c r="K129" s="14" t="s">
        <v>108</v>
      </c>
      <c r="L129" t="s">
        <v>19</v>
      </c>
    </row>
    <row r="130" spans="1:12" ht="15.75" thickBot="1" x14ac:dyDescent="0.3">
      <c r="A130" s="5">
        <v>44653</v>
      </c>
      <c r="B130" t="s">
        <v>40</v>
      </c>
      <c r="C130" s="8">
        <v>1</v>
      </c>
      <c r="D130" t="s">
        <v>10</v>
      </c>
      <c r="E130" s="10">
        <v>1</v>
      </c>
      <c r="F130" t="s">
        <v>44</v>
      </c>
      <c r="G130" s="8" t="s">
        <v>85</v>
      </c>
      <c r="H130" t="s">
        <v>94</v>
      </c>
      <c r="J130" t="s">
        <v>17</v>
      </c>
      <c r="K130" s="14" t="s">
        <v>115</v>
      </c>
      <c r="L130" t="s">
        <v>45</v>
      </c>
    </row>
    <row r="131" spans="1:12" ht="15.75" thickBot="1" x14ac:dyDescent="0.3">
      <c r="A131" s="5">
        <v>44656</v>
      </c>
      <c r="B131" t="s">
        <v>10</v>
      </c>
      <c r="C131" s="8">
        <v>0</v>
      </c>
      <c r="D131" t="s">
        <v>68</v>
      </c>
      <c r="E131" s="10">
        <v>0</v>
      </c>
      <c r="F131" t="s">
        <v>18</v>
      </c>
      <c r="G131" s="8" t="s">
        <v>85</v>
      </c>
      <c r="H131" t="s">
        <v>94</v>
      </c>
      <c r="J131" t="s">
        <v>17</v>
      </c>
      <c r="K131" s="14" t="s">
        <v>108</v>
      </c>
      <c r="L131" t="s">
        <v>19</v>
      </c>
    </row>
    <row r="132" spans="1:12" ht="15.75" thickBot="1" x14ac:dyDescent="0.3">
      <c r="A132" s="5">
        <v>44667</v>
      </c>
      <c r="B132" t="s">
        <v>10</v>
      </c>
      <c r="C132" s="8">
        <v>0</v>
      </c>
      <c r="D132" t="s">
        <v>11</v>
      </c>
      <c r="E132" s="10">
        <v>0</v>
      </c>
      <c r="F132" t="s">
        <v>18</v>
      </c>
      <c r="G132" s="8" t="s">
        <v>85</v>
      </c>
      <c r="H132" t="s">
        <v>94</v>
      </c>
      <c r="J132" t="s">
        <v>17</v>
      </c>
      <c r="K132" s="14" t="s">
        <v>108</v>
      </c>
      <c r="L132" t="s">
        <v>19</v>
      </c>
    </row>
    <row r="133" spans="1:12" ht="15.75" thickBot="1" x14ac:dyDescent="0.3">
      <c r="A133" s="5">
        <v>44674</v>
      </c>
      <c r="B133" t="s">
        <v>54</v>
      </c>
      <c r="C133" s="8">
        <v>1</v>
      </c>
      <c r="D133" t="s">
        <v>10</v>
      </c>
      <c r="E133" s="10">
        <v>1</v>
      </c>
      <c r="F133" t="s">
        <v>91</v>
      </c>
      <c r="G133" s="8" t="s">
        <v>85</v>
      </c>
      <c r="H133" t="s">
        <v>94</v>
      </c>
      <c r="J133" t="s">
        <v>17</v>
      </c>
      <c r="K133" s="14" t="s">
        <v>127</v>
      </c>
      <c r="L133" t="s">
        <v>92</v>
      </c>
    </row>
    <row r="134" spans="1:12" ht="15.75" thickBot="1" x14ac:dyDescent="0.3">
      <c r="A134" s="5">
        <v>44678</v>
      </c>
      <c r="B134" t="s">
        <v>28</v>
      </c>
      <c r="C134" s="8">
        <v>2</v>
      </c>
      <c r="D134" t="s">
        <v>10</v>
      </c>
      <c r="E134" s="10">
        <v>2</v>
      </c>
      <c r="F134" t="s">
        <v>57</v>
      </c>
      <c r="G134" s="8" t="s">
        <v>85</v>
      </c>
      <c r="H134" t="s">
        <v>94</v>
      </c>
      <c r="J134" t="s">
        <v>17</v>
      </c>
      <c r="K134" s="14" t="s">
        <v>120</v>
      </c>
      <c r="L134" t="s">
        <v>58</v>
      </c>
    </row>
    <row r="135" spans="1:12" ht="15.75" thickBot="1" x14ac:dyDescent="0.3">
      <c r="A135" s="5">
        <v>44681</v>
      </c>
      <c r="B135" t="s">
        <v>10</v>
      </c>
      <c r="C135" s="8">
        <v>1</v>
      </c>
      <c r="D135" t="s">
        <v>20</v>
      </c>
      <c r="E135" s="10">
        <v>1</v>
      </c>
      <c r="F135" t="s">
        <v>18</v>
      </c>
      <c r="G135" s="8" t="s">
        <v>85</v>
      </c>
      <c r="H135" t="s">
        <v>94</v>
      </c>
      <c r="J135" t="s">
        <v>17</v>
      </c>
      <c r="K135" s="14" t="s">
        <v>108</v>
      </c>
      <c r="L135" t="s">
        <v>19</v>
      </c>
    </row>
    <row r="136" spans="1:12" ht="15.75" thickBot="1" x14ac:dyDescent="0.3">
      <c r="A136" s="5">
        <v>44684</v>
      </c>
      <c r="B136" s="12" t="s">
        <v>10</v>
      </c>
      <c r="C136" s="8">
        <v>1</v>
      </c>
      <c r="D136" s="12" t="s">
        <v>90</v>
      </c>
      <c r="E136" s="10">
        <v>1</v>
      </c>
      <c r="F136" t="s">
        <v>18</v>
      </c>
      <c r="G136" s="8" t="s">
        <v>85</v>
      </c>
      <c r="H136" t="s">
        <v>94</v>
      </c>
      <c r="J136" t="s">
        <v>17</v>
      </c>
      <c r="K136" s="14" t="s">
        <v>108</v>
      </c>
      <c r="L136" t="s">
        <v>19</v>
      </c>
    </row>
    <row r="137" spans="1:12" ht="15.75" thickBot="1" x14ac:dyDescent="0.3">
      <c r="A137" s="5">
        <v>44689</v>
      </c>
      <c r="B137" t="s">
        <v>10</v>
      </c>
      <c r="C137" s="8">
        <v>1</v>
      </c>
      <c r="D137" t="s">
        <v>32</v>
      </c>
      <c r="E137" s="10">
        <v>1</v>
      </c>
      <c r="F137" t="s">
        <v>18</v>
      </c>
      <c r="G137" s="8" t="s">
        <v>85</v>
      </c>
      <c r="H137" t="s">
        <v>94</v>
      </c>
      <c r="J137" t="s">
        <v>17</v>
      </c>
      <c r="K137" s="14" t="s">
        <v>108</v>
      </c>
      <c r="L137" t="s">
        <v>19</v>
      </c>
    </row>
    <row r="138" spans="1:12" ht="15.75" thickBot="1" x14ac:dyDescent="0.3">
      <c r="A138" s="5">
        <v>44695</v>
      </c>
      <c r="B138" s="12" t="s">
        <v>98</v>
      </c>
      <c r="C138" s="8">
        <v>0</v>
      </c>
      <c r="D138" s="12" t="s">
        <v>10</v>
      </c>
      <c r="E138" s="10">
        <v>0</v>
      </c>
      <c r="F138" t="s">
        <v>102</v>
      </c>
      <c r="G138" s="8" t="s">
        <v>85</v>
      </c>
      <c r="H138" t="s">
        <v>94</v>
      </c>
      <c r="J138" t="s">
        <v>17</v>
      </c>
      <c r="K138" s="14" t="s">
        <v>129</v>
      </c>
      <c r="L138" t="s">
        <v>103</v>
      </c>
    </row>
    <row r="139" spans="1:12" ht="15.75" thickBot="1" x14ac:dyDescent="0.3">
      <c r="A139" s="5">
        <v>44702</v>
      </c>
      <c r="B139" s="12" t="s">
        <v>10</v>
      </c>
      <c r="C139" s="8">
        <v>2</v>
      </c>
      <c r="D139" s="12" t="s">
        <v>86</v>
      </c>
      <c r="E139" s="10">
        <v>2</v>
      </c>
      <c r="F139" t="s">
        <v>18</v>
      </c>
      <c r="G139" s="8" t="s">
        <v>85</v>
      </c>
      <c r="H139" t="s">
        <v>94</v>
      </c>
      <c r="J139" t="s">
        <v>17</v>
      </c>
      <c r="K139" s="14" t="s">
        <v>108</v>
      </c>
      <c r="L139" t="s">
        <v>19</v>
      </c>
    </row>
    <row r="140" spans="1:12" ht="15.75" thickBot="1" x14ac:dyDescent="0.3">
      <c r="A140" s="5">
        <v>44780</v>
      </c>
      <c r="B140" t="s">
        <v>95</v>
      </c>
      <c r="C140" s="8">
        <v>1</v>
      </c>
      <c r="D140" t="s">
        <v>10</v>
      </c>
      <c r="E140" s="10">
        <v>0</v>
      </c>
      <c r="F140" t="s">
        <v>99</v>
      </c>
      <c r="G140" s="8" t="s">
        <v>85</v>
      </c>
      <c r="H140" t="s">
        <v>104</v>
      </c>
      <c r="J140" t="s">
        <v>13</v>
      </c>
      <c r="K140" s="14" t="s">
        <v>125</v>
      </c>
      <c r="L140" t="s">
        <v>100</v>
      </c>
    </row>
    <row r="141" spans="1:12" ht="15.75" thickBot="1" x14ac:dyDescent="0.3">
      <c r="A141" s="5">
        <v>44782</v>
      </c>
      <c r="B141" t="s">
        <v>10</v>
      </c>
      <c r="C141" s="8">
        <v>3</v>
      </c>
      <c r="D141" t="s">
        <v>25</v>
      </c>
      <c r="E141" s="10">
        <v>0</v>
      </c>
      <c r="F141" t="s">
        <v>18</v>
      </c>
      <c r="G141" s="8" t="s">
        <v>85</v>
      </c>
      <c r="H141" t="s">
        <v>104</v>
      </c>
      <c r="J141" t="s">
        <v>22</v>
      </c>
      <c r="K141" s="14" t="s">
        <v>108</v>
      </c>
      <c r="L141" t="s">
        <v>19</v>
      </c>
    </row>
    <row r="142" spans="1:12" ht="15.75" thickBot="1" x14ac:dyDescent="0.3">
      <c r="A142" s="5">
        <v>44786</v>
      </c>
      <c r="B142" t="s">
        <v>32</v>
      </c>
      <c r="C142" s="8">
        <v>4</v>
      </c>
      <c r="D142" t="s">
        <v>10</v>
      </c>
      <c r="E142" s="10">
        <v>0</v>
      </c>
      <c r="F142" t="s">
        <v>33</v>
      </c>
      <c r="G142" s="8" t="s">
        <v>85</v>
      </c>
      <c r="H142" t="s">
        <v>104</v>
      </c>
      <c r="J142" t="s">
        <v>13</v>
      </c>
      <c r="K142" s="14" t="s">
        <v>112</v>
      </c>
      <c r="L142" t="s">
        <v>34</v>
      </c>
    </row>
    <row r="143" spans="1:12" ht="15.75" thickBot="1" x14ac:dyDescent="0.3">
      <c r="A143" s="5">
        <v>44796</v>
      </c>
      <c r="B143" t="s">
        <v>20</v>
      </c>
      <c r="C143" s="8">
        <v>2</v>
      </c>
      <c r="D143" t="s">
        <v>10</v>
      </c>
      <c r="E143" s="10">
        <v>0</v>
      </c>
      <c r="F143" t="s">
        <v>101</v>
      </c>
      <c r="G143" s="8" t="s">
        <v>85</v>
      </c>
      <c r="H143" t="s">
        <v>104</v>
      </c>
      <c r="J143" t="s">
        <v>13</v>
      </c>
      <c r="K143" s="14" t="s">
        <v>109</v>
      </c>
      <c r="L143" t="s">
        <v>23</v>
      </c>
    </row>
    <row r="144" spans="1:12" ht="15.75" thickBot="1" x14ac:dyDescent="0.3">
      <c r="A144" s="5">
        <v>44807</v>
      </c>
      <c r="B144" t="s">
        <v>10</v>
      </c>
      <c r="C144" s="8">
        <v>0</v>
      </c>
      <c r="D144" t="s">
        <v>36</v>
      </c>
      <c r="E144" s="10">
        <v>0</v>
      </c>
      <c r="F144" t="s">
        <v>18</v>
      </c>
      <c r="G144" s="8" t="s">
        <v>85</v>
      </c>
      <c r="H144" t="s">
        <v>104</v>
      </c>
      <c r="J144" t="s">
        <v>17</v>
      </c>
      <c r="K144" s="14" t="s">
        <v>108</v>
      </c>
      <c r="L144" t="s">
        <v>19</v>
      </c>
    </row>
    <row r="145" spans="1:12" ht="15.75" thickBot="1" x14ac:dyDescent="0.3">
      <c r="A145" s="5">
        <v>44815</v>
      </c>
      <c r="B145" t="s">
        <v>90</v>
      </c>
      <c r="C145" s="8">
        <v>1</v>
      </c>
      <c r="D145" t="s">
        <v>10</v>
      </c>
      <c r="E145" s="10">
        <v>1</v>
      </c>
      <c r="F145" t="s">
        <v>38</v>
      </c>
      <c r="G145" s="8" t="s">
        <v>85</v>
      </c>
      <c r="H145" t="s">
        <v>104</v>
      </c>
      <c r="J145" t="s">
        <v>17</v>
      </c>
      <c r="K145" s="14" t="s">
        <v>113</v>
      </c>
      <c r="L145" t="s">
        <v>39</v>
      </c>
    </row>
    <row r="146" spans="1:12" ht="15.75" thickBot="1" x14ac:dyDescent="0.3">
      <c r="A146" s="5">
        <v>44821</v>
      </c>
      <c r="B146" t="s">
        <v>10</v>
      </c>
      <c r="C146" s="8">
        <v>2</v>
      </c>
      <c r="D146" t="s">
        <v>11</v>
      </c>
      <c r="E146" s="10">
        <v>1</v>
      </c>
      <c r="F146" t="s">
        <v>18</v>
      </c>
      <c r="G146" s="8" t="s">
        <v>85</v>
      </c>
      <c r="H146" t="s">
        <v>104</v>
      </c>
      <c r="J146" t="s">
        <v>22</v>
      </c>
      <c r="K146" s="14" t="s">
        <v>108</v>
      </c>
      <c r="L146" t="s">
        <v>19</v>
      </c>
    </row>
    <row r="147" spans="1:12" ht="15.75" thickBot="1" x14ac:dyDescent="0.3">
      <c r="A147" s="5">
        <v>44839</v>
      </c>
      <c r="B147" s="12" t="s">
        <v>86</v>
      </c>
      <c r="C147" s="8">
        <v>1</v>
      </c>
      <c r="D147" s="12" t="s">
        <v>10</v>
      </c>
      <c r="E147" s="10">
        <v>2</v>
      </c>
      <c r="F147" t="s">
        <v>87</v>
      </c>
      <c r="G147" s="8" t="s">
        <v>85</v>
      </c>
      <c r="H147" t="s">
        <v>104</v>
      </c>
      <c r="J147" t="s">
        <v>22</v>
      </c>
      <c r="K147" s="14" t="s">
        <v>135</v>
      </c>
      <c r="L147" t="s">
        <v>88</v>
      </c>
    </row>
    <row r="148" spans="1:12" ht="15.75" thickBot="1" x14ac:dyDescent="0.3">
      <c r="A148" s="5">
        <v>44843</v>
      </c>
      <c r="B148" t="s">
        <v>54</v>
      </c>
      <c r="C148" s="8">
        <v>1</v>
      </c>
      <c r="D148" t="s">
        <v>10</v>
      </c>
      <c r="E148" s="10">
        <v>3</v>
      </c>
      <c r="F148" t="s">
        <v>101</v>
      </c>
      <c r="G148" s="8" t="s">
        <v>85</v>
      </c>
      <c r="H148" t="s">
        <v>104</v>
      </c>
      <c r="J148" t="s">
        <v>22</v>
      </c>
      <c r="K148" s="14" t="s">
        <v>109</v>
      </c>
      <c r="L148" t="s">
        <v>23</v>
      </c>
    </row>
    <row r="149" spans="1:12" ht="15.75" thickBot="1" x14ac:dyDescent="0.3">
      <c r="A149" s="5">
        <v>44853</v>
      </c>
      <c r="B149" s="12" t="s">
        <v>10</v>
      </c>
      <c r="C149" s="8">
        <v>2</v>
      </c>
      <c r="D149" s="12" t="s">
        <v>68</v>
      </c>
      <c r="E149" s="10">
        <v>2</v>
      </c>
      <c r="F149" t="s">
        <v>18</v>
      </c>
      <c r="G149" s="8" t="s">
        <v>85</v>
      </c>
      <c r="H149" t="s">
        <v>104</v>
      </c>
      <c r="J149" t="s">
        <v>17</v>
      </c>
      <c r="K149" s="14" t="s">
        <v>108</v>
      </c>
      <c r="L149" t="s">
        <v>19</v>
      </c>
    </row>
    <row r="150" spans="1:12" ht="15.75" thickBot="1" x14ac:dyDescent="0.3">
      <c r="A150" s="5">
        <v>44863</v>
      </c>
      <c r="B150" t="s">
        <v>35</v>
      </c>
      <c r="C150" s="8">
        <v>0</v>
      </c>
      <c r="D150" t="s">
        <v>10</v>
      </c>
      <c r="E150" s="10">
        <v>1</v>
      </c>
      <c r="F150" t="s">
        <v>18</v>
      </c>
      <c r="G150" s="8" t="s">
        <v>85</v>
      </c>
      <c r="H150" t="s">
        <v>104</v>
      </c>
      <c r="J150" t="s">
        <v>22</v>
      </c>
      <c r="K150" s="14" t="s">
        <v>108</v>
      </c>
      <c r="L150" t="s">
        <v>19</v>
      </c>
    </row>
    <row r="151" spans="1:12" ht="15.75" thickBot="1" x14ac:dyDescent="0.3">
      <c r="A151" s="5">
        <v>44926</v>
      </c>
      <c r="B151" s="12" t="s">
        <v>28</v>
      </c>
      <c r="C151" s="8">
        <v>0</v>
      </c>
      <c r="D151" s="12" t="s">
        <v>10</v>
      </c>
      <c r="E151" s="10">
        <v>2</v>
      </c>
      <c r="F151" t="s">
        <v>57</v>
      </c>
      <c r="G151" s="8" t="s">
        <v>85</v>
      </c>
      <c r="H151" t="s">
        <v>104</v>
      </c>
      <c r="J151" t="s">
        <v>22</v>
      </c>
      <c r="K151" s="14" t="s">
        <v>120</v>
      </c>
      <c r="L151" t="s">
        <v>58</v>
      </c>
    </row>
    <row r="152" spans="1:12" ht="15.75" thickBot="1" x14ac:dyDescent="0.3">
      <c r="A152" s="13">
        <v>44933</v>
      </c>
      <c r="B152" t="s">
        <v>10</v>
      </c>
      <c r="C152" s="8">
        <v>0</v>
      </c>
      <c r="D152" t="s">
        <v>98</v>
      </c>
      <c r="E152" s="10">
        <v>1</v>
      </c>
      <c r="F152" t="s">
        <v>18</v>
      </c>
      <c r="G152" s="8" t="s">
        <v>85</v>
      </c>
      <c r="H152" t="s">
        <v>104</v>
      </c>
      <c r="J152" t="s">
        <v>13</v>
      </c>
      <c r="K152" s="14" t="s">
        <v>108</v>
      </c>
      <c r="L152" t="s">
        <v>19</v>
      </c>
    </row>
    <row r="153" spans="1:12" ht="15.75" thickBot="1" x14ac:dyDescent="0.3">
      <c r="A153" s="5">
        <v>44947</v>
      </c>
      <c r="B153" s="12" t="s">
        <v>10</v>
      </c>
      <c r="C153" s="8">
        <v>0</v>
      </c>
      <c r="D153" s="12" t="s">
        <v>32</v>
      </c>
      <c r="E153" s="10">
        <v>1</v>
      </c>
      <c r="F153" t="s">
        <v>18</v>
      </c>
      <c r="G153" s="8" t="s">
        <v>85</v>
      </c>
      <c r="H153" t="s">
        <v>104</v>
      </c>
      <c r="J153" t="s">
        <v>13</v>
      </c>
      <c r="K153" s="14" t="s">
        <v>108</v>
      </c>
      <c r="L153" t="s">
        <v>19</v>
      </c>
    </row>
    <row r="154" spans="1:12" ht="15.75" thickBot="1" x14ac:dyDescent="0.3">
      <c r="A154" s="5">
        <v>44955</v>
      </c>
      <c r="B154" s="12" t="s">
        <v>10</v>
      </c>
      <c r="C154" s="8">
        <v>2</v>
      </c>
      <c r="D154" s="12" t="s">
        <v>95</v>
      </c>
      <c r="E154" s="10">
        <v>0</v>
      </c>
      <c r="F154" t="s">
        <v>38</v>
      </c>
      <c r="G154" s="8" t="s">
        <v>85</v>
      </c>
      <c r="H154" t="s">
        <v>104</v>
      </c>
      <c r="J154" t="s">
        <v>22</v>
      </c>
      <c r="K154" s="14" t="s">
        <v>113</v>
      </c>
      <c r="L154" t="s">
        <v>39</v>
      </c>
    </row>
    <row r="155" spans="1:12" ht="15.75" thickBot="1" x14ac:dyDescent="0.3">
      <c r="A155" s="5">
        <v>44962</v>
      </c>
      <c r="B155" t="s">
        <v>68</v>
      </c>
      <c r="C155" s="8">
        <v>0</v>
      </c>
      <c r="D155" t="s">
        <v>10</v>
      </c>
      <c r="E155" s="10">
        <v>0</v>
      </c>
      <c r="F155" t="s">
        <v>50</v>
      </c>
      <c r="G155" s="8" t="s">
        <v>85</v>
      </c>
      <c r="H155" t="s">
        <v>104</v>
      </c>
      <c r="J155" t="s">
        <v>17</v>
      </c>
      <c r="K155" s="14" t="s">
        <v>117</v>
      </c>
      <c r="L155" t="s">
        <v>51</v>
      </c>
    </row>
    <row r="156" spans="1:12" ht="15.75" thickBot="1" x14ac:dyDescent="0.3">
      <c r="A156" s="5">
        <v>44976</v>
      </c>
      <c r="B156" t="s">
        <v>10</v>
      </c>
      <c r="C156" s="8">
        <v>2</v>
      </c>
      <c r="D156" t="s">
        <v>28</v>
      </c>
      <c r="E156" s="10">
        <v>3</v>
      </c>
      <c r="F156" t="s">
        <v>38</v>
      </c>
      <c r="G156" s="8" t="s">
        <v>85</v>
      </c>
      <c r="H156" t="s">
        <v>104</v>
      </c>
      <c r="J156" t="s">
        <v>13</v>
      </c>
      <c r="K156" s="14" t="s">
        <v>113</v>
      </c>
      <c r="L156" t="s">
        <v>39</v>
      </c>
    </row>
    <row r="157" spans="1:12" ht="15.75" thickBot="1" x14ac:dyDescent="0.3">
      <c r="A157" s="5">
        <v>44982</v>
      </c>
      <c r="B157" s="12" t="s">
        <v>10</v>
      </c>
      <c r="C157" s="8">
        <v>1</v>
      </c>
      <c r="D157" s="12" t="s">
        <v>35</v>
      </c>
      <c r="E157" s="10">
        <v>0</v>
      </c>
      <c r="F157" t="s">
        <v>18</v>
      </c>
      <c r="G157" s="8" t="s">
        <v>85</v>
      </c>
      <c r="H157" t="s">
        <v>104</v>
      </c>
      <c r="J157" t="s">
        <v>22</v>
      </c>
      <c r="K157" s="14" t="s">
        <v>108</v>
      </c>
      <c r="L157" t="s">
        <v>19</v>
      </c>
    </row>
    <row r="158" spans="1:12" ht="15.75" thickBot="1" x14ac:dyDescent="0.3">
      <c r="A158" s="5">
        <v>44989</v>
      </c>
      <c r="B158" t="s">
        <v>93</v>
      </c>
      <c r="C158" s="8">
        <v>0</v>
      </c>
      <c r="D158" t="s">
        <v>10</v>
      </c>
      <c r="E158" s="10">
        <v>1</v>
      </c>
      <c r="F158" t="s">
        <v>41</v>
      </c>
      <c r="G158" s="8" t="s">
        <v>85</v>
      </c>
      <c r="H158" t="s">
        <v>104</v>
      </c>
      <c r="J158" t="s">
        <v>22</v>
      </c>
      <c r="K158" s="14" t="s">
        <v>114</v>
      </c>
      <c r="L158" t="s">
        <v>42</v>
      </c>
    </row>
    <row r="159" spans="1:12" ht="15.75" thickBot="1" x14ac:dyDescent="0.3">
      <c r="A159" s="5">
        <v>45003</v>
      </c>
      <c r="B159" t="s">
        <v>25</v>
      </c>
      <c r="C159" s="8">
        <v>2</v>
      </c>
      <c r="D159" t="s">
        <v>10</v>
      </c>
      <c r="E159" s="10">
        <v>3</v>
      </c>
      <c r="F159" t="s">
        <v>26</v>
      </c>
      <c r="G159" s="8" t="s">
        <v>85</v>
      </c>
      <c r="H159" t="s">
        <v>104</v>
      </c>
      <c r="J159" t="s">
        <v>22</v>
      </c>
      <c r="K159" s="14" t="s">
        <v>110</v>
      </c>
      <c r="L159" t="s">
        <v>27</v>
      </c>
    </row>
    <row r="160" spans="1:12" ht="15.75" thickBot="1" x14ac:dyDescent="0.3">
      <c r="A160" s="5">
        <v>45017</v>
      </c>
      <c r="B160" t="s">
        <v>10</v>
      </c>
      <c r="C160" s="8">
        <v>2</v>
      </c>
      <c r="D160" t="s">
        <v>54</v>
      </c>
      <c r="E160" s="10">
        <v>1</v>
      </c>
      <c r="F160" t="s">
        <v>18</v>
      </c>
      <c r="G160" s="8" t="s">
        <v>85</v>
      </c>
      <c r="H160" t="s">
        <v>104</v>
      </c>
      <c r="J160" t="s">
        <v>22</v>
      </c>
      <c r="K160" s="14" t="s">
        <v>108</v>
      </c>
      <c r="L160" t="s">
        <v>19</v>
      </c>
    </row>
    <row r="161" spans="1:12" ht="15.75" thickBot="1" x14ac:dyDescent="0.3">
      <c r="A161" s="5">
        <v>45024</v>
      </c>
      <c r="B161" t="s">
        <v>10</v>
      </c>
      <c r="C161" s="8">
        <v>1</v>
      </c>
      <c r="D161" t="s">
        <v>90</v>
      </c>
      <c r="E161" s="10">
        <v>1</v>
      </c>
      <c r="F161" t="s">
        <v>18</v>
      </c>
      <c r="G161" s="8" t="s">
        <v>85</v>
      </c>
      <c r="H161" t="s">
        <v>104</v>
      </c>
      <c r="J161" t="s">
        <v>17</v>
      </c>
      <c r="K161" s="14" t="s">
        <v>108</v>
      </c>
      <c r="L161" t="s">
        <v>19</v>
      </c>
    </row>
    <row r="162" spans="1:12" ht="15.75" thickBot="1" x14ac:dyDescent="0.3">
      <c r="A162" s="5">
        <v>45039</v>
      </c>
      <c r="B162" t="s">
        <v>98</v>
      </c>
      <c r="C162" s="8">
        <v>1</v>
      </c>
      <c r="D162" t="s">
        <v>10</v>
      </c>
      <c r="E162" s="10">
        <v>0</v>
      </c>
      <c r="F162" t="s">
        <v>38</v>
      </c>
      <c r="G162" s="8" t="s">
        <v>85</v>
      </c>
      <c r="H162" t="s">
        <v>104</v>
      </c>
      <c r="J162" t="s">
        <v>13</v>
      </c>
      <c r="K162" s="14" t="s">
        <v>113</v>
      </c>
      <c r="L162" t="s">
        <v>39</v>
      </c>
    </row>
    <row r="163" spans="1:12" ht="15.75" thickBot="1" x14ac:dyDescent="0.3">
      <c r="A163" s="5">
        <v>45043</v>
      </c>
      <c r="B163" t="s">
        <v>40</v>
      </c>
      <c r="C163" s="8">
        <v>0</v>
      </c>
      <c r="D163" t="s">
        <v>10</v>
      </c>
      <c r="E163" s="10">
        <v>1</v>
      </c>
      <c r="F163" t="s">
        <v>44</v>
      </c>
      <c r="G163" s="8" t="s">
        <v>85</v>
      </c>
      <c r="H163" t="s">
        <v>104</v>
      </c>
      <c r="J163" t="s">
        <v>22</v>
      </c>
      <c r="K163" s="14" t="s">
        <v>115</v>
      </c>
      <c r="L163" t="s">
        <v>45</v>
      </c>
    </row>
    <row r="164" spans="1:12" ht="15.75" thickBot="1" x14ac:dyDescent="0.3">
      <c r="A164" s="5">
        <v>45047</v>
      </c>
      <c r="B164" s="12" t="s">
        <v>10</v>
      </c>
      <c r="C164" s="8">
        <v>1</v>
      </c>
      <c r="D164" s="12" t="s">
        <v>86</v>
      </c>
      <c r="E164" s="10">
        <v>2</v>
      </c>
      <c r="F164" t="s">
        <v>18</v>
      </c>
      <c r="G164" s="8" t="s">
        <v>85</v>
      </c>
      <c r="H164" t="s">
        <v>104</v>
      </c>
      <c r="J164" t="s">
        <v>13</v>
      </c>
      <c r="K164" s="14" t="s">
        <v>108</v>
      </c>
      <c r="L164" t="s">
        <v>19</v>
      </c>
    </row>
    <row r="165" spans="1:12" ht="15.75" thickBot="1" x14ac:dyDescent="0.3">
      <c r="A165" s="5">
        <v>45066</v>
      </c>
      <c r="B165" t="s">
        <v>10</v>
      </c>
      <c r="C165" s="8">
        <v>0</v>
      </c>
      <c r="D165" t="s">
        <v>20</v>
      </c>
      <c r="E165" s="10">
        <v>1</v>
      </c>
      <c r="F165" t="s">
        <v>18</v>
      </c>
      <c r="G165" s="8" t="s">
        <v>85</v>
      </c>
      <c r="H165" t="s">
        <v>104</v>
      </c>
      <c r="J165" t="s">
        <v>13</v>
      </c>
      <c r="K165" s="14" t="s">
        <v>108</v>
      </c>
      <c r="L165" t="s">
        <v>19</v>
      </c>
    </row>
    <row r="166" spans="1:12" ht="15.75" thickBot="1" x14ac:dyDescent="0.3">
      <c r="A166" s="5">
        <v>45158</v>
      </c>
      <c r="B166" t="s">
        <v>68</v>
      </c>
      <c r="C166" s="8">
        <v>1</v>
      </c>
      <c r="D166" t="s">
        <v>10</v>
      </c>
      <c r="E166" s="10">
        <v>0</v>
      </c>
      <c r="F166" t="s">
        <v>50</v>
      </c>
      <c r="G166" s="8" t="s">
        <v>85</v>
      </c>
      <c r="H166" t="s">
        <v>105</v>
      </c>
      <c r="J166" t="s">
        <v>13</v>
      </c>
      <c r="K166" s="14" t="s">
        <v>117</v>
      </c>
      <c r="L166" t="s">
        <v>51</v>
      </c>
    </row>
    <row r="167" spans="1:12" ht="15.75" thickBot="1" x14ac:dyDescent="0.3">
      <c r="A167" s="5">
        <v>45164</v>
      </c>
      <c r="B167" t="s">
        <v>10</v>
      </c>
      <c r="C167" s="8">
        <v>3</v>
      </c>
      <c r="D167" t="s">
        <v>36</v>
      </c>
      <c r="E167" s="10">
        <v>0</v>
      </c>
      <c r="F167" t="s">
        <v>18</v>
      </c>
      <c r="G167" s="8" t="s">
        <v>85</v>
      </c>
      <c r="H167" t="s">
        <v>105</v>
      </c>
      <c r="J167" t="s">
        <v>22</v>
      </c>
      <c r="K167" s="14" t="s">
        <v>108</v>
      </c>
      <c r="L167" t="s">
        <v>19</v>
      </c>
    </row>
    <row r="168" spans="1:12" ht="15.75" thickBot="1" x14ac:dyDescent="0.3">
      <c r="A168" s="5">
        <v>45168</v>
      </c>
      <c r="B168" t="s">
        <v>54</v>
      </c>
      <c r="C168" s="8">
        <v>0</v>
      </c>
      <c r="D168" t="s">
        <v>10</v>
      </c>
      <c r="E168" s="10">
        <v>2</v>
      </c>
      <c r="F168" t="s">
        <v>106</v>
      </c>
      <c r="G168" s="8" t="s">
        <v>85</v>
      </c>
      <c r="H168" t="s">
        <v>105</v>
      </c>
      <c r="J168" t="s">
        <v>22</v>
      </c>
      <c r="K168" s="14" t="s">
        <v>124</v>
      </c>
      <c r="L168" t="s">
        <v>107</v>
      </c>
    </row>
    <row r="169" spans="1:12" ht="15.75" thickBot="1" x14ac:dyDescent="0.3">
      <c r="A169" s="5">
        <v>45185</v>
      </c>
      <c r="B169" t="s">
        <v>10</v>
      </c>
      <c r="C169" s="8">
        <v>0</v>
      </c>
      <c r="D169" t="s">
        <v>95</v>
      </c>
      <c r="E169" s="10">
        <v>0</v>
      </c>
      <c r="F169" t="s">
        <v>18</v>
      </c>
      <c r="G169" s="8" t="s">
        <v>85</v>
      </c>
      <c r="H169" t="s">
        <v>105</v>
      </c>
      <c r="J169" t="s">
        <v>17</v>
      </c>
      <c r="K169" s="14" t="s">
        <v>108</v>
      </c>
      <c r="L169" t="s">
        <v>19</v>
      </c>
    </row>
    <row r="170" spans="1:12" ht="15.75" thickBot="1" x14ac:dyDescent="0.3">
      <c r="A170" s="5">
        <v>45189</v>
      </c>
      <c r="B170" s="12" t="s">
        <v>11</v>
      </c>
      <c r="C170" s="8">
        <v>1</v>
      </c>
      <c r="D170" s="12" t="s">
        <v>10</v>
      </c>
      <c r="E170" s="10">
        <v>0</v>
      </c>
      <c r="F170" t="s">
        <v>38</v>
      </c>
      <c r="G170" s="8" t="s">
        <v>85</v>
      </c>
      <c r="H170" t="s">
        <v>105</v>
      </c>
      <c r="J170" t="s">
        <v>13</v>
      </c>
      <c r="K170" s="14" t="s">
        <v>113</v>
      </c>
      <c r="L170" t="s">
        <v>39</v>
      </c>
    </row>
    <row r="171" spans="1:12" ht="15.75" thickBot="1" x14ac:dyDescent="0.3">
      <c r="A171" s="5">
        <v>45202</v>
      </c>
      <c r="B171" t="s">
        <v>10</v>
      </c>
      <c r="C171" s="8">
        <v>0</v>
      </c>
      <c r="D171" t="s">
        <v>20</v>
      </c>
      <c r="E171" s="10">
        <v>1</v>
      </c>
      <c r="F171" t="s">
        <v>18</v>
      </c>
      <c r="G171" s="8" t="s">
        <v>85</v>
      </c>
      <c r="H171" t="s">
        <v>105</v>
      </c>
      <c r="J171" t="s">
        <v>13</v>
      </c>
      <c r="K171" s="14" t="s">
        <v>108</v>
      </c>
      <c r="L171" t="s">
        <v>19</v>
      </c>
    </row>
    <row r="172" spans="1:12" ht="15.75" thickBot="1" x14ac:dyDescent="0.3">
      <c r="A172" s="5">
        <v>45238</v>
      </c>
      <c r="B172" t="s">
        <v>10</v>
      </c>
      <c r="C172" s="8">
        <v>3</v>
      </c>
      <c r="D172" t="s">
        <v>49</v>
      </c>
      <c r="E172" s="10">
        <v>2</v>
      </c>
      <c r="F172" t="s">
        <v>38</v>
      </c>
      <c r="G172" s="8" t="s">
        <v>85</v>
      </c>
      <c r="H172" t="s">
        <v>105</v>
      </c>
      <c r="J172" t="s">
        <v>22</v>
      </c>
      <c r="K172" s="14" t="s">
        <v>113</v>
      </c>
      <c r="L172" t="s">
        <v>39</v>
      </c>
    </row>
    <row r="173" spans="1:12" ht="15.75" thickBot="1" x14ac:dyDescent="0.3">
      <c r="A173" s="5">
        <v>45241</v>
      </c>
      <c r="B173" s="12" t="s">
        <v>10</v>
      </c>
      <c r="C173" s="8">
        <v>0</v>
      </c>
      <c r="D173" s="12" t="s">
        <v>35</v>
      </c>
      <c r="E173" s="10">
        <v>1</v>
      </c>
      <c r="F173" t="s">
        <v>18</v>
      </c>
      <c r="G173" s="8" t="s">
        <v>85</v>
      </c>
      <c r="H173" t="s">
        <v>105</v>
      </c>
      <c r="J173" t="s">
        <v>13</v>
      </c>
      <c r="K173" s="14" t="s">
        <v>108</v>
      </c>
      <c r="L173" t="s">
        <v>19</v>
      </c>
    </row>
    <row r="174" spans="1:12" ht="15.75" thickBot="1" x14ac:dyDescent="0.3">
      <c r="A174" s="5">
        <v>45256</v>
      </c>
      <c r="B174" t="s">
        <v>86</v>
      </c>
      <c r="C174" s="8">
        <v>0</v>
      </c>
      <c r="D174" t="s">
        <v>10</v>
      </c>
      <c r="E174" s="10">
        <v>1</v>
      </c>
      <c r="F174" t="s">
        <v>87</v>
      </c>
      <c r="G174" s="8" t="s">
        <v>85</v>
      </c>
      <c r="H174" t="s">
        <v>105</v>
      </c>
      <c r="J174" t="s">
        <v>22</v>
      </c>
      <c r="K174" s="14" t="s">
        <v>135</v>
      </c>
      <c r="L174" t="s">
        <v>88</v>
      </c>
    </row>
    <row r="175" spans="1:12" ht="15.75" thickBot="1" x14ac:dyDescent="0.3">
      <c r="A175" s="5">
        <v>45269</v>
      </c>
      <c r="B175" t="s">
        <v>37</v>
      </c>
      <c r="C175" s="8">
        <v>0</v>
      </c>
      <c r="D175" t="s">
        <v>10</v>
      </c>
      <c r="E175" s="10">
        <v>1</v>
      </c>
      <c r="F175" t="s">
        <v>38</v>
      </c>
      <c r="G175" s="8" t="s">
        <v>85</v>
      </c>
      <c r="H175" t="s">
        <v>105</v>
      </c>
      <c r="J175" t="s">
        <v>22</v>
      </c>
      <c r="K175" s="14" t="s">
        <v>113</v>
      </c>
      <c r="L175" t="s">
        <v>39</v>
      </c>
    </row>
    <row r="176" spans="1:12" ht="15.75" thickBot="1" x14ac:dyDescent="0.3">
      <c r="A176" s="5">
        <v>45283</v>
      </c>
      <c r="B176" t="s">
        <v>10</v>
      </c>
      <c r="C176" s="8">
        <v>1</v>
      </c>
      <c r="D176" t="s">
        <v>93</v>
      </c>
      <c r="E176" s="10">
        <v>0</v>
      </c>
      <c r="F176" t="s">
        <v>38</v>
      </c>
      <c r="G176" s="8" t="s">
        <v>85</v>
      </c>
      <c r="H176" t="s">
        <v>105</v>
      </c>
      <c r="J176" t="s">
        <v>22</v>
      </c>
      <c r="K176" s="14" t="s">
        <v>113</v>
      </c>
      <c r="L176" t="s">
        <v>39</v>
      </c>
    </row>
    <row r="177" spans="1:12" ht="15.75" thickBot="1" x14ac:dyDescent="0.3">
      <c r="A177" s="5">
        <v>45290</v>
      </c>
      <c r="B177" t="s">
        <v>98</v>
      </c>
      <c r="C177" s="8">
        <v>1</v>
      </c>
      <c r="D177" t="s">
        <v>10</v>
      </c>
      <c r="E177" s="10">
        <v>1</v>
      </c>
      <c r="F177" t="s">
        <v>38</v>
      </c>
      <c r="G177" s="8" t="s">
        <v>85</v>
      </c>
      <c r="H177" t="s">
        <v>105</v>
      </c>
      <c r="J177" t="s">
        <v>17</v>
      </c>
      <c r="K177" s="14" t="s">
        <v>113</v>
      </c>
      <c r="L177" t="s">
        <v>39</v>
      </c>
    </row>
    <row r="178" spans="1:12" ht="15.75" thickBot="1" x14ac:dyDescent="0.3">
      <c r="A178" s="5">
        <v>45340</v>
      </c>
      <c r="B178" t="s">
        <v>95</v>
      </c>
      <c r="C178" s="8">
        <v>0</v>
      </c>
      <c r="D178" t="s">
        <v>10</v>
      </c>
      <c r="E178" s="10">
        <v>0</v>
      </c>
      <c r="F178" t="s">
        <v>26</v>
      </c>
      <c r="G178" s="8" t="s">
        <v>85</v>
      </c>
      <c r="H178" t="s">
        <v>105</v>
      </c>
      <c r="J178" t="s">
        <v>17</v>
      </c>
      <c r="K178" s="14" t="s">
        <v>110</v>
      </c>
      <c r="L178" t="s">
        <v>27</v>
      </c>
    </row>
    <row r="179" spans="1:12" ht="15.75" thickBot="1" x14ac:dyDescent="0.3">
      <c r="A179" s="5">
        <v>45353</v>
      </c>
      <c r="B179" t="s">
        <v>10</v>
      </c>
      <c r="C179" s="8">
        <v>0</v>
      </c>
      <c r="D179" t="s">
        <v>86</v>
      </c>
      <c r="E179" s="10">
        <v>0</v>
      </c>
      <c r="F179" t="s">
        <v>38</v>
      </c>
      <c r="G179" s="8" t="s">
        <v>85</v>
      </c>
      <c r="H179" t="s">
        <v>105</v>
      </c>
      <c r="J179" t="s">
        <v>17</v>
      </c>
      <c r="K179" s="14" t="s">
        <v>113</v>
      </c>
      <c r="L179" t="s">
        <v>39</v>
      </c>
    </row>
    <row r="180" spans="1:12" ht="15.75" thickBot="1" x14ac:dyDescent="0.3">
      <c r="A180" s="5">
        <v>45356</v>
      </c>
      <c r="B180" s="12" t="s">
        <v>10</v>
      </c>
      <c r="C180" s="8">
        <v>1</v>
      </c>
      <c r="D180" s="12" t="s">
        <v>28</v>
      </c>
      <c r="E180" s="10">
        <v>0</v>
      </c>
      <c r="F180" t="s">
        <v>38</v>
      </c>
      <c r="G180" s="8" t="s">
        <v>85</v>
      </c>
      <c r="H180" t="s">
        <v>105</v>
      </c>
      <c r="J180" t="s">
        <v>22</v>
      </c>
      <c r="K180" s="14" t="s">
        <v>113</v>
      </c>
      <c r="L180" t="s">
        <v>39</v>
      </c>
    </row>
    <row r="181" spans="1:12" ht="15.75" thickBot="1" x14ac:dyDescent="0.3">
      <c r="A181" s="5">
        <v>45360</v>
      </c>
      <c r="B181" t="s">
        <v>35</v>
      </c>
      <c r="C181" s="8">
        <v>3</v>
      </c>
      <c r="D181" t="s">
        <v>10</v>
      </c>
      <c r="E181" s="10">
        <v>2</v>
      </c>
      <c r="F181" t="s">
        <v>80</v>
      </c>
      <c r="G181" s="8" t="s">
        <v>85</v>
      </c>
      <c r="H181" t="s">
        <v>105</v>
      </c>
      <c r="J181" t="s">
        <v>13</v>
      </c>
      <c r="K181" s="14" t="s">
        <v>133</v>
      </c>
      <c r="L181" t="s">
        <v>81</v>
      </c>
    </row>
    <row r="182" spans="1:12" ht="15.75" thickBot="1" x14ac:dyDescent="0.3">
      <c r="A182" s="5">
        <v>45381</v>
      </c>
      <c r="B182" t="s">
        <v>20</v>
      </c>
      <c r="C182" s="8">
        <v>0</v>
      </c>
      <c r="D182" t="s">
        <v>10</v>
      </c>
      <c r="E182" s="10">
        <v>0</v>
      </c>
      <c r="F182" t="s">
        <v>101</v>
      </c>
      <c r="G182" s="8" t="s">
        <v>85</v>
      </c>
      <c r="H182" t="s">
        <v>105</v>
      </c>
      <c r="J182" t="s">
        <v>17</v>
      </c>
      <c r="K182" s="14" t="s">
        <v>109</v>
      </c>
      <c r="L182" t="s">
        <v>23</v>
      </c>
    </row>
    <row r="183" spans="1:12" ht="15.75" thickBot="1" x14ac:dyDescent="0.3">
      <c r="A183" s="5">
        <v>45384</v>
      </c>
      <c r="B183" t="s">
        <v>10</v>
      </c>
      <c r="C183" s="8">
        <v>0</v>
      </c>
      <c r="D183" t="s">
        <v>54</v>
      </c>
      <c r="E183" s="10">
        <v>1</v>
      </c>
      <c r="F183" t="s">
        <v>38</v>
      </c>
      <c r="G183" s="8" t="s">
        <v>85</v>
      </c>
      <c r="H183" t="s">
        <v>105</v>
      </c>
      <c r="J183" t="s">
        <v>13</v>
      </c>
      <c r="K183" s="14" t="s">
        <v>113</v>
      </c>
      <c r="L183" t="s">
        <v>39</v>
      </c>
    </row>
    <row r="184" spans="1:12" ht="15.75" thickBot="1" x14ac:dyDescent="0.3">
      <c r="A184" s="5">
        <v>45388</v>
      </c>
      <c r="B184" s="12" t="s">
        <v>40</v>
      </c>
      <c r="C184" s="8">
        <v>2</v>
      </c>
      <c r="D184" s="12" t="s">
        <v>10</v>
      </c>
      <c r="E184" s="10">
        <v>0</v>
      </c>
      <c r="F184" t="s">
        <v>44</v>
      </c>
      <c r="G184" s="8" t="s">
        <v>85</v>
      </c>
      <c r="H184" t="s">
        <v>105</v>
      </c>
      <c r="J184" t="s">
        <v>13</v>
      </c>
      <c r="K184" s="14" t="s">
        <v>115</v>
      </c>
      <c r="L184" t="s">
        <v>45</v>
      </c>
    </row>
    <row r="185" spans="1:12" ht="15.75" thickBot="1" x14ac:dyDescent="0.3">
      <c r="A185" s="5">
        <v>45403</v>
      </c>
      <c r="B185" t="s">
        <v>93</v>
      </c>
      <c r="C185" s="8">
        <v>1</v>
      </c>
      <c r="D185" t="s">
        <v>10</v>
      </c>
      <c r="E185" s="10">
        <v>0</v>
      </c>
      <c r="F185" t="s">
        <v>41</v>
      </c>
      <c r="G185" s="8" t="s">
        <v>85</v>
      </c>
      <c r="H185" t="s">
        <v>105</v>
      </c>
      <c r="J185" t="s">
        <v>13</v>
      </c>
      <c r="K185" s="14" t="s">
        <v>114</v>
      </c>
      <c r="L185" t="s">
        <v>42</v>
      </c>
    </row>
    <row r="186" spans="1:12" ht="15.75" thickBot="1" x14ac:dyDescent="0.3">
      <c r="A186" s="5">
        <v>45409</v>
      </c>
      <c r="B186" t="s">
        <v>10</v>
      </c>
      <c r="C186" s="8">
        <v>2</v>
      </c>
      <c r="D186" t="s">
        <v>11</v>
      </c>
      <c r="E186" s="10">
        <v>1</v>
      </c>
      <c r="F186" t="s">
        <v>38</v>
      </c>
      <c r="G186" s="8" t="s">
        <v>85</v>
      </c>
      <c r="H186" t="s">
        <v>105</v>
      </c>
      <c r="J186" t="s">
        <v>22</v>
      </c>
      <c r="K186" s="14" t="s">
        <v>113</v>
      </c>
      <c r="L186" t="s">
        <v>39</v>
      </c>
    </row>
    <row r="187" spans="1:12" ht="15.75" thickBot="1" x14ac:dyDescent="0.3">
      <c r="A187" s="5">
        <v>45414</v>
      </c>
      <c r="B187" s="12" t="s">
        <v>10</v>
      </c>
      <c r="C187" s="8">
        <v>1</v>
      </c>
      <c r="D187" s="12" t="s">
        <v>32</v>
      </c>
      <c r="E187" s="10">
        <v>5</v>
      </c>
      <c r="F187" t="s">
        <v>18</v>
      </c>
      <c r="G187" s="8" t="s">
        <v>85</v>
      </c>
      <c r="H187" t="s">
        <v>105</v>
      </c>
      <c r="J187" t="s">
        <v>13</v>
      </c>
      <c r="K187" s="14" t="s">
        <v>108</v>
      </c>
      <c r="L187" t="s">
        <v>19</v>
      </c>
    </row>
    <row r="188" spans="1:12" ht="15.75" thickBot="1" x14ac:dyDescent="0.3">
      <c r="A188" s="5">
        <v>45419</v>
      </c>
      <c r="B188" s="12" t="s">
        <v>10</v>
      </c>
      <c r="C188" s="8">
        <v>2</v>
      </c>
      <c r="D188" s="12" t="s">
        <v>68</v>
      </c>
      <c r="E188" s="10">
        <v>2</v>
      </c>
      <c r="F188" t="s">
        <v>38</v>
      </c>
      <c r="G188" s="8" t="s">
        <v>85</v>
      </c>
      <c r="H188" t="s">
        <v>105</v>
      </c>
      <c r="J188" t="s">
        <v>17</v>
      </c>
      <c r="K188" s="14" t="s">
        <v>113</v>
      </c>
      <c r="L188" t="s">
        <v>39</v>
      </c>
    </row>
    <row r="189" spans="1:12" ht="15.75" thickBot="1" x14ac:dyDescent="0.3">
      <c r="A189" s="5">
        <v>45430</v>
      </c>
      <c r="B189" t="s">
        <v>10</v>
      </c>
      <c r="C189" s="8">
        <v>0</v>
      </c>
      <c r="D189" t="s">
        <v>37</v>
      </c>
      <c r="E189" s="10">
        <v>0</v>
      </c>
      <c r="F189" t="s">
        <v>18</v>
      </c>
      <c r="G189" s="8" t="s">
        <v>85</v>
      </c>
      <c r="H189" t="s">
        <v>105</v>
      </c>
      <c r="J189" t="s">
        <v>17</v>
      </c>
      <c r="K189" s="14" t="s">
        <v>108</v>
      </c>
      <c r="L189" t="s">
        <v>19</v>
      </c>
    </row>
    <row r="190" spans="1:12" ht="15.75" thickBot="1" x14ac:dyDescent="0.3">
      <c r="A190" s="5">
        <v>45437</v>
      </c>
      <c r="B190" t="s">
        <v>144</v>
      </c>
      <c r="C190" s="8">
        <v>2</v>
      </c>
      <c r="D190" t="s">
        <v>10</v>
      </c>
      <c r="E190" s="10">
        <v>0</v>
      </c>
      <c r="F190" t="s">
        <v>101</v>
      </c>
      <c r="G190" s="8" t="s">
        <v>85</v>
      </c>
      <c r="H190" t="s">
        <v>105</v>
      </c>
      <c r="J190" t="s">
        <v>13</v>
      </c>
      <c r="K190" s="14" t="s">
        <v>109</v>
      </c>
      <c r="L190" t="s">
        <v>23</v>
      </c>
    </row>
    <row r="191" spans="1:12" ht="15.75" thickBot="1" x14ac:dyDescent="0.3">
      <c r="A191" s="13">
        <v>43008</v>
      </c>
      <c r="B191" s="17" t="s">
        <v>10</v>
      </c>
      <c r="C191" s="25">
        <v>1</v>
      </c>
      <c r="D191" s="17" t="s">
        <v>29</v>
      </c>
      <c r="E191" s="26">
        <v>2</v>
      </c>
      <c r="F191" s="17" t="s">
        <v>30</v>
      </c>
      <c r="G191" s="21" t="s">
        <v>16</v>
      </c>
      <c r="H191" s="17" t="s">
        <v>12</v>
      </c>
      <c r="I191">
        <v>21280</v>
      </c>
      <c r="J191" t="s">
        <v>13</v>
      </c>
      <c r="K191" s="14" t="s">
        <v>111</v>
      </c>
      <c r="L191" t="s">
        <v>31</v>
      </c>
    </row>
    <row r="192" spans="1:12" ht="15.75" thickBot="1" x14ac:dyDescent="0.3">
      <c r="A192" s="13">
        <v>43064</v>
      </c>
      <c r="B192" s="17" t="s">
        <v>10</v>
      </c>
      <c r="C192" s="25">
        <v>1</v>
      </c>
      <c r="D192" s="17" t="s">
        <v>43</v>
      </c>
      <c r="E192" s="26">
        <v>1</v>
      </c>
      <c r="F192" s="17" t="s">
        <v>30</v>
      </c>
      <c r="G192" s="21" t="s">
        <v>16</v>
      </c>
      <c r="H192" s="17" t="s">
        <v>12</v>
      </c>
      <c r="I192">
        <v>11000</v>
      </c>
      <c r="J192" t="s">
        <v>17</v>
      </c>
      <c r="K192" s="14" t="s">
        <v>111</v>
      </c>
      <c r="L192" t="s">
        <v>31</v>
      </c>
    </row>
    <row r="193" spans="1:12" ht="15.75" thickBot="1" x14ac:dyDescent="0.3">
      <c r="A193" s="13">
        <v>43085</v>
      </c>
      <c r="B193" s="17" t="s">
        <v>10</v>
      </c>
      <c r="C193" s="25">
        <v>1</v>
      </c>
      <c r="D193" s="17" t="s">
        <v>49</v>
      </c>
      <c r="E193" s="26">
        <v>0</v>
      </c>
      <c r="F193" s="17" t="s">
        <v>30</v>
      </c>
      <c r="G193" s="21" t="s">
        <v>16</v>
      </c>
      <c r="H193" s="17" t="s">
        <v>12</v>
      </c>
      <c r="I193">
        <v>14669</v>
      </c>
      <c r="J193" t="s">
        <v>22</v>
      </c>
      <c r="K193" s="14" t="s">
        <v>111</v>
      </c>
      <c r="L193" t="s">
        <v>31</v>
      </c>
    </row>
    <row r="194" spans="1:12" ht="15.75" thickBot="1" x14ac:dyDescent="0.3">
      <c r="A194" s="13">
        <v>43155</v>
      </c>
      <c r="B194" s="17" t="s">
        <v>10</v>
      </c>
      <c r="C194" s="25">
        <v>0</v>
      </c>
      <c r="D194" s="17" t="s">
        <v>14</v>
      </c>
      <c r="E194" s="26">
        <v>0</v>
      </c>
      <c r="F194" s="17" t="s">
        <v>30</v>
      </c>
      <c r="G194" s="21" t="s">
        <v>16</v>
      </c>
      <c r="H194" s="17" t="s">
        <v>12</v>
      </c>
      <c r="I194">
        <v>12000</v>
      </c>
      <c r="J194" t="s">
        <v>17</v>
      </c>
      <c r="K194" s="14" t="s">
        <v>111</v>
      </c>
      <c r="L194" t="s">
        <v>31</v>
      </c>
    </row>
    <row r="195" spans="1:12" ht="15.75" thickBot="1" x14ac:dyDescent="0.3">
      <c r="A195" s="13">
        <v>43379</v>
      </c>
      <c r="B195" s="17" t="s">
        <v>10</v>
      </c>
      <c r="C195" s="25">
        <v>0</v>
      </c>
      <c r="D195" s="17" t="s">
        <v>37</v>
      </c>
      <c r="E195" s="26">
        <v>1</v>
      </c>
      <c r="F195" s="17" t="s">
        <v>30</v>
      </c>
      <c r="G195" s="21" t="s">
        <v>16</v>
      </c>
      <c r="H195" s="17" t="s">
        <v>59</v>
      </c>
      <c r="J195" t="s">
        <v>13</v>
      </c>
      <c r="K195" s="14" t="s">
        <v>111</v>
      </c>
      <c r="L195" t="s">
        <v>31</v>
      </c>
    </row>
    <row r="196" spans="1:12" ht="15.75" thickBot="1" x14ac:dyDescent="0.3">
      <c r="A196" s="13">
        <v>43414</v>
      </c>
      <c r="B196" s="17" t="s">
        <v>10</v>
      </c>
      <c r="C196" s="25">
        <v>0</v>
      </c>
      <c r="D196" s="17" t="s">
        <v>40</v>
      </c>
      <c r="E196" s="26">
        <v>0</v>
      </c>
      <c r="F196" s="17" t="s">
        <v>30</v>
      </c>
      <c r="G196" s="21" t="s">
        <v>16</v>
      </c>
      <c r="H196" s="17" t="s">
        <v>59</v>
      </c>
      <c r="J196" t="s">
        <v>17</v>
      </c>
      <c r="K196" s="14" t="s">
        <v>111</v>
      </c>
      <c r="L196" t="s">
        <v>31</v>
      </c>
    </row>
    <row r="197" spans="1:12" ht="15.75" thickBot="1" x14ac:dyDescent="0.3">
      <c r="A197" s="13">
        <v>43526</v>
      </c>
      <c r="B197" s="17" t="s">
        <v>10</v>
      </c>
      <c r="C197" s="25">
        <v>3</v>
      </c>
      <c r="D197" s="17" t="s">
        <v>60</v>
      </c>
      <c r="E197" s="26">
        <v>2</v>
      </c>
      <c r="F197" s="17" t="s">
        <v>30</v>
      </c>
      <c r="G197" s="21" t="s">
        <v>16</v>
      </c>
      <c r="H197" s="17" t="s">
        <v>59</v>
      </c>
      <c r="I197">
        <v>14112</v>
      </c>
      <c r="J197" t="s">
        <v>22</v>
      </c>
      <c r="K197" s="14" t="s">
        <v>111</v>
      </c>
      <c r="L197" t="s">
        <v>31</v>
      </c>
    </row>
    <row r="198" spans="1:12" ht="15.75" thickBot="1" x14ac:dyDescent="0.3">
      <c r="A198" s="13">
        <v>43687</v>
      </c>
      <c r="B198" s="17" t="s">
        <v>10</v>
      </c>
      <c r="C198" s="21">
        <v>1</v>
      </c>
      <c r="D198" s="17" t="s">
        <v>63</v>
      </c>
      <c r="E198" s="22">
        <v>0</v>
      </c>
      <c r="F198" s="17" t="s">
        <v>30</v>
      </c>
      <c r="G198" s="21" t="s">
        <v>16</v>
      </c>
      <c r="H198" s="17" t="s">
        <v>69</v>
      </c>
      <c r="I198">
        <v>5000</v>
      </c>
      <c r="J198" t="s">
        <v>22</v>
      </c>
      <c r="K198" s="14" t="s">
        <v>111</v>
      </c>
      <c r="L198" t="s">
        <v>31</v>
      </c>
    </row>
    <row r="199" spans="1:12" ht="15.75" thickBot="1" x14ac:dyDescent="0.3">
      <c r="A199" s="13">
        <v>43765</v>
      </c>
      <c r="B199" s="17" t="s">
        <v>32</v>
      </c>
      <c r="C199" s="21">
        <v>0</v>
      </c>
      <c r="D199" s="17" t="s">
        <v>10</v>
      </c>
      <c r="E199" s="22">
        <v>2</v>
      </c>
      <c r="F199" s="17" t="s">
        <v>71</v>
      </c>
      <c r="G199" s="21" t="s">
        <v>16</v>
      </c>
      <c r="H199" s="17" t="s">
        <v>69</v>
      </c>
      <c r="I199">
        <v>35000</v>
      </c>
      <c r="J199" t="s">
        <v>22</v>
      </c>
      <c r="K199" s="14" t="s">
        <v>132</v>
      </c>
      <c r="L199" t="s">
        <v>72</v>
      </c>
    </row>
    <row r="200" spans="1:12" ht="15.75" thickBot="1" x14ac:dyDescent="0.3">
      <c r="A200" s="13">
        <v>43834</v>
      </c>
      <c r="B200" s="17" t="s">
        <v>11</v>
      </c>
      <c r="C200" s="24" t="s">
        <v>77</v>
      </c>
      <c r="D200" s="17" t="s">
        <v>10</v>
      </c>
      <c r="E200" s="22">
        <v>1</v>
      </c>
      <c r="F200" s="17" t="s">
        <v>71</v>
      </c>
      <c r="G200" s="21" t="s">
        <v>16</v>
      </c>
      <c r="H200" s="17" t="s">
        <v>69</v>
      </c>
      <c r="I200">
        <v>21809</v>
      </c>
      <c r="J200" t="s">
        <v>13</v>
      </c>
      <c r="K200" s="14" t="s">
        <v>132</v>
      </c>
      <c r="L200" t="s">
        <v>72</v>
      </c>
    </row>
    <row r="201" spans="1:12" ht="15.75" thickBot="1" x14ac:dyDescent="0.3">
      <c r="A201" s="13">
        <v>44181</v>
      </c>
      <c r="B201" s="23" t="s">
        <v>11</v>
      </c>
      <c r="C201" s="21">
        <v>2</v>
      </c>
      <c r="D201" s="23" t="s">
        <v>10</v>
      </c>
      <c r="E201" s="22">
        <v>1</v>
      </c>
      <c r="F201" s="17" t="s">
        <v>71</v>
      </c>
      <c r="G201" s="21" t="s">
        <v>85</v>
      </c>
      <c r="H201" s="17" t="s">
        <v>84</v>
      </c>
      <c r="J201" t="s">
        <v>13</v>
      </c>
      <c r="K201" s="14" t="s">
        <v>132</v>
      </c>
      <c r="L201" t="s">
        <v>72</v>
      </c>
    </row>
    <row r="202" spans="1:12" ht="15.75" thickBot="1" x14ac:dyDescent="0.3">
      <c r="A202" s="13">
        <v>44493</v>
      </c>
      <c r="B202" s="17" t="s">
        <v>11</v>
      </c>
      <c r="C202" s="21">
        <v>1</v>
      </c>
      <c r="D202" s="17" t="s">
        <v>10</v>
      </c>
      <c r="E202" s="22">
        <v>1</v>
      </c>
      <c r="F202" s="17" t="s">
        <v>71</v>
      </c>
      <c r="G202" s="21" t="s">
        <v>85</v>
      </c>
      <c r="H202" s="17" t="s">
        <v>94</v>
      </c>
      <c r="J202" t="s">
        <v>17</v>
      </c>
      <c r="K202" s="14" t="s">
        <v>132</v>
      </c>
      <c r="L202" t="s">
        <v>72</v>
      </c>
    </row>
    <row r="203" spans="1:12" ht="15.75" thickBot="1" x14ac:dyDescent="0.3">
      <c r="A203" s="13">
        <v>44793</v>
      </c>
      <c r="B203" s="23" t="s">
        <v>10</v>
      </c>
      <c r="C203" s="21">
        <v>1</v>
      </c>
      <c r="D203" s="23" t="s">
        <v>93</v>
      </c>
      <c r="E203" s="22">
        <v>0</v>
      </c>
      <c r="F203" s="17" t="s">
        <v>30</v>
      </c>
      <c r="G203" s="21" t="s">
        <v>85</v>
      </c>
      <c r="H203" s="17" t="s">
        <v>104</v>
      </c>
      <c r="J203" t="s">
        <v>22</v>
      </c>
      <c r="K203" s="14" t="s">
        <v>111</v>
      </c>
      <c r="L203" t="s">
        <v>31</v>
      </c>
    </row>
    <row r="204" spans="1:12" ht="15.75" thickBot="1" x14ac:dyDescent="0.3">
      <c r="A204" s="15">
        <v>44801</v>
      </c>
      <c r="B204" s="18" t="s">
        <v>54</v>
      </c>
      <c r="C204" s="19">
        <v>1</v>
      </c>
      <c r="D204" s="18" t="s">
        <v>10</v>
      </c>
      <c r="E204" s="20">
        <v>1</v>
      </c>
      <c r="F204" s="18" t="s">
        <v>91</v>
      </c>
      <c r="G204" s="19" t="s">
        <v>139</v>
      </c>
      <c r="H204" s="18" t="s">
        <v>104</v>
      </c>
      <c r="J204" t="s">
        <v>17</v>
      </c>
      <c r="K204" s="14" t="s">
        <v>127</v>
      </c>
      <c r="L204" t="s">
        <v>92</v>
      </c>
    </row>
    <row r="205" spans="1:12" ht="15.75" thickBot="1" x14ac:dyDescent="0.3">
      <c r="A205" s="13">
        <v>44816</v>
      </c>
      <c r="B205" s="17" t="s">
        <v>90</v>
      </c>
      <c r="C205" s="21">
        <v>1</v>
      </c>
      <c r="D205" s="17" t="s">
        <v>10</v>
      </c>
      <c r="E205" s="22">
        <v>1</v>
      </c>
      <c r="F205" s="17" t="s">
        <v>47</v>
      </c>
      <c r="G205" s="21" t="s">
        <v>85</v>
      </c>
      <c r="H205" s="17" t="s">
        <v>104</v>
      </c>
      <c r="J205" t="s">
        <v>17</v>
      </c>
      <c r="K205" s="14" t="s">
        <v>116</v>
      </c>
      <c r="L205" t="s">
        <v>48</v>
      </c>
    </row>
    <row r="206" spans="1:12" ht="15.75" thickBot="1" x14ac:dyDescent="0.3">
      <c r="A206" s="15">
        <v>44836</v>
      </c>
      <c r="B206" s="16" t="s">
        <v>10</v>
      </c>
      <c r="C206" s="19">
        <v>1</v>
      </c>
      <c r="D206" s="16" t="s">
        <v>36</v>
      </c>
      <c r="E206" s="20">
        <v>1</v>
      </c>
      <c r="F206" s="18" t="s">
        <v>18</v>
      </c>
      <c r="G206" s="19" t="s">
        <v>139</v>
      </c>
      <c r="H206" s="18" t="s">
        <v>104</v>
      </c>
      <c r="J206" t="s">
        <v>17</v>
      </c>
      <c r="K206" s="14" t="s">
        <v>108</v>
      </c>
      <c r="L206" t="s">
        <v>19</v>
      </c>
    </row>
    <row r="207" spans="1:12" ht="15.75" thickBot="1" x14ac:dyDescent="0.3">
      <c r="A207" s="13">
        <v>44849</v>
      </c>
      <c r="B207" s="17" t="s">
        <v>10</v>
      </c>
      <c r="C207" s="21">
        <v>1</v>
      </c>
      <c r="D207" s="17" t="s">
        <v>40</v>
      </c>
      <c r="E207" s="22">
        <v>2</v>
      </c>
      <c r="F207" s="17" t="s">
        <v>30</v>
      </c>
      <c r="G207" s="21" t="s">
        <v>85</v>
      </c>
      <c r="H207" s="17" t="s">
        <v>104</v>
      </c>
      <c r="J207" t="s">
        <v>13</v>
      </c>
      <c r="K207" s="14" t="s">
        <v>111</v>
      </c>
      <c r="L207" t="s">
        <v>31</v>
      </c>
    </row>
    <row r="208" spans="1:12" ht="15.75" thickBot="1" x14ac:dyDescent="0.3">
      <c r="A208" s="15">
        <v>44857</v>
      </c>
      <c r="B208" s="16" t="s">
        <v>36</v>
      </c>
      <c r="C208" s="19">
        <v>0</v>
      </c>
      <c r="D208" s="16" t="s">
        <v>10</v>
      </c>
      <c r="E208" s="20">
        <v>0</v>
      </c>
      <c r="F208" s="18" t="s">
        <v>30</v>
      </c>
      <c r="G208" s="19" t="s">
        <v>139</v>
      </c>
      <c r="H208" s="18" t="s">
        <v>104</v>
      </c>
      <c r="J208" t="s">
        <v>17</v>
      </c>
      <c r="K208" s="14" t="s">
        <v>111</v>
      </c>
      <c r="L208" t="s">
        <v>31</v>
      </c>
    </row>
    <row r="209" spans="1:12" ht="15.75" thickBot="1" x14ac:dyDescent="0.3">
      <c r="A209" s="13">
        <v>44926</v>
      </c>
      <c r="B209" s="23" t="s">
        <v>28</v>
      </c>
      <c r="C209" s="21">
        <v>0</v>
      </c>
      <c r="D209" s="23" t="s">
        <v>10</v>
      </c>
      <c r="E209" s="22">
        <v>2</v>
      </c>
      <c r="F209" s="17" t="s">
        <v>30</v>
      </c>
      <c r="G209" s="21" t="s">
        <v>85</v>
      </c>
      <c r="H209" s="17" t="s">
        <v>104</v>
      </c>
      <c r="J209" t="s">
        <v>22</v>
      </c>
      <c r="K209" s="14" t="s">
        <v>111</v>
      </c>
      <c r="L209" t="s">
        <v>31</v>
      </c>
    </row>
    <row r="210" spans="1:12" ht="15.75" thickBot="1" x14ac:dyDescent="0.3">
      <c r="A210" s="13">
        <v>44939</v>
      </c>
      <c r="B210" s="17" t="s">
        <v>36</v>
      </c>
      <c r="C210" s="21">
        <v>4</v>
      </c>
      <c r="D210" s="17" t="s">
        <v>10</v>
      </c>
      <c r="E210" s="22">
        <v>0</v>
      </c>
      <c r="F210" s="17" t="s">
        <v>30</v>
      </c>
      <c r="G210" s="21" t="s">
        <v>85</v>
      </c>
      <c r="H210" s="17" t="s">
        <v>104</v>
      </c>
      <c r="J210" t="s">
        <v>13</v>
      </c>
      <c r="K210" s="14" t="s">
        <v>111</v>
      </c>
      <c r="L210" t="s">
        <v>31</v>
      </c>
    </row>
    <row r="211" spans="1:12" ht="15.75" thickBot="1" x14ac:dyDescent="0.3">
      <c r="A211" s="15">
        <v>44997</v>
      </c>
      <c r="B211" s="16" t="s">
        <v>10</v>
      </c>
      <c r="C211" s="19">
        <v>2</v>
      </c>
      <c r="D211" s="16" t="s">
        <v>141</v>
      </c>
      <c r="E211" s="20">
        <v>1</v>
      </c>
      <c r="F211" s="18" t="s">
        <v>18</v>
      </c>
      <c r="G211" s="19" t="s">
        <v>140</v>
      </c>
      <c r="H211" s="18" t="s">
        <v>104</v>
      </c>
      <c r="J211" t="s">
        <v>22</v>
      </c>
      <c r="K211" s="14" t="s">
        <v>108</v>
      </c>
      <c r="L211" t="s">
        <v>19</v>
      </c>
    </row>
    <row r="212" spans="1:12" ht="15.75" thickBot="1" x14ac:dyDescent="0.3">
      <c r="A212" s="15">
        <v>45032</v>
      </c>
      <c r="B212" s="18" t="s">
        <v>95</v>
      </c>
      <c r="C212" s="19">
        <v>1</v>
      </c>
      <c r="D212" s="18" t="s">
        <v>10</v>
      </c>
      <c r="E212" s="20">
        <v>2</v>
      </c>
      <c r="F212" s="18" t="s">
        <v>99</v>
      </c>
      <c r="G212" s="19" t="s">
        <v>140</v>
      </c>
      <c r="H212" s="18" t="s">
        <v>104</v>
      </c>
      <c r="J212" t="s">
        <v>22</v>
      </c>
      <c r="K212" s="14" t="s">
        <v>125</v>
      </c>
      <c r="L212" t="s">
        <v>100</v>
      </c>
    </row>
    <row r="213" spans="1:12" ht="15.75" thickBot="1" x14ac:dyDescent="0.3">
      <c r="A213" s="15">
        <v>45052</v>
      </c>
      <c r="B213" s="16" t="s">
        <v>10</v>
      </c>
      <c r="C213" s="19">
        <v>1</v>
      </c>
      <c r="D213" s="16" t="s">
        <v>35</v>
      </c>
      <c r="E213" s="20">
        <v>2</v>
      </c>
      <c r="F213" s="18" t="s">
        <v>18</v>
      </c>
      <c r="G213" s="19" t="s">
        <v>140</v>
      </c>
      <c r="H213" s="18" t="s">
        <v>104</v>
      </c>
      <c r="J213" t="s">
        <v>13</v>
      </c>
      <c r="K213" s="14" t="s">
        <v>108</v>
      </c>
      <c r="L213" t="s">
        <v>19</v>
      </c>
    </row>
    <row r="214" spans="1:12" ht="15.75" thickBot="1" x14ac:dyDescent="0.3">
      <c r="A214" s="13">
        <v>45059</v>
      </c>
      <c r="B214" s="17" t="s">
        <v>11</v>
      </c>
      <c r="C214" s="21">
        <v>1</v>
      </c>
      <c r="D214" s="17" t="s">
        <v>10</v>
      </c>
      <c r="E214" s="22">
        <v>0</v>
      </c>
      <c r="F214" s="17" t="s">
        <v>47</v>
      </c>
      <c r="G214" s="21" t="s">
        <v>85</v>
      </c>
      <c r="H214" s="17" t="s">
        <v>104</v>
      </c>
      <c r="J214" t="s">
        <v>13</v>
      </c>
      <c r="K214" s="14" t="s">
        <v>116</v>
      </c>
      <c r="L214" t="s">
        <v>48</v>
      </c>
    </row>
    <row r="215" spans="1:12" ht="15.75" thickBot="1" x14ac:dyDescent="0.3">
      <c r="A215" s="13">
        <v>45144</v>
      </c>
      <c r="B215" s="23" t="s">
        <v>10</v>
      </c>
      <c r="C215" s="21">
        <v>0</v>
      </c>
      <c r="D215" s="23" t="s">
        <v>40</v>
      </c>
      <c r="E215" s="22">
        <v>0</v>
      </c>
      <c r="F215" s="17" t="s">
        <v>30</v>
      </c>
      <c r="G215" s="21" t="s">
        <v>85</v>
      </c>
      <c r="H215" s="17" t="s">
        <v>105</v>
      </c>
      <c r="J215" t="s">
        <v>17</v>
      </c>
      <c r="K215" s="14" t="s">
        <v>111</v>
      </c>
      <c r="L215" t="s">
        <v>31</v>
      </c>
    </row>
    <row r="216" spans="1:12" ht="15.75" thickBot="1" x14ac:dyDescent="0.3">
      <c r="A216" s="13">
        <v>45147</v>
      </c>
      <c r="B216" s="17" t="s">
        <v>32</v>
      </c>
      <c r="C216" s="21">
        <v>2</v>
      </c>
      <c r="D216" s="17" t="s">
        <v>10</v>
      </c>
      <c r="E216" s="22">
        <v>1</v>
      </c>
      <c r="F216" s="17" t="s">
        <v>71</v>
      </c>
      <c r="G216" s="21" t="s">
        <v>85</v>
      </c>
      <c r="H216" s="17" t="s">
        <v>105</v>
      </c>
      <c r="J216" t="s">
        <v>13</v>
      </c>
      <c r="K216" s="14" t="s">
        <v>132</v>
      </c>
      <c r="L216" t="s">
        <v>72</v>
      </c>
    </row>
    <row r="217" spans="1:12" ht="15.75" thickBot="1" x14ac:dyDescent="0.3">
      <c r="A217" s="15">
        <v>45151</v>
      </c>
      <c r="B217" s="16" t="s">
        <v>20</v>
      </c>
      <c r="C217" s="19">
        <v>1</v>
      </c>
      <c r="D217" s="16" t="s">
        <v>10</v>
      </c>
      <c r="E217" s="20">
        <v>2</v>
      </c>
      <c r="F217" s="18" t="s">
        <v>106</v>
      </c>
      <c r="G217" s="19" t="s">
        <v>139</v>
      </c>
      <c r="H217" s="18" t="s">
        <v>105</v>
      </c>
      <c r="J217" t="s">
        <v>22</v>
      </c>
      <c r="K217" s="14" t="s">
        <v>124</v>
      </c>
      <c r="L217" t="s">
        <v>107</v>
      </c>
    </row>
    <row r="218" spans="1:12" ht="15.75" thickBot="1" x14ac:dyDescent="0.3">
      <c r="A218" s="15">
        <v>45171</v>
      </c>
      <c r="B218" s="18" t="s">
        <v>10</v>
      </c>
      <c r="C218" s="19">
        <v>1</v>
      </c>
      <c r="D218" s="18" t="s">
        <v>32</v>
      </c>
      <c r="E218" s="20">
        <v>1</v>
      </c>
      <c r="F218" s="18" t="s">
        <v>18</v>
      </c>
      <c r="G218" s="19" t="s">
        <v>139</v>
      </c>
      <c r="H218" s="18" t="s">
        <v>105</v>
      </c>
      <c r="J218" t="s">
        <v>17</v>
      </c>
      <c r="K218" s="14" t="s">
        <v>108</v>
      </c>
      <c r="L218" t="s">
        <v>19</v>
      </c>
    </row>
    <row r="219" spans="1:12" ht="15.75" thickBot="1" x14ac:dyDescent="0.3">
      <c r="A219" s="13">
        <v>45189</v>
      </c>
      <c r="B219" s="23" t="s">
        <v>11</v>
      </c>
      <c r="C219" s="21">
        <v>1</v>
      </c>
      <c r="D219" s="23" t="s">
        <v>10</v>
      </c>
      <c r="E219" s="22">
        <v>0</v>
      </c>
      <c r="F219" s="17" t="s">
        <v>71</v>
      </c>
      <c r="G219" s="21" t="s">
        <v>85</v>
      </c>
      <c r="H219" s="17" t="s">
        <v>105</v>
      </c>
      <c r="J219" t="s">
        <v>13</v>
      </c>
      <c r="K219" s="14" t="s">
        <v>132</v>
      </c>
      <c r="L219" t="s">
        <v>72</v>
      </c>
    </row>
    <row r="220" spans="1:12" ht="15.75" thickBot="1" x14ac:dyDescent="0.3">
      <c r="A220" s="15">
        <v>45192</v>
      </c>
      <c r="B220" s="18" t="s">
        <v>32</v>
      </c>
      <c r="C220" s="19">
        <v>2</v>
      </c>
      <c r="D220" s="18" t="s">
        <v>10</v>
      </c>
      <c r="E220" s="20">
        <v>1</v>
      </c>
      <c r="F220" s="18" t="s">
        <v>71</v>
      </c>
      <c r="G220" s="19" t="s">
        <v>139</v>
      </c>
      <c r="H220" s="18" t="s">
        <v>105</v>
      </c>
      <c r="J220" t="s">
        <v>13</v>
      </c>
      <c r="K220" s="14" t="s">
        <v>132</v>
      </c>
      <c r="L220" t="s">
        <v>72</v>
      </c>
    </row>
    <row r="221" spans="1:12" ht="15.75" thickBot="1" x14ac:dyDescent="0.3">
      <c r="A221" s="13">
        <v>45196</v>
      </c>
      <c r="B221" s="17" t="s">
        <v>10</v>
      </c>
      <c r="C221" s="21">
        <v>2</v>
      </c>
      <c r="D221" s="17" t="s">
        <v>98</v>
      </c>
      <c r="E221" s="22">
        <v>1</v>
      </c>
      <c r="F221" s="17" t="s">
        <v>30</v>
      </c>
      <c r="G221" s="21" t="s">
        <v>85</v>
      </c>
      <c r="H221" s="17" t="s">
        <v>105</v>
      </c>
      <c r="J221" t="s">
        <v>22</v>
      </c>
      <c r="K221" s="14" t="s">
        <v>111</v>
      </c>
      <c r="L221" t="s">
        <v>31</v>
      </c>
    </row>
    <row r="222" spans="1:12" ht="15.75" thickBot="1" x14ac:dyDescent="0.3">
      <c r="A222" s="15">
        <v>45220</v>
      </c>
      <c r="B222" s="18" t="s">
        <v>10</v>
      </c>
      <c r="C222" s="19"/>
      <c r="D222" s="18" t="s">
        <v>36</v>
      </c>
      <c r="E222" s="20"/>
      <c r="F222" s="18" t="s">
        <v>18</v>
      </c>
      <c r="G222" s="19" t="s">
        <v>142</v>
      </c>
      <c r="H222" s="18" t="s">
        <v>105</v>
      </c>
      <c r="J222" t="s">
        <v>13</v>
      </c>
      <c r="K222" s="14" t="s">
        <v>108</v>
      </c>
      <c r="L222" t="s">
        <v>19</v>
      </c>
    </row>
    <row r="223" spans="1:12" ht="15.75" thickBot="1" x14ac:dyDescent="0.3">
      <c r="A223" s="13">
        <v>45227</v>
      </c>
      <c r="B223" s="23" t="s">
        <v>28</v>
      </c>
      <c r="C223" s="21">
        <v>2</v>
      </c>
      <c r="D223" s="23" t="s">
        <v>10</v>
      </c>
      <c r="E223" s="22">
        <v>1</v>
      </c>
      <c r="F223" s="17" t="s">
        <v>143</v>
      </c>
      <c r="G223" s="21" t="s">
        <v>85</v>
      </c>
      <c r="H223" s="17" t="s">
        <v>105</v>
      </c>
      <c r="J223" t="s">
        <v>13</v>
      </c>
      <c r="K223" s="14" t="s">
        <v>149</v>
      </c>
      <c r="L223" t="s">
        <v>150</v>
      </c>
    </row>
    <row r="224" spans="1:12" ht="15.75" thickBot="1" x14ac:dyDescent="0.3">
      <c r="A224" s="15">
        <v>45347</v>
      </c>
      <c r="B224" s="18" t="s">
        <v>10</v>
      </c>
      <c r="C224" s="19">
        <v>0</v>
      </c>
      <c r="D224" s="18" t="s">
        <v>145</v>
      </c>
      <c r="E224" s="20">
        <v>0</v>
      </c>
      <c r="F224" s="18" t="s">
        <v>18</v>
      </c>
      <c r="G224" s="19" t="s">
        <v>140</v>
      </c>
      <c r="H224" s="18" t="s">
        <v>105</v>
      </c>
      <c r="J224" t="s">
        <v>17</v>
      </c>
      <c r="K224" s="14" t="s">
        <v>108</v>
      </c>
      <c r="L224" t="s">
        <v>19</v>
      </c>
    </row>
    <row r="225" spans="1:12" ht="15.75" thickBot="1" x14ac:dyDescent="0.3">
      <c r="A225" s="13">
        <v>45381</v>
      </c>
      <c r="B225" s="17" t="s">
        <v>20</v>
      </c>
      <c r="C225" s="21">
        <v>0</v>
      </c>
      <c r="D225" s="17" t="s">
        <v>10</v>
      </c>
      <c r="E225" s="22">
        <v>0</v>
      </c>
      <c r="F225" s="17" t="s">
        <v>106</v>
      </c>
      <c r="G225" s="21" t="s">
        <v>85</v>
      </c>
      <c r="H225" s="17" t="s">
        <v>105</v>
      </c>
      <c r="J225" t="s">
        <v>17</v>
      </c>
      <c r="K225" s="14" t="s">
        <v>124</v>
      </c>
      <c r="L225" t="s">
        <v>107</v>
      </c>
    </row>
    <row r="226" spans="1:12" ht="15.75" thickBot="1" x14ac:dyDescent="0.3">
      <c r="A226" s="13">
        <v>45388</v>
      </c>
      <c r="B226" s="23" t="s">
        <v>40</v>
      </c>
      <c r="C226" s="21">
        <v>2</v>
      </c>
      <c r="D226" s="23" t="s">
        <v>10</v>
      </c>
      <c r="E226" s="22">
        <v>0</v>
      </c>
      <c r="F226" s="17" t="s">
        <v>146</v>
      </c>
      <c r="G226" s="21" t="s">
        <v>85</v>
      </c>
      <c r="H226" s="17" t="s">
        <v>105</v>
      </c>
      <c r="I226" s="17"/>
      <c r="J226" t="s">
        <v>13</v>
      </c>
      <c r="K226" s="14" t="s">
        <v>147</v>
      </c>
      <c r="L226" t="s">
        <v>148</v>
      </c>
    </row>
    <row r="227" spans="1:12" ht="15.75" thickBot="1" x14ac:dyDescent="0.3">
      <c r="A227" s="13">
        <v>45424</v>
      </c>
      <c r="B227" s="17" t="s">
        <v>36</v>
      </c>
      <c r="C227" s="21">
        <v>1</v>
      </c>
      <c r="D227" s="17" t="s">
        <v>10</v>
      </c>
      <c r="E227" s="22">
        <v>1</v>
      </c>
      <c r="F227" s="17" t="s">
        <v>30</v>
      </c>
      <c r="G227" s="21" t="s">
        <v>85</v>
      </c>
      <c r="H227" s="17" t="s">
        <v>105</v>
      </c>
      <c r="J227" t="s">
        <v>17</v>
      </c>
      <c r="K227" s="14" t="s">
        <v>111</v>
      </c>
      <c r="L227" t="s">
        <v>31</v>
      </c>
    </row>
  </sheetData>
  <autoFilter ref="A1:L227" xr:uid="{7D3B939A-2385-4618-9DEB-70CB5D267704}"/>
  <conditionalFormatting sqref="A2:A3">
    <cfRule type="timePeriod" dxfId="0" priority="2" timePeriod="lastMonth">
      <formula>AND(MONTH(A2)=MONTH(EDATE(TODAY(),0-1)),YEAR(A2)=YEAR(EDATE(TODAY(),0-1)))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Simbai Manyumwa</dc:creator>
  <cp:lastModifiedBy>Simbai Manyumwa</cp:lastModifiedBy>
  <dcterms:created xsi:type="dcterms:W3CDTF">2024-09-16T03:41:06Z</dcterms:created>
  <dcterms:modified xsi:type="dcterms:W3CDTF">2024-09-30T01:28:48Z</dcterms:modified>
</cp:coreProperties>
</file>