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fra002\git\soylediagram-i-html\"/>
    </mc:Choice>
  </mc:AlternateContent>
  <xr:revisionPtr revIDLastSave="0" documentId="13_ncr:1_{6311DF5D-CC4A-454B-94FE-7BD34DA4BD8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evendefod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G4" i="2"/>
  <c r="H4" i="2"/>
  <c r="I4" i="2"/>
  <c r="J4" i="2"/>
  <c r="K4" i="2"/>
  <c r="L4" i="2"/>
  <c r="B4" i="2"/>
</calcChain>
</file>

<file path=xl/sharedStrings.xml><?xml version="1.0" encoding="utf-8"?>
<sst xmlns="http://schemas.openxmlformats.org/spreadsheetml/2006/main" count="28" uniqueCount="27">
  <si>
    <t>Levendefødte</t>
  </si>
  <si>
    <t>1982</t>
  </si>
  <si>
    <t>1986</t>
  </si>
  <si>
    <t>1990</t>
  </si>
  <si>
    <t>1994</t>
  </si>
  <si>
    <t>1998</t>
  </si>
  <si>
    <t>2002</t>
  </si>
  <si>
    <t>2006</t>
  </si>
  <si>
    <t>2010</t>
  </si>
  <si>
    <t>2014</t>
  </si>
  <si>
    <t>2018</t>
  </si>
  <si>
    <t>2022</t>
  </si>
  <si>
    <t>Gutter</t>
  </si>
  <si>
    <t>Jenter</t>
  </si>
  <si>
    <t>Levendefødte:</t>
  </si>
  <si>
    <t>Måleenhet:</t>
  </si>
  <si>
    <t>personer</t>
  </si>
  <si>
    <t>Målemetode:</t>
  </si>
  <si>
    <t>Forløp (periodesum)</t>
  </si>
  <si>
    <t>Referansetid:</t>
  </si>
  <si>
    <t>31.12.</t>
  </si>
  <si>
    <t>Offisiell statistikk</t>
  </si>
  <si>
    <t>Database:</t>
  </si>
  <si>
    <t>Ekstern PRODUKSJON</t>
  </si>
  <si>
    <t>Intern referansekode:</t>
  </si>
  <si>
    <t>Levendefodte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</si>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</sst>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tabSelected="1" workbookViewId="0">
      <selection activeCell="I18" sqref="I18"/>
    </sheetView>
  </sheetViews>
  <sheetFormatPr baseColWidth="10" defaultColWidth="9.140625" defaultRowHeight="15" x14ac:dyDescent="0.25"/>
  <cols>
    <col min="1" max="12" width="9.140625" customWidth="1"/>
  </cols>
  <sheetData>
    <row r="1" spans="1:12" x14ac:dyDescent="0.25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 s="2">
        <v>26454</v>
      </c>
      <c r="C2" s="2">
        <v>27056</v>
      </c>
      <c r="D2" s="2">
        <v>31276</v>
      </c>
      <c r="E2" s="2">
        <v>30936</v>
      </c>
      <c r="F2" s="2">
        <v>29870</v>
      </c>
      <c r="G2" s="2">
        <v>28325</v>
      </c>
      <c r="H2" s="2">
        <v>29989</v>
      </c>
      <c r="I2" s="2">
        <v>31461</v>
      </c>
      <c r="J2" s="2">
        <v>30370</v>
      </c>
      <c r="K2" s="2">
        <v>28430</v>
      </c>
      <c r="L2" s="2">
        <v>26445</v>
      </c>
    </row>
    <row r="3" spans="1:12" x14ac:dyDescent="0.25">
      <c r="A3" s="1" t="s">
        <v>13</v>
      </c>
      <c r="B3" s="2">
        <v>24791</v>
      </c>
      <c r="C3" s="2">
        <v>25458</v>
      </c>
      <c r="D3" s="2">
        <v>29663</v>
      </c>
      <c r="E3" s="2">
        <v>29156</v>
      </c>
      <c r="F3" s="2">
        <v>28482</v>
      </c>
      <c r="G3" s="2">
        <v>27109</v>
      </c>
      <c r="H3" s="2">
        <v>28556</v>
      </c>
      <c r="I3" s="2">
        <v>29981</v>
      </c>
      <c r="J3" s="2">
        <v>28714</v>
      </c>
      <c r="K3" s="2">
        <v>26690</v>
      </c>
      <c r="L3" s="2">
        <v>25035</v>
      </c>
    </row>
    <row r="4" spans="1:12" x14ac:dyDescent="0.25">
      <c r="A4" s="1" t="s">
        <v>26</v>
      </c>
      <c r="B4" s="2">
        <f>B2+B3</f>
        <v>51245</v>
      </c>
      <c r="C4" s="2">
        <f t="shared" ref="C4:L4" si="0">C2+C3</f>
        <v>52514</v>
      </c>
      <c r="D4" s="2">
        <f t="shared" si="0"/>
        <v>60939</v>
      </c>
      <c r="E4" s="2">
        <f t="shared" si="0"/>
        <v>60092</v>
      </c>
      <c r="F4" s="2">
        <f t="shared" si="0"/>
        <v>58352</v>
      </c>
      <c r="G4" s="2">
        <f t="shared" si="0"/>
        <v>55434</v>
      </c>
      <c r="H4" s="2">
        <f t="shared" si="0"/>
        <v>58545</v>
      </c>
      <c r="I4" s="2">
        <f t="shared" si="0"/>
        <v>61442</v>
      </c>
      <c r="J4" s="2">
        <f t="shared" si="0"/>
        <v>59084</v>
      </c>
      <c r="K4" s="2">
        <f t="shared" si="0"/>
        <v>55120</v>
      </c>
      <c r="L4" s="2">
        <f t="shared" si="0"/>
        <v>51480</v>
      </c>
    </row>
    <row r="29" spans="1:1" x14ac:dyDescent="0.25">
      <c r="A29" t="s">
        <v>15</v>
      </c>
    </row>
    <row r="30" spans="1:1" x14ac:dyDescent="0.25">
      <c r="A30" t="s">
        <v>14</v>
      </c>
    </row>
    <row r="31" spans="1:1" x14ac:dyDescent="0.25">
      <c r="A31" t="s">
        <v>16</v>
      </c>
    </row>
    <row r="32" spans="1:1" x14ac:dyDescent="0.25">
      <c r="A32" t="s">
        <v>17</v>
      </c>
    </row>
    <row r="33" spans="1:1" x14ac:dyDescent="0.25">
      <c r="A33" t="s">
        <v>14</v>
      </c>
    </row>
    <row r="34" spans="1:1" x14ac:dyDescent="0.25">
      <c r="A34" t="s">
        <v>18</v>
      </c>
    </row>
    <row r="36" spans="1:1" x14ac:dyDescent="0.25">
      <c r="A36" t="s">
        <v>19</v>
      </c>
    </row>
    <row r="37" spans="1:1" x14ac:dyDescent="0.25">
      <c r="A37" t="s">
        <v>0</v>
      </c>
    </row>
    <row r="38" spans="1:1" x14ac:dyDescent="0.25">
      <c r="A38" t="s">
        <v>20</v>
      </c>
    </row>
    <row r="44" spans="1:1" x14ac:dyDescent="0.25">
      <c r="A44" t="s">
        <v>21</v>
      </c>
    </row>
    <row r="46" spans="1:1" x14ac:dyDescent="0.25">
      <c r="A46" t="s">
        <v>22</v>
      </c>
    </row>
    <row r="47" spans="1:1" x14ac:dyDescent="0.25">
      <c r="A47" t="s">
        <v>23</v>
      </c>
    </row>
    <row r="49" spans="1:1" x14ac:dyDescent="0.25">
      <c r="A49" t="s">
        <v>24</v>
      </c>
    </row>
    <row r="50" spans="1:1" x14ac:dyDescent="0.25">
      <c r="A50" t="s">
        <v>25</v>
      </c>
    </row>
  </sheetData>
  <pageMargins left="0.75" right="0.75" top="0.75" bottom="0.5" header="0.5" footer="0.7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AF4F7BE7D7794469E9FE1ECEBD9EAB5" ma:contentTypeVersion="9" ma:contentTypeDescription="Opprett et nytt dokument." ma:contentTypeScope="" ma:versionID="227dbd03d2fd341e629ae2bb03e3665d">
  <xsd:schema xmlns:xsd="http://www.w3.org/2001/XMLSchema" xmlns:xs="http://www.w3.org/2001/XMLSchema" xmlns:p="http://schemas.microsoft.com/office/2006/metadata/properties" xmlns:ns2="8b82761e-9652-4b3c-a732-757c56f52c6c" xmlns:ns3="5eb19650-52d9-4c51-b5d3-c22e1fc08fbd" targetNamespace="http://schemas.microsoft.com/office/2006/metadata/properties" ma:root="true" ma:fieldsID="8aca20bfe0c6b798cc4d8ec865ffbf26" ns2:_="" ns3:_="">
    <xsd:import namespace="8b82761e-9652-4b3c-a732-757c56f52c6c"/>
    <xsd:import namespace="5eb19650-52d9-4c51-b5d3-c22e1fc08f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82761e-9652-4b3c-a732-757c56f52c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emerkelapper" ma:readOnly="false" ma:fieldId="{5cf76f15-5ced-4ddc-b409-7134ff3c332f}" ma:taxonomyMulti="true" ma:sspId="d2bf785b-8fef-4b70-b2f9-38d45fd2cc1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b19650-52d9-4c51-b5d3-c22e1fc08fbd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5a853152-4b26-438d-8f08-897f41d9a132}" ma:internalName="TaxCatchAll" ma:showField="CatchAllData" ma:web="5eb19650-52d9-4c51-b5d3-c22e1fc08fb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759EAE-9923-4442-8B00-4EE8139646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82761e-9652-4b3c-a732-757c56f52c6c"/>
    <ds:schemaRef ds:uri="5eb19650-52d9-4c51-b5d3-c22e1fc08f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689960-240A-447E-989B-35AC29F63D8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Levendefodte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Simen Fritsvold</cp:lastModifiedBy>
  <dcterms:created xsi:type="dcterms:W3CDTF">2023-11-07T07:53:47Z</dcterms:created>
  <dcterms:modified xsi:type="dcterms:W3CDTF">2023-11-07T08:07:42Z</dcterms:modified>
</cp:coreProperties>
</file>