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<sst xmlns="http://schemas.openxmlformats.org/spreadsheetml/2006/main" count="5" uniqueCount="5">
  <si>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n threads</t>
  </si>
  <si>
    <t>T(p) in ms</t>
  </si>
  <si>
    <t>S(p)</t>
  </si>
  <si>
    <t>E(p)</t>
  </si>
  <si>
    <t>2000 elements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</si>
</sst>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Време за пресмятане на π с 2000 члена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Sheet1!$B$2:$B$33</c:f>
            </c:numRef>
          </c:val>
          <c:smooth val="1"/>
        </c:ser>
        <c:axId val="480481041"/>
        <c:axId val="2053424965"/>
      </c:lineChart>
      <c:catAx>
        <c:axId val="480481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Брой нишки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53424965"/>
      </c:catAx>
      <c:valAx>
        <c:axId val="2053424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Време(Tp) в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048104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Ускорение при пресмятане на π с 2000 члена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Sheet1!$I$25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Sheet1!$C$2:$C$33</c:f>
            </c:numRef>
          </c:val>
          <c:smooth val="0"/>
        </c:ser>
        <c:axId val="1663905658"/>
        <c:axId val="1500547140"/>
      </c:lineChart>
      <c:catAx>
        <c:axId val="1663905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Брой нишки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0547140"/>
      </c:catAx>
      <c:valAx>
        <c:axId val="1500547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Ускорение(Sp)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390565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Ефикасност при пресмятане на π с 2000 члена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93C47D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Sheet1!$K$56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Sheet1!$A$2:$A$33</c:f>
            </c:strRef>
          </c:cat>
          <c:val>
            <c:numRef>
              <c:f>Sheet1!$D$2:$D$33</c:f>
            </c:numRef>
          </c:val>
          <c:smooth val="0"/>
        </c:ser>
        <c:axId val="1526684090"/>
        <c:axId val="1534241426"/>
      </c:lineChart>
      <c:catAx>
        <c:axId val="1526684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Брой нишки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34241426"/>
      </c:catAx>
      <c:valAx>
        <c:axId val="1534241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Ефикасност(Еp)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668409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85725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24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43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117362.0</v>
      </c>
      <c r="C2" s="1">
        <v>1.0</v>
      </c>
      <c r="D2" s="1">
        <v>1.0</v>
      </c>
    </row>
    <row r="3">
      <c r="A3" s="1">
        <v>2.0</v>
      </c>
      <c r="B3" s="1">
        <v>59081.0</v>
      </c>
      <c r="C3">
        <f t="shared" ref="C3:C33" si="1">117362/B3</f>
        <v>1.986459268</v>
      </c>
      <c r="D3">
        <f t="shared" ref="D3:D33" si="2">C3/A3</f>
        <v>0.9932296339</v>
      </c>
    </row>
    <row r="4">
      <c r="A4" s="1">
        <v>3.0</v>
      </c>
      <c r="B4" s="1">
        <v>39459.0</v>
      </c>
      <c r="C4">
        <f t="shared" si="1"/>
        <v>2.974277098</v>
      </c>
      <c r="D4">
        <f t="shared" si="2"/>
        <v>0.9914256992</v>
      </c>
    </row>
    <row r="5">
      <c r="A5" s="1">
        <v>4.0</v>
      </c>
      <c r="B5" s="1">
        <v>29633.0</v>
      </c>
      <c r="C5">
        <f t="shared" si="1"/>
        <v>3.960516991</v>
      </c>
      <c r="D5">
        <f t="shared" si="2"/>
        <v>0.9901292478</v>
      </c>
    </row>
    <row r="6">
      <c r="A6" s="1">
        <v>5.0</v>
      </c>
      <c r="B6" s="1">
        <v>23716.0</v>
      </c>
      <c r="C6">
        <f t="shared" si="1"/>
        <v>4.948642267</v>
      </c>
      <c r="D6">
        <f t="shared" si="2"/>
        <v>0.9897284534</v>
      </c>
    </row>
    <row r="7">
      <c r="A7" s="1">
        <v>6.0</v>
      </c>
      <c r="B7" s="1">
        <v>19811.0</v>
      </c>
      <c r="C7">
        <f t="shared" si="1"/>
        <v>5.92408258</v>
      </c>
      <c r="D7">
        <f t="shared" si="2"/>
        <v>0.9873470967</v>
      </c>
    </row>
    <row r="8">
      <c r="A8" s="1">
        <v>7.0</v>
      </c>
      <c r="B8" s="1">
        <v>19052.0</v>
      </c>
      <c r="C8">
        <f t="shared" si="1"/>
        <v>6.16008818</v>
      </c>
      <c r="D8">
        <f t="shared" si="2"/>
        <v>0.8800125971</v>
      </c>
    </row>
    <row r="9">
      <c r="A9" s="1">
        <v>8.0</v>
      </c>
      <c r="B9" s="1">
        <v>17924.0</v>
      </c>
      <c r="C9">
        <f t="shared" si="1"/>
        <v>6.547757197</v>
      </c>
      <c r="D9">
        <f t="shared" si="2"/>
        <v>0.8184696496</v>
      </c>
    </row>
    <row r="10">
      <c r="A10" s="1">
        <v>9.0</v>
      </c>
      <c r="B10" s="1">
        <v>16149.0</v>
      </c>
      <c r="C10">
        <f t="shared" si="1"/>
        <v>7.267446901</v>
      </c>
      <c r="D10">
        <f t="shared" si="2"/>
        <v>0.8074941001</v>
      </c>
    </row>
    <row r="11">
      <c r="A11" s="1">
        <v>10.0</v>
      </c>
      <c r="B11" s="1">
        <v>15061.0</v>
      </c>
      <c r="C11">
        <f t="shared" si="1"/>
        <v>7.792444061</v>
      </c>
      <c r="D11">
        <f t="shared" si="2"/>
        <v>0.7792444061</v>
      </c>
    </row>
    <row r="12">
      <c r="A12" s="1">
        <v>11.0</v>
      </c>
      <c r="B12" s="1">
        <v>13435.0</v>
      </c>
      <c r="C12">
        <f t="shared" si="1"/>
        <v>8.735541496</v>
      </c>
      <c r="D12">
        <f t="shared" si="2"/>
        <v>0.794140136</v>
      </c>
    </row>
    <row r="13">
      <c r="A13" s="1">
        <v>12.0</v>
      </c>
      <c r="B13" s="1">
        <v>12598.0</v>
      </c>
      <c r="C13">
        <f t="shared" si="1"/>
        <v>9.315923162</v>
      </c>
      <c r="D13">
        <f t="shared" si="2"/>
        <v>0.7763269302</v>
      </c>
    </row>
    <row r="14">
      <c r="A14" s="1">
        <v>13.0</v>
      </c>
      <c r="B14" s="1">
        <v>11126.0</v>
      </c>
      <c r="C14">
        <f t="shared" si="1"/>
        <v>10.54844508</v>
      </c>
      <c r="D14">
        <f t="shared" si="2"/>
        <v>0.8114188526</v>
      </c>
    </row>
    <row r="15">
      <c r="A15" s="1">
        <v>14.0</v>
      </c>
      <c r="B15" s="1">
        <v>8568.0</v>
      </c>
      <c r="C15">
        <f t="shared" si="1"/>
        <v>13.69771242</v>
      </c>
      <c r="D15">
        <f t="shared" si="2"/>
        <v>0.9784080299</v>
      </c>
    </row>
    <row r="16">
      <c r="A16" s="1">
        <v>15.0</v>
      </c>
      <c r="B16" s="1">
        <v>8201.0</v>
      </c>
      <c r="C16">
        <f t="shared" si="1"/>
        <v>14.31069382</v>
      </c>
      <c r="D16">
        <f t="shared" si="2"/>
        <v>0.9540462545</v>
      </c>
    </row>
    <row r="17">
      <c r="A17" s="1">
        <v>16.0</v>
      </c>
      <c r="B17" s="1">
        <v>7534.0</v>
      </c>
      <c r="C17">
        <f t="shared" si="1"/>
        <v>15.577648</v>
      </c>
      <c r="D17">
        <f t="shared" si="2"/>
        <v>0.9736029997</v>
      </c>
    </row>
    <row r="18">
      <c r="A18" s="1">
        <v>17.0</v>
      </c>
      <c r="B18" s="1">
        <v>7632.0</v>
      </c>
      <c r="C18">
        <f t="shared" si="1"/>
        <v>15.37762055</v>
      </c>
      <c r="D18">
        <f t="shared" si="2"/>
        <v>0.9045659144</v>
      </c>
    </row>
    <row r="19">
      <c r="A19" s="1">
        <v>18.0</v>
      </c>
      <c r="B19" s="1">
        <v>7691.0</v>
      </c>
      <c r="C19">
        <f t="shared" si="1"/>
        <v>15.25965414</v>
      </c>
      <c r="D19">
        <f t="shared" si="2"/>
        <v>0.8477585634</v>
      </c>
    </row>
    <row r="20">
      <c r="A20" s="1">
        <v>19.0</v>
      </c>
      <c r="B20" s="1">
        <v>7569.0</v>
      </c>
      <c r="C20">
        <f t="shared" si="1"/>
        <v>15.50561501</v>
      </c>
      <c r="D20">
        <f t="shared" si="2"/>
        <v>0.8160850005</v>
      </c>
    </row>
    <row r="21">
      <c r="A21" s="1">
        <v>20.0</v>
      </c>
      <c r="B21" s="1">
        <v>7244.0</v>
      </c>
      <c r="C21">
        <f t="shared" si="1"/>
        <v>16.20127002</v>
      </c>
      <c r="D21">
        <f t="shared" si="2"/>
        <v>0.8100635008</v>
      </c>
    </row>
    <row r="22">
      <c r="A22" s="1">
        <v>21.0</v>
      </c>
      <c r="B22" s="1">
        <v>7171.0</v>
      </c>
      <c r="C22">
        <f t="shared" si="1"/>
        <v>16.36619718</v>
      </c>
      <c r="D22">
        <f t="shared" si="2"/>
        <v>0.779342723</v>
      </c>
    </row>
    <row r="23">
      <c r="A23" s="1">
        <v>22.0</v>
      </c>
      <c r="B23" s="1">
        <v>7098.0</v>
      </c>
      <c r="C23">
        <f t="shared" si="1"/>
        <v>16.53451677</v>
      </c>
      <c r="D23">
        <f t="shared" si="2"/>
        <v>0.7515689439</v>
      </c>
    </row>
    <row r="24">
      <c r="A24" s="1">
        <v>23.0</v>
      </c>
      <c r="B24" s="1">
        <v>7033.0</v>
      </c>
      <c r="C24">
        <f t="shared" si="1"/>
        <v>16.68733115</v>
      </c>
      <c r="D24">
        <f t="shared" si="2"/>
        <v>0.7255361371</v>
      </c>
    </row>
    <row r="25">
      <c r="A25" s="1">
        <v>24.0</v>
      </c>
      <c r="B25" s="1">
        <v>6777.0</v>
      </c>
      <c r="C25">
        <f t="shared" si="1"/>
        <v>17.31769219</v>
      </c>
      <c r="D25">
        <f t="shared" si="2"/>
        <v>0.7215705081</v>
      </c>
    </row>
    <row r="26">
      <c r="A26" s="1">
        <v>25.0</v>
      </c>
      <c r="B26" s="1">
        <v>6789.0</v>
      </c>
      <c r="C26">
        <f t="shared" si="1"/>
        <v>17.28708204</v>
      </c>
      <c r="D26">
        <f t="shared" si="2"/>
        <v>0.6914832818</v>
      </c>
    </row>
    <row r="27">
      <c r="A27" s="1">
        <v>26.0</v>
      </c>
      <c r="B27" s="1">
        <v>6782.0</v>
      </c>
      <c r="C27">
        <f t="shared" si="1"/>
        <v>17.3049248</v>
      </c>
      <c r="D27">
        <f t="shared" si="2"/>
        <v>0.6655740308</v>
      </c>
    </row>
    <row r="28">
      <c r="A28" s="1">
        <v>27.0</v>
      </c>
      <c r="B28" s="1">
        <v>6468.0</v>
      </c>
      <c r="C28">
        <f t="shared" si="1"/>
        <v>18.14502165</v>
      </c>
      <c r="D28">
        <f t="shared" si="2"/>
        <v>0.6720378387</v>
      </c>
    </row>
    <row r="29">
      <c r="A29" s="1">
        <v>28.0</v>
      </c>
      <c r="B29" s="1">
        <v>6433.0</v>
      </c>
      <c r="C29">
        <f t="shared" si="1"/>
        <v>18.2437432</v>
      </c>
      <c r="D29">
        <f t="shared" si="2"/>
        <v>0.6515622571</v>
      </c>
    </row>
    <row r="30">
      <c r="A30" s="1">
        <v>29.0</v>
      </c>
      <c r="B30" s="1">
        <v>6374.0</v>
      </c>
      <c r="C30">
        <f t="shared" si="1"/>
        <v>18.41261374</v>
      </c>
      <c r="D30">
        <f t="shared" si="2"/>
        <v>0.6349177153</v>
      </c>
    </row>
    <row r="31">
      <c r="A31" s="1">
        <v>30.0</v>
      </c>
      <c r="B31" s="1">
        <v>6113.0</v>
      </c>
      <c r="C31">
        <f t="shared" si="1"/>
        <v>19.19875675</v>
      </c>
      <c r="D31">
        <f t="shared" si="2"/>
        <v>0.6399585583</v>
      </c>
    </row>
    <row r="32">
      <c r="A32" s="1">
        <v>31.0</v>
      </c>
      <c r="B32" s="1">
        <v>5793.0</v>
      </c>
      <c r="C32">
        <f t="shared" si="1"/>
        <v>20.25927844</v>
      </c>
      <c r="D32">
        <f t="shared" si="2"/>
        <v>0.653525111</v>
      </c>
    </row>
    <row r="33">
      <c r="A33" s="1">
        <v>32.0</v>
      </c>
      <c r="B33" s="1">
        <v>5690.0</v>
      </c>
      <c r="C33">
        <f t="shared" si="1"/>
        <v>20.62601054</v>
      </c>
      <c r="D33">
        <f t="shared" si="2"/>
        <v>0.6445628295</v>
      </c>
    </row>
  </sheetData>
  <drawing r:id="rId1"/>
</worksheet>
</file>