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x\Documents\grafici_2020\05.2020\s-ma\"/>
    </mc:Choice>
  </mc:AlternateContent>
  <xr:revisionPtr revIDLastSave="0" documentId="13_ncr:1_{A1B6F442-7542-4878-8107-946324ED1829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Sheet1" sheetId="1" r:id="rId1"/>
  </sheets>
  <definedNames>
    <definedName name="_xlnm._FilterDatabase" localSheetId="0" hidden="1">Sheet1!$B$1:$B$86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<sst xmlns="http://schemas.openxmlformats.org/spreadsheetml/2006/main" count="346" uniqueCount="217">
  <si>
    <t>ВИЛА РОСИЧЕ ЕООД</t>
  </si>
  <si>
    <t>Идентификатор на точката на измерване /номер място на доставка/</t>
  </si>
  <si>
    <t>32Z1030014429327</t>
  </si>
  <si>
    <t>32Z103001437064B</t>
  </si>
  <si>
    <t>32Z1030014370667</t>
  </si>
  <si>
    <t>32Z103001437073A</t>
  </si>
  <si>
    <t>32Z103002285699S</t>
  </si>
  <si>
    <t>32Z103002285700W</t>
  </si>
  <si>
    <t>32Z103101587428Q</t>
  </si>
  <si>
    <t>32Z103002545878V</t>
  </si>
  <si>
    <t>32Z1030000956281</t>
  </si>
  <si>
    <t>32Z103000414548O</t>
  </si>
  <si>
    <t>32Z1030022888150</t>
  </si>
  <si>
    <t>32Z103002288816Z</t>
  </si>
  <si>
    <t>32Z103001595999Y</t>
  </si>
  <si>
    <t>32Z103101596000Q</t>
  </si>
  <si>
    <t>32Z103001596002W</t>
  </si>
  <si>
    <t>32Z103001596162A</t>
  </si>
  <si>
    <t>32Z103001120689X</t>
  </si>
  <si>
    <t>32Z103002542160J</t>
  </si>
  <si>
    <t>32Z1030026324258</t>
  </si>
  <si>
    <t>32Z1030026324266</t>
  </si>
  <si>
    <t>32Z103002632449V</t>
  </si>
  <si>
    <t>32Z1030026324509</t>
  </si>
  <si>
    <t>32Z1030026324517</t>
  </si>
  <si>
    <t>32Z1030026393288</t>
  </si>
  <si>
    <t>32Z103001580626U</t>
  </si>
  <si>
    <t>32Z103001580627S</t>
  </si>
  <si>
    <t>32Z103001610543W</t>
  </si>
  <si>
    <t>32Z103100728892Q</t>
  </si>
  <si>
    <t>тип СТП</t>
  </si>
  <si>
    <t>CEZ_B4</t>
  </si>
  <si>
    <t>CEZ_B1</t>
  </si>
  <si>
    <t>Име БП</t>
  </si>
  <si>
    <t xml:space="preserve">БОБОВ ДОЛ, УЛ. ДВАДЕСЕТ И СЕДМИ ОКТОМВРИ, бл.СБА, ет.1, ОБЕКТ 1/В 
</t>
  </si>
  <si>
    <t>КЮСТЕНДИЛ, УЛ. КОЛУША, БЛ. АВТОСЕРВИЗ, ОБЕКТ 1/СБА</t>
  </si>
  <si>
    <t>Обект</t>
  </si>
  <si>
    <t>БЕРКОВИЦА, ТЕХНИЧЕСКИ ЦЕНТЪР</t>
  </si>
  <si>
    <t>№</t>
  </si>
  <si>
    <t>СУАБ-СБА ЕООД-КЛОН МОНТАНА</t>
  </si>
  <si>
    <t>СУАБ СБА ЕООД-ГОЦЕ ДЕЛЧЕВ</t>
  </si>
  <si>
    <t xml:space="preserve">СУАБ СБА ЕООД-ГОЦЕ ДЕЛЧЕВ </t>
  </si>
  <si>
    <t xml:space="preserve">СУАБ -СБА -КЛОН РАЗЛОГ </t>
  </si>
  <si>
    <t xml:space="preserve">СУАБ СБА КЛОН ЛОВЕЧ </t>
  </si>
  <si>
    <t>СУАБ СБА КЛОН ЛОВЕЧ</t>
  </si>
  <si>
    <t>СУАБ-СБА  ЕООД-КЛОН КЮСТЕНДИЛ</t>
  </si>
  <si>
    <t>СУАБ-СБА ЕООД-КЛОН ТРОЯН</t>
  </si>
  <si>
    <t>СУАБ-СБА ЕООД-КЛОН БОТЕВГРАД</t>
  </si>
  <si>
    <t>СУАБ-СБА ЕООД-КЛОН ВИДИН</t>
  </si>
  <si>
    <t>СУАБ-СБА ЕООД-КЛОН ПЕТРИЧ</t>
  </si>
  <si>
    <t>СУАБ-СБА ЕООД-КЛОН МЛАДОСТ</t>
  </si>
  <si>
    <t>СУАБ-СБА ЕООД</t>
  </si>
  <si>
    <t>БЕЛОГРАДЧИК, ул. "ЛОЗАН СТРЕЛКОВ" I, ТЕХН. ЦЕНТЪР</t>
  </si>
  <si>
    <t>ВИДИН, ул. "ЕКЗАРХ ЙОСИФ" 1 23, Златно кормило</t>
  </si>
  <si>
    <t>ВИДИН, ул. "ЦАР ИВАН АСЕН" II-Информационен център</t>
  </si>
  <si>
    <t>ВИДИН, ул. "ЕКЗАРХ ЙОСИФ" 1 23-АДМИНИСТРАЦИЯ</t>
  </si>
  <si>
    <t>ВИДИН, ул. "ЕКЗАРХ ЙОСИФ" 1 23-КЛУБ АВТОМОБИЛИСТА</t>
  </si>
  <si>
    <t>СОФИЯ, ж. к. МЛАДОСТ 3, бл. ДО ПОД  Ч.ВР.</t>
  </si>
  <si>
    <t>КЮСТЕНДИЛ, ул. КОЛУША, БЛ. АВТОСЕРВИЗ, ОБЕКТ 2/СБА</t>
  </si>
  <si>
    <t>КЮСТЕНДИЛ, ул. ГЮЕШЕВСКО ШОСЕ 1, ОБЕКТ 8</t>
  </si>
  <si>
    <r>
      <t xml:space="preserve">РАЗЛОГ, ул. "ПОЛКОВНИК ЛАЗАР НИШКОВ"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7</t>
    </r>
  </si>
  <si>
    <r>
      <t xml:space="preserve">СОФИЯ, ул. "ФИЛИП КУТЕВ"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7</t>
    </r>
  </si>
  <si>
    <r>
      <t xml:space="preserve">БОТЕВГРАД, бул. "ЦАР ОСВОБОДИТЕЛ"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55</t>
    </r>
  </si>
  <si>
    <r>
      <t xml:space="preserve">ЛОМ, ул. СЛАВЯНСКА(Г.ДИМИТРОВ) 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26</t>
    </r>
  </si>
  <si>
    <r>
      <t xml:space="preserve">ПЕТРИЧ, ОБЩ. ПЕТРИЧ, ул. "ЦАР СИМЕОН"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66, ХАЛЕ</t>
    </r>
  </si>
  <si>
    <r>
      <t xml:space="preserve">ПЕТРИЧ, ОБЩ. ПЕТРИЧ, ул. "ЦАР СИМЕОН"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 xml:space="preserve"> 66, ПОРТАЛ</t>
    </r>
  </si>
  <si>
    <r>
      <t xml:space="preserve">ПЕТРИЧ, ОБЩ. ПЕТРИЧ, ул."ЦАР СИМЕОН"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66, АВТОМИВКА</t>
    </r>
  </si>
  <si>
    <r>
      <t xml:space="preserve">СОФИЯ, ул. "НЕОФИТ РИЛСКИ"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</rPr>
      <t>26, КАФЕ-СЛАДКАРНИЦА</t>
    </r>
  </si>
  <si>
    <r>
      <t xml:space="preserve">ТРОЯН, ОБЩ. ТРОЯН, ул. "ВАСИЛ ЛЕВСКИ"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320</t>
    </r>
  </si>
  <si>
    <r>
      <t xml:space="preserve">ТРОЯН, ОБЩ.ТРОЯН, ул. "ВАСИЛ ЛЕВСКИ"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320</t>
    </r>
  </si>
  <si>
    <t>ЛОВЕЧ, ул. "ОСЪМСКА" 233</t>
  </si>
  <si>
    <t>32Z103001122406O</t>
  </si>
  <si>
    <t>32Z103001596001Y</t>
  </si>
  <si>
    <t>СУАБ-СБА-Ботевград</t>
  </si>
  <si>
    <r>
      <t xml:space="preserve">ЕТРОПОЛЕ, бул. "МАЛКИ ИСКЪР"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</rPr>
      <t>1, КЛУБ</t>
    </r>
  </si>
  <si>
    <t>ГОЦЕ ДЕЛЧЕВ, ул. "ПАНАИРСКИ ЛИВАДИ" №80, ГАРАЖ</t>
  </si>
  <si>
    <t>НЕЛИ СТЕФАНОВА ИВАНОВА</t>
  </si>
  <si>
    <t>32Z1030030412804</t>
  </si>
  <si>
    <t xml:space="preserve">СОФИЯ, ул. "ПИРИН" №60 </t>
  </si>
  <si>
    <t>32Z103003078225X</t>
  </si>
  <si>
    <t>СОФИЯ, ЛЕВСКИ ЗОНА Г</t>
  </si>
  <si>
    <r>
      <t xml:space="preserve">ГОЦЕ ДЕЛЧЕВ, ул. "ПАНАИРСКИ ЛИВАДИ"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 xml:space="preserve"> 80, СГРАДА</t>
    </r>
  </si>
  <si>
    <r>
      <t xml:space="preserve">ГОЦЕ ДЕЛЧЕВ,  ул. "ПАНАИРСКИ ЛИВАДИ"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80, БАР</t>
    </r>
  </si>
  <si>
    <t>ГОЦЕ ДЕЛЧЕВ, ул. "ПАНАИРСКИ ЛИВАДИ" №80, Митница</t>
  </si>
  <si>
    <r>
      <t xml:space="preserve">ГОЦЕ ДЕЛЧЕВ, ул. "ПАНАИРСКИ ЛИВАДИ"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80, Офис</t>
    </r>
  </si>
  <si>
    <t>32Z103001437072C</t>
  </si>
  <si>
    <r>
      <t xml:space="preserve">КЮСТЕНДИЛ, ул. СЛИВНИЦА </t>
    </r>
    <r>
      <rPr>
        <sz val="10"/>
        <rFont val="Times New Roman"/>
        <family val="1"/>
        <charset val="204"/>
      </rPr>
      <t>№</t>
    </r>
    <r>
      <rPr>
        <sz val="10"/>
        <rFont val="Times New Roman"/>
        <family val="1"/>
      </rPr>
      <t>11, АВТОМИВКА</t>
    </r>
  </si>
  <si>
    <t>32Z1030000095436</t>
  </si>
  <si>
    <t xml:space="preserve">32Z103000226286Q </t>
  </si>
  <si>
    <t>32Z103000435461J</t>
  </si>
  <si>
    <t xml:space="preserve">32Z103000443235W </t>
  </si>
  <si>
    <t xml:space="preserve">32Z1030003029183 </t>
  </si>
  <si>
    <t xml:space="preserve">32Z1030004287171 </t>
  </si>
  <si>
    <t xml:space="preserve">32Z103000445114Y </t>
  </si>
  <si>
    <t xml:space="preserve">32Z103000730964Y </t>
  </si>
  <si>
    <t>32Z103000690887Y</t>
  </si>
  <si>
    <t xml:space="preserve">32Z103003027791Z </t>
  </si>
  <si>
    <t xml:space="preserve">32Z103003027814C </t>
  </si>
  <si>
    <t xml:space="preserve">32Z1030030278184 </t>
  </si>
  <si>
    <t>32Z1030030278281</t>
  </si>
  <si>
    <t xml:space="preserve">32Z1030030278338 </t>
  </si>
  <si>
    <t>32Z103000717905R</t>
  </si>
  <si>
    <t xml:space="preserve">32Z103003028354F </t>
  </si>
  <si>
    <t>32Z103000713209U</t>
  </si>
  <si>
    <t>32Z103003071537C</t>
  </si>
  <si>
    <t xml:space="preserve">32Z103003071543H </t>
  </si>
  <si>
    <t xml:space="preserve">32Z103003071544F </t>
  </si>
  <si>
    <t>СОФИЯ, УЛ. ЦАР ШИШМАН 3Б</t>
  </si>
  <si>
    <t>СОФИЯ, Ж.К. ГЕО МИЛЕВ ДО БЛ. 1А</t>
  </si>
  <si>
    <t>СОФИЯ, КВ. ДИМИТЪР МИЛЕНКОВ</t>
  </si>
  <si>
    <t>СОФИЯ, УЛ. МОНТЕВИДЕО /ПИОНЕРСКИ ПЪТ/ 5</t>
  </si>
  <si>
    <t>СОФИЯ, Ж.К. ЛЮЛИН ДО БЛ. 117</t>
  </si>
  <si>
    <t>СОФИЯ, Ж.К. ЛЮЛИН -2 ПРЕД БЛ. 239</t>
  </si>
  <si>
    <t>СОФИЯ, Ж.К ХАДЖИ ДИМИТЪР, БЛ. 322 , ВХ. В</t>
  </si>
  <si>
    <t>СОФИЯ, Ж.К ЛЮЛИН 9 ДО БЛ. 914</t>
  </si>
  <si>
    <t>СОФИЯ, БУЛ. ВЪЗКРЕСЕНИЕ /СТОЯН ЛЕПОЕВ/, МАГ. № 4,5,6</t>
  </si>
  <si>
    <t>СОФИЯ, БУЛ. ВЪЗКРЕСЕНИЕ /СТОЯН ЛЕПОЕВ/, МАГ. № 9, 10, 11</t>
  </si>
  <si>
    <t>СОФИЯ, БУЛ. ВЪЗКРЕСЕНИЕ /СТОЯН ЛЕПОЕВ/, МАГ. № 12,13, 14</t>
  </si>
  <si>
    <t>СОФИЯ, БУЛ. ВЪЗКРЕСЕНИЕ /СТОЯН ЛЕПОЕВ/, МАГ. № 17</t>
  </si>
  <si>
    <t>СОФИЯ, БУЛ. ВЪЗКРЕСЕНИЕ /СТОЯН ЛЕПОЕВ/, МАГ. № 18</t>
  </si>
  <si>
    <t>СОФИЯ, Ж.К. ДРУЖБА 1 ПРЕД БЛ. 101</t>
  </si>
  <si>
    <t>СОФИЯ, БУЛ. ВЪЗКРЕСЕНИЕ /СТОЯН ЛЕПОЕВ/, МАГ. № 15</t>
  </si>
  <si>
    <t>СОФИЯ, УЛ. ПЕТРОХАН 3</t>
  </si>
  <si>
    <t>СОФИЯ, БИСТРИШКО ШОСЕ 101 БЛ. 3, АП.1</t>
  </si>
  <si>
    <t>СОФИЯ, БИСТРИШКО ШОСЕ 101 БЛ. 3, АП.3</t>
  </si>
  <si>
    <t>СОФИЯ, БИСТРИШКО ШОСЕ 101 , АП. 4</t>
  </si>
  <si>
    <t>32Z103000094389Z</t>
  </si>
  <si>
    <t>32Z103000051448A</t>
  </si>
  <si>
    <r>
      <t xml:space="preserve">СОФИЯ, ЛЮЛИН - 4 </t>
    </r>
    <r>
      <rPr>
        <sz val="10"/>
        <color rgb="FFFF0000"/>
        <rFont val="Times New Roman"/>
        <family val="1"/>
        <charset val="204"/>
      </rPr>
      <t>ДО</t>
    </r>
    <r>
      <rPr>
        <sz val="10"/>
        <rFont val="Times New Roman"/>
        <family val="1"/>
        <charset val="204"/>
      </rPr>
      <t xml:space="preserve"> БЛ. 410</t>
    </r>
  </si>
  <si>
    <t>СОФИЯ, УЛ. КНЯЗ БОРИС I 111, АП. ЗАКУСВАЛНЯ</t>
  </si>
  <si>
    <t>СОФИЯ, Ж.К. МЛАДОСТ 3, БЛ. 343, АП. КАФЕ</t>
  </si>
  <si>
    <r>
      <t xml:space="preserve">ЛОВЕЧ, ул. " ТОДОР КАБЛЕШКОВ" </t>
    </r>
    <r>
      <rPr>
        <sz val="10"/>
        <rFont val="Calibri"/>
        <family val="2"/>
        <charset val="204"/>
      </rPr>
      <t>№</t>
    </r>
    <r>
      <rPr>
        <sz val="10"/>
        <rFont val="Times New Roman"/>
        <family val="1"/>
        <charset val="204"/>
      </rPr>
      <t>6, УЧЕБНИ КАБИНЕТИ</t>
    </r>
    <r>
      <rPr>
        <b/>
        <sz val="10"/>
        <rFont val="Times New Roman"/>
        <family val="1"/>
        <charset val="204"/>
      </rPr>
      <t xml:space="preserve">; </t>
    </r>
    <r>
      <rPr>
        <sz val="10"/>
        <rFont val="Times New Roman"/>
        <family val="1"/>
        <charset val="204"/>
      </rPr>
      <t>КАБЛЕШКОВ</t>
    </r>
  </si>
  <si>
    <t>АЛЕНИК 75 ЕООД</t>
  </si>
  <si>
    <t>32Z182100003511S</t>
  </si>
  <si>
    <t>София, бул. Александър Малинов 91, ап. Заведение</t>
  </si>
  <si>
    <t>32Z103102438849Q</t>
  </si>
  <si>
    <t>32Z1030003255221</t>
  </si>
  <si>
    <t>32Z103100325523Q</t>
  </si>
  <si>
    <t>гр. Враца, ул. Оборище, Кафе машини</t>
  </si>
  <si>
    <t>гр. София, ж.к. Павлово, ул. Преки път №13</t>
  </si>
  <si>
    <t>32Z103000754409U</t>
  </si>
  <si>
    <t>32Z103000466614Y</t>
  </si>
  <si>
    <t>7 СТАРС ООД</t>
  </si>
  <si>
    <t>32Z103000008321T</t>
  </si>
  <si>
    <t>CEZ-B4</t>
  </si>
  <si>
    <t>32Z103003029261H</t>
  </si>
  <si>
    <t>CEZ-B1</t>
  </si>
  <si>
    <t>София, ж.к. Младост-4, бл. 459, Пицария</t>
  </si>
  <si>
    <t>София, ул. Мокренски проход № 23, ап. Маг. М. 1, Склад</t>
  </si>
  <si>
    <t>бул. Витоша, Книжарница</t>
  </si>
  <si>
    <t>ж.к. "Ман. ливади - запад", ул. "Иван Сусанин" № 5</t>
  </si>
  <si>
    <t>CEZ_H1</t>
  </si>
  <si>
    <t>НАДЕЖДА ВЕЛКОВА</t>
  </si>
  <si>
    <t>32Z1030000093557</t>
  </si>
  <si>
    <t>32Z103000295151C</t>
  </si>
  <si>
    <r>
      <t xml:space="preserve">София, пл. Народно събрание" </t>
    </r>
    <r>
      <rPr>
        <sz val="11"/>
        <color theme="1"/>
        <rFont val="Times New Roman"/>
        <family val="1"/>
        <charset val="204"/>
      </rPr>
      <t xml:space="preserve">№ </t>
    </r>
    <r>
      <rPr>
        <sz val="12.1"/>
        <color theme="1"/>
        <rFont val="Calibri"/>
        <family val="2"/>
        <charset val="204"/>
      </rPr>
      <t>9,</t>
    </r>
    <r>
      <rPr>
        <sz val="10"/>
        <color theme="1"/>
        <rFont val="Calibri"/>
        <family val="2"/>
        <charset val="204"/>
      </rPr>
      <t xml:space="preserve"> </t>
    </r>
    <r>
      <rPr>
        <sz val="10"/>
        <color theme="1"/>
        <rFont val="Times New Roman"/>
        <family val="1"/>
        <charset val="204"/>
      </rPr>
      <t>Магазин</t>
    </r>
  </si>
  <si>
    <t>София, ул. Христо Силянов / Бородински Б 18</t>
  </si>
  <si>
    <t>ЕМИЛИ ЕМ ООД</t>
  </si>
  <si>
    <t>32Z103002246206M</t>
  </si>
  <si>
    <t>32Z103002246214N</t>
  </si>
  <si>
    <t>ОРЕШАК, ОБЩ. ТРОЯН, ул. ДАНЧО ВАСИЛЕШКИ 35 A, Дърводелска работилница</t>
  </si>
  <si>
    <t>ОРЕШАК, ОБЩ. ТРОЯН, ул. ДАНЧО ВАСИЛЕШКИ 39 A, Дърводелска работилница</t>
  </si>
  <si>
    <t>КСТ ООД</t>
  </si>
  <si>
    <t>ВАСКОНИ НИНОВИ ООД</t>
  </si>
  <si>
    <t>32Z103000098719K</t>
  </si>
  <si>
    <t>32Z1821001028237</t>
  </si>
  <si>
    <t>СОФИЯ, ЛЮЛИН 1, Бл.004</t>
  </si>
  <si>
    <t>ГР. СОФИЯ, БУЛ. ЛОМСКО ШОСЕ 123, ПАВИЛИОН</t>
  </si>
  <si>
    <t>32Z103002288103Z</t>
  </si>
  <si>
    <t>32Z182100086926A</t>
  </si>
  <si>
    <t>32Z182100086932F</t>
  </si>
  <si>
    <t>32Z103002231918I</t>
  </si>
  <si>
    <t>32Z103002291150I</t>
  </si>
  <si>
    <t>32Z1030030608842</t>
  </si>
  <si>
    <t>32Z1030000958071</t>
  </si>
  <si>
    <t>32Z1030004291691</t>
  </si>
  <si>
    <t>32Z103000429172C</t>
  </si>
  <si>
    <t>32Z103002288690V</t>
  </si>
  <si>
    <t>32Z1030022952211</t>
  </si>
  <si>
    <t>32Z182100082252K</t>
  </si>
  <si>
    <t>32Z140000040184E</t>
  </si>
  <si>
    <t>ТРОЯН, ОБЩ. ТРОЯН, пл. ВЪЗРАЖДАНЕ 1, АДМ. СГРАДА</t>
  </si>
  <si>
    <t>ТРОЯН, ОБЩ. ТРОЯН, ул. ВАСИЛ ЛЕВСКИ 1, вх. А</t>
  </si>
  <si>
    <t>БЕЛИ ОСЪМ, ул. БАЛКАН 8</t>
  </si>
  <si>
    <t>ЛОВЕЧ, ул. ТЪРГОВСКА 18</t>
  </si>
  <si>
    <t>СОФИЯ, ул. ЦАР САМУИЛ 79, ет. 3, ап. 7</t>
  </si>
  <si>
    <t>ТРОЯН, ОБЩ. ТРОЯН, ул. ВАСИЛ ЛЕВСКИ 1, ет. 4, САМОСТОЯТЕЛЕН ОБЕКТ В СГРАДА-ОФИС</t>
  </si>
  <si>
    <t>СОФИЯ, бул. ДЖЕЙМС БАУЧЕР/АНТОН ИВАНОВ 95-97, ОФ-1</t>
  </si>
  <si>
    <t>ТРОЯН, ОБЩ. ТРОЯН, ул. АНГЕЛ КЪНЧЕВ ЕТ.1</t>
  </si>
  <si>
    <t>ТРОЯН, ОБЩ. ТРОЯН, МЕСТНОСТ БЕКЛЕМЕТО, Хижа</t>
  </si>
  <si>
    <t>ТРОЯН, ОБЩ. ТРОЯН, ул. ФЕЛИКС КАНИЦ 10</t>
  </si>
  <si>
    <t>СОФИЯ, бул. ДЖЕЙМС БАУЧЕР/АНТОН ИВАНОВ 95-97, ОФ-2</t>
  </si>
  <si>
    <t>ТРОЯН, ОБЩ. ТРОЯН, МЕСТНОСТ БЕКЛЕМЕТО, ПОЧИВНА СТАНЦИЯ</t>
  </si>
  <si>
    <t>32Z1821000513174</t>
  </si>
  <si>
    <t>СОФИЯ, ж. к. Люлин, бл.668, вх. А</t>
  </si>
  <si>
    <t>БИЗБИНО ЕООД</t>
  </si>
  <si>
    <t>32Z140000054260Z</t>
  </si>
  <si>
    <t>с. ДЕВЕНЦИ, ул. Д. Дебелянов № 6</t>
  </si>
  <si>
    <t>БОР-МИЦ ЕООД</t>
  </si>
  <si>
    <t>УНИТРЕЙД-2002 ООД</t>
  </si>
  <si>
    <t xml:space="preserve">32Z103003071540N </t>
  </si>
  <si>
    <t xml:space="preserve">СОФИЯ, БИСТРИШКО ШОСЕ 101 БЛ. 3, АП.2 </t>
  </si>
  <si>
    <t>ДЖЕЙБО ООД</t>
  </si>
  <si>
    <t>РАЙМУНДА ЕООД</t>
  </si>
  <si>
    <t>САПИ КОМЕРС ЕООД</t>
  </si>
  <si>
    <t>ЦОПХ ЕООД</t>
  </si>
  <si>
    <t>СОЛИД-85 ЕООД</t>
  </si>
  <si>
    <t>АГРОТЕКНОЛЪДЖИ ЕООД</t>
  </si>
  <si>
    <t>ГЕНКОВСКИ ООД</t>
  </si>
  <si>
    <t>МКП ГЕНКОВСКИ ООД</t>
  </si>
  <si>
    <t>ЧОЙС ЕООД</t>
  </si>
  <si>
    <t>МАНДЖИТЕ НА БАБА  ЕООД</t>
  </si>
  <si>
    <t>ПЕТРОВ-М 91 ЕООД</t>
  </si>
  <si>
    <t>ВЕРДИКО ООД</t>
  </si>
  <si>
    <t>ВЕРДИКО ДИСТРИБЮШЪН СЪРВИСИЗ ЕООД</t>
  </si>
  <si>
    <t xml:space="preserve">CEZ_B4 </t>
  </si>
  <si>
    <t>05.20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</si>
</sst>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Times New Roman"/>
      <family val="1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name val="Calibri"/>
      <family val="2"/>
      <charset val="204"/>
    </font>
    <font>
      <b/>
      <sz val="10"/>
      <name val="Times New Roman"/>
      <family val="1"/>
      <charset val="204"/>
    </font>
    <font>
      <sz val="8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FF0000"/>
      <name val="Arial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sz val="12.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3">
    <xf numFmtId="0" fontId="0" fillId="0" borderId="0"/>
    <xf numFmtId="0" fontId="5" fillId="0" borderId="0"/>
    <xf numFmtId="0" fontId="7" fillId="0" borderId="0"/>
    <xf numFmtId="0" fontId="8" fillId="0" borderId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1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10" borderId="0" applyNumberFormat="0" applyBorder="0" applyAlignment="0" applyProtection="0"/>
    <xf numFmtId="0" fontId="12" fillId="27" borderId="3" applyNumberFormat="0" applyAlignment="0" applyProtection="0"/>
    <xf numFmtId="0" fontId="4" fillId="4" borderId="1" applyNumberFormat="0" applyAlignment="0" applyProtection="0"/>
    <xf numFmtId="0" fontId="13" fillId="28" borderId="4" applyNumberFormat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2" fillId="2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3" applyNumberFormat="0" applyAlignment="0" applyProtection="0"/>
    <xf numFmtId="0" fontId="20" fillId="0" borderId="8" applyNumberFormat="0" applyFill="0" applyAlignment="0" applyProtection="0"/>
    <xf numFmtId="0" fontId="21" fillId="29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7" fillId="0" borderId="0"/>
    <xf numFmtId="0" fontId="1" fillId="0" borderId="0"/>
    <xf numFmtId="0" fontId="1" fillId="0" borderId="0"/>
    <xf numFmtId="0" fontId="9" fillId="30" borderId="9" applyNumberFormat="0" applyFont="0" applyAlignment="0" applyProtection="0"/>
    <xf numFmtId="0" fontId="22" fillId="27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37" fillId="0" borderId="0"/>
    <xf numFmtId="0" fontId="9" fillId="13" borderId="0" applyNumberFormat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1" fillId="31" borderId="12" applyNumberFormat="0" applyFont="0" applyAlignment="0" applyProtection="0"/>
    <xf numFmtId="0" fontId="40" fillId="0" borderId="0"/>
    <xf numFmtId="0" fontId="41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7" fillId="0" borderId="0"/>
  </cellStyleXfs>
  <cellXfs count="38">
    <xf numFmtId="0" fontId="0" fillId="0" borderId="0" xfId="0"/>
    <xf numFmtId="1" fontId="6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8" fillId="0" borderId="2" xfId="3" applyFill="1" applyBorder="1" applyAlignment="1">
      <alignment horizontal="left" vertical="center" wrapText="1"/>
    </xf>
    <xf numFmtId="0" fontId="27" fillId="0" borderId="2" xfId="2" applyFont="1" applyFill="1" applyBorder="1" applyAlignment="1">
      <alignment horizontal="center" vertical="center" wrapText="1"/>
    </xf>
    <xf numFmtId="1" fontId="28" fillId="0" borderId="2" xfId="2" applyNumberFormat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/>
    <xf numFmtId="0" fontId="26" fillId="0" borderId="2" xfId="3" applyFont="1" applyFill="1" applyBorder="1" applyAlignment="1">
      <alignment horizontal="left" vertical="center"/>
    </xf>
    <xf numFmtId="2" fontId="6" fillId="0" borderId="2" xfId="1" applyNumberFormat="1" applyFont="1" applyFill="1" applyBorder="1" applyAlignment="1">
      <alignment horizontal="center" vertical="center" wrapText="1"/>
    </xf>
    <xf numFmtId="0" fontId="8" fillId="0" borderId="2" xfId="3" applyFill="1" applyBorder="1" applyAlignment="1">
      <alignment horizontal="left" vertical="center"/>
    </xf>
    <xf numFmtId="0" fontId="8" fillId="0" borderId="2" xfId="3" applyFill="1" applyBorder="1" applyAlignment="1"/>
    <xf numFmtId="0" fontId="38" fillId="0" borderId="2" xfId="3" applyFont="1" applyBorder="1"/>
    <xf numFmtId="0" fontId="26" fillId="0" borderId="2" xfId="3" applyFont="1" applyBorder="1"/>
    <xf numFmtId="0" fontId="0" fillId="0" borderId="0" xfId="0" applyFill="1"/>
    <xf numFmtId="0" fontId="26" fillId="0" borderId="2" xfId="3" applyFont="1" applyBorder="1" applyAlignment="1">
      <alignment horizontal="left" vertical="center"/>
    </xf>
    <xf numFmtId="0" fontId="0" fillId="0" borderId="0" xfId="0" applyBorder="1"/>
    <xf numFmtId="1" fontId="36" fillId="0" borderId="2" xfId="1" applyNumberFormat="1" applyFont="1" applyFill="1" applyBorder="1" applyAlignment="1">
      <alignment horizontal="center" vertical="center" wrapText="1"/>
    </xf>
    <xf numFmtId="1" fontId="33" fillId="0" borderId="2" xfId="52" applyNumberFormat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43" fillId="0" borderId="2" xfId="0" applyFont="1" applyFill="1" applyBorder="1"/>
    <xf numFmtId="0" fontId="43" fillId="0" borderId="2" xfId="0" applyFont="1" applyFill="1" applyBorder="1" applyAlignment="1">
      <alignment horizontal="left" vertical="center" wrapText="1"/>
    </xf>
    <xf numFmtId="0" fontId="26" fillId="0" borderId="2" xfId="3" applyFont="1" applyBorder="1" applyAlignment="1">
      <alignment wrapText="1"/>
    </xf>
    <xf numFmtId="1" fontId="33" fillId="0" borderId="2" xfId="1" applyNumberFormat="1" applyFont="1" applyFill="1" applyBorder="1" applyAlignment="1">
      <alignment horizontal="center" vertical="center" wrapText="1"/>
    </xf>
    <xf numFmtId="0" fontId="0" fillId="32" borderId="2" xfId="0" applyFill="1" applyBorder="1"/>
    <xf numFmtId="0" fontId="35" fillId="0" borderId="2" xfId="0" applyFont="1" applyFill="1" applyBorder="1" applyAlignment="1">
      <alignment horizontal="left"/>
    </xf>
    <xf numFmtId="0" fontId="43" fillId="0" borderId="2" xfId="0" applyFont="1" applyFill="1" applyBorder="1" applyAlignment="1">
      <alignment vertical="center"/>
    </xf>
    <xf numFmtId="1" fontId="36" fillId="32" borderId="2" xfId="1" applyNumberFormat="1" applyFont="1" applyFill="1" applyBorder="1" applyAlignment="1">
      <alignment horizontal="center" vertical="center" wrapText="1"/>
    </xf>
    <xf numFmtId="49" fontId="6" fillId="33" borderId="2" xfId="51" applyNumberFormat="1" applyFont="1" applyFill="1" applyBorder="1" applyAlignment="1">
      <alignment horizontal="center" vertical="center"/>
    </xf>
    <xf numFmtId="1" fontId="6" fillId="32" borderId="2" xfId="1" applyNumberFormat="1" applyFont="1" applyFill="1" applyBorder="1" applyAlignment="1">
      <alignment horizontal="center" vertical="center" wrapText="1"/>
    </xf>
    <xf numFmtId="1" fontId="44" fillId="0" borderId="2" xfId="1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164" fontId="0" fillId="0" borderId="2" xfId="0" applyNumberFormat="1" applyBorder="1"/>
    <xf numFmtId="164" fontId="0" fillId="0" borderId="2" xfId="0" applyNumberFormat="1" applyFill="1" applyBorder="1"/>
    <xf numFmtId="164" fontId="0" fillId="0" borderId="0" xfId="0" applyNumberFormat="1"/>
    <xf numFmtId="0" fontId="6" fillId="0" borderId="2" xfId="1" applyNumberFormat="1" applyFont="1" applyFill="1" applyBorder="1" applyAlignment="1">
      <alignment horizontal="left" vertical="center" wrapText="1"/>
    </xf>
    <xf numFmtId="0" fontId="6" fillId="32" borderId="2" xfId="1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</cellXfs>
  <cellStyles count="73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20% - Акцент5 2" xfId="61" xr:uid="{00000000-0005-0000-0000-000006000000}"/>
    <cellStyle name="40% - Accent1 2" xfId="11" xr:uid="{00000000-0005-0000-0000-000007000000}"/>
    <cellStyle name="40% - Accent1 3" xfId="12" xr:uid="{00000000-0005-0000-0000-000008000000}"/>
    <cellStyle name="40% - Accent1 4" xfId="10" xr:uid="{00000000-0005-0000-0000-000009000000}"/>
    <cellStyle name="40% - Accent2 2" xfId="14" xr:uid="{00000000-0005-0000-0000-00000A000000}"/>
    <cellStyle name="40% - Accent2 3" xfId="15" xr:uid="{00000000-0005-0000-0000-00000B000000}"/>
    <cellStyle name="40% - Accent2 4" xfId="13" xr:uid="{00000000-0005-0000-0000-00000C000000}"/>
    <cellStyle name="40% - Accent3 2" xfId="16" xr:uid="{00000000-0005-0000-0000-00000D000000}"/>
    <cellStyle name="40% - Accent4 2" xfId="17" xr:uid="{00000000-0005-0000-0000-00000E000000}"/>
    <cellStyle name="40% - Accent5 2" xfId="19" xr:uid="{00000000-0005-0000-0000-00000F000000}"/>
    <cellStyle name="40% - Accent5 3" xfId="20" xr:uid="{00000000-0005-0000-0000-000010000000}"/>
    <cellStyle name="40% - Accent5 4" xfId="18" xr:uid="{00000000-0005-0000-0000-000011000000}"/>
    <cellStyle name="40% - Accent6 2" xfId="22" xr:uid="{00000000-0005-0000-0000-000012000000}"/>
    <cellStyle name="40% - Accent6 3" xfId="23" xr:uid="{00000000-0005-0000-0000-000013000000}"/>
    <cellStyle name="40% - Accent6 4" xfId="21" xr:uid="{00000000-0005-0000-0000-000014000000}"/>
    <cellStyle name="60% - Accent1 2" xfId="24" xr:uid="{00000000-0005-0000-0000-000015000000}"/>
    <cellStyle name="60% - Accent2 2" xfId="25" xr:uid="{00000000-0005-0000-0000-000016000000}"/>
    <cellStyle name="60% - Accent3 2" xfId="26" xr:uid="{00000000-0005-0000-0000-000017000000}"/>
    <cellStyle name="60% - Accent4 2" xfId="27" xr:uid="{00000000-0005-0000-0000-000018000000}"/>
    <cellStyle name="60% - Accent5 2" xfId="28" xr:uid="{00000000-0005-0000-0000-000019000000}"/>
    <cellStyle name="60% - Accent6 2" xfId="29" xr:uid="{00000000-0005-0000-0000-00001A000000}"/>
    <cellStyle name="Accent1 2" xfId="30" xr:uid="{00000000-0005-0000-0000-00001B000000}"/>
    <cellStyle name="Accent2 2" xfId="31" xr:uid="{00000000-0005-0000-0000-00001C000000}"/>
    <cellStyle name="Accent3 2" xfId="32" xr:uid="{00000000-0005-0000-0000-00001D000000}"/>
    <cellStyle name="Accent4 2" xfId="33" xr:uid="{00000000-0005-0000-0000-00001E000000}"/>
    <cellStyle name="Accent5 2" xfId="34" xr:uid="{00000000-0005-0000-0000-00001F000000}"/>
    <cellStyle name="Accent6 2" xfId="35" xr:uid="{00000000-0005-0000-0000-000020000000}"/>
    <cellStyle name="Bad 2" xfId="36" xr:uid="{00000000-0005-0000-0000-000021000000}"/>
    <cellStyle name="Calculation 2" xfId="38" xr:uid="{00000000-0005-0000-0000-000022000000}"/>
    <cellStyle name="Calculation 3" xfId="37" xr:uid="{00000000-0005-0000-0000-000023000000}"/>
    <cellStyle name="Check Cell 2" xfId="39" xr:uid="{00000000-0005-0000-0000-000024000000}"/>
    <cellStyle name="Explanatory Text 2" xfId="40" xr:uid="{00000000-0005-0000-0000-000025000000}"/>
    <cellStyle name="Good 2" xfId="42" xr:uid="{00000000-0005-0000-0000-000026000000}"/>
    <cellStyle name="Good 3" xfId="41" xr:uid="{00000000-0005-0000-0000-000027000000}"/>
    <cellStyle name="Heading 1 2" xfId="43" xr:uid="{00000000-0005-0000-0000-000028000000}"/>
    <cellStyle name="Heading 2 2" xfId="44" xr:uid="{00000000-0005-0000-0000-000029000000}"/>
    <cellStyle name="Heading 3 2" xfId="45" xr:uid="{00000000-0005-0000-0000-00002A000000}"/>
    <cellStyle name="Heading 4 2" xfId="46" xr:uid="{00000000-0005-0000-0000-00002B000000}"/>
    <cellStyle name="Hyperlink 2" xfId="62" xr:uid="{00000000-0005-0000-0000-00002D000000}"/>
    <cellStyle name="Input 2" xfId="47" xr:uid="{00000000-0005-0000-0000-00002E000000}"/>
    <cellStyle name="Linked Cell 2" xfId="48" xr:uid="{00000000-0005-0000-0000-00002F000000}"/>
    <cellStyle name="Neutral 2" xfId="50" xr:uid="{00000000-0005-0000-0000-000030000000}"/>
    <cellStyle name="Neutral 3" xfId="49" xr:uid="{00000000-0005-0000-0000-000031000000}"/>
    <cellStyle name="Normal" xfId="0" builtinId="0"/>
    <cellStyle name="Normal 2" xfId="2" xr:uid="{00000000-0005-0000-0000-000033000000}"/>
    <cellStyle name="Normal 2 2" xfId="51" xr:uid="{00000000-0005-0000-0000-000034000000}"/>
    <cellStyle name="Normal 2 2 2" xfId="63" xr:uid="{00000000-0005-0000-0000-000035000000}"/>
    <cellStyle name="Normal 2 3" xfId="68" xr:uid="{00000000-0005-0000-0000-000036000000}"/>
    <cellStyle name="Normal 3" xfId="52" xr:uid="{00000000-0005-0000-0000-000037000000}"/>
    <cellStyle name="Normal 4" xfId="53" xr:uid="{00000000-0005-0000-0000-000038000000}"/>
    <cellStyle name="Normal 4 2" xfId="54" xr:uid="{00000000-0005-0000-0000-000039000000}"/>
    <cellStyle name="Normal 5" xfId="3" xr:uid="{00000000-0005-0000-0000-00003A000000}"/>
    <cellStyle name="Normal 5 2" xfId="64" xr:uid="{00000000-0005-0000-0000-00003B000000}"/>
    <cellStyle name="Normal 5 3" xfId="69" xr:uid="{00000000-0005-0000-0000-00003C000000}"/>
    <cellStyle name="Normal 6" xfId="60" xr:uid="{00000000-0005-0000-0000-00003D000000}"/>
    <cellStyle name="Normal 6 2" xfId="70" xr:uid="{00000000-0005-0000-0000-00003E000000}"/>
    <cellStyle name="Normal 7" xfId="67" xr:uid="{00000000-0005-0000-0000-00003F000000}"/>
    <cellStyle name="Normal 7 2" xfId="71" xr:uid="{00000000-0005-0000-0000-000040000000}"/>
    <cellStyle name="Normal_Sheet5" xfId="1" xr:uid="{00000000-0005-0000-0000-000041000000}"/>
    <cellStyle name="Note 2" xfId="55" xr:uid="{00000000-0005-0000-0000-000042000000}"/>
    <cellStyle name="Note 2 2" xfId="65" xr:uid="{00000000-0005-0000-0000-000043000000}"/>
    <cellStyle name="Output 2" xfId="56" xr:uid="{00000000-0005-0000-0000-000044000000}"/>
    <cellStyle name="Title 2" xfId="57" xr:uid="{00000000-0005-0000-0000-000045000000}"/>
    <cellStyle name="Total 2" xfId="58" xr:uid="{00000000-0005-0000-0000-000046000000}"/>
    <cellStyle name="Warning Text 2" xfId="59" xr:uid="{00000000-0005-0000-0000-000047000000}"/>
    <cellStyle name="Нормален 2" xfId="72" xr:uid="{00000000-0005-0000-0000-000048000000}"/>
    <cellStyle name="Нормален 4" xfId="66" xr:uid="{00000000-0005-0000-0000-00004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19" zoomScaleNormal="100" workbookViewId="0">
      <selection activeCell="I7" sqref="I7"/>
    </sheetView>
  </sheetViews>
  <sheetFormatPr defaultRowHeight="14.4" x14ac:dyDescent="0.3"/>
  <cols>
    <col min="1" max="1" width="5.5546875" customWidth="1"/>
    <col min="2" max="2" width="32.5546875" style="14" customWidth="1"/>
    <col min="3" max="3" width="26" style="14" customWidth="1"/>
    <col min="4" max="4" width="13.88671875" customWidth="1"/>
    <col min="5" max="5" width="70" customWidth="1"/>
    <col min="6" max="6" width="9.44140625" style="34" bestFit="1" customWidth="1"/>
  </cols>
  <sheetData>
    <row r="1" spans="1:6" ht="92.25" customHeight="1" x14ac:dyDescent="0.3">
      <c r="A1" s="7" t="s">
        <v>38</v>
      </c>
      <c r="B1" s="4" t="s">
        <v>33</v>
      </c>
      <c r="C1" s="5" t="s">
        <v>1</v>
      </c>
      <c r="D1" s="4" t="s">
        <v>30</v>
      </c>
      <c r="E1" s="6" t="s">
        <v>36</v>
      </c>
      <c r="F1" s="37" t="s">
        <v>216</v>
      </c>
    </row>
    <row r="2" spans="1:6" ht="68.25" customHeight="1" x14ac:dyDescent="0.3">
      <c r="A2" s="2">
        <v>1</v>
      </c>
      <c r="B2" s="35" t="s">
        <v>45</v>
      </c>
      <c r="C2" s="1" t="s">
        <v>2</v>
      </c>
      <c r="D2" s="1" t="s">
        <v>31</v>
      </c>
      <c r="E2" s="3" t="s">
        <v>34</v>
      </c>
      <c r="F2" s="32">
        <v>0.25700000000000001</v>
      </c>
    </row>
    <row r="3" spans="1:6" x14ac:dyDescent="0.3">
      <c r="A3" s="2">
        <v>2</v>
      </c>
      <c r="B3" s="35" t="s">
        <v>45</v>
      </c>
      <c r="C3" s="1" t="s">
        <v>3</v>
      </c>
      <c r="D3" s="1" t="s">
        <v>31</v>
      </c>
      <c r="E3" s="3" t="s">
        <v>35</v>
      </c>
      <c r="F3" s="32">
        <v>0</v>
      </c>
    </row>
    <row r="4" spans="1:6" x14ac:dyDescent="0.3">
      <c r="A4" s="2">
        <v>3</v>
      </c>
      <c r="B4" s="35" t="s">
        <v>45</v>
      </c>
      <c r="C4" s="1" t="s">
        <v>4</v>
      </c>
      <c r="D4" s="1" t="s">
        <v>31</v>
      </c>
      <c r="E4" s="3" t="s">
        <v>58</v>
      </c>
      <c r="F4" s="32">
        <v>0</v>
      </c>
    </row>
    <row r="5" spans="1:6" ht="34.5" customHeight="1" x14ac:dyDescent="0.3">
      <c r="A5" s="2">
        <v>4</v>
      </c>
      <c r="B5" s="35" t="s">
        <v>45</v>
      </c>
      <c r="C5" s="1" t="s">
        <v>5</v>
      </c>
      <c r="D5" s="1" t="s">
        <v>31</v>
      </c>
      <c r="E5" s="3" t="s">
        <v>59</v>
      </c>
      <c r="F5" s="32">
        <v>1.3</v>
      </c>
    </row>
    <row r="6" spans="1:6" x14ac:dyDescent="0.3">
      <c r="A6" s="2">
        <v>5</v>
      </c>
      <c r="B6" s="35" t="s">
        <v>44</v>
      </c>
      <c r="C6" s="1" t="s">
        <v>6</v>
      </c>
      <c r="D6" s="1" t="s">
        <v>31</v>
      </c>
      <c r="E6" s="10" t="s">
        <v>70</v>
      </c>
      <c r="F6" s="32">
        <v>0.99</v>
      </c>
    </row>
    <row r="7" spans="1:6" ht="33" customHeight="1" x14ac:dyDescent="0.3">
      <c r="A7" s="2">
        <v>6</v>
      </c>
      <c r="B7" s="35" t="s">
        <v>43</v>
      </c>
      <c r="C7" s="1" t="s">
        <v>7</v>
      </c>
      <c r="D7" s="1" t="s">
        <v>31</v>
      </c>
      <c r="E7" s="3" t="s">
        <v>131</v>
      </c>
      <c r="F7" s="32">
        <v>2.73</v>
      </c>
    </row>
    <row r="8" spans="1:6" x14ac:dyDescent="0.3">
      <c r="A8" s="2">
        <v>7</v>
      </c>
      <c r="B8" s="35" t="s">
        <v>42</v>
      </c>
      <c r="C8" s="1" t="s">
        <v>8</v>
      </c>
      <c r="D8" s="1" t="s">
        <v>31</v>
      </c>
      <c r="E8" s="3" t="s">
        <v>60</v>
      </c>
      <c r="F8" s="32">
        <v>0.35</v>
      </c>
    </row>
    <row r="9" spans="1:6" x14ac:dyDescent="0.3">
      <c r="A9" s="2">
        <v>8</v>
      </c>
      <c r="B9" s="35" t="s">
        <v>39</v>
      </c>
      <c r="C9" s="1" t="s">
        <v>9</v>
      </c>
      <c r="D9" s="1" t="s">
        <v>31</v>
      </c>
      <c r="E9" s="11" t="s">
        <v>37</v>
      </c>
      <c r="F9" s="32">
        <v>0.59399999999999997</v>
      </c>
    </row>
    <row r="10" spans="1:6" x14ac:dyDescent="0.3">
      <c r="A10" s="2">
        <v>9</v>
      </c>
      <c r="B10" s="35" t="s">
        <v>50</v>
      </c>
      <c r="C10" s="1" t="s">
        <v>10</v>
      </c>
      <c r="D10" s="1" t="s">
        <v>31</v>
      </c>
      <c r="E10" s="3" t="s">
        <v>57</v>
      </c>
      <c r="F10" s="32">
        <v>2.5099999999999998</v>
      </c>
    </row>
    <row r="11" spans="1:6" x14ac:dyDescent="0.3">
      <c r="A11" s="2">
        <v>10</v>
      </c>
      <c r="B11" s="35" t="s">
        <v>51</v>
      </c>
      <c r="C11" s="1" t="s">
        <v>11</v>
      </c>
      <c r="D11" s="1" t="s">
        <v>31</v>
      </c>
      <c r="E11" s="10" t="s">
        <v>61</v>
      </c>
      <c r="F11" s="32">
        <v>5.58</v>
      </c>
    </row>
    <row r="12" spans="1:6" x14ac:dyDescent="0.3">
      <c r="A12" s="2">
        <v>11</v>
      </c>
      <c r="B12" s="35" t="s">
        <v>46</v>
      </c>
      <c r="C12" s="1" t="s">
        <v>12</v>
      </c>
      <c r="D12" s="1" t="s">
        <v>31</v>
      </c>
      <c r="E12" s="3" t="s">
        <v>68</v>
      </c>
      <c r="F12" s="32">
        <v>0.21</v>
      </c>
    </row>
    <row r="13" spans="1:6" x14ac:dyDescent="0.3">
      <c r="A13" s="2">
        <v>12</v>
      </c>
      <c r="B13" s="35" t="s">
        <v>46</v>
      </c>
      <c r="C13" s="1" t="s">
        <v>13</v>
      </c>
      <c r="D13" s="1" t="s">
        <v>31</v>
      </c>
      <c r="E13" s="3" t="s">
        <v>69</v>
      </c>
      <c r="F13" s="32">
        <v>0.36</v>
      </c>
    </row>
    <row r="14" spans="1:6" x14ac:dyDescent="0.3">
      <c r="A14" s="2">
        <v>14</v>
      </c>
      <c r="B14" s="35" t="s">
        <v>40</v>
      </c>
      <c r="C14" s="23" t="s">
        <v>14</v>
      </c>
      <c r="D14" s="1" t="s">
        <v>31</v>
      </c>
      <c r="E14" s="3" t="s">
        <v>81</v>
      </c>
      <c r="F14" s="32">
        <v>0.33</v>
      </c>
    </row>
    <row r="15" spans="1:6" x14ac:dyDescent="0.3">
      <c r="A15" s="2">
        <v>15</v>
      </c>
      <c r="B15" s="35" t="s">
        <v>40</v>
      </c>
      <c r="C15" s="1" t="s">
        <v>15</v>
      </c>
      <c r="D15" s="1" t="s">
        <v>31</v>
      </c>
      <c r="E15" s="3" t="s">
        <v>82</v>
      </c>
      <c r="F15" s="32">
        <v>0.25</v>
      </c>
    </row>
    <row r="16" spans="1:6" x14ac:dyDescent="0.3">
      <c r="A16" s="2">
        <v>16</v>
      </c>
      <c r="B16" s="35" t="s">
        <v>41</v>
      </c>
      <c r="C16" s="1" t="s">
        <v>16</v>
      </c>
      <c r="D16" s="1" t="s">
        <v>31</v>
      </c>
      <c r="E16" s="3" t="s">
        <v>83</v>
      </c>
      <c r="F16" s="32">
        <v>8.9999999999999993E-3</v>
      </c>
    </row>
    <row r="17" spans="1:6" x14ac:dyDescent="0.3">
      <c r="A17" s="2">
        <v>17</v>
      </c>
      <c r="B17" s="35" t="s">
        <v>40</v>
      </c>
      <c r="C17" s="1" t="s">
        <v>17</v>
      </c>
      <c r="D17" s="1" t="s">
        <v>31</v>
      </c>
      <c r="E17" s="3" t="s">
        <v>84</v>
      </c>
      <c r="F17" s="32">
        <v>0.05</v>
      </c>
    </row>
    <row r="18" spans="1:6" x14ac:dyDescent="0.3">
      <c r="A18" s="2">
        <v>18</v>
      </c>
      <c r="B18" s="35" t="s">
        <v>40</v>
      </c>
      <c r="C18" s="1" t="s">
        <v>72</v>
      </c>
      <c r="D18" s="1" t="s">
        <v>31</v>
      </c>
      <c r="E18" s="3" t="s">
        <v>75</v>
      </c>
      <c r="F18" s="32">
        <v>0.12</v>
      </c>
    </row>
    <row r="19" spans="1:6" x14ac:dyDescent="0.3">
      <c r="A19" s="2">
        <v>19</v>
      </c>
      <c r="B19" s="35" t="s">
        <v>47</v>
      </c>
      <c r="C19" s="1" t="s">
        <v>18</v>
      </c>
      <c r="D19" s="1" t="s">
        <v>215</v>
      </c>
      <c r="E19" s="10" t="s">
        <v>62</v>
      </c>
      <c r="F19" s="32">
        <v>0.46</v>
      </c>
    </row>
    <row r="20" spans="1:6" x14ac:dyDescent="0.3">
      <c r="A20" s="2">
        <v>20</v>
      </c>
      <c r="B20" s="35" t="s">
        <v>48</v>
      </c>
      <c r="C20" s="1" t="s">
        <v>19</v>
      </c>
      <c r="D20" s="1" t="s">
        <v>31</v>
      </c>
      <c r="E20" s="10" t="s">
        <v>63</v>
      </c>
      <c r="F20" s="32">
        <v>0</v>
      </c>
    </row>
    <row r="21" spans="1:6" x14ac:dyDescent="0.3">
      <c r="A21" s="2">
        <v>21</v>
      </c>
      <c r="B21" s="35" t="s">
        <v>48</v>
      </c>
      <c r="C21" s="1" t="s">
        <v>20</v>
      </c>
      <c r="D21" s="1" t="s">
        <v>31</v>
      </c>
      <c r="E21" s="10" t="s">
        <v>56</v>
      </c>
      <c r="F21" s="32">
        <v>0.03</v>
      </c>
    </row>
    <row r="22" spans="1:6" x14ac:dyDescent="0.3">
      <c r="A22" s="2">
        <v>22</v>
      </c>
      <c r="B22" s="35" t="s">
        <v>48</v>
      </c>
      <c r="C22" s="1" t="s">
        <v>21</v>
      </c>
      <c r="D22" s="1" t="s">
        <v>31</v>
      </c>
      <c r="E22" s="10" t="s">
        <v>55</v>
      </c>
      <c r="F22" s="32">
        <v>0.32</v>
      </c>
    </row>
    <row r="23" spans="1:6" x14ac:dyDescent="0.3">
      <c r="A23" s="2">
        <v>23</v>
      </c>
      <c r="B23" s="35" t="s">
        <v>48</v>
      </c>
      <c r="C23" s="1" t="s">
        <v>22</v>
      </c>
      <c r="D23" s="1" t="s">
        <v>31</v>
      </c>
      <c r="E23" s="10" t="s">
        <v>54</v>
      </c>
      <c r="F23" s="32">
        <v>0.22800000000000001</v>
      </c>
    </row>
    <row r="24" spans="1:6" x14ac:dyDescent="0.3">
      <c r="A24" s="2">
        <v>24</v>
      </c>
      <c r="B24" s="35" t="s">
        <v>48</v>
      </c>
      <c r="C24" s="1" t="s">
        <v>23</v>
      </c>
      <c r="D24" s="1" t="s">
        <v>31</v>
      </c>
      <c r="E24" s="10" t="s">
        <v>54</v>
      </c>
      <c r="F24" s="32">
        <v>0.12</v>
      </c>
    </row>
    <row r="25" spans="1:6" x14ac:dyDescent="0.3">
      <c r="A25" s="2">
        <v>25</v>
      </c>
      <c r="B25" s="35" t="s">
        <v>48</v>
      </c>
      <c r="C25" s="1" t="s">
        <v>24</v>
      </c>
      <c r="D25" s="1" t="s">
        <v>31</v>
      </c>
      <c r="E25" s="10" t="s">
        <v>53</v>
      </c>
      <c r="F25" s="32">
        <v>0.03</v>
      </c>
    </row>
    <row r="26" spans="1:6" x14ac:dyDescent="0.3">
      <c r="A26" s="2">
        <v>26</v>
      </c>
      <c r="B26" s="35" t="s">
        <v>48</v>
      </c>
      <c r="C26" s="1" t="s">
        <v>25</v>
      </c>
      <c r="D26" s="1" t="s">
        <v>31</v>
      </c>
      <c r="E26" s="10" t="s">
        <v>52</v>
      </c>
      <c r="F26" s="32">
        <v>0.27</v>
      </c>
    </row>
    <row r="27" spans="1:6" ht="37.5" customHeight="1" x14ac:dyDescent="0.3">
      <c r="A27" s="2">
        <v>28</v>
      </c>
      <c r="B27" s="35" t="s">
        <v>49</v>
      </c>
      <c r="C27" s="1" t="s">
        <v>26</v>
      </c>
      <c r="D27" s="1" t="s">
        <v>31</v>
      </c>
      <c r="E27" s="3" t="s">
        <v>64</v>
      </c>
      <c r="F27" s="32">
        <v>2.02</v>
      </c>
    </row>
    <row r="28" spans="1:6" x14ac:dyDescent="0.3">
      <c r="A28" s="2">
        <v>29</v>
      </c>
      <c r="B28" s="35" t="s">
        <v>49</v>
      </c>
      <c r="C28" s="1" t="s">
        <v>27</v>
      </c>
      <c r="D28" s="1" t="s">
        <v>31</v>
      </c>
      <c r="E28" s="3" t="s">
        <v>65</v>
      </c>
      <c r="F28" s="32">
        <v>0.23</v>
      </c>
    </row>
    <row r="29" spans="1:6" ht="22.2" customHeight="1" x14ac:dyDescent="0.3">
      <c r="A29" s="2">
        <v>30</v>
      </c>
      <c r="B29" s="35" t="s">
        <v>49</v>
      </c>
      <c r="C29" s="1" t="s">
        <v>28</v>
      </c>
      <c r="D29" s="1" t="s">
        <v>31</v>
      </c>
      <c r="E29" s="3" t="s">
        <v>66</v>
      </c>
      <c r="F29" s="32">
        <v>7.0000000000000007E-2</v>
      </c>
    </row>
    <row r="30" spans="1:6" x14ac:dyDescent="0.3">
      <c r="A30" s="2">
        <v>31</v>
      </c>
      <c r="B30" s="35" t="s">
        <v>0</v>
      </c>
      <c r="C30" s="1" t="s">
        <v>29</v>
      </c>
      <c r="D30" s="1" t="s">
        <v>32</v>
      </c>
      <c r="E30" s="8" t="s">
        <v>67</v>
      </c>
      <c r="F30" s="2">
        <v>3.36</v>
      </c>
    </row>
    <row r="31" spans="1:6" x14ac:dyDescent="0.3">
      <c r="A31" s="2">
        <v>32</v>
      </c>
      <c r="B31" s="35" t="s">
        <v>73</v>
      </c>
      <c r="C31" s="1" t="s">
        <v>71</v>
      </c>
      <c r="D31" s="1" t="s">
        <v>31</v>
      </c>
      <c r="E31" s="8" t="s">
        <v>74</v>
      </c>
      <c r="F31" s="32">
        <v>0.12</v>
      </c>
    </row>
    <row r="32" spans="1:6" x14ac:dyDescent="0.3">
      <c r="A32" s="2">
        <v>33</v>
      </c>
      <c r="B32" s="35" t="s">
        <v>76</v>
      </c>
      <c r="C32" s="1" t="s">
        <v>77</v>
      </c>
      <c r="D32" s="1" t="s">
        <v>31</v>
      </c>
      <c r="E32" s="8" t="s">
        <v>78</v>
      </c>
      <c r="F32" s="32">
        <v>0.2</v>
      </c>
    </row>
    <row r="33" spans="1:6" x14ac:dyDescent="0.3">
      <c r="A33" s="2">
        <v>35</v>
      </c>
      <c r="B33" s="35" t="s">
        <v>210</v>
      </c>
      <c r="C33" s="9" t="s">
        <v>79</v>
      </c>
      <c r="D33" s="1" t="s">
        <v>32</v>
      </c>
      <c r="E33" s="8" t="s">
        <v>80</v>
      </c>
      <c r="F33" s="2">
        <v>0.2</v>
      </c>
    </row>
    <row r="34" spans="1:6" x14ac:dyDescent="0.3">
      <c r="A34" s="2">
        <v>36</v>
      </c>
      <c r="B34" s="35" t="s">
        <v>45</v>
      </c>
      <c r="C34" s="1" t="s">
        <v>85</v>
      </c>
      <c r="D34" s="1" t="s">
        <v>31</v>
      </c>
      <c r="E34" s="8" t="s">
        <v>86</v>
      </c>
      <c r="F34" s="32">
        <v>1.1000000000000001</v>
      </c>
    </row>
    <row r="35" spans="1:6" x14ac:dyDescent="0.3">
      <c r="A35" s="2">
        <v>37</v>
      </c>
      <c r="B35" s="35" t="s">
        <v>199</v>
      </c>
      <c r="C35" s="30" t="s">
        <v>87</v>
      </c>
      <c r="D35" s="1" t="s">
        <v>31</v>
      </c>
      <c r="E35" s="3" t="s">
        <v>107</v>
      </c>
      <c r="F35" s="32">
        <v>8.0000000000000002E-3</v>
      </c>
    </row>
    <row r="36" spans="1:6" x14ac:dyDescent="0.3">
      <c r="A36" s="2">
        <v>39</v>
      </c>
      <c r="B36" s="35" t="s">
        <v>199</v>
      </c>
      <c r="C36" s="30" t="s">
        <v>88</v>
      </c>
      <c r="D36" s="1" t="s">
        <v>31</v>
      </c>
      <c r="E36" s="10" t="s">
        <v>108</v>
      </c>
      <c r="F36" s="32">
        <v>0</v>
      </c>
    </row>
    <row r="37" spans="1:6" x14ac:dyDescent="0.3">
      <c r="A37" s="2">
        <v>40</v>
      </c>
      <c r="B37" s="35" t="s">
        <v>199</v>
      </c>
      <c r="C37" s="30" t="s">
        <v>89</v>
      </c>
      <c r="D37" s="1" t="s">
        <v>31</v>
      </c>
      <c r="E37" s="3" t="s">
        <v>109</v>
      </c>
      <c r="F37" s="32">
        <v>0.31</v>
      </c>
    </row>
    <row r="38" spans="1:6" x14ac:dyDescent="0.3">
      <c r="A38" s="2">
        <v>43</v>
      </c>
      <c r="B38" s="35" t="s">
        <v>199</v>
      </c>
      <c r="C38" s="30" t="s">
        <v>90</v>
      </c>
      <c r="D38" s="1" t="s">
        <v>31</v>
      </c>
      <c r="E38" s="3" t="s">
        <v>128</v>
      </c>
      <c r="F38" s="32">
        <v>1E-3</v>
      </c>
    </row>
    <row r="39" spans="1:6" x14ac:dyDescent="0.3">
      <c r="A39" s="2">
        <v>44</v>
      </c>
      <c r="B39" s="35" t="s">
        <v>199</v>
      </c>
      <c r="C39" s="30" t="s">
        <v>91</v>
      </c>
      <c r="D39" s="1" t="s">
        <v>31</v>
      </c>
      <c r="E39" s="10" t="s">
        <v>110</v>
      </c>
      <c r="F39" s="32">
        <v>0.33</v>
      </c>
    </row>
    <row r="40" spans="1:6" x14ac:dyDescent="0.3">
      <c r="A40" s="2">
        <v>45</v>
      </c>
      <c r="B40" s="35" t="s">
        <v>199</v>
      </c>
      <c r="C40" s="30" t="s">
        <v>92</v>
      </c>
      <c r="D40" s="1" t="s">
        <v>31</v>
      </c>
      <c r="E40" s="3" t="s">
        <v>111</v>
      </c>
      <c r="F40" s="32">
        <v>0.05</v>
      </c>
    </row>
    <row r="41" spans="1:6" x14ac:dyDescent="0.3">
      <c r="A41" s="2">
        <v>46</v>
      </c>
      <c r="B41" s="35" t="s">
        <v>199</v>
      </c>
      <c r="C41" s="30" t="s">
        <v>93</v>
      </c>
      <c r="D41" s="1" t="s">
        <v>31</v>
      </c>
      <c r="E41" s="3" t="s">
        <v>112</v>
      </c>
      <c r="F41" s="32">
        <v>0.69</v>
      </c>
    </row>
    <row r="42" spans="1:6" x14ac:dyDescent="0.3">
      <c r="A42" s="2">
        <v>49</v>
      </c>
      <c r="B42" s="35" t="s">
        <v>199</v>
      </c>
      <c r="C42" s="30" t="s">
        <v>94</v>
      </c>
      <c r="D42" s="1" t="s">
        <v>31</v>
      </c>
      <c r="E42" s="3" t="s">
        <v>113</v>
      </c>
      <c r="F42" s="32">
        <v>0.83699999999999997</v>
      </c>
    </row>
    <row r="43" spans="1:6" x14ac:dyDescent="0.3">
      <c r="A43" s="2">
        <v>50</v>
      </c>
      <c r="B43" s="35" t="s">
        <v>199</v>
      </c>
      <c r="C43" s="30" t="s">
        <v>95</v>
      </c>
      <c r="D43" s="1" t="s">
        <v>31</v>
      </c>
      <c r="E43" s="3" t="s">
        <v>114</v>
      </c>
      <c r="F43" s="32">
        <v>0.51</v>
      </c>
    </row>
    <row r="44" spans="1:6" x14ac:dyDescent="0.3">
      <c r="A44" s="2">
        <v>51</v>
      </c>
      <c r="B44" s="35" t="s">
        <v>199</v>
      </c>
      <c r="C44" s="30" t="s">
        <v>96</v>
      </c>
      <c r="D44" s="1" t="s">
        <v>31</v>
      </c>
      <c r="E44" s="3" t="s">
        <v>115</v>
      </c>
      <c r="F44" s="32">
        <v>2</v>
      </c>
    </row>
    <row r="45" spans="1:6" x14ac:dyDescent="0.3">
      <c r="A45" s="2">
        <v>52</v>
      </c>
      <c r="B45" s="35" t="s">
        <v>199</v>
      </c>
      <c r="C45" s="30" t="s">
        <v>97</v>
      </c>
      <c r="D45" s="1" t="s">
        <v>31</v>
      </c>
      <c r="E45" s="10" t="s">
        <v>116</v>
      </c>
      <c r="F45" s="32">
        <v>0.14000000000000001</v>
      </c>
    </row>
    <row r="46" spans="1:6" x14ac:dyDescent="0.3">
      <c r="A46" s="2">
        <v>53</v>
      </c>
      <c r="B46" s="35" t="s">
        <v>199</v>
      </c>
      <c r="C46" s="30" t="s">
        <v>98</v>
      </c>
      <c r="D46" s="1" t="s">
        <v>31</v>
      </c>
      <c r="E46" s="10" t="s">
        <v>117</v>
      </c>
      <c r="F46" s="32">
        <v>0.7</v>
      </c>
    </row>
    <row r="47" spans="1:6" x14ac:dyDescent="0.3">
      <c r="A47" s="2">
        <v>54</v>
      </c>
      <c r="B47" s="35" t="s">
        <v>199</v>
      </c>
      <c r="C47" s="30" t="s">
        <v>99</v>
      </c>
      <c r="D47" s="1" t="s">
        <v>31</v>
      </c>
      <c r="E47" s="10" t="s">
        <v>118</v>
      </c>
      <c r="F47" s="32">
        <v>0.09</v>
      </c>
    </row>
    <row r="48" spans="1:6" x14ac:dyDescent="0.3">
      <c r="A48" s="2">
        <v>55</v>
      </c>
      <c r="B48" s="35" t="s">
        <v>199</v>
      </c>
      <c r="C48" s="30" t="s">
        <v>100</v>
      </c>
      <c r="D48" s="1" t="s">
        <v>31</v>
      </c>
      <c r="E48" s="10" t="s">
        <v>119</v>
      </c>
      <c r="F48" s="32">
        <v>0.4</v>
      </c>
    </row>
    <row r="49" spans="1:6" x14ac:dyDescent="0.3">
      <c r="A49" s="2">
        <v>56</v>
      </c>
      <c r="B49" s="35" t="s">
        <v>199</v>
      </c>
      <c r="C49" s="30" t="s">
        <v>101</v>
      </c>
      <c r="D49" s="1" t="s">
        <v>31</v>
      </c>
      <c r="E49" s="10" t="s">
        <v>120</v>
      </c>
      <c r="F49" s="32">
        <v>0</v>
      </c>
    </row>
    <row r="50" spans="1:6" x14ac:dyDescent="0.3">
      <c r="A50" s="2">
        <v>57</v>
      </c>
      <c r="B50" s="35" t="s">
        <v>199</v>
      </c>
      <c r="C50" s="30" t="s">
        <v>102</v>
      </c>
      <c r="D50" s="1" t="s">
        <v>31</v>
      </c>
      <c r="E50" s="10" t="s">
        <v>121</v>
      </c>
      <c r="F50" s="32">
        <v>0.22</v>
      </c>
    </row>
    <row r="51" spans="1:6" x14ac:dyDescent="0.3">
      <c r="A51" s="2">
        <v>58</v>
      </c>
      <c r="B51" s="35" t="s">
        <v>199</v>
      </c>
      <c r="C51" s="30" t="s">
        <v>103</v>
      </c>
      <c r="D51" s="1" t="s">
        <v>31</v>
      </c>
      <c r="E51" s="10" t="s">
        <v>122</v>
      </c>
      <c r="F51" s="32">
        <v>0</v>
      </c>
    </row>
    <row r="52" spans="1:6" x14ac:dyDescent="0.3">
      <c r="A52" s="2">
        <v>59</v>
      </c>
      <c r="B52" s="35" t="s">
        <v>199</v>
      </c>
      <c r="C52" s="30" t="s">
        <v>104</v>
      </c>
      <c r="D52" s="1" t="s">
        <v>31</v>
      </c>
      <c r="E52" s="10" t="s">
        <v>123</v>
      </c>
      <c r="F52" s="32">
        <v>2.2000000000000002</v>
      </c>
    </row>
    <row r="53" spans="1:6" x14ac:dyDescent="0.3">
      <c r="A53" s="24">
        <v>60</v>
      </c>
      <c r="B53" s="36" t="s">
        <v>152</v>
      </c>
      <c r="C53" s="27" t="s">
        <v>200</v>
      </c>
      <c r="D53" s="1" t="s">
        <v>151</v>
      </c>
      <c r="E53" s="3" t="s">
        <v>201</v>
      </c>
      <c r="F53" s="2">
        <v>2.2999999999999998</v>
      </c>
    </row>
    <row r="54" spans="1:6" x14ac:dyDescent="0.3">
      <c r="A54" s="2">
        <v>61</v>
      </c>
      <c r="B54" s="35" t="s">
        <v>199</v>
      </c>
      <c r="C54" s="17" t="s">
        <v>105</v>
      </c>
      <c r="D54" s="1" t="s">
        <v>31</v>
      </c>
      <c r="E54" s="3" t="s">
        <v>124</v>
      </c>
      <c r="F54" s="32">
        <v>2.2999999999999998</v>
      </c>
    </row>
    <row r="55" spans="1:6" x14ac:dyDescent="0.3">
      <c r="A55" s="2">
        <v>62</v>
      </c>
      <c r="B55" s="35" t="s">
        <v>199</v>
      </c>
      <c r="C55" s="17" t="s">
        <v>106</v>
      </c>
      <c r="D55" s="1" t="s">
        <v>31</v>
      </c>
      <c r="E55" s="3" t="s">
        <v>125</v>
      </c>
      <c r="F55" s="32">
        <v>1.1000000000000001</v>
      </c>
    </row>
    <row r="56" spans="1:6" x14ac:dyDescent="0.3">
      <c r="A56" s="2">
        <v>67</v>
      </c>
      <c r="B56" s="35" t="s">
        <v>211</v>
      </c>
      <c r="C56" s="1" t="s">
        <v>126</v>
      </c>
      <c r="D56" s="1" t="s">
        <v>32</v>
      </c>
      <c r="E56" s="3" t="s">
        <v>129</v>
      </c>
      <c r="F56" s="2">
        <v>0.7</v>
      </c>
    </row>
    <row r="57" spans="1:6" x14ac:dyDescent="0.3">
      <c r="A57" s="2">
        <v>68</v>
      </c>
      <c r="B57" s="35" t="s">
        <v>212</v>
      </c>
      <c r="C57" s="9" t="s">
        <v>127</v>
      </c>
      <c r="D57" s="1" t="s">
        <v>31</v>
      </c>
      <c r="E57" s="3" t="s">
        <v>130</v>
      </c>
      <c r="F57" s="32">
        <v>0.02</v>
      </c>
    </row>
    <row r="58" spans="1:6" x14ac:dyDescent="0.3">
      <c r="A58" s="2">
        <v>72</v>
      </c>
      <c r="B58" s="35" t="s">
        <v>132</v>
      </c>
      <c r="C58" s="1" t="s">
        <v>133</v>
      </c>
      <c r="D58" s="1" t="s">
        <v>32</v>
      </c>
      <c r="E58" s="12" t="s">
        <v>134</v>
      </c>
      <c r="F58" s="2">
        <v>1.4</v>
      </c>
    </row>
    <row r="59" spans="1:6" ht="42" customHeight="1" x14ac:dyDescent="0.3">
      <c r="A59" s="2">
        <v>77</v>
      </c>
      <c r="B59" s="35" t="s">
        <v>214</v>
      </c>
      <c r="C59" s="1" t="s">
        <v>135</v>
      </c>
      <c r="D59" s="1" t="s">
        <v>31</v>
      </c>
      <c r="E59" s="15" t="s">
        <v>138</v>
      </c>
      <c r="F59" s="32">
        <v>0</v>
      </c>
    </row>
    <row r="60" spans="1:6" x14ac:dyDescent="0.3">
      <c r="A60" s="2">
        <v>78</v>
      </c>
      <c r="B60" s="35" t="s">
        <v>213</v>
      </c>
      <c r="C60" s="1" t="s">
        <v>136</v>
      </c>
      <c r="D60" s="1" t="s">
        <v>31</v>
      </c>
      <c r="E60" s="13" t="s">
        <v>139</v>
      </c>
      <c r="F60" s="32">
        <v>1.1000000000000001</v>
      </c>
    </row>
    <row r="61" spans="1:6" x14ac:dyDescent="0.3">
      <c r="A61" s="2">
        <v>79</v>
      </c>
      <c r="B61" s="35" t="s">
        <v>213</v>
      </c>
      <c r="C61" s="1" t="s">
        <v>137</v>
      </c>
      <c r="D61" s="1" t="s">
        <v>31</v>
      </c>
      <c r="E61" s="13" t="s">
        <v>139</v>
      </c>
      <c r="F61" s="32">
        <v>1E-3</v>
      </c>
    </row>
    <row r="62" spans="1:6" x14ac:dyDescent="0.3">
      <c r="A62" s="2">
        <v>80</v>
      </c>
      <c r="B62" s="19" t="s">
        <v>202</v>
      </c>
      <c r="C62" s="9" t="s">
        <v>140</v>
      </c>
      <c r="D62" s="1" t="s">
        <v>146</v>
      </c>
      <c r="E62" s="13" t="s">
        <v>147</v>
      </c>
      <c r="F62" s="2">
        <v>0.7</v>
      </c>
    </row>
    <row r="63" spans="1:6" x14ac:dyDescent="0.3">
      <c r="A63" s="2">
        <v>82</v>
      </c>
      <c r="B63" s="25" t="s">
        <v>203</v>
      </c>
      <c r="C63" s="17" t="s">
        <v>141</v>
      </c>
      <c r="D63" s="1" t="s">
        <v>146</v>
      </c>
      <c r="E63" s="13" t="s">
        <v>148</v>
      </c>
      <c r="F63" s="2">
        <v>0.3</v>
      </c>
    </row>
    <row r="64" spans="1:6" x14ac:dyDescent="0.3">
      <c r="A64" s="2">
        <v>84</v>
      </c>
      <c r="B64" s="19" t="s">
        <v>142</v>
      </c>
      <c r="C64" s="1" t="s">
        <v>143</v>
      </c>
      <c r="D64" s="1" t="s">
        <v>144</v>
      </c>
      <c r="E64" s="13" t="s">
        <v>149</v>
      </c>
      <c r="F64" s="32">
        <v>4</v>
      </c>
    </row>
    <row r="65" spans="1:6" ht="40.5" customHeight="1" x14ac:dyDescent="0.3">
      <c r="A65" s="2">
        <v>96</v>
      </c>
      <c r="B65" s="21" t="s">
        <v>205</v>
      </c>
      <c r="C65" s="1" t="s">
        <v>145</v>
      </c>
      <c r="D65" s="1" t="s">
        <v>144</v>
      </c>
      <c r="E65" s="15" t="s">
        <v>150</v>
      </c>
      <c r="F65" s="32">
        <v>0.2</v>
      </c>
    </row>
    <row r="66" spans="1:6" ht="15.6" x14ac:dyDescent="0.3">
      <c r="A66" s="2">
        <v>97</v>
      </c>
      <c r="B66" s="19" t="s">
        <v>204</v>
      </c>
      <c r="C66" s="1" t="s">
        <v>153</v>
      </c>
      <c r="D66" s="18" t="s">
        <v>31</v>
      </c>
      <c r="E66" s="13" t="s">
        <v>155</v>
      </c>
      <c r="F66" s="32">
        <v>0.5</v>
      </c>
    </row>
    <row r="67" spans="1:6" x14ac:dyDescent="0.3">
      <c r="A67" s="2">
        <v>98</v>
      </c>
      <c r="B67" s="19" t="s">
        <v>157</v>
      </c>
      <c r="C67" s="1" t="s">
        <v>154</v>
      </c>
      <c r="D67" s="18" t="s">
        <v>31</v>
      </c>
      <c r="E67" s="13" t="s">
        <v>156</v>
      </c>
      <c r="F67" s="32">
        <v>1.2</v>
      </c>
    </row>
    <row r="68" spans="1:6" x14ac:dyDescent="0.3">
      <c r="A68" s="2">
        <v>113</v>
      </c>
      <c r="B68" s="19" t="s">
        <v>208</v>
      </c>
      <c r="C68" s="1" t="s">
        <v>158</v>
      </c>
      <c r="D68" s="1" t="s">
        <v>31</v>
      </c>
      <c r="E68" s="13" t="s">
        <v>160</v>
      </c>
      <c r="F68" s="32">
        <v>0.8</v>
      </c>
    </row>
    <row r="69" spans="1:6" x14ac:dyDescent="0.3">
      <c r="A69" s="2">
        <v>114</v>
      </c>
      <c r="B69" s="19" t="s">
        <v>209</v>
      </c>
      <c r="C69" s="1" t="s">
        <v>159</v>
      </c>
      <c r="D69" s="1" t="s">
        <v>31</v>
      </c>
      <c r="E69" s="13" t="s">
        <v>161</v>
      </c>
      <c r="F69" s="32">
        <v>0.6</v>
      </c>
    </row>
    <row r="70" spans="1:6" x14ac:dyDescent="0.3">
      <c r="A70" s="2">
        <v>115</v>
      </c>
      <c r="B70" s="20" t="s">
        <v>162</v>
      </c>
      <c r="C70" s="1" t="s">
        <v>164</v>
      </c>
      <c r="D70" s="1" t="s">
        <v>31</v>
      </c>
      <c r="E70" s="13" t="s">
        <v>166</v>
      </c>
      <c r="F70" s="32">
        <v>2.4</v>
      </c>
    </row>
    <row r="71" spans="1:6" x14ac:dyDescent="0.3">
      <c r="A71" s="2">
        <v>116</v>
      </c>
      <c r="B71" s="20" t="s">
        <v>163</v>
      </c>
      <c r="C71" s="1" t="s">
        <v>165</v>
      </c>
      <c r="D71" s="1" t="s">
        <v>32</v>
      </c>
      <c r="E71" s="13" t="s">
        <v>167</v>
      </c>
      <c r="F71" s="2">
        <v>0.9</v>
      </c>
    </row>
    <row r="72" spans="1:6" x14ac:dyDescent="0.3">
      <c r="A72" s="2">
        <v>119</v>
      </c>
      <c r="B72" s="20" t="s">
        <v>206</v>
      </c>
      <c r="C72" s="29" t="s">
        <v>168</v>
      </c>
      <c r="D72" s="1" t="s">
        <v>31</v>
      </c>
      <c r="E72" s="13" t="s">
        <v>181</v>
      </c>
      <c r="F72" s="32">
        <v>0.17</v>
      </c>
    </row>
    <row r="73" spans="1:6" x14ac:dyDescent="0.3">
      <c r="A73" s="2">
        <v>120</v>
      </c>
      <c r="B73" s="20" t="s">
        <v>206</v>
      </c>
      <c r="C73" s="29" t="s">
        <v>169</v>
      </c>
      <c r="D73" s="1" t="s">
        <v>31</v>
      </c>
      <c r="E73" s="13" t="s">
        <v>182</v>
      </c>
      <c r="F73" s="32">
        <v>1.6</v>
      </c>
    </row>
    <row r="74" spans="1:6" x14ac:dyDescent="0.3">
      <c r="A74" s="2">
        <v>121</v>
      </c>
      <c r="B74" s="20" t="s">
        <v>206</v>
      </c>
      <c r="C74" s="29" t="s">
        <v>170</v>
      </c>
      <c r="D74" s="1" t="s">
        <v>31</v>
      </c>
      <c r="E74" s="13" t="s">
        <v>182</v>
      </c>
      <c r="F74" s="32">
        <v>0.06</v>
      </c>
    </row>
    <row r="75" spans="1:6" x14ac:dyDescent="0.3">
      <c r="A75" s="2">
        <v>123</v>
      </c>
      <c r="B75" s="20" t="s">
        <v>206</v>
      </c>
      <c r="C75" s="29" t="s">
        <v>174</v>
      </c>
      <c r="D75" s="1" t="s">
        <v>31</v>
      </c>
      <c r="E75" s="13" t="s">
        <v>185</v>
      </c>
      <c r="F75" s="32">
        <v>8.9999999999999993E-3</v>
      </c>
    </row>
    <row r="76" spans="1:6" x14ac:dyDescent="0.3">
      <c r="A76" s="2">
        <v>124</v>
      </c>
      <c r="B76" s="20" t="s">
        <v>206</v>
      </c>
      <c r="C76" s="29" t="s">
        <v>175</v>
      </c>
      <c r="D76" s="1" t="s">
        <v>31</v>
      </c>
      <c r="E76" s="13" t="s">
        <v>187</v>
      </c>
      <c r="F76" s="32">
        <v>3.0000000000000001E-3</v>
      </c>
    </row>
    <row r="77" spans="1:6" x14ac:dyDescent="0.3">
      <c r="A77" s="2">
        <v>125</v>
      </c>
      <c r="B77" s="20" t="s">
        <v>206</v>
      </c>
      <c r="C77" s="29" t="s">
        <v>176</v>
      </c>
      <c r="D77" s="1" t="s">
        <v>31</v>
      </c>
      <c r="E77" s="13" t="s">
        <v>191</v>
      </c>
      <c r="F77" s="32">
        <v>0</v>
      </c>
    </row>
    <row r="78" spans="1:6" x14ac:dyDescent="0.3">
      <c r="A78" s="2">
        <v>126</v>
      </c>
      <c r="B78" s="20" t="s">
        <v>206</v>
      </c>
      <c r="C78" s="29" t="s">
        <v>177</v>
      </c>
      <c r="D78" s="1" t="s">
        <v>31</v>
      </c>
      <c r="E78" s="13" t="s">
        <v>189</v>
      </c>
      <c r="F78" s="32">
        <v>0</v>
      </c>
    </row>
    <row r="79" spans="1:6" x14ac:dyDescent="0.3">
      <c r="A79" s="2">
        <v>127</v>
      </c>
      <c r="B79" s="20" t="s">
        <v>206</v>
      </c>
      <c r="C79" s="29" t="s">
        <v>178</v>
      </c>
      <c r="D79" s="1" t="s">
        <v>31</v>
      </c>
      <c r="E79" s="13" t="s">
        <v>184</v>
      </c>
      <c r="F79" s="32">
        <v>7.0000000000000007E-2</v>
      </c>
    </row>
    <row r="80" spans="1:6" ht="27" x14ac:dyDescent="0.3">
      <c r="A80" s="2">
        <v>128</v>
      </c>
      <c r="B80" s="20" t="s">
        <v>206</v>
      </c>
      <c r="C80" s="29" t="s">
        <v>179</v>
      </c>
      <c r="D80" s="1" t="s">
        <v>31</v>
      </c>
      <c r="E80" s="22" t="s">
        <v>186</v>
      </c>
      <c r="F80" s="32">
        <v>0.1</v>
      </c>
    </row>
    <row r="81" spans="1:6" x14ac:dyDescent="0.3">
      <c r="A81" s="2">
        <v>129</v>
      </c>
      <c r="B81" s="20" t="s">
        <v>206</v>
      </c>
      <c r="C81" s="29" t="s">
        <v>180</v>
      </c>
      <c r="D81" s="1" t="s">
        <v>31</v>
      </c>
      <c r="E81" s="13" t="s">
        <v>188</v>
      </c>
      <c r="F81" s="32">
        <v>0</v>
      </c>
    </row>
    <row r="82" spans="1:6" x14ac:dyDescent="0.3">
      <c r="A82" s="2">
        <v>133</v>
      </c>
      <c r="B82" s="20" t="s">
        <v>207</v>
      </c>
      <c r="C82" s="1" t="s">
        <v>171</v>
      </c>
      <c r="D82" s="1" t="s">
        <v>31</v>
      </c>
      <c r="E82" s="13" t="s">
        <v>190</v>
      </c>
      <c r="F82" s="32">
        <v>0</v>
      </c>
    </row>
    <row r="83" spans="1:6" x14ac:dyDescent="0.3">
      <c r="A83" s="2">
        <v>134</v>
      </c>
      <c r="B83" s="20" t="s">
        <v>207</v>
      </c>
      <c r="C83" s="1" t="s">
        <v>172</v>
      </c>
      <c r="D83" s="1" t="s">
        <v>31</v>
      </c>
      <c r="E83" s="13" t="s">
        <v>192</v>
      </c>
      <c r="F83" s="32">
        <v>0</v>
      </c>
    </row>
    <row r="84" spans="1:6" x14ac:dyDescent="0.3">
      <c r="A84" s="2">
        <v>135</v>
      </c>
      <c r="B84" s="20" t="s">
        <v>207</v>
      </c>
      <c r="C84" s="1" t="s">
        <v>173</v>
      </c>
      <c r="D84" s="1" t="s">
        <v>31</v>
      </c>
      <c r="E84" s="13" t="s">
        <v>183</v>
      </c>
      <c r="F84" s="32">
        <v>0.45</v>
      </c>
    </row>
    <row r="85" spans="1:6" s="16" customFormat="1" ht="19.2" customHeight="1" x14ac:dyDescent="0.3">
      <c r="A85" s="31">
        <v>136</v>
      </c>
      <c r="B85" s="26" t="s">
        <v>195</v>
      </c>
      <c r="C85" s="1" t="s">
        <v>193</v>
      </c>
      <c r="D85" s="1" t="s">
        <v>31</v>
      </c>
      <c r="E85" s="15" t="s">
        <v>194</v>
      </c>
      <c r="F85" s="33">
        <v>0</v>
      </c>
    </row>
    <row r="86" spans="1:6" s="16" customFormat="1" x14ac:dyDescent="0.3">
      <c r="A86" s="2">
        <v>137</v>
      </c>
      <c r="B86" s="20" t="s">
        <v>198</v>
      </c>
      <c r="C86" s="28" t="s">
        <v>196</v>
      </c>
      <c r="D86" s="1" t="s">
        <v>31</v>
      </c>
      <c r="E86" s="13" t="s">
        <v>197</v>
      </c>
      <c r="F86" s="33">
        <v>0</v>
      </c>
    </row>
  </sheetData>
  <conditionalFormatting sqref="C33">
    <cfRule type="duplicateValues" dxfId="2" priority="6"/>
  </conditionalFormatting>
  <conditionalFormatting sqref="C57">
    <cfRule type="duplicateValues" dxfId="1" priority="5"/>
  </conditionalFormatting>
  <conditionalFormatting sqref="C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</dc:creator>
  <cp:lastModifiedBy>Elex</cp:lastModifiedBy>
  <dcterms:created xsi:type="dcterms:W3CDTF">2016-07-27T11:07:22Z</dcterms:created>
  <dcterms:modified xsi:type="dcterms:W3CDTF">2020-06-25T08:19:45Z</dcterms:modified>
</cp:coreProperties>
</file>